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\OneDrive\Dokumente\SLA's\Maturaarbeit 2023_2024\Datensätze\"/>
    </mc:Choice>
  </mc:AlternateContent>
  <xr:revisionPtr revIDLastSave="0" documentId="13_ncr:1_{3CF6DF35-97B6-4D11-B466-D185E8DE52BB}" xr6:coauthVersionLast="47" xr6:coauthVersionMax="47" xr10:uidLastSave="{00000000-0000-0000-0000-000000000000}"/>
  <bookViews>
    <workbookView xWindow="-110" yWindow="-110" windowWidth="19420" windowHeight="10300" activeTab="1" xr2:uid="{9A2C2CD2-D8AC-4EC6-9907-233C58B14FD6}"/>
  </bookViews>
  <sheets>
    <sheet name="2024-06-24-bladerider-rocket (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C12" i="2"/>
  <c r="B12" i="2"/>
  <c r="B15" i="2"/>
  <c r="B14" i="2"/>
  <c r="B13" i="2"/>
  <c r="C13" i="2"/>
  <c r="B22" i="2"/>
  <c r="B21" i="2"/>
  <c r="B20" i="2"/>
  <c r="B19" i="2"/>
  <c r="B18" i="2"/>
  <c r="B17" i="2"/>
  <c r="C21" i="2"/>
  <c r="C20" i="2"/>
  <c r="C19" i="2"/>
  <c r="C18" i="2"/>
  <c r="C17" i="2"/>
  <c r="C15" i="2"/>
  <c r="C14" i="2"/>
  <c r="C11" i="2"/>
  <c r="C10" i="2"/>
  <c r="C9" i="2"/>
  <c r="C8" i="2"/>
  <c r="C7" i="2"/>
  <c r="M15" i="2" l="1"/>
  <c r="N20" i="2"/>
  <c r="M20" i="2"/>
  <c r="N19" i="2"/>
  <c r="M19" i="2"/>
  <c r="N18" i="2"/>
  <c r="M18" i="2"/>
  <c r="N17" i="2"/>
  <c r="M17" i="2"/>
  <c r="N16" i="2"/>
  <c r="M16" i="2"/>
  <c r="N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G581" i="1"/>
  <c r="G583" i="1"/>
  <c r="G601" i="1"/>
  <c r="G611" i="1"/>
  <c r="G613" i="1"/>
  <c r="G614" i="1"/>
  <c r="G620" i="1"/>
  <c r="G621" i="1"/>
  <c r="G624" i="1"/>
  <c r="G622" i="1"/>
  <c r="G623" i="1"/>
  <c r="G615" i="1"/>
  <c r="G616" i="1"/>
  <c r="G617" i="1"/>
  <c r="G618" i="1"/>
  <c r="G619" i="1"/>
  <c r="G612" i="1"/>
  <c r="G602" i="1"/>
  <c r="G603" i="1"/>
  <c r="G604" i="1"/>
  <c r="G585" i="1"/>
  <c r="G586" i="1"/>
  <c r="G587" i="1"/>
  <c r="G588" i="1"/>
  <c r="G589" i="1"/>
  <c r="G605" i="1"/>
  <c r="G606" i="1"/>
  <c r="G607" i="1"/>
  <c r="G608" i="1"/>
  <c r="G609" i="1"/>
  <c r="G610" i="1"/>
  <c r="G590" i="1"/>
  <c r="G591" i="1"/>
  <c r="G592" i="1"/>
  <c r="G593" i="1"/>
  <c r="G594" i="1"/>
  <c r="G595" i="1"/>
  <c r="G596" i="1"/>
  <c r="G597" i="1"/>
  <c r="G598" i="1"/>
  <c r="G599" i="1"/>
  <c r="G600" i="1"/>
  <c r="G628" i="1"/>
  <c r="G629" i="1"/>
  <c r="G582" i="1"/>
  <c r="G584" i="1"/>
  <c r="G626" i="1"/>
  <c r="G627" i="1"/>
  <c r="G574" i="1"/>
  <c r="G572" i="1"/>
  <c r="G571" i="1"/>
  <c r="G570" i="1"/>
  <c r="G568" i="1"/>
  <c r="G567" i="1"/>
  <c r="G566" i="1"/>
  <c r="G565" i="1"/>
  <c r="G560" i="1"/>
  <c r="G561" i="1"/>
  <c r="G562" i="1"/>
  <c r="G563" i="1"/>
  <c r="G564" i="1"/>
  <c r="G559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576" i="1"/>
  <c r="G644" i="1"/>
  <c r="G647" i="1"/>
  <c r="G657" i="1"/>
  <c r="G658" i="1"/>
  <c r="G648" i="1"/>
  <c r="G649" i="1"/>
  <c r="G650" i="1"/>
  <c r="G651" i="1"/>
  <c r="G652" i="1"/>
  <c r="G653" i="1"/>
  <c r="G654" i="1"/>
  <c r="G655" i="1"/>
  <c r="G656" i="1"/>
  <c r="G646" i="1"/>
  <c r="G645" i="1"/>
  <c r="G754" i="1"/>
  <c r="G759" i="1"/>
  <c r="G760" i="1"/>
  <c r="G761" i="1"/>
  <c r="G762" i="1"/>
  <c r="G763" i="1"/>
  <c r="G579" i="1"/>
  <c r="G625" i="1"/>
  <c r="G965" i="1"/>
  <c r="G209" i="1"/>
  <c r="G1001" i="1"/>
  <c r="G1018" i="1"/>
  <c r="G1098" i="1"/>
  <c r="G1203" i="1"/>
  <c r="G2754" i="1"/>
  <c r="G2516" i="1"/>
  <c r="G1185" i="1"/>
  <c r="G2894" i="1"/>
  <c r="G2508" i="1"/>
  <c r="G1075" i="1"/>
  <c r="G1802" i="1"/>
  <c r="G1057" i="1"/>
  <c r="G1003" i="1"/>
  <c r="G892" i="1"/>
  <c r="G904" i="1"/>
  <c r="G1027" i="1"/>
  <c r="G1137" i="1"/>
  <c r="G1707" i="1"/>
  <c r="G1708" i="1"/>
  <c r="G1706" i="1"/>
  <c r="G882" i="1"/>
  <c r="G1692" i="1"/>
  <c r="G1693" i="1"/>
  <c r="G1694" i="1"/>
  <c r="G1695" i="1"/>
  <c r="G1696" i="1"/>
  <c r="G1687" i="1"/>
  <c r="G1688" i="1"/>
  <c r="G1689" i="1"/>
  <c r="G1690" i="1"/>
  <c r="G1673" i="1"/>
  <c r="G1539" i="1"/>
  <c r="G1343" i="1"/>
  <c r="G1070" i="1"/>
  <c r="G960" i="1"/>
  <c r="G9979" i="1"/>
  <c r="G9831" i="1"/>
  <c r="G10152" i="1"/>
  <c r="G10221" i="1"/>
  <c r="G815" i="1"/>
  <c r="G827" i="1"/>
  <c r="G824" i="1"/>
  <c r="G825" i="1"/>
  <c r="G820" i="1"/>
  <c r="G798" i="1"/>
  <c r="G808" i="1"/>
  <c r="G810" i="1"/>
  <c r="G813" i="1"/>
  <c r="G817" i="1"/>
  <c r="G819" i="1"/>
  <c r="G823" i="1"/>
  <c r="G859" i="1"/>
  <c r="G10547" i="1"/>
  <c r="G51" i="1"/>
  <c r="G67" i="1"/>
  <c r="G78" i="1"/>
  <c r="G93" i="1"/>
  <c r="G87" i="1"/>
  <c r="G83" i="1"/>
  <c r="G81" i="1"/>
  <c r="G63" i="1"/>
  <c r="G22" i="1"/>
  <c r="G31" i="1"/>
  <c r="G21" i="1"/>
  <c r="G45" i="1"/>
  <c r="G10537" i="1"/>
  <c r="G10448" i="1"/>
  <c r="G10489" i="1"/>
  <c r="G10417" i="1"/>
  <c r="G10383" i="1"/>
  <c r="G9988" i="1"/>
  <c r="G9680" i="1"/>
  <c r="G9995" i="1"/>
  <c r="G9480" i="1"/>
  <c r="G9338" i="1"/>
  <c r="G9653" i="1"/>
  <c r="G9806" i="1"/>
  <c r="G9543" i="1"/>
  <c r="G9162" i="1"/>
  <c r="G8809" i="1"/>
  <c r="G8632" i="1"/>
  <c r="G8428" i="1"/>
  <c r="G8460" i="1"/>
  <c r="G8439" i="1"/>
  <c r="G8585" i="1"/>
  <c r="G9245" i="1"/>
  <c r="G10307" i="1"/>
  <c r="G10485" i="1"/>
  <c r="G35" i="1"/>
  <c r="G84" i="1"/>
  <c r="G125" i="1"/>
  <c r="G116" i="1"/>
  <c r="G53" i="1"/>
  <c r="G14" i="1"/>
  <c r="G77" i="1"/>
  <c r="G60" i="1"/>
  <c r="G37" i="1"/>
  <c r="G10519" i="1"/>
  <c r="G10530" i="1"/>
  <c r="G10526" i="1"/>
  <c r="G10528" i="1"/>
  <c r="G10555" i="1"/>
  <c r="G20" i="1"/>
  <c r="G10554" i="1"/>
  <c r="G65" i="1"/>
  <c r="G10552" i="1"/>
  <c r="G10508" i="1"/>
  <c r="G10484" i="1"/>
  <c r="G10388" i="1"/>
  <c r="G10267" i="1"/>
  <c r="G10145" i="1"/>
  <c r="G9571" i="1"/>
  <c r="G9156" i="1"/>
  <c r="G9306" i="1"/>
  <c r="G9022" i="1"/>
  <c r="G9098" i="1"/>
  <c r="G9287" i="1"/>
  <c r="G9547" i="1"/>
  <c r="G9801" i="1"/>
  <c r="G9807" i="1"/>
  <c r="G9920" i="1"/>
  <c r="G10223" i="1"/>
  <c r="G10542" i="1"/>
  <c r="G68" i="1"/>
  <c r="G103" i="1"/>
  <c r="G80" i="1"/>
  <c r="G92" i="1"/>
  <c r="G114" i="1"/>
  <c r="G150" i="1"/>
  <c r="G102" i="1"/>
  <c r="G96" i="1"/>
  <c r="G76" i="1"/>
  <c r="G5" i="1"/>
  <c r="G44" i="1"/>
  <c r="G119" i="1"/>
  <c r="G151" i="1"/>
  <c r="G752" i="1"/>
  <c r="G745" i="1"/>
  <c r="G744" i="1"/>
  <c r="G735" i="1"/>
  <c r="G736" i="1"/>
  <c r="G737" i="1"/>
  <c r="G738" i="1"/>
  <c r="G741" i="1"/>
  <c r="G742" i="1"/>
  <c r="G732" i="1"/>
  <c r="G690" i="1"/>
  <c r="G697" i="1"/>
  <c r="G698" i="1"/>
  <c r="G710" i="1"/>
  <c r="G719" i="1"/>
  <c r="G711" i="1"/>
  <c r="G702" i="1"/>
  <c r="G712" i="1"/>
  <c r="G724" i="1"/>
  <c r="G733" i="1"/>
  <c r="G713" i="1"/>
  <c r="G703" i="1"/>
  <c r="G704" i="1"/>
  <c r="G720" i="1"/>
  <c r="G705" i="1"/>
  <c r="G725" i="1"/>
  <c r="G706" i="1"/>
  <c r="G714" i="1"/>
  <c r="G715" i="1"/>
  <c r="G721" i="1"/>
  <c r="G716" i="1"/>
  <c r="G699" i="1"/>
  <c r="G691" i="1"/>
  <c r="G692" i="1"/>
  <c r="G693" i="1"/>
  <c r="G717" i="1"/>
  <c r="G722" i="1"/>
  <c r="G726" i="1"/>
  <c r="G734" i="1"/>
  <c r="G723" i="1"/>
  <c r="G727" i="1"/>
  <c r="G728" i="1"/>
  <c r="G729" i="1"/>
  <c r="G730" i="1"/>
  <c r="G739" i="1"/>
  <c r="G743" i="1"/>
  <c r="G740" i="1"/>
  <c r="G718" i="1"/>
  <c r="G707" i="1"/>
  <c r="G700" i="1"/>
  <c r="G708" i="1"/>
  <c r="G709" i="1"/>
  <c r="G701" i="1"/>
  <c r="G694" i="1"/>
  <c r="G695" i="1"/>
  <c r="G696" i="1"/>
  <c r="G685" i="1"/>
  <c r="G686" i="1"/>
  <c r="G687" i="1"/>
  <c r="G688" i="1"/>
  <c r="G689" i="1"/>
  <c r="G683" i="1"/>
  <c r="G684" i="1"/>
  <c r="G679" i="1"/>
  <c r="G676" i="1"/>
  <c r="G677" i="1"/>
  <c r="G678" i="1"/>
  <c r="G681" i="1"/>
  <c r="G682" i="1"/>
  <c r="G680" i="1"/>
  <c r="G756" i="1"/>
  <c r="G775" i="1"/>
  <c r="G749" i="1"/>
  <c r="G751" i="1"/>
  <c r="G664" i="1"/>
  <c r="G635" i="1"/>
  <c r="G88" i="1"/>
  <c r="G425" i="1"/>
  <c r="G26" i="1"/>
  <c r="G417" i="1"/>
  <c r="G402" i="1"/>
  <c r="G410" i="1"/>
  <c r="G399" i="1"/>
  <c r="G389" i="1"/>
  <c r="G407" i="1"/>
  <c r="G415" i="1"/>
  <c r="G413" i="1"/>
  <c r="G351" i="1"/>
  <c r="G341" i="1"/>
  <c r="G299" i="1"/>
  <c r="G315" i="1"/>
  <c r="G327" i="1"/>
  <c r="G286" i="1"/>
  <c r="G256" i="1"/>
  <c r="G249" i="1"/>
  <c r="G247" i="1"/>
  <c r="G243" i="1"/>
  <c r="G285" i="1"/>
  <c r="G282" i="1"/>
  <c r="G283" i="1"/>
  <c r="G280" i="1"/>
  <c r="G291" i="1"/>
  <c r="G278" i="1"/>
  <c r="G288" i="1"/>
  <c r="G234" i="1"/>
  <c r="G179" i="1"/>
  <c r="G177" i="1"/>
  <c r="G159" i="1"/>
  <c r="G193" i="1"/>
  <c r="G188" i="1"/>
  <c r="G224" i="1"/>
  <c r="G176" i="1"/>
  <c r="G204" i="1"/>
  <c r="G142" i="1"/>
  <c r="G97" i="1"/>
  <c r="G39" i="1"/>
  <c r="G27" i="1"/>
  <c r="G49" i="1"/>
  <c r="G74" i="1"/>
  <c r="G117" i="1"/>
  <c r="G124" i="1"/>
  <c r="G134" i="1"/>
  <c r="G123" i="1"/>
  <c r="G148" i="1"/>
  <c r="G187" i="1"/>
  <c r="G222" i="1"/>
  <c r="G262" i="1"/>
  <c r="G276" i="1"/>
  <c r="G284" i="1"/>
  <c r="G311" i="1"/>
  <c r="G303" i="1"/>
  <c r="G319" i="1"/>
  <c r="G293" i="1"/>
  <c r="G267" i="1"/>
  <c r="G255" i="1"/>
  <c r="G269" i="1"/>
  <c r="G317" i="1"/>
  <c r="G328" i="1"/>
  <c r="G295" i="1"/>
  <c r="G261" i="1"/>
  <c r="G227" i="1"/>
  <c r="G180" i="1"/>
  <c r="G196" i="1"/>
  <c r="G164" i="1"/>
  <c r="G156" i="1"/>
  <c r="G9585" i="1"/>
  <c r="G8604" i="1"/>
  <c r="G7952" i="1"/>
  <c r="G7904" i="1"/>
  <c r="G6047" i="1"/>
  <c r="G7760" i="1"/>
  <c r="G7734" i="1"/>
  <c r="G7802" i="1"/>
  <c r="G7724" i="1"/>
  <c r="G7784" i="1"/>
  <c r="G5828" i="1"/>
  <c r="G7791" i="1"/>
  <c r="G7082" i="1"/>
  <c r="G7861" i="1"/>
  <c r="G7811" i="1"/>
  <c r="G7828" i="1"/>
  <c r="G7868" i="1"/>
  <c r="G7790" i="1"/>
  <c r="G7845" i="1"/>
  <c r="G7857" i="1"/>
  <c r="G7779" i="1"/>
  <c r="G7900" i="1"/>
  <c r="G7837" i="1"/>
  <c r="G7910" i="1"/>
  <c r="G7874" i="1"/>
  <c r="G7854" i="1"/>
  <c r="G7882" i="1"/>
  <c r="G7821" i="1"/>
  <c r="G7886" i="1"/>
  <c r="G7792" i="1"/>
  <c r="G7855" i="1"/>
  <c r="G7831" i="1"/>
  <c r="G7627" i="1"/>
  <c r="G7893" i="1"/>
  <c r="G6773" i="1"/>
  <c r="G7894" i="1"/>
  <c r="G7715" i="1"/>
  <c r="G7838" i="1"/>
  <c r="G7462" i="1"/>
  <c r="G7800" i="1"/>
  <c r="G7474" i="1"/>
  <c r="G7817" i="1"/>
  <c r="G7735" i="1"/>
  <c r="G7919" i="1"/>
  <c r="G7809" i="1"/>
  <c r="G7822" i="1"/>
  <c r="G6972" i="1"/>
  <c r="G7842" i="1"/>
  <c r="G7853" i="1"/>
  <c r="G7806" i="1"/>
  <c r="G7560" i="1"/>
  <c r="G5984" i="1"/>
  <c r="G5689" i="1"/>
  <c r="G5808" i="1"/>
  <c r="G6507" i="1"/>
  <c r="G6591" i="1"/>
  <c r="G7743" i="1"/>
  <c r="G7115" i="1"/>
  <c r="G7783" i="1"/>
  <c r="G7778" i="1"/>
  <c r="G7725" i="1"/>
  <c r="G7395" i="1"/>
  <c r="G5985" i="1"/>
  <c r="G5986" i="1"/>
  <c r="G5649" i="1"/>
  <c r="G7775" i="1"/>
  <c r="G7413" i="1"/>
  <c r="G7537" i="1"/>
  <c r="G6973" i="1"/>
  <c r="G7765" i="1"/>
  <c r="G5702" i="1"/>
  <c r="G7839" i="1"/>
  <c r="G7793" i="1"/>
  <c r="G7823" i="1"/>
  <c r="G7794" i="1"/>
  <c r="G7876" i="1"/>
  <c r="G7833" i="1"/>
  <c r="G7883" i="1"/>
  <c r="G7905" i="1"/>
  <c r="G7921" i="1"/>
  <c r="G7819" i="1"/>
  <c r="G7862" i="1"/>
  <c r="G7814" i="1"/>
  <c r="G7899" i="1"/>
  <c r="G7866" i="1"/>
  <c r="G7841" i="1"/>
  <c r="G7681" i="1"/>
  <c r="G7259" i="1"/>
  <c r="G5879" i="1"/>
  <c r="G7260" i="1"/>
  <c r="G6677" i="1"/>
  <c r="G5681" i="1"/>
  <c r="G5642" i="1"/>
  <c r="G5628" i="1"/>
  <c r="G5617" i="1"/>
  <c r="G5632" i="1"/>
  <c r="G5633" i="1"/>
  <c r="G5629" i="1"/>
  <c r="G5624" i="1"/>
  <c r="G5616" i="1"/>
  <c r="G5618" i="1"/>
  <c r="G5610" i="1"/>
  <c r="G5615" i="1"/>
  <c r="G5622" i="1"/>
  <c r="G5641" i="1"/>
  <c r="G5690" i="1"/>
  <c r="G6241" i="1"/>
  <c r="G7083" i="1"/>
  <c r="G5707" i="1"/>
  <c r="G5670" i="1"/>
  <c r="G5653" i="1"/>
  <c r="G5630" i="1"/>
  <c r="G5644" i="1"/>
  <c r="G5675" i="1"/>
  <c r="G5847" i="1"/>
  <c r="G5782" i="1"/>
  <c r="G5639" i="1"/>
  <c r="G5638" i="1"/>
  <c r="G5621" i="1"/>
  <c r="G5625" i="1"/>
  <c r="G5640" i="1"/>
  <c r="G5626" i="1"/>
  <c r="G5623" i="1"/>
  <c r="G5627" i="1"/>
  <c r="G5619" i="1"/>
  <c r="G5636" i="1"/>
  <c r="G5646" i="1"/>
  <c r="G6444" i="1"/>
  <c r="G5861" i="1"/>
  <c r="G5772" i="1"/>
  <c r="G5665" i="1"/>
  <c r="G5667" i="1"/>
  <c r="G5645" i="1"/>
  <c r="G5694" i="1"/>
  <c r="G6423" i="1"/>
  <c r="G5815" i="1"/>
  <c r="G5750" i="1"/>
  <c r="G6636" i="1"/>
  <c r="G6212" i="1"/>
  <c r="G5918" i="1"/>
  <c r="G5760" i="1"/>
  <c r="G7750" i="1"/>
  <c r="G7442" i="1"/>
  <c r="G7780" i="1"/>
  <c r="G7786" i="1"/>
  <c r="G7844" i="1"/>
  <c r="G7744" i="1"/>
  <c r="G7847" i="1"/>
  <c r="G7840" i="1"/>
  <c r="G7805" i="1"/>
  <c r="G7771" i="1"/>
  <c r="G7690" i="1"/>
  <c r="G7797" i="1"/>
  <c r="G7561" i="1"/>
  <c r="G7749" i="1"/>
  <c r="G5691" i="1"/>
  <c r="G7776" i="1"/>
  <c r="G6551" i="1"/>
  <c r="G7787" i="1"/>
  <c r="G7414" i="1"/>
  <c r="G7370" i="1"/>
  <c r="G7203" i="1"/>
  <c r="G6424" i="1"/>
  <c r="G7463" i="1"/>
  <c r="G7730" i="1"/>
  <c r="G7708" i="1"/>
  <c r="G7475" i="1"/>
  <c r="G7781" i="1"/>
  <c r="G6362" i="1"/>
  <c r="G7665" i="1"/>
  <c r="G7311" i="1"/>
  <c r="G7885" i="1"/>
  <c r="G7889" i="1"/>
  <c r="G7875" i="1"/>
  <c r="G7795" i="1"/>
  <c r="G7851" i="1"/>
  <c r="G7887" i="1"/>
  <c r="G7891" i="1"/>
  <c r="G7877" i="1"/>
  <c r="G7848" i="1"/>
  <c r="G7860" i="1"/>
  <c r="G7849" i="1"/>
  <c r="G7829" i="1"/>
  <c r="G7873" i="1"/>
  <c r="G7846" i="1"/>
  <c r="G7890" i="1"/>
  <c r="G7798" i="1"/>
  <c r="G7820" i="1"/>
  <c r="G7739" i="1"/>
  <c r="G7772" i="1"/>
  <c r="G7832" i="1"/>
  <c r="G7824" i="1"/>
  <c r="G7796" i="1"/>
  <c r="G7917" i="1"/>
  <c r="G7815" i="1"/>
  <c r="G7879" i="1"/>
  <c r="G7788" i="1"/>
  <c r="G7867" i="1"/>
  <c r="G7813" i="1"/>
  <c r="G7856" i="1"/>
  <c r="G7835" i="1"/>
  <c r="G7858" i="1"/>
  <c r="G7825" i="1"/>
  <c r="G7869" i="1"/>
  <c r="G7807" i="1"/>
  <c r="G7888" i="1"/>
  <c r="G7803" i="1"/>
  <c r="G7918" i="1"/>
  <c r="G7859" i="1"/>
  <c r="G7897" i="1"/>
  <c r="G7827" i="1"/>
  <c r="G7863" i="1"/>
  <c r="G7810" i="1"/>
  <c r="G7906" i="1"/>
  <c r="G7892" i="1"/>
  <c r="G7870" i="1"/>
  <c r="G7913" i="1"/>
  <c r="G7804" i="1"/>
  <c r="G7925" i="1"/>
  <c r="G7895" i="1"/>
  <c r="G7914" i="1"/>
  <c r="G7871" i="1"/>
  <c r="G7789" i="1"/>
  <c r="G7785" i="1"/>
  <c r="G7836" i="1"/>
  <c r="G7808" i="1"/>
  <c r="G7816" i="1"/>
  <c r="G7843" i="1"/>
  <c r="G7830" i="1"/>
  <c r="G7880" i="1"/>
  <c r="G7852" i="1"/>
  <c r="G7920" i="1"/>
  <c r="G7884" i="1"/>
  <c r="G7923" i="1"/>
  <c r="G7751" i="1"/>
  <c r="G7747" i="1"/>
  <c r="G7812" i="1"/>
  <c r="G7826" i="1"/>
  <c r="G7834" i="1"/>
  <c r="G7864" i="1"/>
  <c r="G7850" i="1"/>
  <c r="G7911" i="1"/>
  <c r="G7818" i="1"/>
  <c r="G7865" i="1"/>
  <c r="G7799" i="1"/>
  <c r="G7908" i="1"/>
  <c r="G7898" i="1"/>
  <c r="G7916" i="1"/>
  <c r="G7902" i="1"/>
  <c r="G7912" i="1"/>
  <c r="G7915" i="1"/>
  <c r="G7907" i="1"/>
  <c r="G7878" i="1"/>
  <c r="G6445" i="1"/>
  <c r="G5652" i="1"/>
  <c r="G5966" i="1"/>
  <c r="G7881" i="1"/>
  <c r="G7801" i="1"/>
  <c r="G7476" i="1"/>
  <c r="G7336" i="1"/>
  <c r="G5751" i="1"/>
  <c r="G5643" i="1"/>
  <c r="G5612" i="1"/>
  <c r="G5607" i="1"/>
  <c r="G5601" i="1"/>
  <c r="G5588" i="1"/>
  <c r="G5572" i="1"/>
  <c r="G5561" i="1"/>
  <c r="G5555" i="1"/>
  <c r="G5552" i="1"/>
  <c r="G5539" i="1"/>
  <c r="G5538" i="1"/>
  <c r="G5529" i="1"/>
  <c r="G5533" i="1"/>
  <c r="G5496" i="1"/>
  <c r="G5470" i="1"/>
  <c r="G5460" i="1"/>
  <c r="G5489" i="1"/>
  <c r="G5511" i="1"/>
  <c r="G5472" i="1"/>
  <c r="G5516" i="1"/>
  <c r="G5499" i="1"/>
  <c r="G5520" i="1"/>
  <c r="G5497" i="1"/>
  <c r="G5503" i="1"/>
  <c r="G5508" i="1"/>
  <c r="G5475" i="1"/>
  <c r="G5466" i="1"/>
  <c r="G5512" i="1"/>
  <c r="G5523" i="1"/>
  <c r="G5545" i="1"/>
  <c r="G5550" i="1"/>
  <c r="G5553" i="1"/>
  <c r="G5547" i="1"/>
  <c r="G5557" i="1"/>
  <c r="G5536" i="1"/>
  <c r="G5549" i="1"/>
  <c r="G5537" i="1"/>
  <c r="G5563" i="1"/>
  <c r="G5558" i="1"/>
  <c r="G5578" i="1"/>
  <c r="G5579" i="1"/>
  <c r="G5587" i="1"/>
  <c r="G5580" i="1"/>
  <c r="G5574" i="1"/>
  <c r="G5573" i="1"/>
  <c r="G5576" i="1"/>
  <c r="G5583" i="1"/>
  <c r="G5567" i="1"/>
  <c r="G5571" i="1"/>
  <c r="G5560" i="1"/>
  <c r="G5568" i="1"/>
  <c r="G5564" i="1"/>
  <c r="G5586" i="1"/>
  <c r="G5577" i="1"/>
  <c r="G5575" i="1"/>
  <c r="G5541" i="1"/>
  <c r="G5530" i="1"/>
  <c r="G5507" i="1"/>
  <c r="G5522" i="1"/>
  <c r="G5562" i="1"/>
  <c r="G5604" i="1"/>
  <c r="G5605" i="1"/>
  <c r="G7173" i="1"/>
  <c r="G7930" i="1"/>
  <c r="G7924" i="1"/>
  <c r="G7927" i="1"/>
  <c r="G7926" i="1"/>
  <c r="G7937" i="1"/>
  <c r="G7945" i="1"/>
  <c r="G7956" i="1"/>
  <c r="G7966" i="1"/>
  <c r="G7959" i="1"/>
  <c r="G7948" i="1"/>
  <c r="G7944" i="1"/>
  <c r="G7955" i="1"/>
  <c r="G7976" i="1"/>
  <c r="G7997" i="1"/>
  <c r="G8022" i="1"/>
  <c r="G8049" i="1"/>
  <c r="G10509" i="1"/>
  <c r="G41" i="1"/>
  <c r="G9198" i="1"/>
  <c r="G10099" i="1"/>
  <c r="G9082" i="1"/>
  <c r="G9285" i="1"/>
  <c r="G9446" i="1"/>
  <c r="G9714" i="1"/>
  <c r="G9247" i="1"/>
  <c r="G9737" i="1"/>
  <c r="G9913" i="1"/>
  <c r="G9614" i="1"/>
  <c r="G9699" i="1"/>
  <c r="G9829" i="1"/>
  <c r="G9468" i="1"/>
  <c r="G10156" i="1"/>
  <c r="G9973" i="1"/>
  <c r="G9886" i="1"/>
  <c r="G10132" i="1"/>
  <c r="G10150" i="1"/>
  <c r="G9843" i="1"/>
  <c r="G9758" i="1"/>
  <c r="G10034" i="1"/>
  <c r="G9366" i="1"/>
  <c r="G9753" i="1"/>
  <c r="G9629" i="1"/>
  <c r="G10027" i="1"/>
  <c r="G9525" i="1"/>
  <c r="G9290" i="1"/>
  <c r="G9492" i="1"/>
  <c r="G9672" i="1"/>
  <c r="G9097" i="1"/>
  <c r="G8755" i="1"/>
  <c r="G8948" i="1"/>
  <c r="G8817" i="1"/>
  <c r="G8965" i="1"/>
  <c r="G9133" i="1"/>
  <c r="G8888" i="1"/>
  <c r="G8829" i="1"/>
  <c r="G9010" i="1"/>
  <c r="G9059" i="1"/>
  <c r="G8879" i="1"/>
  <c r="G9371" i="1"/>
  <c r="G9264" i="1"/>
  <c r="G9297" i="1"/>
  <c r="G9365" i="1"/>
  <c r="G9733" i="1"/>
  <c r="G9686" i="1"/>
  <c r="G8985" i="1"/>
  <c r="G9312" i="1"/>
  <c r="G9718" i="1"/>
  <c r="G9508" i="1"/>
  <c r="G9226" i="1"/>
  <c r="G9286" i="1"/>
  <c r="G9488" i="1"/>
  <c r="G9220" i="1"/>
  <c r="G9138" i="1"/>
  <c r="G8969" i="1"/>
  <c r="G8962" i="1"/>
  <c r="G9265" i="1"/>
  <c r="G9337" i="1"/>
  <c r="G9275" i="1"/>
  <c r="G9349" i="1"/>
  <c r="G9410" i="1"/>
  <c r="G9639" i="1"/>
  <c r="G9236" i="1"/>
  <c r="G9251" i="1"/>
  <c r="G9042" i="1"/>
  <c r="G9253" i="1"/>
  <c r="G9564" i="1"/>
  <c r="G9214" i="1"/>
  <c r="G8986" i="1"/>
  <c r="G8956" i="1"/>
  <c r="G9397" i="1"/>
  <c r="G9426" i="1"/>
  <c r="G9163" i="1"/>
  <c r="G9271" i="1"/>
  <c r="G8955" i="1"/>
  <c r="G9224" i="1"/>
  <c r="G9155" i="1"/>
  <c r="G9346" i="1"/>
  <c r="G9018" i="1"/>
  <c r="G9212" i="1"/>
  <c r="G9273" i="1"/>
  <c r="G9237" i="1"/>
  <c r="G8989" i="1"/>
  <c r="G9065" i="1"/>
  <c r="G9129" i="1"/>
  <c r="G8935" i="1"/>
  <c r="G9008" i="1"/>
  <c r="G8885" i="1"/>
  <c r="G8795" i="1"/>
  <c r="G8820" i="1"/>
  <c r="G8788" i="1"/>
  <c r="G8724" i="1"/>
  <c r="G9048" i="1"/>
  <c r="G8826" i="1"/>
  <c r="G8794" i="1"/>
  <c r="G8785" i="1"/>
  <c r="G8744" i="1"/>
  <c r="G8735" i="1"/>
  <c r="G8769" i="1"/>
  <c r="G8943" i="1"/>
  <c r="G9014" i="1"/>
  <c r="G8889" i="1"/>
  <c r="G8896" i="1"/>
  <c r="G8884" i="1"/>
  <c r="G8990" i="1"/>
  <c r="G8882" i="1"/>
  <c r="G9310" i="1"/>
  <c r="G8991" i="1"/>
  <c r="G9000" i="1"/>
  <c r="G8945" i="1"/>
  <c r="G8811" i="1"/>
  <c r="G8842" i="1"/>
  <c r="G8963" i="1"/>
  <c r="G9196" i="1"/>
  <c r="G9150" i="1"/>
  <c r="G9185" i="1"/>
  <c r="G9177" i="1"/>
  <c r="G8909" i="1"/>
  <c r="G8920" i="1"/>
  <c r="G9117" i="1"/>
  <c r="G9213" i="1"/>
  <c r="G9183" i="1"/>
  <c r="G9469" i="1"/>
  <c r="G9794" i="1"/>
  <c r="G9878" i="1"/>
  <c r="G9716" i="1"/>
  <c r="G9524" i="1"/>
  <c r="G9720" i="1"/>
  <c r="G10074" i="1"/>
  <c r="G10021" i="1"/>
  <c r="G10127" i="1"/>
  <c r="G9866" i="1"/>
  <c r="G9970" i="1"/>
  <c r="G9816" i="1"/>
  <c r="G9824" i="1"/>
  <c r="G9677" i="1"/>
  <c r="G9596" i="1"/>
  <c r="G9553" i="1"/>
  <c r="G9498" i="1"/>
  <c r="G9787" i="1"/>
  <c r="G9769" i="1"/>
  <c r="G10010" i="1"/>
  <c r="G9382" i="1"/>
  <c r="G9056" i="1"/>
  <c r="G9261" i="1"/>
  <c r="G9307" i="1"/>
  <c r="G9414" i="1"/>
  <c r="G9076" i="1"/>
  <c r="G9209" i="1"/>
  <c r="G9351" i="1"/>
  <c r="G8998" i="1"/>
  <c r="G8823" i="1"/>
  <c r="G8840" i="1"/>
  <c r="G9182" i="1"/>
  <c r="G8979" i="1"/>
  <c r="G9025" i="1"/>
  <c r="G9120" i="1"/>
  <c r="G9096" i="1"/>
  <c r="G9252" i="1"/>
  <c r="G9388" i="1"/>
  <c r="G9505" i="1"/>
  <c r="G9448" i="1"/>
  <c r="G9646" i="1"/>
  <c r="G9507" i="1"/>
  <c r="G9655" i="1"/>
  <c r="G9633" i="1"/>
  <c r="G9747" i="1"/>
  <c r="G9674" i="1"/>
  <c r="G9947" i="1"/>
  <c r="G9857" i="1"/>
  <c r="G9965" i="1"/>
  <c r="G9996" i="1"/>
  <c r="G10170" i="1"/>
  <c r="G10045" i="1"/>
  <c r="G9986" i="1"/>
  <c r="G9892" i="1"/>
  <c r="G10115" i="1"/>
  <c r="G10020" i="1"/>
  <c r="G10079" i="1"/>
  <c r="G9935" i="1"/>
  <c r="G9560" i="1"/>
  <c r="G9502" i="1"/>
  <c r="G9405" i="1"/>
  <c r="G9189" i="1"/>
  <c r="G9081" i="1"/>
  <c r="G9067" i="1"/>
  <c r="G9144" i="1"/>
  <c r="G9383" i="1"/>
  <c r="G9577" i="1"/>
  <c r="G9496" i="1"/>
  <c r="G9533" i="1"/>
  <c r="G9530" i="1"/>
  <c r="G9549" i="1"/>
  <c r="G9583" i="1"/>
  <c r="G9647" i="1"/>
  <c r="G9810" i="1"/>
  <c r="G9874" i="1"/>
  <c r="G10125" i="1"/>
  <c r="G10301" i="1"/>
  <c r="G10321" i="1"/>
  <c r="G10151" i="1"/>
  <c r="G9717" i="1"/>
  <c r="G9423" i="1"/>
  <c r="G9327" i="1"/>
  <c r="G9427" i="1"/>
  <c r="G9517" i="1"/>
  <c r="G9696" i="1"/>
  <c r="G9926" i="1"/>
  <c r="G9820" i="1"/>
  <c r="G9872" i="1"/>
  <c r="G10189" i="1"/>
  <c r="G10427" i="1"/>
  <c r="G10510" i="1"/>
  <c r="G28" i="1"/>
  <c r="G10002" i="1"/>
  <c r="G9627" i="1"/>
  <c r="G9607" i="1"/>
  <c r="G9567" i="1"/>
  <c r="G9588" i="1"/>
  <c r="G9683" i="1"/>
  <c r="G9408" i="1"/>
  <c r="G9584" i="1"/>
  <c r="G9727" i="1"/>
  <c r="G9724" i="1"/>
  <c r="G9808" i="1"/>
  <c r="G9334" i="1"/>
  <c r="G9215" i="1"/>
  <c r="G9151" i="1"/>
  <c r="G9083" i="1"/>
  <c r="G8913" i="1"/>
  <c r="G8793" i="1"/>
  <c r="G8808" i="1"/>
  <c r="G8796" i="1"/>
  <c r="G8731" i="1"/>
  <c r="G8694" i="1"/>
  <c r="G8703" i="1"/>
  <c r="G8655" i="1"/>
  <c r="G8543" i="1"/>
  <c r="G8487" i="1"/>
  <c r="G8327" i="1"/>
  <c r="G8175" i="1"/>
  <c r="G8093" i="1"/>
  <c r="G8041" i="1"/>
  <c r="G7989" i="1"/>
  <c r="G7934" i="1"/>
  <c r="G5611" i="1"/>
  <c r="G5528" i="1"/>
  <c r="G5314" i="1"/>
  <c r="G5287" i="1"/>
  <c r="G5199" i="1"/>
  <c r="G5012" i="1"/>
  <c r="G3411" i="1"/>
  <c r="G3405" i="1"/>
  <c r="G3348" i="1"/>
  <c r="G3396" i="1"/>
  <c r="G4988" i="1"/>
  <c r="G5102" i="1"/>
  <c r="G5175" i="1"/>
  <c r="G5203" i="1"/>
  <c r="G5208" i="1"/>
  <c r="G5198" i="1"/>
  <c r="G5083" i="1"/>
  <c r="G3388" i="1"/>
  <c r="G3367" i="1"/>
  <c r="G3219" i="1"/>
  <c r="G3160" i="1"/>
  <c r="G3013" i="1"/>
  <c r="G3021" i="1"/>
  <c r="G2851" i="1"/>
  <c r="G2794" i="1"/>
  <c r="G2819" i="1"/>
  <c r="G2748" i="1"/>
  <c r="G2727" i="1"/>
  <c r="G2650" i="1"/>
  <c r="G2644" i="1"/>
  <c r="G2557" i="1"/>
  <c r="G2613" i="1"/>
  <c r="G2624" i="1"/>
  <c r="G2602" i="1"/>
  <c r="G2434" i="1"/>
  <c r="G2495" i="1"/>
  <c r="G2653" i="1"/>
  <c r="G2579" i="1"/>
  <c r="G2632" i="1"/>
  <c r="G2643" i="1"/>
  <c r="G2616" i="1"/>
  <c r="G2620" i="1"/>
  <c r="G2638" i="1"/>
  <c r="G2612" i="1"/>
  <c r="G2592" i="1"/>
  <c r="G2625" i="1"/>
  <c r="G2657" i="1"/>
  <c r="G2583" i="1"/>
  <c r="G2537" i="1"/>
  <c r="G2581" i="1"/>
  <c r="G2551" i="1"/>
  <c r="G2611" i="1"/>
  <c r="G2608" i="1"/>
  <c r="G2559" i="1"/>
  <c r="G2542" i="1"/>
  <c r="G2498" i="1"/>
  <c r="G2505" i="1"/>
  <c r="G2449" i="1"/>
  <c r="G2569" i="1"/>
  <c r="G2514" i="1"/>
  <c r="G2484" i="1"/>
  <c r="G2522" i="1"/>
  <c r="G2595" i="1"/>
  <c r="G2501" i="1"/>
  <c r="G2338" i="1"/>
  <c r="G2437" i="1"/>
  <c r="G2388" i="1"/>
  <c r="G2511" i="1"/>
  <c r="G2503" i="1"/>
  <c r="G2545" i="1"/>
  <c r="G2543" i="1"/>
  <c r="G2461" i="1"/>
  <c r="G2390" i="1"/>
  <c r="G2352" i="1"/>
  <c r="G2314" i="1"/>
  <c r="G2285" i="1"/>
  <c r="G2276" i="1"/>
  <c r="G2205" i="1"/>
  <c r="G2234" i="1"/>
  <c r="G2309" i="1"/>
  <c r="G2515" i="1"/>
  <c r="G2631" i="1"/>
  <c r="G2493" i="1"/>
  <c r="G2439" i="1"/>
  <c r="G2331" i="1"/>
  <c r="G2135" i="1"/>
  <c r="G2033" i="1"/>
  <c r="G1897" i="1"/>
  <c r="G1968" i="1"/>
  <c r="G1683" i="1"/>
  <c r="G1616" i="1"/>
  <c r="G1670" i="1"/>
  <c r="G1721" i="1"/>
  <c r="G1524" i="1"/>
  <c r="G1642" i="1"/>
  <c r="G1672" i="1"/>
  <c r="G1637" i="1"/>
  <c r="G1604" i="1"/>
  <c r="G1477" i="1"/>
  <c r="G1325" i="1"/>
  <c r="G1306" i="1"/>
  <c r="G1270" i="1"/>
  <c r="G1284" i="1"/>
  <c r="G1399" i="1"/>
  <c r="G1515" i="1"/>
  <c r="G1606" i="1"/>
  <c r="G1634" i="1"/>
  <c r="G1569" i="1"/>
  <c r="G1493" i="1"/>
  <c r="G1432" i="1"/>
  <c r="G1490" i="1"/>
  <c r="G1568" i="1"/>
  <c r="G1674" i="1"/>
  <c r="G1542" i="1"/>
  <c r="G1459" i="1"/>
  <c r="G1309" i="1"/>
  <c r="G1282" i="1"/>
  <c r="G1388" i="1"/>
  <c r="G1376" i="1"/>
  <c r="G1411" i="1"/>
  <c r="G1361" i="1"/>
  <c r="G1385" i="1"/>
  <c r="G1401" i="1"/>
  <c r="G1546" i="1"/>
  <c r="G1434" i="1"/>
  <c r="G1425" i="1"/>
  <c r="G1277" i="1"/>
  <c r="G1283" i="1"/>
  <c r="G1415" i="1"/>
  <c r="G1223" i="1"/>
  <c r="G1144" i="1"/>
  <c r="G1166" i="1"/>
  <c r="G1287" i="1"/>
  <c r="G1280" i="1"/>
  <c r="G1260" i="1"/>
  <c r="G1486" i="1"/>
  <c r="G1779" i="1"/>
  <c r="G2057" i="1"/>
  <c r="G1507" i="1"/>
  <c r="G1261" i="1"/>
  <c r="G1572" i="1"/>
  <c r="G2089" i="1"/>
  <c r="G2194" i="1"/>
  <c r="G2279" i="1"/>
  <c r="G2240" i="1"/>
  <c r="G2281" i="1"/>
  <c r="G2253" i="1"/>
  <c r="G2357" i="1"/>
  <c r="G2409" i="1"/>
  <c r="G2405" i="1"/>
  <c r="G2469" i="1"/>
  <c r="G2363" i="1"/>
  <c r="G2207" i="1"/>
  <c r="G2252" i="1"/>
  <c r="G2326" i="1"/>
  <c r="G2435" i="1"/>
  <c r="G2327" i="1"/>
  <c r="G2069" i="1"/>
  <c r="G1840" i="1"/>
  <c r="G1398" i="1"/>
  <c r="G1349" i="1"/>
  <c r="G1153" i="1"/>
  <c r="G1026" i="1"/>
  <c r="G1534" i="1"/>
  <c r="G1847" i="1"/>
  <c r="G1078" i="1"/>
  <c r="G987" i="1"/>
  <c r="G891" i="1"/>
  <c r="G879" i="1"/>
  <c r="G871" i="1"/>
  <c r="G861" i="1"/>
  <c r="G844" i="1"/>
  <c r="G821" i="1"/>
  <c r="G803" i="1"/>
  <c r="G788" i="1"/>
  <c r="G766" i="1"/>
  <c r="G671" i="1"/>
  <c r="G640" i="1"/>
  <c r="G424" i="1"/>
  <c r="G377" i="1"/>
  <c r="G364" i="1"/>
  <c r="G362" i="1"/>
  <c r="G335" i="1"/>
  <c r="G8007" i="1"/>
  <c r="G7986" i="1"/>
  <c r="G240" i="1"/>
  <c r="G5862" i="1"/>
  <c r="G138" i="1"/>
  <c r="G8048" i="1"/>
  <c r="G128" i="1"/>
  <c r="G158" i="1"/>
  <c r="G175" i="1"/>
  <c r="G184" i="1"/>
  <c r="G173" i="1"/>
  <c r="G8880" i="1"/>
  <c r="G9316" i="1"/>
  <c r="G10018" i="1"/>
  <c r="G9889" i="1"/>
  <c r="G9838" i="1"/>
  <c r="G9078" i="1"/>
  <c r="G10053" i="1"/>
  <c r="G9688" i="1"/>
  <c r="G9254" i="1"/>
  <c r="G10195" i="1"/>
  <c r="G9663" i="1"/>
  <c r="G10302" i="1"/>
  <c r="G10298" i="1"/>
  <c r="G10226" i="1"/>
  <c r="G10140" i="1"/>
  <c r="G9847" i="1"/>
  <c r="G9867" i="1"/>
  <c r="G9999" i="1"/>
  <c r="G10158" i="1"/>
  <c r="G10080" i="1"/>
  <c r="G10036" i="1"/>
  <c r="G9871" i="1"/>
  <c r="G9770" i="1"/>
  <c r="G9836" i="1"/>
  <c r="G9910" i="1"/>
  <c r="G9711" i="1"/>
  <c r="G9731" i="1"/>
  <c r="G9869" i="1"/>
  <c r="G10276" i="1"/>
  <c r="G10218" i="1"/>
  <c r="G10292" i="1"/>
  <c r="G10352" i="1"/>
  <c r="G10391" i="1"/>
  <c r="G10344" i="1"/>
  <c r="G10366" i="1"/>
  <c r="G10327" i="1"/>
  <c r="G10175" i="1"/>
  <c r="G10310" i="1"/>
  <c r="G10409" i="1"/>
  <c r="G10329" i="1"/>
  <c r="G10203" i="1"/>
  <c r="G10420" i="1"/>
  <c r="G10398" i="1"/>
  <c r="G9734" i="1"/>
  <c r="G9582" i="1"/>
  <c r="G9362" i="1"/>
  <c r="G9636" i="1"/>
  <c r="G9948" i="1"/>
  <c r="G9563" i="1"/>
  <c r="G9416" i="1"/>
  <c r="G9466" i="1"/>
  <c r="G9544" i="1"/>
  <c r="G9887" i="1"/>
  <c r="G9760" i="1"/>
  <c r="G9796" i="1"/>
  <c r="G9992" i="1"/>
  <c r="G10109" i="1"/>
  <c r="G10255" i="1"/>
  <c r="G10249" i="1"/>
  <c r="G10324" i="1"/>
  <c r="G10367" i="1"/>
  <c r="G10458" i="1"/>
  <c r="G10533" i="1"/>
  <c r="G10535" i="1"/>
  <c r="G55" i="1"/>
  <c r="G10446" i="1"/>
  <c r="G9957" i="1"/>
  <c r="G9795" i="1"/>
  <c r="G10161" i="1"/>
  <c r="G10118" i="1"/>
  <c r="G10171" i="1"/>
  <c r="G9942" i="1"/>
  <c r="G9598" i="1"/>
  <c r="G9540" i="1"/>
  <c r="G9615" i="1"/>
  <c r="G9950" i="1"/>
  <c r="G9849" i="1"/>
  <c r="G10076" i="1"/>
  <c r="G9923" i="1"/>
  <c r="G9914" i="1"/>
  <c r="G10130" i="1"/>
  <c r="G10148" i="1"/>
  <c r="G10233" i="1"/>
  <c r="G10202" i="1"/>
  <c r="G10296" i="1"/>
  <c r="G10258" i="1"/>
  <c r="G10350" i="1"/>
  <c r="G10399" i="1"/>
  <c r="G10257" i="1"/>
  <c r="G10289" i="1"/>
  <c r="G10293" i="1"/>
  <c r="G10410" i="1"/>
  <c r="G10440" i="1"/>
  <c r="G10428" i="1"/>
  <c r="G10402" i="1"/>
  <c r="G10381" i="1"/>
  <c r="G10346" i="1"/>
  <c r="G10259" i="1"/>
  <c r="G10308" i="1"/>
  <c r="G10294" i="1"/>
  <c r="G10330" i="1"/>
  <c r="G10335" i="1"/>
  <c r="G10413" i="1"/>
  <c r="G10369" i="1"/>
  <c r="G10252" i="1"/>
  <c r="G10317" i="1"/>
  <c r="G10336" i="1"/>
  <c r="G10421" i="1"/>
  <c r="G10451" i="1"/>
  <c r="G10472" i="1"/>
  <c r="G10477" i="1"/>
  <c r="G10437" i="1"/>
  <c r="G10368" i="1"/>
  <c r="G10339" i="1"/>
  <c r="G10300" i="1"/>
  <c r="G10225" i="1"/>
  <c r="G10277" i="1"/>
  <c r="G10340" i="1"/>
  <c r="G10284" i="1"/>
  <c r="G10338" i="1"/>
  <c r="G10243" i="1"/>
  <c r="G10006" i="1"/>
  <c r="G9812" i="1"/>
  <c r="G10141" i="1"/>
  <c r="G10059" i="1"/>
  <c r="G10283" i="1"/>
  <c r="G10095" i="1"/>
  <c r="G9721" i="1"/>
  <c r="G9330" i="1"/>
  <c r="G9929" i="1"/>
  <c r="G9842" i="1"/>
  <c r="G10144" i="1"/>
  <c r="G9934" i="1"/>
  <c r="G10429" i="1"/>
  <c r="G10357" i="1"/>
  <c r="G10315" i="1"/>
  <c r="G9489" i="1"/>
  <c r="G10087" i="1"/>
  <c r="G9888" i="1"/>
  <c r="G10107" i="1"/>
  <c r="G9779" i="1"/>
  <c r="G9832" i="1"/>
  <c r="G9574" i="1"/>
  <c r="G9434" i="1"/>
  <c r="G9363" i="1"/>
  <c r="G9344" i="1"/>
  <c r="G9166" i="1"/>
  <c r="G8970" i="1"/>
  <c r="G8981" i="1"/>
  <c r="G9110" i="1"/>
  <c r="G9036" i="1"/>
  <c r="G8881" i="1"/>
  <c r="G8952" i="1"/>
  <c r="G9123" i="1"/>
  <c r="G9350" i="1"/>
  <c r="G9657" i="1"/>
  <c r="G9959" i="1"/>
  <c r="G9827" i="1"/>
  <c r="G10030" i="1"/>
  <c r="G10033" i="1"/>
  <c r="G10183" i="1"/>
  <c r="G10166" i="1"/>
  <c r="G10247" i="1"/>
  <c r="G10153" i="1"/>
  <c r="G10157" i="1"/>
  <c r="G10100" i="1"/>
  <c r="G10113" i="1"/>
  <c r="G10015" i="1"/>
  <c r="G9952" i="1"/>
  <c r="G9861" i="1"/>
  <c r="G10060" i="1"/>
  <c r="G9939" i="1"/>
  <c r="G9848" i="1"/>
  <c r="G9834" i="1"/>
  <c r="G9641" i="1"/>
  <c r="G9917" i="1"/>
  <c r="G9928" i="1"/>
  <c r="G9802" i="1"/>
  <c r="G9345" i="1"/>
  <c r="G9449" i="1"/>
  <c r="G9978" i="1"/>
  <c r="G10162" i="1"/>
  <c r="G10452" i="1"/>
  <c r="G10461" i="1"/>
  <c r="G10447" i="1"/>
  <c r="G10348" i="1"/>
  <c r="G10146" i="1"/>
  <c r="G10194" i="1"/>
  <c r="G10253" i="1"/>
  <c r="G10110" i="1"/>
  <c r="G10360" i="1"/>
  <c r="G10163" i="1"/>
  <c r="G10112" i="1"/>
  <c r="G9738" i="1"/>
  <c r="G9658" i="1"/>
  <c r="G9467" i="1"/>
  <c r="G9526" i="1"/>
  <c r="G9389" i="1"/>
  <c r="G9233" i="1"/>
  <c r="G9134" i="1"/>
  <c r="G8855" i="1"/>
  <c r="G8850" i="1"/>
  <c r="G8863" i="1"/>
  <c r="G8848" i="1"/>
  <c r="G8815" i="1"/>
  <c r="G8819" i="1"/>
  <c r="G8862" i="1"/>
  <c r="G8929" i="1"/>
  <c r="G8992" i="1"/>
  <c r="G9295" i="1"/>
  <c r="G9821" i="1"/>
  <c r="G10224" i="1"/>
  <c r="G61" i="1"/>
  <c r="G211" i="1"/>
  <c r="G218" i="1"/>
  <c r="G259" i="1"/>
  <c r="G310" i="1"/>
  <c r="G360" i="1"/>
  <c r="G416" i="1"/>
  <c r="G578" i="1"/>
  <c r="G5269" i="1"/>
  <c r="G772" i="1"/>
  <c r="G780" i="1"/>
  <c r="G795" i="1"/>
  <c r="G5104" i="1"/>
  <c r="G867" i="1"/>
  <c r="G870" i="1"/>
  <c r="G1600" i="1"/>
  <c r="G1767" i="1"/>
  <c r="G1583" i="1"/>
  <c r="G1169" i="1"/>
  <c r="G1250" i="1"/>
  <c r="G1300" i="1"/>
  <c r="G1201" i="1"/>
  <c r="G1271" i="1"/>
  <c r="G1360" i="1"/>
  <c r="G1502" i="1"/>
  <c r="G1715" i="1"/>
  <c r="G1790" i="1"/>
  <c r="G1882" i="1"/>
  <c r="G1986" i="1"/>
  <c r="G1944" i="1"/>
  <c r="G1961" i="1"/>
  <c r="G1948" i="1"/>
  <c r="G2068" i="1"/>
  <c r="G2158" i="1"/>
  <c r="G2203" i="1"/>
  <c r="G2159" i="1"/>
  <c r="G2137" i="1"/>
  <c r="G2114" i="1"/>
  <c r="G2109" i="1"/>
  <c r="G2105" i="1"/>
  <c r="G2014" i="1"/>
  <c r="G1713" i="1"/>
  <c r="G1617" i="1"/>
  <c r="G1766" i="1"/>
  <c r="G1777" i="1"/>
  <c r="G1791" i="1"/>
  <c r="G1814" i="1"/>
  <c r="G1659" i="1"/>
  <c r="G1629" i="1"/>
  <c r="G1536" i="1"/>
  <c r="G1498" i="1"/>
  <c r="G1462" i="1"/>
  <c r="G1422" i="1"/>
  <c r="G1365" i="1"/>
  <c r="G1313" i="1"/>
  <c r="G1351" i="1"/>
  <c r="G1346" i="1"/>
  <c r="G1374" i="1"/>
  <c r="G1326" i="1"/>
  <c r="G1251" i="1"/>
  <c r="G1262" i="1"/>
  <c r="G1478" i="1"/>
  <c r="G1519" i="1"/>
  <c r="G1363" i="1"/>
  <c r="G1330" i="1"/>
  <c r="G1236" i="1"/>
  <c r="G1219" i="1"/>
  <c r="G1297" i="1"/>
  <c r="G1350" i="1"/>
  <c r="G1332" i="1"/>
  <c r="G1394" i="1"/>
  <c r="G1448" i="1"/>
  <c r="G1485" i="1"/>
  <c r="G1355" i="1"/>
  <c r="G1369" i="1"/>
  <c r="G1491" i="1"/>
  <c r="G1562" i="1"/>
  <c r="G1454" i="1"/>
  <c r="G1533" i="1"/>
  <c r="G1444" i="1"/>
  <c r="G1347" i="1"/>
  <c r="G1273" i="1"/>
  <c r="G1382" i="1"/>
  <c r="G1304" i="1"/>
  <c r="G1170" i="1"/>
  <c r="G1293" i="1"/>
  <c r="G1336" i="1"/>
  <c r="G1301" i="1"/>
  <c r="G1186" i="1"/>
  <c r="G1295" i="1"/>
  <c r="G1319" i="1"/>
  <c r="G1256" i="1"/>
  <c r="G1228" i="1"/>
  <c r="G1105" i="1"/>
  <c r="G1118" i="1"/>
  <c r="G1138" i="1"/>
  <c r="G1272" i="1"/>
  <c r="G1229" i="1"/>
  <c r="G1253" i="1"/>
  <c r="G1237" i="1"/>
  <c r="G1276" i="1"/>
  <c r="G1225" i="1"/>
  <c r="G1211" i="1"/>
  <c r="G1243" i="1"/>
  <c r="G1192" i="1"/>
  <c r="G1120" i="1"/>
  <c r="G1213" i="1"/>
  <c r="G1258" i="1"/>
  <c r="G1356" i="1"/>
  <c r="G1378" i="1"/>
  <c r="G1338" i="1"/>
  <c r="G1275" i="1"/>
  <c r="G1516" i="1"/>
  <c r="G1584" i="1"/>
  <c r="G1500" i="1"/>
  <c r="G1497" i="1"/>
  <c r="G1475" i="1"/>
  <c r="G1322" i="1"/>
  <c r="G1248" i="1"/>
  <c r="G1320" i="1"/>
  <c r="G1451" i="1"/>
  <c r="G1620" i="1"/>
  <c r="G1623" i="1"/>
  <c r="G1553" i="1"/>
  <c r="G1410" i="1"/>
  <c r="G1370" i="1"/>
  <c r="G1371" i="1"/>
  <c r="G1436" i="1"/>
  <c r="G1579" i="1"/>
  <c r="G1681" i="1"/>
  <c r="G1783" i="1"/>
  <c r="G1494" i="1"/>
  <c r="G1337" i="1"/>
  <c r="G1127" i="1"/>
  <c r="G1049" i="1"/>
  <c r="G1080" i="1"/>
  <c r="G1131" i="1"/>
  <c r="G1112" i="1"/>
  <c r="G1097" i="1"/>
  <c r="G1067" i="1"/>
  <c r="G1073" i="1"/>
  <c r="G1084" i="1"/>
  <c r="G1108" i="1"/>
  <c r="G1143" i="1"/>
  <c r="G1190" i="1"/>
  <c r="G1194" i="1"/>
  <c r="G1214" i="1"/>
  <c r="G1230" i="1"/>
  <c r="G1199" i="1"/>
  <c r="G1173" i="1"/>
  <c r="G1176" i="1"/>
  <c r="G1358" i="1"/>
  <c r="G1327" i="1"/>
  <c r="G1209" i="1"/>
  <c r="G1117" i="1"/>
  <c r="G5391" i="1"/>
  <c r="G1082" i="1"/>
  <c r="G1054" i="1"/>
  <c r="G1030" i="1"/>
  <c r="G1014" i="1"/>
  <c r="G986" i="1"/>
  <c r="G972" i="1"/>
  <c r="G947" i="1"/>
  <c r="G935" i="1"/>
  <c r="G908" i="1"/>
  <c r="G895" i="1"/>
  <c r="G886" i="1"/>
  <c r="G880" i="1"/>
  <c r="G878" i="1"/>
  <c r="G876" i="1"/>
  <c r="G873" i="1"/>
  <c r="G857" i="1"/>
  <c r="G851" i="1"/>
  <c r="G842" i="1"/>
  <c r="G848" i="1"/>
  <c r="G845" i="1"/>
  <c r="G831" i="1"/>
  <c r="G801" i="1"/>
  <c r="G799" i="1"/>
  <c r="G790" i="1"/>
  <c r="G774" i="1"/>
  <c r="G779" i="1"/>
  <c r="G747" i="1"/>
  <c r="G668" i="1"/>
  <c r="G643" i="1"/>
  <c r="G636" i="1"/>
  <c r="G634" i="1"/>
  <c r="G639" i="1"/>
  <c r="G633" i="1"/>
  <c r="G632" i="1"/>
  <c r="G630" i="1"/>
  <c r="G577" i="1"/>
  <c r="G421" i="1"/>
  <c r="G418" i="1"/>
  <c r="G414" i="1"/>
  <c r="G411" i="1"/>
  <c r="G394" i="1"/>
  <c r="G387" i="1"/>
  <c r="G375" i="1"/>
  <c r="G372" i="1"/>
  <c r="G363" i="1"/>
  <c r="G357" i="1"/>
  <c r="G340" i="1"/>
  <c r="G342" i="1"/>
  <c r="G346" i="1"/>
  <c r="G337" i="1"/>
  <c r="G324" i="1"/>
  <c r="G312" i="1"/>
  <c r="G325" i="1"/>
  <c r="G322" i="1"/>
  <c r="G320" i="1"/>
  <c r="G300" i="1"/>
  <c r="G275" i="1"/>
  <c r="G271" i="1"/>
  <c r="G260" i="1"/>
  <c r="G250" i="1"/>
  <c r="G246" i="1"/>
  <c r="G241" i="1"/>
  <c r="G230" i="1"/>
  <c r="G231" i="1"/>
  <c r="G229" i="1"/>
  <c r="G237" i="1"/>
  <c r="G235" i="1"/>
  <c r="G254" i="1"/>
  <c r="G251" i="1"/>
  <c r="G238" i="1"/>
  <c r="G233" i="1"/>
  <c r="G215" i="1"/>
  <c r="G199" i="1"/>
  <c r="G170" i="1"/>
  <c r="G131" i="1"/>
  <c r="G98" i="1"/>
  <c r="G71" i="1"/>
  <c r="G42" i="1"/>
  <c r="G50" i="1"/>
  <c r="G34" i="1"/>
  <c r="G23" i="1"/>
  <c r="G10538" i="1"/>
  <c r="G10520" i="1"/>
  <c r="G10511" i="1"/>
  <c r="G10482" i="1"/>
  <c r="G10487" i="1"/>
  <c r="G10496" i="1"/>
  <c r="G10546" i="1"/>
  <c r="G10529" i="1"/>
  <c r="G10504" i="1"/>
  <c r="G10488" i="1"/>
  <c r="G10525" i="1"/>
  <c r="G11" i="1"/>
  <c r="G7" i="1"/>
  <c r="G17" i="1"/>
  <c r="G10524" i="1"/>
  <c r="G10501" i="1"/>
  <c r="G9" i="1"/>
  <c r="G10518" i="1"/>
  <c r="G10459" i="1"/>
  <c r="G10443" i="1"/>
  <c r="G10469" i="1"/>
  <c r="G10479" i="1"/>
  <c r="G10536" i="1"/>
  <c r="G3" i="1"/>
  <c r="G40" i="1"/>
  <c r="G57" i="1"/>
  <c r="G10424" i="1"/>
  <c r="G9572" i="1"/>
  <c r="G10190" i="1"/>
  <c r="G9958" i="1"/>
  <c r="G9809" i="1"/>
  <c r="G9822" i="1"/>
  <c r="G10177" i="1"/>
  <c r="G9695" i="1"/>
  <c r="G9788" i="1"/>
  <c r="G9311" i="1"/>
  <c r="G9393" i="1"/>
  <c r="G9708" i="1"/>
  <c r="G9610" i="1"/>
  <c r="G9601" i="1"/>
  <c r="G9367" i="1"/>
  <c r="G9537" i="1"/>
  <c r="G9456" i="1"/>
  <c r="G9515" i="1"/>
  <c r="G9170" i="1"/>
  <c r="G9060" i="1"/>
  <c r="G9099" i="1"/>
  <c r="G8996" i="1"/>
  <c r="G9026" i="1"/>
  <c r="G9171" i="1"/>
  <c r="G9200" i="1"/>
  <c r="G9159" i="1"/>
  <c r="G9088" i="1"/>
  <c r="G9240" i="1"/>
  <c r="G8898" i="1"/>
  <c r="G9007" i="1"/>
  <c r="G9062" i="1"/>
  <c r="G9029" i="1"/>
  <c r="G9013" i="1"/>
  <c r="G9004" i="1"/>
  <c r="G9027" i="1"/>
  <c r="G9092" i="1"/>
  <c r="G9216" i="1"/>
  <c r="G9136" i="1"/>
  <c r="G9386" i="1"/>
  <c r="G9229" i="1"/>
  <c r="G9368" i="1"/>
  <c r="G9665" i="1"/>
  <c r="G9676" i="1"/>
  <c r="G9511" i="1"/>
  <c r="G9591" i="1"/>
  <c r="G9477" i="1"/>
  <c r="G9398" i="1"/>
  <c r="G9325" i="1"/>
  <c r="G9424" i="1"/>
  <c r="G9640" i="1"/>
  <c r="G9682" i="1"/>
  <c r="G9811" i="1"/>
  <c r="G9945" i="1"/>
  <c r="G9975" i="1"/>
  <c r="G9804" i="1"/>
  <c r="G9828" i="1"/>
  <c r="G9966" i="1"/>
  <c r="G9891" i="1"/>
  <c r="G9793" i="1"/>
  <c r="G9908" i="1"/>
  <c r="G9839" i="1"/>
  <c r="G10138" i="1"/>
  <c r="G10279" i="1"/>
  <c r="G10323" i="1"/>
  <c r="G10354" i="1"/>
  <c r="G10168" i="1"/>
  <c r="G10082" i="1"/>
  <c r="G9660" i="1"/>
  <c r="G9509" i="1"/>
  <c r="G9227" i="1"/>
  <c r="G9037" i="1"/>
  <c r="G9051" i="1"/>
  <c r="G9038" i="1"/>
  <c r="G9070" i="1"/>
  <c r="G8914" i="1"/>
  <c r="G8938" i="1"/>
  <c r="G9219" i="1"/>
  <c r="G9028" i="1"/>
  <c r="G8940" i="1"/>
  <c r="G8905" i="1"/>
  <c r="G8760" i="1"/>
  <c r="G8745" i="1"/>
  <c r="G8824" i="1"/>
  <c r="G9020" i="1"/>
  <c r="G9268" i="1"/>
  <c r="G9444" i="1"/>
  <c r="G9744" i="1"/>
  <c r="G9594" i="1"/>
  <c r="G9445" i="1"/>
  <c r="G9736" i="1"/>
  <c r="G9775" i="1"/>
  <c r="G9664" i="1"/>
  <c r="G9562" i="1"/>
  <c r="G9689" i="1"/>
  <c r="G9673" i="1"/>
  <c r="G9602" i="1"/>
  <c r="G9635" i="1"/>
  <c r="G9621" i="1"/>
  <c r="G9712" i="1"/>
  <c r="G9485" i="1"/>
  <c r="G9651" i="1"/>
  <c r="G9899" i="1"/>
  <c r="G9956" i="1"/>
  <c r="G10017" i="1"/>
  <c r="G10193" i="1"/>
  <c r="G10548" i="1"/>
  <c r="G111" i="1"/>
  <c r="G9927" i="1"/>
  <c r="G104" i="1"/>
  <c r="G129" i="1"/>
  <c r="G153" i="1"/>
  <c r="G141" i="1"/>
  <c r="G85" i="1"/>
  <c r="G29" i="1"/>
  <c r="G10539" i="1"/>
  <c r="G10371" i="1"/>
  <c r="G10261" i="1"/>
  <c r="G10268" i="1"/>
  <c r="G10211" i="1"/>
  <c r="G10248" i="1"/>
  <c r="G10187" i="1"/>
  <c r="G10108" i="1"/>
  <c r="G9980" i="1"/>
  <c r="G10070" i="1"/>
  <c r="G10167" i="1"/>
  <c r="G10239" i="1"/>
  <c r="G7951" i="1"/>
  <c r="G10174" i="1"/>
  <c r="G10090" i="1"/>
  <c r="G10181" i="1"/>
  <c r="G10206" i="1"/>
  <c r="G10251" i="1"/>
  <c r="G10188" i="1"/>
  <c r="G10227" i="1"/>
  <c r="G10214" i="1"/>
  <c r="G10185" i="1"/>
  <c r="G10154" i="1"/>
  <c r="G10077" i="1"/>
  <c r="G9984" i="1"/>
  <c r="G10054" i="1"/>
  <c r="G9989" i="1"/>
  <c r="G9990" i="1"/>
  <c r="G10007" i="1"/>
  <c r="G9954" i="1"/>
  <c r="G9969" i="1"/>
  <c r="G9951" i="1"/>
  <c r="G9960" i="1"/>
  <c r="G9862" i="1"/>
  <c r="G9893" i="1"/>
  <c r="G9798" i="1"/>
  <c r="G9911" i="1"/>
  <c r="G9883" i="1"/>
  <c r="G9991" i="1"/>
  <c r="G9919" i="1"/>
  <c r="G9938" i="1"/>
  <c r="G9868" i="1"/>
  <c r="G10058" i="1"/>
  <c r="G10047" i="1"/>
  <c r="G10210" i="1"/>
  <c r="G10207" i="1"/>
  <c r="G10278" i="1"/>
  <c r="G10246" i="1"/>
  <c r="G10303" i="1"/>
  <c r="G10299" i="1"/>
  <c r="G10379" i="1"/>
  <c r="G10389" i="1"/>
  <c r="G10430" i="1"/>
  <c r="G10438" i="1"/>
  <c r="G10457" i="1"/>
  <c r="G10433" i="1"/>
  <c r="G10474" i="1"/>
  <c r="G7982" i="1"/>
  <c r="G10473" i="1"/>
  <c r="G10456" i="1"/>
  <c r="G10491" i="1"/>
  <c r="G10464" i="1"/>
  <c r="G10505" i="1"/>
  <c r="G10507" i="1"/>
  <c r="G10499" i="1"/>
  <c r="G10500" i="1"/>
  <c r="G10522" i="1"/>
  <c r="G10494" i="1"/>
  <c r="G10480" i="1"/>
  <c r="G10453" i="1"/>
  <c r="G10460" i="1"/>
  <c r="G10436" i="1"/>
  <c r="G10425" i="1"/>
  <c r="G10432" i="1"/>
  <c r="G8019" i="1"/>
  <c r="G10400" i="1"/>
  <c r="G10364" i="1"/>
  <c r="G10373" i="1"/>
  <c r="G10234" i="1"/>
  <c r="G10142" i="1"/>
  <c r="G10198" i="1"/>
  <c r="G7992" i="1"/>
  <c r="G10155" i="1"/>
  <c r="G10116" i="1"/>
  <c r="G10104" i="1"/>
  <c r="G7988" i="1"/>
  <c r="G9961" i="1"/>
  <c r="G7978" i="1"/>
  <c r="G9897" i="1"/>
  <c r="G7968" i="1"/>
  <c r="G9931" i="1"/>
  <c r="G9971" i="1"/>
  <c r="G10072" i="1"/>
  <c r="G10083" i="1"/>
  <c r="G10119" i="1"/>
  <c r="G10160" i="1"/>
  <c r="G10179" i="1"/>
  <c r="G10263" i="1"/>
  <c r="G10304" i="1"/>
  <c r="G10353" i="1"/>
  <c r="G10347" i="1"/>
  <c r="G10370" i="1"/>
  <c r="G10431" i="1"/>
  <c r="G10435" i="1"/>
  <c r="G10495" i="1"/>
  <c r="G10493" i="1"/>
  <c r="G10543" i="1"/>
  <c r="G10544" i="1"/>
  <c r="G46" i="1"/>
  <c r="G48" i="1"/>
  <c r="G66" i="1"/>
  <c r="G69" i="1"/>
  <c r="G99" i="1"/>
  <c r="G89" i="1"/>
  <c r="G122" i="1"/>
  <c r="G118" i="1"/>
  <c r="G147" i="1"/>
  <c r="G154" i="1"/>
  <c r="G181" i="1"/>
  <c r="G191" i="1"/>
  <c r="G210" i="1"/>
  <c r="G202" i="1"/>
  <c r="G205" i="1"/>
  <c r="G236" i="1"/>
  <c r="G226" i="1"/>
  <c r="G239" i="1"/>
  <c r="G252" i="1"/>
  <c r="G289" i="1"/>
  <c r="G294" i="1"/>
  <c r="G304" i="1"/>
  <c r="G307" i="1"/>
  <c r="G314" i="1"/>
  <c r="G318" i="1"/>
  <c r="G347" i="1"/>
  <c r="G343" i="1"/>
  <c r="G367" i="1"/>
  <c r="G359" i="1"/>
  <c r="G358" i="1"/>
  <c r="G378" i="1"/>
  <c r="G366" i="1"/>
  <c r="G397" i="1"/>
  <c r="G396" i="1"/>
  <c r="G403" i="1"/>
  <c r="G391" i="1"/>
  <c r="G409" i="1"/>
  <c r="G405" i="1"/>
  <c r="G384" i="1"/>
  <c r="G392" i="1"/>
  <c r="G400" i="1"/>
  <c r="G406" i="1"/>
  <c r="G390" i="1"/>
  <c r="G401" i="1"/>
  <c r="G393" i="1"/>
  <c r="G381" i="1"/>
  <c r="G373" i="1"/>
  <c r="G365" i="1"/>
  <c r="G350" i="1"/>
  <c r="G354" i="1"/>
  <c r="G5565" i="1"/>
  <c r="G338" i="1"/>
  <c r="G349" i="1"/>
  <c r="G331" i="1"/>
  <c r="G348" i="1"/>
  <c r="G345" i="1"/>
  <c r="G376" i="1"/>
  <c r="G371" i="1"/>
  <c r="G379" i="1"/>
  <c r="G382" i="1"/>
  <c r="G386" i="1"/>
  <c r="G5370" i="1"/>
  <c r="G2594" i="1"/>
  <c r="G385" i="1"/>
  <c r="G383" i="1"/>
  <c r="G368" i="1"/>
  <c r="G361" i="1"/>
  <c r="G356" i="1"/>
  <c r="G352" i="1"/>
  <c r="G344" i="1"/>
  <c r="G336" i="1"/>
  <c r="G334" i="1"/>
  <c r="G333" i="1"/>
  <c r="G380" i="1"/>
  <c r="G637" i="1"/>
  <c r="G767" i="1"/>
  <c r="G811" i="1"/>
  <c r="G875" i="1"/>
  <c r="G906" i="1"/>
  <c r="G978" i="1"/>
  <c r="G5602" i="1"/>
  <c r="G7896" i="1"/>
  <c r="G1089" i="1"/>
  <c r="G1099" i="1"/>
  <c r="G1100" i="1"/>
  <c r="G1091" i="1"/>
  <c r="G1077" i="1"/>
  <c r="G2347" i="1"/>
  <c r="G1530" i="1"/>
  <c r="G1348" i="1"/>
  <c r="G1340" i="1"/>
  <c r="G1362" i="1"/>
  <c r="G1487" i="1"/>
  <c r="G1548" i="1"/>
  <c r="G1737" i="1"/>
  <c r="G1958" i="1"/>
  <c r="G1829" i="1"/>
  <c r="G1638" i="1"/>
  <c r="G1317" i="1"/>
  <c r="G1618" i="1"/>
  <c r="G1902" i="1"/>
  <c r="G2007" i="1"/>
  <c r="G1826" i="1"/>
  <c r="G1888" i="1"/>
  <c r="G1874" i="1"/>
  <c r="G1821" i="1"/>
  <c r="G1947" i="1"/>
  <c r="G2217" i="1"/>
  <c r="G2475" i="1"/>
  <c r="G2496" i="1"/>
  <c r="G2590" i="1"/>
  <c r="G2626" i="1"/>
  <c r="G2584" i="1"/>
  <c r="G2572" i="1"/>
  <c r="G2518" i="1"/>
  <c r="G2486" i="1"/>
  <c r="G2502" i="1"/>
  <c r="G2399" i="1"/>
  <c r="G2532" i="1"/>
  <c r="G2412" i="1"/>
  <c r="G2444" i="1"/>
  <c r="G2336" i="1"/>
  <c r="G2377" i="1"/>
  <c r="G2344" i="1"/>
  <c r="G2071" i="1"/>
  <c r="G2145" i="1"/>
  <c r="G2155" i="1"/>
  <c r="G2270" i="1"/>
  <c r="G2238" i="1"/>
  <c r="G2362" i="1"/>
  <c r="G2472" i="1"/>
  <c r="G2519" i="1"/>
  <c r="G2523" i="1"/>
  <c r="G2482" i="1"/>
  <c r="G2419" i="1"/>
  <c r="G2570" i="1"/>
  <c r="G2538" i="1"/>
  <c r="G2571" i="1"/>
  <c r="G2580" i="1"/>
  <c r="G2591" i="1"/>
  <c r="G2691" i="1"/>
  <c r="G2717" i="1"/>
  <c r="G2680" i="1"/>
  <c r="G2782" i="1"/>
  <c r="G2759" i="1"/>
  <c r="G2718" i="1"/>
  <c r="G2659" i="1"/>
  <c r="G2636" i="1"/>
  <c r="G2535" i="1"/>
  <c r="G2512" i="1"/>
  <c r="G2527" i="1"/>
  <c r="G2480" i="1"/>
  <c r="G2507" i="1"/>
  <c r="G2529" i="1"/>
  <c r="G2454" i="1"/>
  <c r="G2470" i="1"/>
  <c r="G2455" i="1"/>
  <c r="G2378" i="1"/>
  <c r="G2410" i="1"/>
  <c r="G2578" i="1"/>
  <c r="G2558" i="1"/>
  <c r="G2662" i="1"/>
  <c r="G2757" i="1"/>
  <c r="G2899" i="1"/>
  <c r="G2852" i="1"/>
  <c r="G2879" i="1"/>
  <c r="G2941" i="1"/>
  <c r="G2897" i="1"/>
  <c r="G2982" i="1"/>
  <c r="G2983" i="1"/>
  <c r="G2996" i="1"/>
  <c r="G2934" i="1"/>
  <c r="G2856" i="1"/>
  <c r="G2799" i="1"/>
  <c r="G2916" i="1"/>
  <c r="G2828" i="1"/>
  <c r="G2857" i="1"/>
  <c r="G2837" i="1"/>
  <c r="G2984" i="1"/>
  <c r="G2737" i="1"/>
  <c r="G2744" i="1"/>
  <c r="G2647" i="1"/>
  <c r="G2606" i="1"/>
  <c r="G2628" i="1"/>
  <c r="G2528" i="1"/>
  <c r="G2601" i="1"/>
  <c r="G2651" i="1"/>
  <c r="G2670" i="1"/>
  <c r="G2708" i="1"/>
  <c r="G2700" i="1"/>
  <c r="G2658" i="1"/>
  <c r="G2668" i="1"/>
  <c r="G2665" i="1"/>
  <c r="G2587" i="1"/>
  <c r="G2573" i="1"/>
  <c r="G2548" i="1"/>
  <c r="G2597" i="1"/>
  <c r="G2637" i="1"/>
  <c r="G2682" i="1"/>
  <c r="G2633" i="1"/>
  <c r="G2582" i="1"/>
  <c r="G2599" i="1"/>
  <c r="G2588" i="1"/>
  <c r="G2550" i="1"/>
  <c r="G2574" i="1"/>
  <c r="G2622" i="1"/>
  <c r="G2642" i="1"/>
  <c r="G2694" i="1"/>
  <c r="G2701" i="1"/>
  <c r="G2720" i="1"/>
  <c r="G2747" i="1"/>
  <c r="G2729" i="1"/>
  <c r="G2740" i="1"/>
  <c r="G2674" i="1"/>
  <c r="G2645" i="1"/>
  <c r="G2596" i="1"/>
  <c r="G2567" i="1"/>
  <c r="G2488" i="1"/>
  <c r="G2533" i="1"/>
  <c r="G2474" i="1"/>
  <c r="G2462" i="1"/>
  <c r="G2517" i="1"/>
  <c r="G2463" i="1"/>
  <c r="G2509" i="1"/>
  <c r="G2459" i="1"/>
  <c r="G2487" i="1"/>
  <c r="G2420" i="1"/>
  <c r="G2483" i="1"/>
  <c r="G2458" i="1"/>
  <c r="G2468" i="1"/>
  <c r="G2369" i="1"/>
  <c r="G2361" i="1"/>
  <c r="G2261" i="1"/>
  <c r="G2297" i="1"/>
  <c r="G2298" i="1"/>
  <c r="G2375" i="1"/>
  <c r="G2353" i="1"/>
  <c r="G2402" i="1"/>
  <c r="G2450" i="1"/>
  <c r="G2211" i="1"/>
  <c r="G1404" i="1"/>
  <c r="G1083" i="1"/>
  <c r="G971" i="1"/>
  <c r="G890" i="1"/>
  <c r="G789" i="1"/>
  <c r="G771" i="1"/>
  <c r="G660" i="1"/>
  <c r="G422" i="1"/>
  <c r="G395" i="1"/>
  <c r="G326" i="1"/>
  <c r="G302" i="1"/>
  <c r="G279" i="1"/>
  <c r="G272" i="1"/>
  <c r="G257" i="1"/>
  <c r="G245" i="1"/>
  <c r="G228" i="1"/>
  <c r="G220" i="1"/>
  <c r="G8054" i="1"/>
  <c r="G197" i="1"/>
  <c r="G178" i="1"/>
  <c r="G217" i="1"/>
  <c r="G195" i="1"/>
  <c r="G9167" i="1"/>
  <c r="G8781" i="1"/>
  <c r="G9704" i="1"/>
  <c r="G10093" i="1"/>
  <c r="G9407" i="1"/>
  <c r="G10349" i="1"/>
  <c r="G9630" i="1"/>
  <c r="G10401" i="1"/>
  <c r="G10196" i="1"/>
  <c r="G10297" i="1"/>
  <c r="G9877" i="1"/>
  <c r="G10314" i="1"/>
  <c r="G10204" i="1"/>
  <c r="G10186" i="1"/>
  <c r="G10380" i="1"/>
  <c r="G10382" i="1"/>
  <c r="G10442" i="1"/>
  <c r="G10374" i="1"/>
  <c r="G10419" i="1"/>
  <c r="G10415" i="1"/>
  <c r="G10286" i="1"/>
  <c r="G10320" i="1"/>
  <c r="G10262" i="1"/>
  <c r="G10290" i="1"/>
  <c r="G10311" i="1"/>
  <c r="G10228" i="1"/>
  <c r="G10078" i="1"/>
  <c r="G10159" i="1"/>
  <c r="G10236" i="1"/>
  <c r="G10103" i="1"/>
  <c r="G9898" i="1"/>
  <c r="G9819" i="1"/>
  <c r="G9780" i="1"/>
  <c r="G10055" i="1"/>
  <c r="G10129" i="1"/>
  <c r="G10134" i="1"/>
  <c r="G9568" i="1"/>
  <c r="G9523" i="1"/>
  <c r="G9440" i="1"/>
  <c r="G9409" i="1"/>
  <c r="G9478" i="1"/>
  <c r="G9190" i="1"/>
  <c r="G9158" i="1"/>
  <c r="G9771" i="1"/>
  <c r="G10001" i="1"/>
  <c r="G9593" i="1"/>
  <c r="G9642" i="1"/>
  <c r="G9772" i="1"/>
  <c r="G9471" i="1"/>
  <c r="G9546" i="1"/>
  <c r="G9739" i="1"/>
  <c r="G9766" i="1"/>
  <c r="G9559" i="1"/>
  <c r="G9180" i="1"/>
  <c r="G9023" i="1"/>
  <c r="G8980" i="1"/>
  <c r="G9127" i="1"/>
  <c r="G9146" i="1"/>
  <c r="G9113" i="1"/>
  <c r="G9202" i="1"/>
  <c r="G9259" i="1"/>
  <c r="G9160" i="1"/>
  <c r="G8949" i="1"/>
  <c r="G9085" i="1"/>
  <c r="G9186" i="1"/>
  <c r="G9372" i="1"/>
  <c r="G9441" i="1"/>
  <c r="G9475" i="1"/>
  <c r="G9817" i="1"/>
  <c r="G9575" i="1"/>
  <c r="G9322" i="1"/>
  <c r="G9510" i="1"/>
  <c r="G9589" i="1"/>
  <c r="G9452" i="1"/>
  <c r="G9205" i="1"/>
  <c r="G9147" i="1"/>
  <c r="G9223" i="1"/>
  <c r="G9278" i="1"/>
  <c r="G9460" i="1"/>
  <c r="G9503" i="1"/>
  <c r="G9442" i="1"/>
  <c r="G9554" i="1"/>
  <c r="G9377" i="1"/>
  <c r="G9428" i="1"/>
  <c r="G9267" i="1"/>
  <c r="G9175" i="1"/>
  <c r="G9006" i="1"/>
  <c r="G9121" i="1"/>
  <c r="G9242" i="1"/>
  <c r="G9464" i="1"/>
  <c r="G9472" i="1"/>
  <c r="G9719" i="1"/>
  <c r="G9656" i="1"/>
  <c r="G9557" i="1"/>
  <c r="G9692" i="1"/>
  <c r="G9745" i="1"/>
  <c r="G9626" i="1"/>
  <c r="G9754" i="1"/>
  <c r="G9813" i="1"/>
  <c r="G9605" i="1"/>
  <c r="G9786" i="1"/>
  <c r="G9863" i="1"/>
  <c r="G10062" i="1"/>
  <c r="G9903" i="1"/>
  <c r="G9987" i="1"/>
  <c r="G9922" i="1"/>
  <c r="G10096" i="1"/>
  <c r="G9844" i="1"/>
  <c r="G9976" i="1"/>
  <c r="G9590" i="1"/>
  <c r="G9748" i="1"/>
  <c r="G9709" i="1"/>
  <c r="G9249" i="1"/>
  <c r="G9228" i="1"/>
  <c r="G9274" i="1"/>
  <c r="G9555" i="1"/>
  <c r="G10048" i="1"/>
  <c r="G10022" i="1"/>
  <c r="G10050" i="1"/>
  <c r="G9755" i="1"/>
  <c r="G9628" i="1"/>
  <c r="G9785" i="1"/>
  <c r="G9907" i="1"/>
  <c r="G10023" i="1"/>
  <c r="G9993" i="1"/>
  <c r="G10097" i="1"/>
  <c r="G10172" i="1"/>
  <c r="G10235" i="1"/>
  <c r="G10240" i="1"/>
  <c r="G10199" i="1"/>
  <c r="G10147" i="1"/>
  <c r="G9981" i="1"/>
  <c r="G9915" i="1"/>
  <c r="G10291" i="1"/>
  <c r="G10467" i="1"/>
  <c r="G10358" i="1"/>
  <c r="G10135" i="1"/>
  <c r="G10269" i="1"/>
  <c r="G10275" i="1"/>
  <c r="G10209" i="1"/>
  <c r="G9946" i="1"/>
  <c r="G10040" i="1"/>
  <c r="G9998" i="1"/>
  <c r="G9535" i="1"/>
  <c r="G9803" i="1"/>
  <c r="G10031" i="1"/>
  <c r="G10085" i="1"/>
  <c r="G10217" i="1"/>
  <c r="G10449" i="1"/>
  <c r="G186" i="1"/>
  <c r="G374" i="1"/>
  <c r="G329" i="1"/>
  <c r="G388" i="1"/>
  <c r="G423" i="1"/>
  <c r="G641" i="1"/>
  <c r="G675" i="1"/>
  <c r="G746" i="1"/>
  <c r="G673" i="1"/>
  <c r="G670" i="1"/>
  <c r="G667" i="1"/>
  <c r="G748" i="1"/>
  <c r="G770" i="1"/>
  <c r="G757" i="1"/>
  <c r="G768" i="1"/>
  <c r="G778" i="1"/>
  <c r="G782" i="1"/>
  <c r="G786" i="1"/>
  <c r="G787" i="1"/>
  <c r="G792" i="1"/>
  <c r="G805" i="1"/>
  <c r="G816" i="1"/>
  <c r="G809" i="1"/>
  <c r="G828" i="1"/>
  <c r="G836" i="1"/>
  <c r="G849" i="1"/>
  <c r="G846" i="1"/>
  <c r="G834" i="1"/>
  <c r="G837" i="1"/>
  <c r="G814" i="1"/>
  <c r="G800" i="1"/>
  <c r="G806" i="1"/>
  <c r="G807" i="1"/>
  <c r="G793" i="1"/>
  <c r="G940" i="1"/>
  <c r="G921" i="1"/>
  <c r="G941" i="1"/>
  <c r="G922" i="1"/>
  <c r="G957" i="1"/>
  <c r="G934" i="1"/>
  <c r="G963" i="1"/>
  <c r="G1012" i="1"/>
  <c r="G1065" i="1"/>
  <c r="G1094" i="1"/>
  <c r="G1121" i="1"/>
  <c r="G1092" i="1"/>
  <c r="G1128" i="1"/>
  <c r="G1184" i="1"/>
  <c r="G1254" i="1"/>
  <c r="G1171" i="1"/>
  <c r="G1210" i="1"/>
  <c r="G1221" i="1"/>
  <c r="G1406" i="1"/>
  <c r="G1464" i="1"/>
  <c r="G1481" i="1"/>
  <c r="G1729" i="1"/>
  <c r="G1744" i="1"/>
  <c r="G1644" i="1"/>
  <c r="G1804" i="1"/>
  <c r="G1747" i="1"/>
  <c r="G1610" i="1"/>
  <c r="G1601" i="1"/>
  <c r="G1603" i="1"/>
  <c r="G1632" i="1"/>
  <c r="G1554" i="1"/>
  <c r="G1543" i="1"/>
  <c r="G1597" i="1"/>
  <c r="G1528" i="1"/>
  <c r="G1439" i="1"/>
  <c r="G1605" i="1"/>
  <c r="G1648" i="1"/>
  <c r="G1624" i="1"/>
  <c r="G1483" i="1"/>
  <c r="G1391" i="1"/>
  <c r="G1489" i="1"/>
  <c r="G1383" i="1"/>
  <c r="G1416" i="1"/>
  <c r="G1588" i="1"/>
  <c r="G1594" i="1"/>
  <c r="G1552" i="1"/>
  <c r="G1741" i="1"/>
  <c r="G1656" i="1"/>
  <c r="G1607" i="1"/>
  <c r="G1614" i="1"/>
  <c r="G1508" i="1"/>
  <c r="G1581" i="1"/>
  <c r="G1633" i="1"/>
  <c r="G1559" i="1"/>
  <c r="G1654" i="1"/>
  <c r="G1719" i="1"/>
  <c r="G1861" i="1"/>
  <c r="G1964" i="1"/>
  <c r="G1881" i="1"/>
  <c r="G2006" i="1"/>
  <c r="G2037" i="1"/>
  <c r="G1990" i="1"/>
  <c r="G1994" i="1"/>
  <c r="G2043" i="1"/>
  <c r="G2048" i="1"/>
  <c r="G2028" i="1"/>
  <c r="G2009" i="1"/>
  <c r="G1962" i="1"/>
  <c r="G1883" i="1"/>
  <c r="G1702" i="1"/>
  <c r="G1756" i="1"/>
  <c r="G1757" i="1"/>
  <c r="G1661" i="1"/>
  <c r="G1773" i="1"/>
  <c r="G1963" i="1"/>
  <c r="G2066" i="1"/>
  <c r="G2060" i="1"/>
  <c r="G2029" i="1"/>
  <c r="G1893" i="1"/>
  <c r="G1876" i="1"/>
  <c r="G1650" i="1"/>
  <c r="G1686" i="1"/>
  <c r="G1794" i="1"/>
  <c r="G1980" i="1"/>
  <c r="G1979" i="1"/>
  <c r="G1726" i="1"/>
  <c r="G1929" i="1"/>
  <c r="G2467" i="1"/>
  <c r="G2564" i="1"/>
  <c r="G2438" i="1"/>
  <c r="G2554" i="1"/>
  <c r="G2669" i="1"/>
  <c r="G2610" i="1"/>
  <c r="G2635" i="1"/>
  <c r="G2561" i="1"/>
  <c r="G2494" i="1"/>
  <c r="G2479" i="1"/>
  <c r="G2489" i="1"/>
  <c r="G2490" i="1"/>
  <c r="G2464" i="1"/>
  <c r="G2440" i="1"/>
  <c r="G2398" i="1"/>
  <c r="G2423" i="1"/>
  <c r="G2295" i="1"/>
  <c r="G2221" i="1"/>
  <c r="G2376" i="1"/>
  <c r="G2255" i="1"/>
  <c r="G2296" i="1"/>
  <c r="G2325" i="1"/>
  <c r="G2333" i="1"/>
  <c r="G2404" i="1"/>
  <c r="G2427" i="1"/>
  <c r="G2371" i="1"/>
  <c r="G2300" i="1"/>
  <c r="G2117" i="1"/>
  <c r="G2182" i="1"/>
  <c r="G2236" i="1"/>
  <c r="G2411" i="1"/>
  <c r="G2478" i="1"/>
  <c r="G2460" i="1"/>
  <c r="G2568" i="1"/>
  <c r="G2525" i="1"/>
  <c r="G2544" i="1"/>
  <c r="G2576" i="1"/>
  <c r="G2618" i="1"/>
  <c r="G2623" i="1"/>
  <c r="G2607" i="1"/>
  <c r="G2555" i="1"/>
  <c r="G2598" i="1"/>
  <c r="G2677" i="1"/>
  <c r="G2609" i="1"/>
  <c r="G2649" i="1"/>
  <c r="G2660" i="1"/>
  <c r="G2723" i="1"/>
  <c r="G2786" i="1"/>
  <c r="G2715" i="1"/>
  <c r="G2745" i="1"/>
  <c r="G2688" i="1"/>
  <c r="G2706" i="1"/>
  <c r="G2630" i="1"/>
  <c r="G2471" i="1"/>
  <c r="G2441" i="1"/>
  <c r="G2408" i="1"/>
  <c r="G2351" i="1"/>
  <c r="G2085" i="1"/>
  <c r="G1555" i="1"/>
  <c r="G1139" i="1"/>
  <c r="G1053" i="1"/>
  <c r="G925" i="1"/>
  <c r="G896" i="1"/>
  <c r="G893" i="1"/>
  <c r="G883" i="1"/>
  <c r="G7984" i="1"/>
  <c r="G7995" i="1"/>
  <c r="G7957" i="1"/>
  <c r="G7999" i="1"/>
  <c r="G7946" i="1"/>
  <c r="G952" i="1"/>
  <c r="G7942" i="1"/>
  <c r="G7954" i="1"/>
  <c r="G5548" i="1"/>
  <c r="G1004" i="1"/>
  <c r="G982" i="1"/>
  <c r="G966" i="1"/>
  <c r="G944" i="1"/>
  <c r="G948" i="1"/>
  <c r="G945" i="1"/>
  <c r="G951" i="1"/>
  <c r="G981" i="1"/>
  <c r="G990" i="1"/>
  <c r="G985" i="1"/>
  <c r="G975" i="1"/>
  <c r="G977" i="1"/>
  <c r="G959" i="1"/>
  <c r="G939" i="1"/>
  <c r="G2156" i="1"/>
  <c r="G1063" i="1"/>
  <c r="G917" i="1"/>
  <c r="G1182" i="1"/>
  <c r="G913" i="1"/>
  <c r="G926" i="1"/>
  <c r="G909" i="1"/>
  <c r="G923" i="1"/>
  <c r="G1055" i="1"/>
  <c r="G884" i="1"/>
  <c r="G866" i="1"/>
  <c r="G829" i="1"/>
  <c r="G785" i="1"/>
  <c r="G669" i="1"/>
  <c r="G575" i="1"/>
  <c r="G412" i="1"/>
  <c r="G355" i="1"/>
  <c r="G321" i="1"/>
  <c r="G7933" i="1"/>
  <c r="G292" i="1"/>
  <c r="G5609" i="1"/>
  <c r="G274" i="1"/>
  <c r="G273" i="1"/>
  <c r="G290" i="1"/>
  <c r="G296" i="1"/>
  <c r="G8562" i="1"/>
  <c r="G277" i="1"/>
  <c r="G10527" i="1"/>
  <c r="G15" i="1"/>
  <c r="G62" i="1"/>
  <c r="G10497" i="1"/>
  <c r="G10385" i="1"/>
  <c r="G10513" i="1"/>
  <c r="G10245" i="1"/>
  <c r="G10444" i="1"/>
  <c r="G10502" i="1"/>
  <c r="G10523" i="1"/>
  <c r="G10463" i="1"/>
  <c r="G10481" i="1"/>
  <c r="G10332" i="1"/>
  <c r="G10515" i="1"/>
  <c r="G10416" i="1"/>
  <c r="G10305" i="1"/>
  <c r="G10325" i="1"/>
  <c r="G10121" i="1"/>
  <c r="G10139" i="1"/>
  <c r="G9404" i="1"/>
  <c r="G9814" i="1"/>
  <c r="G9335" i="1"/>
  <c r="G9516" i="1"/>
  <c r="G9432" i="1"/>
  <c r="G9685" i="1"/>
  <c r="G9513" i="1"/>
  <c r="G9611" i="1"/>
  <c r="G9654" i="1"/>
  <c r="G9317" i="1"/>
  <c r="G9462" i="1"/>
  <c r="G9735" i="1"/>
  <c r="G9902" i="1"/>
  <c r="G9631" i="1"/>
  <c r="G9776" i="1"/>
  <c r="G9840" i="1"/>
  <c r="G10067" i="1"/>
  <c r="G10064" i="1"/>
  <c r="G10238" i="1"/>
  <c r="G10230" i="1"/>
  <c r="G10169" i="1"/>
  <c r="G10280" i="1"/>
  <c r="G10028" i="1"/>
  <c r="G9858" i="1"/>
  <c r="G10066" i="1"/>
  <c r="G10208" i="1"/>
  <c r="G10092" i="1"/>
  <c r="G10128" i="1"/>
  <c r="G10012" i="1"/>
  <c r="G10390" i="1"/>
  <c r="G10439" i="1"/>
  <c r="G10201" i="1"/>
  <c r="G8031" i="1"/>
  <c r="G8516" i="1"/>
  <c r="G5551" i="1"/>
  <c r="G5585" i="1"/>
  <c r="G5606" i="1"/>
  <c r="G7975" i="1"/>
  <c r="G5752" i="1"/>
  <c r="G5581" i="1"/>
  <c r="G7872" i="1"/>
  <c r="G5631" i="1"/>
  <c r="G5637" i="1"/>
  <c r="G5654" i="1"/>
  <c r="G5614" i="1"/>
  <c r="G5542" i="1"/>
  <c r="G5400" i="1"/>
  <c r="G5305" i="1"/>
  <c r="G5265" i="1"/>
  <c r="G5214" i="1"/>
  <c r="G5118" i="1"/>
  <c r="G4810" i="1"/>
  <c r="G3459" i="1"/>
  <c r="G3435" i="1"/>
  <c r="G3408" i="1"/>
  <c r="G3387" i="1"/>
  <c r="G3377" i="1"/>
  <c r="G3341" i="1"/>
  <c r="G3374" i="1"/>
  <c r="G3333" i="1"/>
  <c r="G3395" i="1"/>
  <c r="G3415" i="1"/>
  <c r="G3449" i="1"/>
  <c r="G3477" i="1"/>
  <c r="G3871" i="1"/>
  <c r="G4557" i="1"/>
  <c r="G5069" i="1"/>
  <c r="G5061" i="1"/>
  <c r="G5112" i="1"/>
  <c r="G5126" i="1"/>
  <c r="G5188" i="1"/>
  <c r="G5193" i="1"/>
  <c r="G5215" i="1"/>
  <c r="G5209" i="1"/>
  <c r="G5227" i="1"/>
  <c r="G5233" i="1"/>
  <c r="G5234" i="1"/>
  <c r="G5225" i="1"/>
  <c r="G5248" i="1"/>
  <c r="G5257" i="1"/>
  <c r="G5254" i="1"/>
  <c r="G5239" i="1"/>
  <c r="G5186" i="1"/>
  <c r="G5028" i="1"/>
  <c r="G3313" i="1"/>
  <c r="G2948" i="1"/>
  <c r="G2655" i="1"/>
  <c r="G7985" i="1"/>
  <c r="G2380" i="1"/>
  <c r="G2360" i="1"/>
  <c r="G2153" i="1"/>
  <c r="G1504" i="1"/>
  <c r="G1296" i="1"/>
  <c r="G1311" i="1"/>
  <c r="G1339" i="1"/>
  <c r="G1331" i="1"/>
  <c r="G1936" i="1"/>
  <c r="G1805" i="1"/>
  <c r="G1324" i="1"/>
  <c r="G1413" i="1"/>
  <c r="G1820" i="1"/>
  <c r="G1743" i="1"/>
  <c r="G1771" i="1"/>
  <c r="G1390" i="1"/>
  <c r="G1720" i="1"/>
  <c r="G1809" i="1"/>
  <c r="G2189" i="1"/>
  <c r="G2278" i="1"/>
  <c r="G2384" i="1"/>
  <c r="G2510" i="1"/>
  <c r="G2614" i="1"/>
  <c r="G2725" i="1"/>
  <c r="G2795" i="1"/>
  <c r="G2732" i="1"/>
  <c r="G2721" i="1"/>
  <c r="G2673" i="1"/>
  <c r="G2825" i="1"/>
  <c r="G3100" i="1"/>
  <c r="G3170" i="1"/>
  <c r="G3370" i="1"/>
  <c r="G3277" i="1"/>
  <c r="G3150" i="1"/>
  <c r="G3276" i="1"/>
  <c r="G3008" i="1"/>
  <c r="G3128" i="1"/>
  <c r="G3099" i="1"/>
  <c r="G3002" i="1"/>
  <c r="G2967" i="1"/>
  <c r="G2960" i="1"/>
  <c r="G2831" i="1"/>
  <c r="G2883" i="1"/>
  <c r="G2818" i="1"/>
  <c r="G2913" i="1"/>
  <c r="G2774" i="1"/>
  <c r="G2816" i="1"/>
  <c r="G2830" i="1"/>
  <c r="G2912" i="1"/>
  <c r="G2942" i="1"/>
  <c r="G2981" i="1"/>
  <c r="G3156" i="1"/>
  <c r="G3117" i="1"/>
  <c r="G3145" i="1"/>
  <c r="G3213" i="1"/>
  <c r="G3173" i="1"/>
  <c r="G3113" i="1"/>
  <c r="G3186" i="1"/>
  <c r="G3270" i="1"/>
  <c r="G3243" i="1"/>
  <c r="G3337" i="1"/>
  <c r="G3363" i="1"/>
  <c r="G3443" i="1"/>
  <c r="G3438" i="1"/>
  <c r="G3163" i="1"/>
  <c r="G2997" i="1"/>
  <c r="G2931" i="1"/>
  <c r="G2949" i="1"/>
  <c r="G2884" i="1"/>
  <c r="G2876" i="1"/>
  <c r="G2854" i="1"/>
  <c r="G2863" i="1"/>
  <c r="G2843" i="1"/>
  <c r="G2834" i="1"/>
  <c r="G2842" i="1"/>
  <c r="G2862" i="1"/>
  <c r="G2803" i="1"/>
  <c r="G2760" i="1"/>
  <c r="G2860" i="1"/>
  <c r="G2972" i="1"/>
  <c r="G3018" i="1"/>
  <c r="G2880" i="1"/>
  <c r="G2945" i="1"/>
  <c r="G3024" i="1"/>
  <c r="G2985" i="1"/>
  <c r="G3010" i="1"/>
  <c r="G3070" i="1"/>
  <c r="G3027" i="1"/>
  <c r="G3132" i="1"/>
  <c r="G3194" i="1"/>
  <c r="G3321" i="1"/>
  <c r="G3471" i="1"/>
  <c r="G5162" i="1"/>
  <c r="G5288" i="1"/>
  <c r="G5390" i="1"/>
  <c r="G5584" i="1"/>
  <c r="G7939" i="1"/>
  <c r="G7965" i="1"/>
  <c r="G8004" i="1"/>
  <c r="G7980" i="1"/>
  <c r="G8011" i="1"/>
  <c r="G8040" i="1"/>
  <c r="G8072" i="1"/>
  <c r="G8094" i="1"/>
  <c r="G8092" i="1"/>
  <c r="G8160" i="1"/>
  <c r="G8128" i="1"/>
  <c r="G8169" i="1"/>
  <c r="G8192" i="1"/>
  <c r="G8225" i="1"/>
  <c r="G8244" i="1"/>
  <c r="G8189" i="1"/>
  <c r="G8236" i="1"/>
  <c r="G8190" i="1"/>
  <c r="G8135" i="1"/>
  <c r="G8110" i="1"/>
  <c r="G8103" i="1"/>
  <c r="G8172" i="1"/>
  <c r="G8299" i="1"/>
  <c r="G8378" i="1"/>
  <c r="G8369" i="1"/>
  <c r="G8328" i="1"/>
  <c r="G8336" i="1"/>
  <c r="G8303" i="1"/>
  <c r="G8261" i="1"/>
  <c r="G8204" i="1"/>
  <c r="G8152" i="1"/>
  <c r="G8168" i="1"/>
  <c r="G8138" i="1"/>
  <c r="G8044" i="1"/>
  <c r="G8034" i="1"/>
  <c r="G8038" i="1"/>
  <c r="G7958" i="1"/>
  <c r="G8021" i="1"/>
  <c r="G8058" i="1"/>
  <c r="G8067" i="1"/>
  <c r="G8134" i="1"/>
  <c r="G8137" i="1"/>
  <c r="G8181" i="1"/>
  <c r="G8231" i="1"/>
  <c r="G8250" i="1"/>
  <c r="G8292" i="1"/>
  <c r="G8304" i="1"/>
  <c r="G8370" i="1"/>
  <c r="G8360" i="1"/>
  <c r="G8423" i="1"/>
  <c r="G8421" i="1"/>
  <c r="G8406" i="1"/>
  <c r="G8480" i="1"/>
  <c r="G8555" i="1"/>
  <c r="G8570" i="1"/>
  <c r="G8587" i="1"/>
  <c r="G8605" i="1"/>
  <c r="G8668" i="1"/>
  <c r="G8685" i="1"/>
  <c r="G8630" i="1"/>
  <c r="G8599" i="1"/>
  <c r="G8613" i="1"/>
  <c r="G8614" i="1"/>
  <c r="G8786" i="1"/>
  <c r="G9114" i="1"/>
  <c r="G9063" i="1"/>
  <c r="G8883" i="1"/>
  <c r="G8719" i="1"/>
  <c r="G8696" i="1"/>
  <c r="G8669" i="1"/>
  <c r="G8617" i="1"/>
  <c r="G8547" i="1"/>
  <c r="G8457" i="1"/>
  <c r="G8494" i="1"/>
  <c r="G8401" i="1"/>
  <c r="G8402" i="1"/>
  <c r="G8388" i="1"/>
  <c r="G8416" i="1"/>
  <c r="G8436" i="1"/>
  <c r="G8426" i="1"/>
  <c r="G8489" i="1"/>
  <c r="G8568" i="1"/>
  <c r="G8611" i="1"/>
  <c r="G8596" i="1"/>
  <c r="G8571" i="1"/>
  <c r="G8514" i="1"/>
  <c r="G8398" i="1"/>
  <c r="G8333" i="1"/>
  <c r="G8294" i="1"/>
  <c r="G8259" i="1"/>
  <c r="G8202" i="1"/>
  <c r="G8180" i="1"/>
  <c r="G8279" i="1"/>
  <c r="G8332" i="1"/>
  <c r="G8291" i="1"/>
  <c r="G8219" i="1"/>
  <c r="G8153" i="1"/>
  <c r="G8102" i="1"/>
  <c r="G8079" i="1"/>
  <c r="G8100" i="1"/>
  <c r="G8082" i="1"/>
  <c r="G8074" i="1"/>
  <c r="G8080" i="1"/>
  <c r="G8084" i="1"/>
  <c r="G8086" i="1"/>
  <c r="G8101" i="1"/>
  <c r="G8114" i="1"/>
  <c r="G8117" i="1"/>
  <c r="G8127" i="1"/>
  <c r="G8176" i="1"/>
  <c r="G8274" i="1"/>
  <c r="G8365" i="1"/>
  <c r="G8397" i="1"/>
  <c r="G8363" i="1"/>
  <c r="G8258" i="1"/>
  <c r="G8353" i="1"/>
  <c r="G8265" i="1"/>
  <c r="G8308" i="1"/>
  <c r="G8298" i="1"/>
  <c r="G8446" i="1"/>
  <c r="G8495" i="1"/>
  <c r="G8589" i="1"/>
  <c r="G8558" i="1"/>
  <c r="G8598" i="1"/>
  <c r="G8576" i="1"/>
  <c r="G8606" i="1"/>
  <c r="G8546" i="1"/>
  <c r="G8556" i="1"/>
  <c r="G8548" i="1"/>
  <c r="G8515" i="1"/>
  <c r="G8461" i="1"/>
  <c r="G8510" i="1"/>
  <c r="G8565" i="1"/>
  <c r="G8608" i="1"/>
  <c r="G8662" i="1"/>
  <c r="G8666" i="1"/>
  <c r="G8752" i="1"/>
  <c r="G8762" i="1"/>
  <c r="G8761" i="1"/>
  <c r="G8732" i="1"/>
  <c r="G8790" i="1"/>
  <c r="G8784" i="1"/>
  <c r="G8779" i="1"/>
  <c r="G8707" i="1"/>
  <c r="G8663" i="1"/>
  <c r="G8586" i="1"/>
  <c r="G8593" i="1"/>
  <c r="G8496" i="1"/>
  <c r="G8392" i="1"/>
  <c r="G8412" i="1"/>
  <c r="G8445" i="1"/>
  <c r="G8474" i="1"/>
  <c r="G8470" i="1"/>
  <c r="G8449" i="1"/>
  <c r="G8459" i="1"/>
  <c r="G8422" i="1"/>
  <c r="G8384" i="1"/>
  <c r="G8339" i="1"/>
  <c r="G8319" i="1"/>
  <c r="G8290" i="1"/>
  <c r="G8227" i="1"/>
  <c r="G8287" i="1"/>
  <c r="G8284" i="1"/>
  <c r="G8427" i="1"/>
  <c r="G8475" i="1"/>
  <c r="G8441" i="1"/>
  <c r="G8267" i="1"/>
  <c r="G8268" i="1"/>
  <c r="G8340" i="1"/>
  <c r="G8357" i="1"/>
  <c r="G8306" i="1"/>
  <c r="G8283" i="1"/>
  <c r="G8330" i="1"/>
  <c r="G8438" i="1"/>
  <c r="G8497" i="1"/>
  <c r="G8469" i="1"/>
  <c r="G8374" i="1"/>
  <c r="G8351" i="1"/>
  <c r="G8285" i="1"/>
  <c r="G8331" i="1"/>
  <c r="G8417" i="1"/>
  <c r="G8537" i="1"/>
  <c r="G8600" i="1"/>
  <c r="G8566" i="1"/>
  <c r="G8525" i="1"/>
  <c r="G8490" i="1"/>
  <c r="G8419" i="1"/>
  <c r="G8440" i="1"/>
  <c r="G8425" i="1"/>
  <c r="G8348" i="1"/>
  <c r="G8615" i="1"/>
  <c r="G9130" i="1"/>
  <c r="G9967" i="1"/>
  <c r="G9102" i="1"/>
  <c r="G8746" i="1"/>
  <c r="G8113" i="1"/>
  <c r="G8917" i="1"/>
  <c r="G8927" i="1"/>
  <c r="G8833" i="1"/>
  <c r="G8751" i="1"/>
  <c r="G8716" i="1"/>
  <c r="G8692" i="1"/>
  <c r="G8670" i="1"/>
  <c r="G8616" i="1"/>
  <c r="G8641" i="1"/>
  <c r="G8683" i="1"/>
  <c r="G8706" i="1"/>
  <c r="G8687" i="1"/>
  <c r="G8673" i="1"/>
  <c r="G8681" i="1"/>
  <c r="G8695" i="1"/>
  <c r="G8667" i="1"/>
  <c r="G8654" i="1"/>
  <c r="G8661" i="1"/>
  <c r="G8649" i="1"/>
  <c r="G8635" i="1"/>
  <c r="G8636" i="1"/>
  <c r="G8623" i="1"/>
  <c r="G8640" i="1"/>
  <c r="G8633" i="1"/>
  <c r="G8652" i="1"/>
  <c r="G8647" i="1"/>
  <c r="G7938" i="1"/>
  <c r="G8637" i="1"/>
  <c r="G8620" i="1"/>
  <c r="G8590" i="1"/>
  <c r="G8553" i="1"/>
  <c r="G5648" i="1"/>
  <c r="G8512" i="1"/>
  <c r="G5635" i="1"/>
  <c r="G8500" i="1"/>
  <c r="G5591" i="1"/>
  <c r="G5546" i="1"/>
  <c r="G5483" i="1"/>
  <c r="G8444" i="1"/>
  <c r="G8409" i="1"/>
  <c r="G5378" i="1"/>
  <c r="G8386" i="1"/>
  <c r="G7901" i="1"/>
  <c r="G8356" i="1"/>
  <c r="G5599" i="1"/>
  <c r="G8337" i="1"/>
  <c r="G6002" i="1"/>
  <c r="G5531" i="1"/>
  <c r="G8367" i="1"/>
  <c r="G5525" i="1"/>
  <c r="G8376" i="1"/>
  <c r="G7909" i="1"/>
  <c r="G8375" i="1"/>
  <c r="G5386" i="1"/>
  <c r="G8350" i="1"/>
  <c r="G8334" i="1"/>
  <c r="G5323" i="1"/>
  <c r="G5298" i="1"/>
  <c r="G5383" i="1"/>
  <c r="G8257" i="1"/>
  <c r="G5244" i="1"/>
  <c r="G8208" i="1"/>
  <c r="G5514" i="1"/>
  <c r="G5286" i="1"/>
  <c r="G5240" i="1"/>
  <c r="G5596" i="1"/>
  <c r="G5302" i="1"/>
  <c r="G5344" i="1"/>
  <c r="G5524" i="1"/>
  <c r="G5418" i="1"/>
  <c r="G5289" i="1"/>
  <c r="G8142" i="1"/>
  <c r="G5526" i="1"/>
  <c r="G5285" i="1"/>
  <c r="G5273" i="1"/>
  <c r="G5266" i="1"/>
  <c r="G8126" i="1"/>
  <c r="G5426" i="1"/>
  <c r="G5221" i="1"/>
  <c r="G5168" i="1"/>
  <c r="G5252" i="1"/>
  <c r="G8105" i="1"/>
  <c r="G5223" i="1"/>
  <c r="G5309" i="1"/>
  <c r="G8107" i="1"/>
  <c r="G5262" i="1"/>
  <c r="G5207" i="1"/>
  <c r="G5249" i="1"/>
  <c r="G5264" i="1"/>
  <c r="G8115" i="1"/>
  <c r="G5544" i="1"/>
  <c r="G8132" i="1"/>
  <c r="G5341" i="1"/>
  <c r="G5535" i="1"/>
  <c r="G5294" i="1"/>
  <c r="G8184" i="1"/>
  <c r="G5517" i="1"/>
  <c r="G8141" i="1"/>
  <c r="G5300" i="1"/>
  <c r="G8109" i="1"/>
  <c r="G8096" i="1"/>
  <c r="G5174" i="1"/>
  <c r="G8085" i="1"/>
  <c r="G5117" i="1"/>
  <c r="G8066" i="1"/>
  <c r="G5263" i="1"/>
  <c r="G8063" i="1"/>
  <c r="G5274" i="1"/>
  <c r="G8064" i="1"/>
  <c r="G5238" i="1"/>
  <c r="G5103" i="1"/>
  <c r="G8060" i="1"/>
  <c r="G5232" i="1"/>
  <c r="G8068" i="1"/>
  <c r="G5072" i="1"/>
  <c r="G8059" i="1"/>
  <c r="G8052" i="1"/>
  <c r="G8069" i="1"/>
  <c r="G5559" i="1"/>
  <c r="G5554" i="1"/>
  <c r="G8091" i="1"/>
  <c r="G5521" i="1"/>
  <c r="G8111" i="1"/>
  <c r="G8120" i="1"/>
  <c r="G7977" i="1"/>
  <c r="G8144" i="1"/>
  <c r="G8140" i="1"/>
  <c r="G8136" i="1"/>
  <c r="G8145" i="1"/>
  <c r="G3197" i="1"/>
  <c r="G5488" i="1"/>
  <c r="G8005" i="1"/>
  <c r="G7932" i="1"/>
  <c r="G5454" i="1"/>
  <c r="G5247" i="1"/>
  <c r="G5195" i="1"/>
  <c r="G2921" i="1"/>
  <c r="G5534" i="1"/>
  <c r="G2634" i="1"/>
  <c r="G2664" i="1"/>
  <c r="G5005" i="1"/>
  <c r="G2686" i="1"/>
  <c r="G2652" i="1"/>
  <c r="G2703" i="1"/>
  <c r="G2671" i="1"/>
  <c r="G5303" i="1"/>
  <c r="G2676" i="1"/>
  <c r="G2755" i="1"/>
  <c r="G2771" i="1"/>
  <c r="G2814" i="1"/>
  <c r="G2868" i="1"/>
  <c r="G2877" i="1"/>
  <c r="G2810" i="1"/>
  <c r="G2812" i="1"/>
  <c r="G2787" i="1"/>
  <c r="G2750" i="1"/>
  <c r="G2709" i="1"/>
  <c r="G2711" i="1"/>
  <c r="G2719" i="1"/>
  <c r="G2776" i="1"/>
  <c r="G2866" i="1"/>
  <c r="G2859" i="1"/>
  <c r="G2924" i="1"/>
  <c r="G2919" i="1"/>
  <c r="G2966" i="1"/>
  <c r="G2973" i="1"/>
  <c r="G2968" i="1"/>
  <c r="G2980" i="1"/>
  <c r="G3006" i="1"/>
  <c r="G8295" i="1"/>
  <c r="G2878" i="1"/>
  <c r="G2873" i="1"/>
  <c r="G2848" i="1"/>
  <c r="G2838" i="1"/>
  <c r="G2815" i="1"/>
  <c r="G2806" i="1"/>
  <c r="G2853" i="1"/>
  <c r="G2928" i="1"/>
  <c r="G2947" i="1"/>
  <c r="G2988" i="1"/>
  <c r="G3020" i="1"/>
  <c r="G2978" i="1"/>
  <c r="G2958" i="1"/>
  <c r="G3059" i="1"/>
  <c r="G3103" i="1"/>
  <c r="G3116" i="1"/>
  <c r="G3142" i="1"/>
  <c r="G3152" i="1"/>
  <c r="G3181" i="1"/>
  <c r="G3191" i="1"/>
  <c r="G3201" i="1"/>
  <c r="G3210" i="1"/>
  <c r="G3225" i="1"/>
  <c r="G3199" i="1"/>
  <c r="G3244" i="1"/>
  <c r="G3258" i="1"/>
  <c r="G3267" i="1"/>
  <c r="G3274" i="1"/>
  <c r="G3254" i="1"/>
  <c r="G3220" i="1"/>
  <c r="G3153" i="1"/>
  <c r="G3036" i="1"/>
  <c r="G2874" i="1"/>
  <c r="G2733" i="1"/>
  <c r="G2621" i="1"/>
  <c r="G2432" i="1"/>
  <c r="G2248" i="1"/>
  <c r="G2120" i="1"/>
  <c r="G2125" i="1"/>
  <c r="G5059" i="1"/>
  <c r="G5062" i="1"/>
  <c r="G3174" i="1"/>
  <c r="G1754" i="1"/>
  <c r="G2055" i="1"/>
  <c r="G1835" i="1"/>
  <c r="G1177" i="1"/>
  <c r="G1168" i="1"/>
  <c r="G1147" i="1"/>
  <c r="G1104" i="1"/>
  <c r="G1231" i="1"/>
  <c r="G1141" i="1"/>
  <c r="G1116" i="1"/>
  <c r="G1095" i="1"/>
  <c r="G1090" i="1"/>
  <c r="G1071" i="1"/>
  <c r="G1113" i="1"/>
  <c r="G1266" i="1"/>
  <c r="G1658" i="1"/>
  <c r="G2162" i="1"/>
  <c r="G2387" i="1"/>
  <c r="G2553" i="1"/>
  <c r="G2695" i="1"/>
  <c r="G2827" i="1"/>
  <c r="G3068" i="1"/>
  <c r="G2971" i="1"/>
  <c r="G2932" i="1"/>
  <c r="G3118" i="1"/>
  <c r="G3147" i="1"/>
  <c r="G3121" i="1"/>
  <c r="G3202" i="1"/>
  <c r="G3161" i="1"/>
  <c r="G3216" i="1"/>
  <c r="G3263" i="1"/>
  <c r="G3335" i="1"/>
  <c r="G3355" i="1"/>
  <c r="G3360" i="1"/>
  <c r="G3406" i="1"/>
  <c r="G3339" i="1"/>
  <c r="G3322" i="1"/>
  <c r="G3342" i="1"/>
  <c r="G3329" i="1"/>
  <c r="G3293" i="1"/>
  <c r="G3306" i="1"/>
  <c r="G3404" i="1"/>
  <c r="G3440" i="1"/>
  <c r="G3414" i="1"/>
  <c r="G3350" i="1"/>
  <c r="G3323" i="1"/>
  <c r="G3282" i="1"/>
  <c r="G3292" i="1"/>
  <c r="G3409" i="1"/>
  <c r="G3295" i="1"/>
  <c r="G3178" i="1"/>
  <c r="G3246" i="1"/>
  <c r="G3310" i="1"/>
  <c r="G3382" i="1"/>
  <c r="G3401" i="1"/>
  <c r="G3327" i="1"/>
  <c r="G3317" i="1"/>
  <c r="G3346" i="1"/>
  <c r="G3289" i="1"/>
  <c r="G3302" i="1"/>
  <c r="G3357" i="1"/>
  <c r="G3402" i="1"/>
  <c r="G3354" i="1"/>
  <c r="G3420" i="1"/>
  <c r="G3474" i="1"/>
  <c r="G3433" i="1"/>
  <c r="G3749" i="1"/>
  <c r="G3410" i="1"/>
  <c r="G3429" i="1"/>
  <c r="G3479" i="1"/>
  <c r="G4433" i="1"/>
  <c r="G4951" i="1"/>
  <c r="G5076" i="1"/>
  <c r="G5184" i="1"/>
  <c r="G5179" i="1"/>
  <c r="G5098" i="1"/>
  <c r="G5078" i="1"/>
  <c r="G5109" i="1"/>
  <c r="G5216" i="1"/>
  <c r="G5127" i="1"/>
  <c r="G5165" i="1"/>
  <c r="G5120" i="1"/>
  <c r="G5044" i="1"/>
  <c r="G5037" i="1"/>
  <c r="G5088" i="1"/>
  <c r="G5090" i="1"/>
  <c r="G5100" i="1"/>
  <c r="G5092" i="1"/>
  <c r="G5194" i="1"/>
  <c r="G5197" i="1"/>
  <c r="G5256" i="1"/>
  <c r="G5246" i="1"/>
  <c r="G5245" i="1"/>
  <c r="G5231" i="1"/>
  <c r="G5212" i="1"/>
  <c r="G5222" i="1"/>
  <c r="G5204" i="1"/>
  <c r="G5241" i="1"/>
  <c r="G5243" i="1"/>
  <c r="G5230" i="1"/>
  <c r="G5205" i="1"/>
  <c r="G5166" i="1"/>
  <c r="G5116" i="1"/>
  <c r="G5236" i="1"/>
  <c r="G5211" i="1"/>
  <c r="G5123" i="1"/>
  <c r="G5105" i="1"/>
  <c r="G5196" i="1"/>
  <c r="G5115" i="1"/>
  <c r="G5169" i="1"/>
  <c r="G5021" i="1"/>
  <c r="G5070" i="1"/>
  <c r="G5038" i="1"/>
  <c r="G4985" i="1"/>
  <c r="G5030" i="1"/>
  <c r="G5137" i="1"/>
  <c r="G5084" i="1"/>
  <c r="G5091" i="1"/>
  <c r="G5079" i="1"/>
  <c r="G5219" i="1"/>
  <c r="G5200" i="1"/>
  <c r="G5201" i="1"/>
  <c r="G5210" i="1"/>
  <c r="G5156" i="1"/>
  <c r="G5075" i="1"/>
  <c r="G5080" i="1"/>
  <c r="G5108" i="1"/>
  <c r="G5178" i="1"/>
  <c r="G5113" i="1"/>
  <c r="G5167" i="1"/>
  <c r="G5206" i="1"/>
  <c r="G3919" i="1"/>
  <c r="G4983" i="1"/>
  <c r="G4957" i="1"/>
  <c r="G3646" i="1"/>
  <c r="G3491" i="1"/>
  <c r="G3446" i="1"/>
  <c r="G3416" i="1"/>
  <c r="G5045" i="1"/>
  <c r="G4620" i="1"/>
  <c r="G3488" i="1"/>
  <c r="G3325" i="1"/>
  <c r="G3379" i="1"/>
  <c r="G5082" i="1"/>
  <c r="G4143" i="1"/>
  <c r="G5063" i="1"/>
  <c r="G5086" i="1"/>
  <c r="G3385" i="1"/>
  <c r="G3138" i="1"/>
  <c r="G3208" i="1"/>
  <c r="G3185" i="1"/>
  <c r="G3272" i="1"/>
  <c r="G3373" i="1"/>
  <c r="G3400" i="1"/>
  <c r="G3361" i="1"/>
  <c r="G3394" i="1"/>
  <c r="G3413" i="1"/>
  <c r="G3418" i="1"/>
  <c r="G3372" i="1"/>
  <c r="G3351" i="1"/>
  <c r="G3399" i="1"/>
  <c r="G3439" i="1"/>
  <c r="G3407" i="1"/>
  <c r="G3383" i="1"/>
  <c r="G3430" i="1"/>
  <c r="G3551" i="1"/>
  <c r="G3458" i="1"/>
  <c r="G5122" i="1"/>
  <c r="G3883" i="1"/>
  <c r="G3371" i="1"/>
  <c r="G5073" i="1"/>
  <c r="G5258" i="1"/>
  <c r="G3456" i="1"/>
  <c r="G3004" i="1"/>
  <c r="G2953" i="1"/>
  <c r="G2952" i="1"/>
  <c r="G2986" i="1"/>
  <c r="G3101" i="1"/>
  <c r="G3058" i="1"/>
  <c r="G3119" i="1"/>
  <c r="G3052" i="1"/>
  <c r="G3005" i="1"/>
  <c r="G3038" i="1"/>
  <c r="G3140" i="1"/>
  <c r="G3171" i="1"/>
  <c r="G3223" i="1"/>
  <c r="G3056" i="1"/>
  <c r="G3041" i="1"/>
  <c r="G3003" i="1"/>
  <c r="G3016" i="1"/>
  <c r="G3057" i="1"/>
  <c r="G3044" i="1"/>
  <c r="G3061" i="1"/>
  <c r="G3083" i="1"/>
  <c r="G3081" i="1"/>
  <c r="G3085" i="1"/>
  <c r="G3094" i="1"/>
  <c r="G3090" i="1"/>
  <c r="G3096" i="1"/>
  <c r="G3139" i="1"/>
  <c r="G3136" i="1"/>
  <c r="G3168" i="1"/>
  <c r="G3158" i="1"/>
  <c r="G3182" i="1"/>
  <c r="G3176" i="1"/>
  <c r="G3175" i="1"/>
  <c r="G3143" i="1"/>
  <c r="G3079" i="1"/>
  <c r="G3037" i="1"/>
  <c r="G3023" i="1"/>
  <c r="G3011" i="1"/>
  <c r="G2937" i="1"/>
  <c r="G2889" i="1"/>
  <c r="G2768" i="1"/>
  <c r="G2675" i="1"/>
  <c r="G2577" i="1"/>
  <c r="G2430" i="1"/>
  <c r="G2310" i="1"/>
  <c r="G2220" i="1"/>
  <c r="G2183" i="1"/>
  <c r="G5376" i="1"/>
  <c r="G2341" i="1"/>
  <c r="G5095" i="1"/>
  <c r="G5251" i="1"/>
  <c r="G2267" i="1"/>
  <c r="G5129" i="1"/>
  <c r="G2195" i="1"/>
  <c r="G3288" i="1"/>
  <c r="G2050" i="1"/>
  <c r="G3141" i="1"/>
  <c r="G2433" i="1"/>
  <c r="G2692" i="1"/>
  <c r="G2520" i="1"/>
  <c r="G2428" i="1"/>
  <c r="G2422" i="1"/>
  <c r="G2223" i="1"/>
  <c r="G2382" i="1"/>
  <c r="G2436" i="1"/>
  <c r="G2593" i="1"/>
  <c r="G2698" i="1"/>
  <c r="G2772" i="1"/>
  <c r="G2886" i="1"/>
  <c r="G3122" i="1"/>
  <c r="G3312" i="1"/>
  <c r="G3358" i="1"/>
  <c r="G5106" i="1"/>
  <c r="G5271" i="1"/>
  <c r="G5399" i="1"/>
  <c r="G5595" i="1"/>
  <c r="G7949" i="1"/>
  <c r="G7967" i="1"/>
  <c r="G8001" i="1"/>
  <c r="G8026" i="1"/>
  <c r="G8028" i="1"/>
  <c r="G8039" i="1"/>
  <c r="G8062" i="1"/>
  <c r="G8030" i="1"/>
  <c r="G8081" i="1"/>
  <c r="G8151" i="1"/>
  <c r="G8177" i="1"/>
  <c r="G8224" i="1"/>
  <c r="G8271" i="1"/>
  <c r="G8276" i="1"/>
  <c r="G8324" i="1"/>
  <c r="G8354" i="1"/>
  <c r="G8411" i="1"/>
  <c r="G8451" i="1"/>
  <c r="G8536" i="1"/>
  <c r="G8626" i="1"/>
  <c r="G8677" i="1"/>
  <c r="G8747" i="1"/>
  <c r="G8930" i="1"/>
  <c r="G9057" i="1"/>
  <c r="G9100" i="1"/>
  <c r="G9191" i="1"/>
  <c r="G9238" i="1"/>
  <c r="G9422" i="1"/>
  <c r="G9336" i="1"/>
  <c r="G9443" i="1"/>
  <c r="G9296" i="1"/>
  <c r="G9234" i="1"/>
  <c r="G9093" i="1"/>
  <c r="G9054" i="1"/>
  <c r="G9053" i="1"/>
  <c r="G8961" i="1"/>
  <c r="G8932" i="1"/>
  <c r="G8893" i="1"/>
  <c r="G8894" i="1"/>
  <c r="G8856" i="1"/>
  <c r="G8865" i="1"/>
  <c r="G8831" i="1"/>
  <c r="G8866" i="1"/>
  <c r="G8873" i="1"/>
  <c r="G8876" i="1"/>
  <c r="G8843" i="1"/>
  <c r="G8844" i="1"/>
  <c r="G8870" i="1"/>
  <c r="G7962" i="1"/>
  <c r="G8763" i="1"/>
  <c r="G8783" i="1"/>
  <c r="G8777" i="1"/>
  <c r="G8839" i="1"/>
  <c r="G8899" i="1"/>
  <c r="G8877" i="1"/>
  <c r="G8837" i="1"/>
  <c r="G8931" i="1"/>
  <c r="G8805" i="1"/>
  <c r="G8740" i="1"/>
  <c r="G8712" i="1"/>
  <c r="G8720" i="1"/>
  <c r="G8774" i="1"/>
  <c r="G9009" i="1"/>
  <c r="G9246" i="1"/>
  <c r="G9374" i="1"/>
  <c r="G9481" i="1"/>
  <c r="G9791" i="1"/>
  <c r="G7950" i="1"/>
  <c r="G10105" i="1"/>
  <c r="G9936" i="1"/>
  <c r="G8006" i="1"/>
  <c r="G7935" i="1"/>
  <c r="G8854" i="1"/>
  <c r="G8709" i="1"/>
  <c r="G8678" i="1"/>
  <c r="G8658" i="1"/>
  <c r="G8070" i="1"/>
  <c r="G8656" i="1"/>
  <c r="G8680" i="1"/>
  <c r="G8664" i="1"/>
  <c r="G8659" i="1"/>
  <c r="G8638" i="1"/>
  <c r="G8644" i="1"/>
  <c r="G8628" i="1"/>
  <c r="G8631" i="1"/>
  <c r="G8621" i="1"/>
  <c r="G8602" i="1"/>
  <c r="G8601" i="1"/>
  <c r="G8563" i="1"/>
  <c r="G8540" i="1"/>
  <c r="G8532" i="1"/>
  <c r="G8531" i="1"/>
  <c r="G8517" i="1"/>
  <c r="G8528" i="1"/>
  <c r="G8520" i="1"/>
  <c r="G8506" i="1"/>
  <c r="G8484" i="1"/>
  <c r="G8511" i="1"/>
  <c r="G8529" i="1"/>
  <c r="G8564" i="1"/>
  <c r="G8542" i="1"/>
  <c r="G8592" i="1"/>
  <c r="G8622" i="1"/>
  <c r="G8704" i="1"/>
  <c r="G8773" i="1"/>
  <c r="G8958" i="1"/>
  <c r="G5404" i="1"/>
  <c r="G7960" i="1"/>
  <c r="G8690" i="1"/>
  <c r="G8672" i="1"/>
  <c r="G8754" i="1"/>
  <c r="G8802" i="1"/>
  <c r="G8816" i="1"/>
  <c r="G8804" i="1"/>
  <c r="G5620" i="1"/>
  <c r="G8705" i="1"/>
  <c r="G8665" i="1"/>
  <c r="G8679" i="1"/>
  <c r="G8759" i="1"/>
  <c r="G9094" i="1"/>
  <c r="G9420" i="1"/>
  <c r="G9728" i="1"/>
  <c r="G8247" i="1"/>
  <c r="G10037" i="1"/>
  <c r="G7996" i="1"/>
  <c r="G10008" i="1"/>
  <c r="G10111" i="1"/>
  <c r="G9875" i="1"/>
  <c r="G8946" i="1"/>
  <c r="G9558" i="1"/>
  <c r="G9895" i="1"/>
  <c r="G9890" i="1"/>
  <c r="G10098" i="1"/>
  <c r="G10406" i="1"/>
  <c r="G9320" i="1"/>
  <c r="G10521" i="1"/>
  <c r="G9369" i="1"/>
  <c r="G10454" i="1"/>
  <c r="G10061" i="1"/>
  <c r="G10351" i="1"/>
  <c r="G10408" i="1"/>
  <c r="G10312" i="1"/>
  <c r="G10122" i="1"/>
  <c r="G9962" i="1"/>
  <c r="G10071" i="1"/>
  <c r="G9749" i="1"/>
  <c r="G9450" i="1"/>
  <c r="G9900" i="1"/>
  <c r="G9154" i="1"/>
  <c r="G9678" i="1"/>
  <c r="G8789" i="1"/>
  <c r="G9119" i="1"/>
  <c r="G8924" i="1"/>
  <c r="G8807" i="1"/>
  <c r="G8699" i="1"/>
  <c r="G8711" i="1"/>
  <c r="G8723" i="1"/>
  <c r="G8671" i="1"/>
  <c r="G8675" i="1"/>
  <c r="G8639" i="1"/>
  <c r="G8609" i="1"/>
  <c r="G8450" i="1"/>
  <c r="G8498" i="1"/>
  <c r="G8435" i="1"/>
  <c r="G8443" i="1"/>
  <c r="G8501" i="1"/>
  <c r="G8464" i="1"/>
  <c r="G8468" i="1"/>
  <c r="G8488" i="1"/>
  <c r="G8485" i="1"/>
  <c r="G8454" i="1"/>
  <c r="G8477" i="1"/>
  <c r="G8502" i="1"/>
  <c r="G8557" i="1"/>
  <c r="G8521" i="1"/>
  <c r="G8456" i="1"/>
  <c r="G8455" i="1"/>
  <c r="G8465" i="1"/>
  <c r="G8420" i="1"/>
  <c r="G8437" i="1"/>
  <c r="G8377" i="1"/>
  <c r="G8452" i="1"/>
  <c r="G8385" i="1"/>
  <c r="G8413" i="1"/>
  <c r="G8591" i="1"/>
  <c r="G8770" i="1"/>
  <c r="G8326" i="1"/>
  <c r="G8188" i="1"/>
  <c r="G8222" i="1"/>
  <c r="G8149" i="1"/>
  <c r="G8156" i="1"/>
  <c r="G8240" i="1"/>
  <c r="G8232" i="1"/>
  <c r="G8218" i="1"/>
  <c r="G8200" i="1"/>
  <c r="G8146" i="1"/>
  <c r="G8170" i="1"/>
  <c r="G8201" i="1"/>
  <c r="G8182" i="1"/>
  <c r="G8235" i="1"/>
  <c r="G8288" i="1"/>
  <c r="G8325" i="1"/>
  <c r="G8379" i="1"/>
  <c r="G8399" i="1"/>
  <c r="G8424" i="1"/>
  <c r="G8430" i="1"/>
  <c r="G8538" i="1"/>
  <c r="G8371" i="1"/>
  <c r="G8278" i="1"/>
  <c r="G8280" i="1"/>
  <c r="G8277" i="1"/>
  <c r="G8148" i="1"/>
  <c r="G8106" i="1"/>
  <c r="G8164" i="1"/>
  <c r="G8121" i="1"/>
  <c r="G8116" i="1"/>
  <c r="G8118" i="1"/>
  <c r="G8133" i="1"/>
  <c r="G8196" i="1"/>
  <c r="G8197" i="1"/>
  <c r="G8158" i="1"/>
  <c r="G8273" i="1"/>
  <c r="G8322" i="1"/>
  <c r="G8320" i="1"/>
  <c r="G8344" i="1"/>
  <c r="G8380" i="1"/>
  <c r="G8442" i="1"/>
  <c r="G8499" i="1"/>
  <c r="G8429" i="1"/>
  <c r="G8317" i="1"/>
  <c r="G8187" i="1"/>
  <c r="G8143" i="1"/>
  <c r="G8178" i="1"/>
  <c r="G8243" i="1"/>
  <c r="G8167" i="1"/>
  <c r="G8056" i="1"/>
  <c r="G8509" i="1"/>
  <c r="G8492" i="1"/>
  <c r="G8507" i="1"/>
  <c r="G8472" i="1"/>
  <c r="G8352" i="1"/>
  <c r="G8305" i="1"/>
  <c r="G8315" i="1"/>
  <c r="G8345" i="1"/>
  <c r="G8346" i="1"/>
  <c r="G8347" i="1"/>
  <c r="G8358" i="1"/>
  <c r="G8393" i="1"/>
  <c r="G8395" i="1"/>
  <c r="G8418" i="1"/>
  <c r="G8491" i="1"/>
  <c r="G8513" i="1"/>
  <c r="G8574" i="1"/>
  <c r="G8624" i="1"/>
  <c r="G8657" i="1"/>
  <c r="G8710" i="1"/>
  <c r="G8741" i="1"/>
  <c r="G8872" i="1"/>
  <c r="G8857" i="1"/>
  <c r="G8765" i="1"/>
  <c r="G8722" i="1"/>
  <c r="G8676" i="1"/>
  <c r="G8642" i="1"/>
  <c r="G8629" i="1"/>
  <c r="G8607" i="1"/>
  <c r="G8646" i="1"/>
  <c r="G8660" i="1"/>
  <c r="G8700" i="1"/>
  <c r="G8753" i="1"/>
  <c r="G8787" i="1"/>
  <c r="G9089" i="1"/>
  <c r="G9482" i="1"/>
  <c r="G9983" i="1"/>
  <c r="G10341" i="1"/>
  <c r="G10403" i="1"/>
  <c r="G10450" i="1"/>
  <c r="G10426" i="1"/>
  <c r="G8382" i="1"/>
  <c r="G10411" i="1"/>
  <c r="G8174" i="1"/>
  <c r="G10375" i="1"/>
  <c r="G8123" i="1"/>
  <c r="G10412" i="1"/>
  <c r="G8725" i="1"/>
  <c r="G10173" i="1"/>
  <c r="G8717" i="1"/>
  <c r="G9137" i="1"/>
  <c r="G10486" i="1"/>
  <c r="G8739" i="1"/>
  <c r="G9035" i="1"/>
  <c r="G9118" i="1"/>
  <c r="G9289" i="1"/>
  <c r="G9356" i="1"/>
  <c r="G9304" i="1"/>
  <c r="G9145" i="1"/>
  <c r="G8810" i="1"/>
  <c r="G9343" i="1"/>
  <c r="G8750" i="1"/>
  <c r="G9661" i="1"/>
  <c r="G9777" i="1"/>
  <c r="G9876" i="1"/>
  <c r="G9272" i="1"/>
  <c r="G9235" i="1"/>
  <c r="G10038" i="1"/>
  <c r="G9324" i="1"/>
  <c r="G9768" i="1"/>
  <c r="G9391" i="1"/>
  <c r="G9043" i="1"/>
  <c r="G8966" i="1"/>
  <c r="G8738" i="1"/>
  <c r="G8730" i="1"/>
  <c r="G8686" i="1"/>
  <c r="G8782" i="1"/>
  <c r="G8726" i="1"/>
  <c r="G8737" i="1"/>
  <c r="G8684" i="1"/>
  <c r="G8715" i="1"/>
  <c r="G8697" i="1"/>
  <c r="G8713" i="1"/>
  <c r="G8689" i="1"/>
  <c r="G8627" i="1"/>
  <c r="G8643" i="1"/>
  <c r="G8619" i="1"/>
  <c r="G8634" i="1"/>
  <c r="G8645" i="1"/>
  <c r="G8718" i="1"/>
  <c r="G8582" i="1"/>
  <c r="G8530" i="1"/>
  <c r="G8431" i="1"/>
  <c r="G8318" i="1"/>
  <c r="G8237" i="1"/>
  <c r="G8179" i="1"/>
  <c r="G8155" i="1"/>
  <c r="G8112" i="1"/>
  <c r="G8122" i="1"/>
  <c r="G8162" i="1"/>
  <c r="G8119" i="1"/>
  <c r="G8183" i="1"/>
  <c r="G8194" i="1"/>
  <c r="G8281" i="1"/>
  <c r="G8251" i="1"/>
  <c r="G8260" i="1"/>
  <c r="G8228" i="1"/>
  <c r="G8223" i="1"/>
  <c r="G8211" i="1"/>
  <c r="G8229" i="1"/>
  <c r="G8199" i="1"/>
  <c r="G8212" i="1"/>
  <c r="G8166" i="1"/>
  <c r="G8150" i="1"/>
  <c r="G8078" i="1"/>
  <c r="G8108" i="1"/>
  <c r="G8076" i="1"/>
  <c r="G8012" i="1"/>
  <c r="G7964" i="1"/>
  <c r="G7903" i="1"/>
  <c r="G5566" i="1"/>
  <c r="G5334" i="1"/>
  <c r="G5213" i="1"/>
  <c r="G5125" i="1"/>
  <c r="G5097" i="1"/>
  <c r="G3555" i="1"/>
  <c r="G5189" i="1"/>
  <c r="G3352" i="1"/>
  <c r="G3255" i="1"/>
  <c r="G3226" i="1"/>
  <c r="G3269" i="1"/>
  <c r="G3265" i="1"/>
  <c r="G3250" i="1"/>
  <c r="G3198" i="1"/>
  <c r="G3196" i="1"/>
  <c r="G3106" i="1"/>
  <c r="G3159" i="1"/>
  <c r="G3069" i="1"/>
  <c r="G2991" i="1"/>
  <c r="G2989" i="1"/>
  <c r="G2993" i="1"/>
  <c r="G3042" i="1"/>
  <c r="G3169" i="1"/>
  <c r="G3257" i="1"/>
  <c r="G3252" i="1"/>
  <c r="G3271" i="1"/>
  <c r="G3290" i="1"/>
  <c r="G3447" i="1"/>
  <c r="G3480" i="1"/>
  <c r="G3427" i="1"/>
  <c r="G3296" i="1"/>
  <c r="G3287" i="1"/>
  <c r="G3307" i="1"/>
  <c r="G3280" i="1"/>
  <c r="G3452" i="1"/>
  <c r="G3291" i="1"/>
  <c r="G3308" i="1"/>
  <c r="G3154" i="1"/>
  <c r="G3051" i="1"/>
  <c r="G3009" i="1"/>
  <c r="G3031" i="1"/>
  <c r="G3108" i="1"/>
  <c r="G3114" i="1"/>
  <c r="G3102" i="1"/>
  <c r="G3104" i="1"/>
  <c r="G3033" i="1"/>
  <c r="G3086" i="1"/>
  <c r="G2929" i="1"/>
  <c r="G2969" i="1"/>
  <c r="G3087" i="1"/>
  <c r="G3157" i="1"/>
  <c r="G2955" i="1"/>
  <c r="G3098" i="1"/>
  <c r="G3062" i="1"/>
  <c r="G3046" i="1"/>
  <c r="G3183" i="1"/>
  <c r="G3111" i="1"/>
  <c r="G3112" i="1"/>
  <c r="G2975" i="1"/>
  <c r="G3146" i="1"/>
  <c r="G3067" i="1"/>
  <c r="G3040" i="1"/>
  <c r="G3131" i="1"/>
  <c r="G3124" i="1"/>
  <c r="G3107" i="1"/>
  <c r="G3148" i="1"/>
  <c r="G3207" i="1"/>
  <c r="G3195" i="1"/>
  <c r="G3137" i="1"/>
  <c r="G3126" i="1"/>
  <c r="G3015" i="1"/>
  <c r="G3072" i="1"/>
  <c r="G3028" i="1"/>
  <c r="G2994" i="1"/>
  <c r="G2813" i="1"/>
  <c r="G2918" i="1"/>
  <c r="G2870" i="1"/>
  <c r="G2887" i="1"/>
  <c r="G2805" i="1"/>
  <c r="G2943" i="1"/>
  <c r="G2836" i="1"/>
  <c r="G3075" i="1"/>
  <c r="G3105" i="1"/>
  <c r="G3063" i="1"/>
  <c r="G2910" i="1"/>
  <c r="G2906" i="1"/>
  <c r="G2793" i="1"/>
  <c r="G2738" i="1"/>
  <c r="G2689" i="1"/>
  <c r="G2696" i="1"/>
  <c r="G2666" i="1"/>
  <c r="G2726" i="1"/>
  <c r="G2783" i="1"/>
  <c r="G2882" i="1"/>
  <c r="G2911" i="1"/>
  <c r="G2936" i="1"/>
  <c r="G2844" i="1"/>
  <c r="G2940" i="1"/>
  <c r="G2961" i="1"/>
  <c r="G2944" i="1"/>
  <c r="G2976" i="1"/>
  <c r="G2885" i="1"/>
  <c r="G2849" i="1"/>
  <c r="G2864" i="1"/>
  <c r="G2769" i="1"/>
  <c r="G2891" i="1"/>
  <c r="G2904" i="1"/>
  <c r="G2875" i="1"/>
  <c r="G2907" i="1"/>
  <c r="G2800" i="1"/>
  <c r="G2798" i="1"/>
  <c r="G2761" i="1"/>
  <c r="G2778" i="1"/>
  <c r="G2751" i="1"/>
  <c r="G2736" i="1"/>
  <c r="G2735" i="1"/>
  <c r="G2679" i="1"/>
  <c r="G2716" i="1"/>
  <c r="G2801" i="1"/>
  <c r="G2780" i="1"/>
  <c r="G2764" i="1"/>
  <c r="G2758" i="1"/>
  <c r="G2743" i="1"/>
  <c r="G2781" i="1"/>
  <c r="G2841" i="1"/>
  <c r="G2846" i="1"/>
  <c r="G2915" i="1"/>
  <c r="G2792" i="1"/>
  <c r="G2821" i="1"/>
  <c r="G2784" i="1"/>
  <c r="G2767" i="1"/>
  <c r="G2788" i="1"/>
  <c r="G2861" i="1"/>
  <c r="G2900" i="1"/>
  <c r="G2867" i="1"/>
  <c r="G3029" i="1"/>
  <c r="G2938" i="1"/>
  <c r="G3030" i="1"/>
  <c r="G2933" i="1"/>
  <c r="G2892" i="1"/>
  <c r="G2998" i="1"/>
  <c r="G2896" i="1"/>
  <c r="G2963" i="1"/>
  <c r="G2962" i="1"/>
  <c r="G2908" i="1"/>
  <c r="G2927" i="1"/>
  <c r="G2909" i="1"/>
  <c r="G3078" i="1"/>
  <c r="G3133" i="1"/>
  <c r="G3184" i="1"/>
  <c r="G3082" i="1"/>
  <c r="G3076" i="1"/>
  <c r="G3019" i="1"/>
  <c r="G2956" i="1"/>
  <c r="G3109" i="1"/>
  <c r="G3032" i="1"/>
  <c r="G3129" i="1"/>
  <c r="G3180" i="1"/>
  <c r="G3097" i="1"/>
  <c r="G3217" i="1"/>
  <c r="G3064" i="1"/>
  <c r="G3164" i="1"/>
  <c r="G3130" i="1"/>
  <c r="G3047" i="1"/>
  <c r="G3125" i="1"/>
  <c r="G3026" i="1"/>
  <c r="G2957" i="1"/>
  <c r="G2959" i="1"/>
  <c r="G2890" i="1"/>
  <c r="G2845" i="1"/>
  <c r="G2826" i="1"/>
  <c r="G2811" i="1"/>
  <c r="G2763" i="1"/>
  <c r="G2804" i="1"/>
  <c r="G2822" i="1"/>
  <c r="G2832" i="1"/>
  <c r="G2950" i="1"/>
  <c r="G2914" i="1"/>
  <c r="G2898" i="1"/>
  <c r="G2987" i="1"/>
  <c r="G2977" i="1"/>
  <c r="G2992" i="1"/>
  <c r="G2995" i="1"/>
  <c r="G3088" i="1"/>
  <c r="G2974" i="1"/>
  <c r="G3077" i="1"/>
  <c r="G3073" i="1"/>
  <c r="G2935" i="1"/>
  <c r="G3091" i="1"/>
  <c r="G3066" i="1"/>
  <c r="G3022" i="1"/>
  <c r="G3188" i="1"/>
  <c r="G3172" i="1"/>
  <c r="G3278" i="1"/>
  <c r="G3251" i="1"/>
  <c r="G3273" i="1"/>
  <c r="G3275" i="1"/>
  <c r="G3237" i="1"/>
  <c r="G3356" i="1"/>
  <c r="G3281" i="1"/>
  <c r="G3417" i="1"/>
  <c r="G3392" i="1"/>
  <c r="G3241" i="1"/>
  <c r="G3297" i="1"/>
  <c r="G3204" i="1"/>
  <c r="G3240" i="1"/>
  <c r="G3403" i="1"/>
  <c r="G3349" i="1"/>
  <c r="G3453" i="1"/>
  <c r="G3365" i="1"/>
  <c r="G3332" i="1"/>
  <c r="G3390" i="1"/>
  <c r="G3331" i="1"/>
  <c r="G3425" i="1"/>
  <c r="G3336" i="1"/>
  <c r="G3343" i="1"/>
  <c r="G3366" i="1"/>
  <c r="G3345" i="1"/>
  <c r="G3316" i="1"/>
  <c r="G3315" i="1"/>
  <c r="G3328" i="1"/>
  <c r="G3311" i="1"/>
  <c r="G3338" i="1"/>
  <c r="G3303" i="1"/>
  <c r="G3330" i="1"/>
  <c r="G3368" i="1"/>
  <c r="G3369" i="1"/>
  <c r="G3380" i="1"/>
  <c r="G3347" i="1"/>
  <c r="G3326" i="1"/>
  <c r="G3266" i="1"/>
  <c r="G3236" i="1"/>
  <c r="G3298" i="1"/>
  <c r="G3389" i="1"/>
  <c r="G3445" i="1"/>
  <c r="G3457" i="1"/>
  <c r="G3466" i="1"/>
  <c r="G3454" i="1"/>
  <c r="G3426" i="1"/>
  <c r="G3497" i="1"/>
  <c r="G3421" i="1"/>
  <c r="G3284" i="1"/>
  <c r="G3242" i="1"/>
  <c r="G3259" i="1"/>
  <c r="G3249" i="1"/>
  <c r="G3320" i="1"/>
  <c r="G3424" i="1"/>
  <c r="G3378" i="1"/>
  <c r="G3364" i="1"/>
  <c r="G3398" i="1"/>
  <c r="G3299" i="1"/>
  <c r="G3187" i="1"/>
  <c r="G3135" i="1"/>
  <c r="G3014" i="1"/>
  <c r="G2871" i="1"/>
  <c r="G2902" i="1"/>
  <c r="G2946" i="1"/>
  <c r="G3071" i="1"/>
  <c r="G3134" i="1"/>
  <c r="G3165" i="1"/>
  <c r="G3279" i="1"/>
  <c r="G3268" i="1"/>
  <c r="G3222" i="1"/>
  <c r="G3230" i="1"/>
  <c r="G3232" i="1"/>
  <c r="G3340" i="1"/>
  <c r="G3465" i="1"/>
  <c r="G3441" i="1"/>
  <c r="G3481" i="1"/>
  <c r="G3464" i="1"/>
  <c r="G4249" i="1"/>
  <c r="G3431" i="1"/>
  <c r="G3344" i="1"/>
  <c r="G3334" i="1"/>
  <c r="G3245" i="1"/>
  <c r="G3260" i="1"/>
  <c r="G3256" i="1"/>
  <c r="G3837" i="1"/>
  <c r="G5089" i="1"/>
  <c r="G5250" i="1"/>
  <c r="G5304" i="1"/>
  <c r="G5361" i="1"/>
  <c r="G5569" i="1"/>
  <c r="G5582" i="1"/>
  <c r="G7928" i="1"/>
  <c r="G7931" i="1"/>
  <c r="G7943" i="1"/>
  <c r="G7971" i="1"/>
  <c r="G7936" i="1"/>
  <c r="G7983" i="1"/>
  <c r="G7941" i="1"/>
  <c r="G7963" i="1"/>
  <c r="G7969" i="1"/>
  <c r="G7972" i="1"/>
  <c r="G8003" i="1"/>
  <c r="G7994" i="1"/>
  <c r="G8043" i="1"/>
  <c r="G8023" i="1"/>
  <c r="G8047" i="1"/>
  <c r="G8037" i="1"/>
  <c r="G8042" i="1"/>
  <c r="G8053" i="1"/>
  <c r="G8035" i="1"/>
  <c r="G8010" i="1"/>
  <c r="G8032" i="1"/>
  <c r="G8014" i="1"/>
  <c r="G8045" i="1"/>
  <c r="G8051" i="1"/>
  <c r="G8055" i="1"/>
  <c r="G8046" i="1"/>
  <c r="G8061" i="1"/>
  <c r="G8050" i="1"/>
  <c r="G8057" i="1"/>
  <c r="G8065" i="1"/>
  <c r="G8073" i="1"/>
  <c r="G8083" i="1"/>
  <c r="G8097" i="1"/>
  <c r="G8088" i="1"/>
  <c r="G8077" i="1"/>
  <c r="G8087" i="1"/>
  <c r="G8130" i="1"/>
  <c r="G8098" i="1"/>
  <c r="G8139" i="1"/>
  <c r="G8104" i="1"/>
  <c r="G8173" i="1"/>
  <c r="G8165" i="1"/>
  <c r="G8193" i="1"/>
  <c r="G8198" i="1"/>
  <c r="G8226" i="1"/>
  <c r="G8217" i="1"/>
  <c r="G8185" i="1"/>
  <c r="G8206" i="1"/>
  <c r="G8186" i="1"/>
  <c r="G8246" i="1"/>
  <c r="G8248" i="1"/>
  <c r="G8203" i="1"/>
  <c r="G8154" i="1"/>
  <c r="G8161" i="1"/>
  <c r="G8195" i="1"/>
  <c r="G8216" i="1"/>
  <c r="G8214" i="1"/>
  <c r="G8254" i="1"/>
  <c r="G8209" i="1"/>
  <c r="G8241" i="1"/>
  <c r="G8272" i="1"/>
  <c r="G8245" i="1"/>
  <c r="G8270" i="1"/>
  <c r="G8263" i="1"/>
  <c r="G8255" i="1"/>
  <c r="G8314" i="1"/>
  <c r="G8403" i="1"/>
  <c r="G8359" i="1"/>
  <c r="G8522" i="1"/>
  <c r="G8539" i="1"/>
  <c r="G8595" i="1"/>
  <c r="G8625" i="1"/>
  <c r="G8580" i="1"/>
  <c r="G8534" i="1"/>
  <c r="G8523" i="1"/>
  <c r="G8466" i="1"/>
  <c r="G8404" i="1"/>
  <c r="G8311" i="1"/>
  <c r="G8220" i="1"/>
  <c r="G8239" i="1"/>
  <c r="G8269" i="1"/>
  <c r="G8242" i="1"/>
  <c r="G8253" i="1"/>
  <c r="G8213" i="1"/>
  <c r="G8210" i="1"/>
  <c r="G8124" i="1"/>
  <c r="G8131" i="1"/>
  <c r="G8129" i="1"/>
  <c r="G8159" i="1"/>
  <c r="G8171" i="1"/>
  <c r="G8125" i="1"/>
  <c r="G8215" i="1"/>
  <c r="G8191" i="1"/>
  <c r="G8372" i="1"/>
  <c r="G8341" i="1"/>
  <c r="G8286" i="1"/>
  <c r="G8316" i="1"/>
  <c r="G8221" i="1"/>
  <c r="G8238" i="1"/>
  <c r="G8233" i="1"/>
  <c r="G8282" i="1"/>
  <c r="G8266" i="1"/>
  <c r="G8264" i="1"/>
  <c r="G8252" i="1"/>
  <c r="G8234" i="1"/>
  <c r="G8205" i="1"/>
  <c r="G8310" i="1"/>
  <c r="G8342" i="1"/>
  <c r="G8349" i="1"/>
  <c r="G8313" i="1"/>
  <c r="G8321" i="1"/>
  <c r="G8391" i="1"/>
  <c r="G8389" i="1"/>
  <c r="G8361" i="1"/>
  <c r="G8300" i="1"/>
  <c r="G8373" i="1"/>
  <c r="G8329" i="1"/>
  <c r="G8312" i="1"/>
  <c r="G8230" i="1"/>
  <c r="G8293" i="1"/>
  <c r="G8275" i="1"/>
  <c r="G8323" i="1"/>
  <c r="G8483" i="1"/>
  <c r="G8503" i="1"/>
  <c r="G8362" i="1"/>
  <c r="G8364" i="1"/>
  <c r="G8381" i="1"/>
  <c r="G8256" i="1"/>
  <c r="G8289" i="1"/>
  <c r="G8249" i="1"/>
  <c r="G8262" i="1"/>
  <c r="G8297" i="1"/>
  <c r="G8368" i="1"/>
  <c r="G8493" i="1"/>
  <c r="G8408" i="1"/>
  <c r="G8415" i="1"/>
  <c r="G8462" i="1"/>
  <c r="G8544" i="1"/>
  <c r="G8549" i="1"/>
  <c r="G8648" i="1"/>
  <c r="G8575" i="1"/>
  <c r="G8561" i="1"/>
  <c r="G8584" i="1"/>
  <c r="G8551" i="1"/>
  <c r="G8410" i="1"/>
  <c r="G8405" i="1"/>
  <c r="G8383" i="1"/>
  <c r="G8387" i="1"/>
  <c r="G8458" i="1"/>
  <c r="G8447" i="1"/>
  <c r="G8535" i="1"/>
  <c r="G8524" i="1"/>
  <c r="G8550" i="1"/>
  <c r="G8526" i="1"/>
  <c r="G8476" i="1"/>
  <c r="G8479" i="1"/>
  <c r="G8482" i="1"/>
  <c r="G8478" i="1"/>
  <c r="G8396" i="1"/>
  <c r="G8335" i="1"/>
  <c r="G8407" i="1"/>
  <c r="G8504" i="1"/>
  <c r="G8508" i="1"/>
  <c r="G8486" i="1"/>
  <c r="G8533" i="1"/>
  <c r="G8572" i="1"/>
  <c r="G8545" i="1"/>
  <c r="G8567" i="1"/>
  <c r="G8541" i="1"/>
  <c r="G8573" i="1"/>
  <c r="G8597" i="1"/>
  <c r="G8552" i="1"/>
  <c r="G8578" i="1"/>
  <c r="G8554" i="1"/>
  <c r="G8581" i="1"/>
  <c r="G8594" i="1"/>
  <c r="G8519" i="1"/>
  <c r="G8433" i="1"/>
  <c r="G8481" i="1"/>
  <c r="G8471" i="1"/>
  <c r="G8432" i="1"/>
  <c r="G8394" i="1"/>
  <c r="G8343" i="1"/>
  <c r="G8338" i="1"/>
  <c r="G8414" i="1"/>
  <c r="G8467" i="1"/>
  <c r="G8453" i="1"/>
  <c r="G8463" i="1"/>
  <c r="G8473" i="1"/>
  <c r="G8583" i="1"/>
  <c r="G8610" i="1"/>
  <c r="G8618" i="1"/>
  <c r="G8702" i="1"/>
  <c r="G8828" i="1"/>
  <c r="G8825" i="1"/>
  <c r="G9284" i="1"/>
  <c r="G9173" i="1"/>
  <c r="G9168" i="1"/>
  <c r="G9192" i="1"/>
  <c r="G9637" i="1"/>
  <c r="G10212" i="1"/>
  <c r="G10089" i="1"/>
  <c r="G10220" i="1"/>
  <c r="G9994" i="1"/>
  <c r="G10026" i="1"/>
  <c r="G10213" i="1"/>
  <c r="G10014" i="1"/>
  <c r="G10009" i="1"/>
  <c r="G10102" i="1"/>
  <c r="G10318" i="1"/>
  <c r="G10342" i="1"/>
  <c r="G10355" i="1"/>
  <c r="G10274" i="1"/>
  <c r="G10396" i="1"/>
  <c r="G10191" i="1"/>
  <c r="G10013" i="1"/>
  <c r="G9894" i="1"/>
  <c r="G10046" i="1"/>
  <c r="G9632" i="1"/>
  <c r="G9438" i="1"/>
  <c r="G9256" i="1"/>
  <c r="G9622" i="1"/>
  <c r="G9608" i="1"/>
  <c r="G9394" i="1"/>
  <c r="G9106" i="1"/>
  <c r="G9269" i="1"/>
  <c r="G9650" i="1"/>
  <c r="G9257" i="1"/>
  <c r="G9293" i="1"/>
  <c r="G8950" i="1"/>
  <c r="G8975" i="1"/>
  <c r="G9313" i="1"/>
  <c r="G9211" i="1"/>
  <c r="G9087" i="1"/>
  <c r="G9255" i="1"/>
  <c r="G9328" i="1"/>
  <c r="G9086" i="1"/>
  <c r="G9071" i="1"/>
  <c r="G9206" i="1"/>
  <c r="G9230" i="1"/>
  <c r="G9143" i="1"/>
  <c r="G9392" i="1"/>
  <c r="G9458" i="1"/>
  <c r="G9545" i="1"/>
  <c r="G9494" i="1"/>
  <c r="G9612" i="1"/>
  <c r="G9616" i="1"/>
  <c r="G9314" i="1"/>
  <c r="G9299" i="1"/>
  <c r="G9030" i="1"/>
  <c r="G9447" i="1"/>
  <c r="G10123" i="1"/>
  <c r="G19" i="1"/>
  <c r="G263" i="1"/>
  <c r="G244" i="1"/>
  <c r="G301" i="1"/>
  <c r="G370" i="1"/>
  <c r="G420" i="1"/>
  <c r="G631" i="1"/>
  <c r="G5182" i="1"/>
  <c r="G5085" i="1"/>
  <c r="G5296" i="1"/>
  <c r="G5284" i="1"/>
  <c r="G5411" i="1"/>
  <c r="G855" i="1"/>
  <c r="G847" i="1"/>
  <c r="G843" i="1"/>
  <c r="G860" i="1"/>
  <c r="G1660" i="1"/>
  <c r="G1912" i="1"/>
  <c r="G1377" i="1"/>
  <c r="G1408" i="1"/>
  <c r="G1244" i="1"/>
  <c r="G1124" i="1"/>
  <c r="G1086" i="1"/>
  <c r="G1130" i="1"/>
  <c r="G1206" i="1"/>
  <c r="G1302" i="1"/>
  <c r="G1354" i="1"/>
  <c r="G1602" i="1"/>
  <c r="G1627" i="1"/>
  <c r="G1918" i="1"/>
  <c r="G1927" i="1"/>
  <c r="G1800" i="1"/>
  <c r="G1723" i="1"/>
  <c r="G1580" i="1"/>
  <c r="G1366" i="1"/>
  <c r="G1321" i="1"/>
  <c r="G1238" i="1"/>
  <c r="G1303" i="1"/>
  <c r="G1525" i="1"/>
  <c r="G1825" i="1"/>
  <c r="G1761" i="1"/>
  <c r="G1531" i="1"/>
  <c r="G1463" i="1"/>
  <c r="G1492" i="1"/>
  <c r="G1443" i="1"/>
  <c r="G1549" i="1"/>
  <c r="G1566" i="1"/>
  <c r="G1643" i="1"/>
  <c r="G1652" i="1"/>
  <c r="G1730" i="1"/>
  <c r="G1808" i="1"/>
  <c r="G1724" i="1"/>
  <c r="G1571" i="1"/>
  <c r="G1499" i="1"/>
  <c r="G1563" i="1"/>
  <c r="G1585" i="1"/>
  <c r="G1501" i="1"/>
  <c r="G1419" i="1"/>
  <c r="G1308" i="1"/>
  <c r="G1299" i="1"/>
  <c r="G1386" i="1"/>
  <c r="G1384" i="1"/>
  <c r="G1323" i="1"/>
  <c r="G1395" i="1"/>
  <c r="G1264" i="1"/>
  <c r="G1232" i="1"/>
  <c r="G1305" i="1"/>
  <c r="G1278" i="1"/>
  <c r="G1267" i="1"/>
  <c r="G1246" i="1"/>
  <c r="G1234" i="1"/>
  <c r="G1247" i="1"/>
  <c r="G1189" i="1"/>
  <c r="G1195" i="1"/>
  <c r="G1224" i="1"/>
  <c r="G1288" i="1"/>
  <c r="G1263" i="1"/>
  <c r="G1142" i="1"/>
  <c r="G1110" i="1"/>
  <c r="G1148" i="1"/>
  <c r="G1188" i="1"/>
  <c r="G1183" i="1"/>
  <c r="G1163" i="1"/>
  <c r="G1174" i="1"/>
  <c r="G1164" i="1"/>
  <c r="G1149" i="1"/>
  <c r="G1227" i="1"/>
  <c r="G1208" i="1"/>
  <c r="G1218" i="1"/>
  <c r="G1200" i="1"/>
  <c r="G1175" i="1"/>
  <c r="G1207" i="1"/>
  <c r="G1245" i="1"/>
  <c r="G1269" i="1"/>
  <c r="G1217" i="1"/>
  <c r="G1160" i="1"/>
  <c r="G1135" i="1"/>
  <c r="G1126" i="1"/>
  <c r="G1129" i="1"/>
  <c r="G1292" i="1"/>
  <c r="G1373" i="1"/>
  <c r="G1446" i="1"/>
  <c r="G1518" i="1"/>
  <c r="G1472" i="1"/>
  <c r="G1556" i="1"/>
  <c r="G1576" i="1"/>
  <c r="G1589" i="1"/>
  <c r="G1565" i="1"/>
  <c r="G1782" i="1"/>
  <c r="G2115" i="1"/>
  <c r="G2416" i="1"/>
  <c r="G2355" i="1"/>
  <c r="G2227" i="1"/>
  <c r="G2259" i="1"/>
  <c r="G2150" i="1"/>
  <c r="G2130" i="1"/>
  <c r="G2271" i="1"/>
  <c r="G2231" i="1"/>
  <c r="G2262" i="1"/>
  <c r="G2186" i="1"/>
  <c r="G2168" i="1"/>
  <c r="G2133" i="1"/>
  <c r="G2031" i="1"/>
  <c r="G1863" i="1"/>
  <c r="G1193" i="1"/>
  <c r="G995" i="1"/>
  <c r="G888" i="1"/>
  <c r="G902" i="1"/>
  <c r="G833" i="1"/>
  <c r="G791" i="1"/>
  <c r="G750" i="1"/>
  <c r="G659" i="1"/>
  <c r="G569" i="1"/>
  <c r="G408" i="1"/>
  <c r="G404" i="1"/>
  <c r="G7970" i="1"/>
  <c r="G353" i="1"/>
  <c r="G8029" i="1"/>
  <c r="G7974" i="1"/>
  <c r="G216" i="1"/>
  <c r="G221" i="1"/>
  <c r="G206" i="1"/>
  <c r="G165" i="1"/>
  <c r="G101" i="1"/>
  <c r="G64" i="1"/>
  <c r="G12" i="1"/>
  <c r="G8366" i="1"/>
  <c r="G8569" i="1"/>
  <c r="G8603" i="1"/>
  <c r="G8860" i="1"/>
  <c r="G8987" i="1"/>
  <c r="G9399" i="1"/>
  <c r="G9453" i="1"/>
  <c r="G10063" i="1"/>
  <c r="G9759" i="1"/>
  <c r="G9531" i="1"/>
  <c r="G9476" i="1"/>
  <c r="G9193" i="1"/>
  <c r="G9358" i="1"/>
  <c r="G9684" i="1"/>
  <c r="G9576" i="1"/>
  <c r="G9675" i="1"/>
  <c r="G9826" i="1"/>
  <c r="G9579" i="1"/>
  <c r="G9691" i="1"/>
  <c r="G9522" i="1"/>
  <c r="G9542" i="1"/>
  <c r="G9837" i="1"/>
  <c r="G9896" i="1"/>
  <c r="G9873" i="1"/>
  <c r="G9921" i="1"/>
  <c r="G10264" i="1"/>
  <c r="G10326" i="1"/>
  <c r="G10051" i="1"/>
  <c r="G9687" i="1"/>
  <c r="G9756" i="1"/>
  <c r="G9953" i="1"/>
  <c r="G10057" i="1"/>
  <c r="G9997" i="1"/>
  <c r="G10084" i="1"/>
  <c r="G10281" i="1"/>
  <c r="G10136" i="1"/>
  <c r="G10265" i="1"/>
  <c r="G10333" i="1"/>
  <c r="G10176" i="1"/>
  <c r="G10287" i="1"/>
  <c r="G10256" i="1"/>
  <c r="G10362" i="1"/>
  <c r="G10250" i="1"/>
  <c r="G10075" i="1"/>
  <c r="G10049" i="1"/>
  <c r="G10306" i="1"/>
  <c r="G10361" i="1"/>
  <c r="G10282" i="1"/>
  <c r="G10184" i="1"/>
  <c r="G10091" i="1"/>
  <c r="G9799" i="1"/>
  <c r="G9643" i="1"/>
  <c r="G9519" i="1"/>
  <c r="G9698" i="1"/>
  <c r="G9625" i="1"/>
  <c r="G9846" i="1"/>
  <c r="G9700" i="1"/>
  <c r="G9486" i="1"/>
  <c r="G9500" i="1"/>
  <c r="G9551" i="1"/>
  <c r="G9512" i="1"/>
  <c r="G10019" i="1"/>
  <c r="G9751" i="1"/>
  <c r="G9669" i="1"/>
  <c r="G9315" i="1"/>
  <c r="G9613" i="1"/>
  <c r="G9207" i="1"/>
  <c r="G9506" i="1"/>
  <c r="G9357" i="1"/>
  <c r="G9490" i="1"/>
  <c r="G9331" i="1"/>
  <c r="G9225" i="1"/>
  <c r="G9152" i="1"/>
  <c r="G9364" i="1"/>
  <c r="G9231" i="1"/>
  <c r="G8968" i="1"/>
  <c r="G9001" i="1"/>
  <c r="G9201" i="1"/>
  <c r="G9474" i="1"/>
  <c r="G9270" i="1"/>
  <c r="G9302" i="1"/>
  <c r="G9436" i="1"/>
  <c r="G9354" i="1"/>
  <c r="G9276" i="1"/>
  <c r="G8973" i="1"/>
  <c r="G9439" i="1"/>
  <c r="G9623" i="1"/>
  <c r="G9982" i="1"/>
  <c r="G9870" i="1"/>
  <c r="G9940" i="1"/>
  <c r="G9841" i="1"/>
  <c r="G9580" i="1"/>
  <c r="G9723" i="1"/>
  <c r="G9668" i="1"/>
  <c r="G9451" i="1"/>
  <c r="G9644" i="1"/>
  <c r="G9457" i="1"/>
  <c r="G9561" i="1"/>
  <c r="G9430" i="1"/>
  <c r="G9125" i="1"/>
  <c r="G9217" i="1"/>
  <c r="G9401" i="1"/>
  <c r="G9592" i="1"/>
  <c r="G9693" i="1"/>
  <c r="G9573" i="1"/>
  <c r="G9782" i="1"/>
  <c r="G9932" i="1"/>
  <c r="G9348" i="1"/>
  <c r="G9429" i="1"/>
  <c r="G9495" i="1"/>
  <c r="G9713" i="1"/>
  <c r="G9527" i="1"/>
  <c r="G10005" i="1"/>
  <c r="G10192" i="1"/>
  <c r="G10131" i="1"/>
  <c r="G10124" i="1"/>
  <c r="G9705" i="1"/>
  <c r="G9763" i="1"/>
  <c r="G9619" i="1"/>
  <c r="G9529" i="1"/>
  <c r="G9722" i="1"/>
  <c r="G9752" i="1"/>
  <c r="G9415" i="1"/>
  <c r="G9493" i="1"/>
  <c r="G9153" i="1"/>
  <c r="G9329" i="1"/>
  <c r="G9250" i="1"/>
  <c r="G9139" i="1"/>
  <c r="G9031" i="1"/>
  <c r="G9116" i="1"/>
  <c r="G8941" i="1"/>
  <c r="G9142" i="1"/>
  <c r="G8827" i="1"/>
  <c r="G9091" i="1"/>
  <c r="G8947" i="1"/>
  <c r="G8838" i="1"/>
  <c r="G8878" i="1"/>
  <c r="G9034" i="1"/>
  <c r="G9352" i="1"/>
  <c r="G9702" i="1"/>
  <c r="G9550" i="1"/>
  <c r="G9581" i="1"/>
  <c r="G9800" i="1"/>
  <c r="G9879" i="1"/>
  <c r="G9729" i="1"/>
  <c r="G9617" i="1"/>
  <c r="G9499" i="1"/>
  <c r="G9750" i="1"/>
  <c r="G9479" i="1"/>
  <c r="G9418" i="1"/>
  <c r="G9292" i="1"/>
  <c r="G8925" i="1"/>
  <c r="G9015" i="1"/>
  <c r="G9058" i="1"/>
  <c r="G8951" i="1"/>
  <c r="G9140" i="1"/>
  <c r="G9174" i="1"/>
  <c r="G9041" i="1"/>
  <c r="G8874" i="1"/>
  <c r="G8861" i="1"/>
  <c r="G8974" i="1"/>
  <c r="G9032" i="1"/>
  <c r="G8977" i="1"/>
  <c r="G8954" i="1"/>
  <c r="G9111" i="1"/>
  <c r="G9046" i="1"/>
  <c r="G9016" i="1"/>
  <c r="G8944" i="1"/>
  <c r="G9040" i="1"/>
  <c r="G9298" i="1"/>
  <c r="G9603" i="1"/>
  <c r="G9649" i="1"/>
  <c r="G9353" i="1"/>
  <c r="G9606" i="1"/>
  <c r="G9491" i="1"/>
  <c r="G9904" i="1"/>
  <c r="G10081" i="1"/>
  <c r="G9781" i="1"/>
  <c r="G9880" i="1"/>
  <c r="G10003" i="1"/>
  <c r="G9645" i="1"/>
  <c r="G9823" i="1"/>
  <c r="G10309" i="1"/>
  <c r="G10231" i="1"/>
  <c r="G9597" i="1"/>
  <c r="G9411" i="1"/>
  <c r="G9618" i="1"/>
  <c r="G9845" i="1"/>
  <c r="G9830" i="1"/>
  <c r="G10041" i="1"/>
  <c r="G9761" i="1"/>
  <c r="G9859" i="1"/>
  <c r="G10165" i="1"/>
  <c r="G10029" i="1"/>
  <c r="G9437" i="1"/>
  <c r="G10011" i="1"/>
  <c r="G9968" i="1"/>
  <c r="G9974" i="1"/>
  <c r="G10120" i="1"/>
  <c r="G10024" i="1"/>
  <c r="G10270" i="1"/>
  <c r="G10197" i="1"/>
  <c r="G9963" i="1"/>
  <c r="G9501" i="1"/>
  <c r="G9905" i="1"/>
  <c r="G10237" i="1"/>
  <c r="G9852" i="1"/>
  <c r="G9706" i="1"/>
  <c r="G9670" i="1"/>
  <c r="G9783" i="1"/>
  <c r="G10016" i="1"/>
  <c r="G9773" i="1"/>
  <c r="G9520" i="1"/>
  <c r="G9587" i="1"/>
  <c r="G9853" i="1"/>
  <c r="G10137" i="1"/>
  <c r="G9187" i="1"/>
  <c r="G9534" i="1"/>
  <c r="G8756" i="1"/>
  <c r="G9148" i="1"/>
  <c r="G8797" i="1"/>
  <c r="G8897" i="1"/>
  <c r="G8967" i="1"/>
  <c r="G9470" i="1"/>
  <c r="G9260" i="1"/>
  <c r="G9624" i="1"/>
  <c r="G10052" i="1"/>
  <c r="G10322" i="1"/>
  <c r="G10180" i="1"/>
  <c r="G10126" i="1"/>
  <c r="G10215" i="1"/>
  <c r="G10143" i="1"/>
  <c r="G10441" i="1"/>
  <c r="G95" i="1"/>
  <c r="G219" i="1"/>
  <c r="G200" i="1"/>
  <c r="G253" i="1"/>
  <c r="G281" i="1"/>
  <c r="G305" i="1"/>
  <c r="G332" i="1"/>
  <c r="G369" i="1"/>
  <c r="G419" i="1"/>
  <c r="G638" i="1"/>
  <c r="G755" i="1"/>
  <c r="G4725" i="1"/>
  <c r="G832" i="1"/>
  <c r="G852" i="1"/>
  <c r="G835" i="1"/>
  <c r="G826" i="1"/>
  <c r="G804" i="1"/>
  <c r="G812" i="1"/>
  <c r="G794" i="1"/>
  <c r="G796" i="1"/>
  <c r="G1045" i="1"/>
  <c r="G1002" i="1"/>
  <c r="G997" i="1"/>
  <c r="G994" i="1"/>
  <c r="G999" i="1"/>
  <c r="G1034" i="1"/>
  <c r="G1016" i="1"/>
  <c r="G1047" i="1"/>
  <c r="G1087" i="1"/>
  <c r="G1162" i="1"/>
  <c r="G1158" i="1"/>
  <c r="G1198" i="1"/>
  <c r="G1235" i="1"/>
  <c r="G1268" i="1"/>
  <c r="G1239" i="1"/>
  <c r="G1368" i="1"/>
  <c r="G1591" i="1"/>
  <c r="G1541" i="1"/>
  <c r="G1417" i="1"/>
  <c r="G1265" i="1"/>
  <c r="G1151" i="1"/>
  <c r="G1220" i="1"/>
  <c r="G1290" i="1"/>
  <c r="G1318" i="1"/>
  <c r="G1509" i="1"/>
  <c r="G1612" i="1"/>
  <c r="G1806" i="1"/>
  <c r="G2152" i="1"/>
  <c r="G1832" i="1"/>
  <c r="G1852" i="1"/>
  <c r="G1752" i="1"/>
  <c r="G1704" i="1"/>
  <c r="G1663" i="1"/>
  <c r="G1249" i="1"/>
  <c r="G1310" i="1"/>
  <c r="G1341" i="1"/>
  <c r="G1407" i="1"/>
  <c r="G1505" i="1"/>
  <c r="G1640" i="1"/>
  <c r="G1666" i="1"/>
  <c r="G1709" i="1"/>
  <c r="G1774" i="1"/>
  <c r="G1626" i="1"/>
  <c r="G1598" i="1"/>
  <c r="G1762" i="1"/>
  <c r="G1836" i="1"/>
  <c r="G1926" i="1"/>
  <c r="G1945" i="1"/>
  <c r="G2038" i="1"/>
  <c r="G2036" i="1"/>
  <c r="G1838" i="1"/>
  <c r="G1457" i="1"/>
  <c r="G1426" i="1"/>
  <c r="G1664" i="1"/>
  <c r="G1636" i="1"/>
  <c r="G1495" i="1"/>
  <c r="G1433" i="1"/>
  <c r="G1344" i="1"/>
  <c r="G1314" i="1"/>
  <c r="G1298" i="1"/>
  <c r="G1375" i="1"/>
  <c r="G1428" i="1"/>
  <c r="G1535" i="1"/>
  <c r="G1412" i="1"/>
  <c r="G1342" i="1"/>
  <c r="G1393" i="1"/>
  <c r="G1575" i="1"/>
  <c r="G1778" i="1"/>
  <c r="G1710" i="1"/>
  <c r="G2040" i="1"/>
  <c r="G2193" i="1"/>
  <c r="G2196" i="1"/>
  <c r="G2118" i="1"/>
  <c r="G1930" i="1"/>
  <c r="G1801" i="1"/>
  <c r="G1608" i="1"/>
  <c r="G1488" i="1"/>
  <c r="G1557" i="1"/>
  <c r="G1409" i="1"/>
  <c r="G1334" i="1"/>
  <c r="G1470" i="1"/>
  <c r="G1458" i="1"/>
  <c r="G1517" i="1"/>
  <c r="G1697" i="1"/>
  <c r="G1764" i="1"/>
  <c r="G1816" i="1"/>
  <c r="G1996" i="1"/>
  <c r="G2095" i="1"/>
  <c r="G2151" i="1"/>
  <c r="G2138" i="1"/>
  <c r="G2185" i="1"/>
  <c r="G2124" i="1"/>
  <c r="G1955" i="1"/>
  <c r="G1844" i="1"/>
  <c r="G2047" i="1"/>
  <c r="G2010" i="1"/>
  <c r="G2021" i="1"/>
  <c r="G1868" i="1"/>
  <c r="G2052" i="1"/>
  <c r="G2097" i="1"/>
  <c r="G1903" i="1"/>
  <c r="G1953" i="1"/>
  <c r="G1952" i="1"/>
  <c r="G2088" i="1"/>
  <c r="G1925" i="1"/>
  <c r="G1714" i="1"/>
  <c r="G1846" i="1"/>
  <c r="G1889" i="1"/>
  <c r="G1746" i="1"/>
  <c r="G1675" i="1"/>
  <c r="G1769" i="1"/>
  <c r="G1786" i="1"/>
  <c r="G1537" i="1"/>
  <c r="G1479" i="1"/>
  <c r="G1460" i="1"/>
  <c r="G1529" i="1"/>
  <c r="G1540" i="1"/>
  <c r="G1574" i="1"/>
  <c r="G1476" i="1"/>
  <c r="G1467" i="1"/>
  <c r="G1480" i="1"/>
  <c r="G1461" i="1"/>
  <c r="G1611" i="1"/>
  <c r="G1775" i="1"/>
  <c r="G1784" i="1"/>
  <c r="G1937" i="1"/>
  <c r="G1923" i="1"/>
  <c r="G1895" i="1"/>
  <c r="G1668" i="1"/>
  <c r="G1527" i="1"/>
  <c r="G1592" i="1"/>
  <c r="G1921" i="1"/>
  <c r="G1859" i="1"/>
  <c r="G1755" i="1"/>
  <c r="G2015" i="1"/>
  <c r="G2110" i="1"/>
  <c r="G2171" i="1"/>
  <c r="G2256" i="1"/>
  <c r="G2178" i="1"/>
  <c r="G1987" i="1"/>
  <c r="G1759" i="1"/>
  <c r="G1869" i="1"/>
  <c r="G2148" i="1"/>
  <c r="G2190" i="1"/>
  <c r="G2204" i="1"/>
  <c r="G2181" i="1"/>
  <c r="G2149" i="1"/>
  <c r="G2206" i="1"/>
  <c r="G2098" i="1"/>
  <c r="G2257" i="1"/>
  <c r="G2318" i="1"/>
  <c r="G2219" i="1"/>
  <c r="G2199" i="1"/>
  <c r="G2128" i="1"/>
  <c r="G2001" i="1"/>
  <c r="G1999" i="1"/>
  <c r="G1991" i="1"/>
  <c r="G1523" i="1"/>
  <c r="G1639" i="1"/>
  <c r="G1738" i="1"/>
  <c r="G1414" i="1"/>
  <c r="G1484" i="1"/>
  <c r="G1851" i="1"/>
  <c r="G2062" i="1"/>
  <c r="G2074" i="1"/>
  <c r="G2111" i="1"/>
  <c r="G2072" i="1"/>
  <c r="G1590" i="1"/>
  <c r="G1101" i="1"/>
  <c r="G1032" i="1"/>
  <c r="G903" i="1"/>
  <c r="G784" i="1"/>
  <c r="G818" i="1"/>
  <c r="G769" i="1"/>
  <c r="G642" i="1"/>
  <c r="G573" i="1"/>
  <c r="G398" i="1"/>
  <c r="G330" i="1"/>
  <c r="G306" i="1"/>
  <c r="G270" i="1"/>
  <c r="G223" i="1"/>
  <c r="G198" i="1"/>
  <c r="G139" i="1"/>
  <c r="G132" i="1"/>
  <c r="G135" i="1"/>
  <c r="G149" i="1"/>
  <c r="G169" i="1"/>
  <c r="G208" i="1"/>
  <c r="G232" i="1"/>
  <c r="G264" i="1"/>
  <c r="G297" i="1"/>
  <c r="G316" i="1"/>
  <c r="G313" i="1"/>
  <c r="G309" i="1"/>
  <c r="G287" i="1"/>
  <c r="G268" i="1"/>
  <c r="G266" i="1"/>
  <c r="G242" i="1"/>
  <c r="G194" i="1"/>
  <c r="G225" i="1"/>
  <c r="G308" i="1"/>
  <c r="G339" i="1"/>
  <c r="G323" i="1"/>
  <c r="G298" i="1"/>
  <c r="G265" i="1"/>
  <c r="G258" i="1"/>
  <c r="G248" i="1"/>
  <c r="G213" i="1"/>
  <c r="G166" i="1"/>
  <c r="G136" i="1"/>
  <c r="G107" i="1"/>
  <c r="G82" i="1"/>
  <c r="G58" i="1"/>
  <c r="G25" i="1"/>
  <c r="G10545" i="1"/>
  <c r="G10550" i="1"/>
  <c r="G10503" i="1"/>
  <c r="G10476" i="1"/>
  <c r="G10532" i="1"/>
  <c r="G33" i="1"/>
  <c r="G10" i="1"/>
  <c r="G59" i="1"/>
  <c r="G36" i="1"/>
  <c r="G32" i="1"/>
  <c r="G8" i="1"/>
  <c r="G2" i="1"/>
  <c r="G10553" i="1"/>
  <c r="G10498" i="1"/>
  <c r="G10455" i="1"/>
  <c r="G10405" i="1"/>
  <c r="G10337" i="1"/>
  <c r="G10271" i="1"/>
  <c r="G10114" i="1"/>
  <c r="G9784" i="1"/>
  <c r="G10068" i="1"/>
  <c r="G10232" i="1"/>
  <c r="G10418" i="1"/>
  <c r="G10470" i="1"/>
  <c r="G10534" i="1"/>
  <c r="G13" i="1"/>
  <c r="G30" i="1"/>
  <c r="G6" i="1"/>
  <c r="G10541" i="1"/>
  <c r="G10531" i="1"/>
  <c r="G10423" i="1"/>
  <c r="G10387" i="1"/>
  <c r="G10445" i="1"/>
  <c r="G10506" i="1"/>
  <c r="G8000" i="1"/>
  <c r="G7929" i="1"/>
  <c r="G5556" i="1"/>
  <c r="G127" i="1"/>
  <c r="G7940" i="1"/>
  <c r="G137" i="1"/>
  <c r="G94" i="1"/>
  <c r="G47" i="1"/>
  <c r="G10517" i="1"/>
  <c r="G10422" i="1"/>
  <c r="G10272" i="1"/>
  <c r="G7961" i="1"/>
  <c r="G5608" i="1"/>
  <c r="G8814" i="1"/>
  <c r="G8742" i="1"/>
  <c r="G8743" i="1"/>
  <c r="G8749" i="1"/>
  <c r="G8766" i="1"/>
  <c r="G8791" i="1"/>
  <c r="G8812" i="1"/>
  <c r="G8835" i="1"/>
  <c r="G8800" i="1"/>
  <c r="G8836" i="1"/>
  <c r="G8821" i="1"/>
  <c r="G8919" i="1"/>
  <c r="G8933" i="1"/>
  <c r="G9011" i="1"/>
  <c r="G9050" i="1"/>
  <c r="G9101" i="1"/>
  <c r="G9107" i="1"/>
  <c r="G9122" i="1"/>
  <c r="G9203" i="1"/>
  <c r="G9277" i="1"/>
  <c r="G9454" i="1"/>
  <c r="G9725" i="1"/>
  <c r="G9740" i="1"/>
  <c r="G9521" i="1"/>
  <c r="G7922" i="1"/>
  <c r="G9197" i="1"/>
  <c r="G5593" i="1"/>
  <c r="G8942" i="1"/>
  <c r="G8806" i="1"/>
  <c r="G8803" i="1"/>
  <c r="G8801" i="1"/>
  <c r="G8776" i="1"/>
  <c r="G8868" i="1"/>
  <c r="G8936" i="1"/>
  <c r="G8972" i="1"/>
  <c r="G8912" i="1"/>
  <c r="G8915" i="1"/>
  <c r="G9055" i="1"/>
  <c r="G9132" i="1"/>
  <c r="G9248" i="1"/>
  <c r="G9332" i="1"/>
  <c r="G9433" i="1"/>
  <c r="G9514" i="1"/>
  <c r="G9461" i="1"/>
  <c r="G9552" i="1"/>
  <c r="G9484" i="1"/>
  <c r="G8518" i="1"/>
  <c r="G9341" i="1"/>
  <c r="G9281" i="1"/>
  <c r="G9204" i="1"/>
  <c r="G8309" i="1"/>
  <c r="G8089" i="1"/>
  <c r="G8036" i="1"/>
  <c r="G7973" i="1"/>
  <c r="G7998" i="1"/>
  <c r="G8009" i="1"/>
  <c r="G7991" i="1"/>
  <c r="G8017" i="1"/>
  <c r="G7993" i="1"/>
  <c r="G8020" i="1"/>
  <c r="G8015" i="1"/>
  <c r="G8013" i="1"/>
  <c r="G8016" i="1"/>
  <c r="G8025" i="1"/>
  <c r="G8027" i="1"/>
  <c r="G8033" i="1"/>
  <c r="G8018" i="1"/>
  <c r="G8008" i="1"/>
  <c r="G7979" i="1"/>
  <c r="G7981" i="1"/>
  <c r="G7987" i="1"/>
  <c r="G8002" i="1"/>
  <c r="G8024" i="1"/>
  <c r="G5848" i="1"/>
  <c r="G8075" i="1"/>
  <c r="G8095" i="1"/>
  <c r="G8099" i="1"/>
  <c r="G7953" i="1"/>
  <c r="G8147" i="1"/>
  <c r="G8157" i="1"/>
  <c r="G8163" i="1"/>
  <c r="G8207" i="1"/>
  <c r="G8301" i="1"/>
  <c r="G8390" i="1"/>
  <c r="G8434" i="1"/>
  <c r="G8505" i="1"/>
  <c r="G8559" i="1"/>
  <c r="G8612" i="1"/>
  <c r="G8682" i="1"/>
  <c r="G8728" i="1"/>
  <c r="G8772" i="1"/>
  <c r="G8906" i="1"/>
  <c r="G8976" i="1"/>
  <c r="G8900" i="1"/>
  <c r="G8813" i="1"/>
  <c r="G8748" i="1"/>
  <c r="G8708" i="1"/>
  <c r="G8691" i="1"/>
  <c r="G8693" i="1"/>
  <c r="G8653" i="1"/>
  <c r="G8698" i="1"/>
  <c r="G8736" i="1"/>
  <c r="G8997" i="1"/>
  <c r="G5485" i="1"/>
  <c r="G9381" i="1"/>
  <c r="G9431" i="1"/>
  <c r="G9387" i="1"/>
  <c r="G9402" i="1"/>
  <c r="G9384" i="1"/>
  <c r="G9263" i="1"/>
  <c r="G9232" i="1"/>
  <c r="G5412" i="1"/>
  <c r="G9002" i="1"/>
  <c r="G8959" i="1"/>
  <c r="G8869" i="1"/>
  <c r="G8832" i="1"/>
  <c r="G8851" i="1"/>
  <c r="G8849" i="1"/>
  <c r="G8890" i="1"/>
  <c r="G8907" i="1"/>
  <c r="G8939" i="1"/>
  <c r="G8971" i="1"/>
  <c r="G9021" i="1"/>
  <c r="G9072" i="1"/>
  <c r="G9161" i="1"/>
  <c r="G9126" i="1"/>
  <c r="G9218" i="1"/>
  <c r="G9395" i="1"/>
  <c r="G9326" i="1"/>
  <c r="G9300" i="1"/>
  <c r="G9045" i="1"/>
  <c r="G8918" i="1"/>
  <c r="G8892" i="1"/>
  <c r="G8903" i="1"/>
  <c r="G8886" i="1"/>
  <c r="G8921" i="1"/>
  <c r="G8887" i="1"/>
  <c r="G8916" i="1"/>
  <c r="G8910" i="1"/>
  <c r="G8983" i="1"/>
  <c r="G8957" i="1"/>
  <c r="G8994" i="1"/>
  <c r="G9049" i="1"/>
  <c r="G9066" i="1"/>
  <c r="G9108" i="1"/>
  <c r="G9052" i="1"/>
  <c r="G9061" i="1"/>
  <c r="G9073" i="1"/>
  <c r="G9124" i="1"/>
  <c r="G9188" i="1"/>
  <c r="G9243" i="1"/>
  <c r="G9184" i="1"/>
  <c r="G9024" i="1"/>
  <c r="G8871" i="1"/>
  <c r="G8853" i="1"/>
  <c r="G8928" i="1"/>
  <c r="G8995" i="1"/>
  <c r="G9044" i="1"/>
  <c r="G9104" i="1"/>
  <c r="G9359" i="1"/>
  <c r="G9413" i="1"/>
  <c r="G8296" i="1"/>
  <c r="G9283" i="1"/>
  <c r="G8071" i="1"/>
  <c r="G9208" i="1"/>
  <c r="G8355" i="1"/>
  <c r="G8527" i="1"/>
  <c r="G8577" i="1"/>
  <c r="G8588" i="1"/>
  <c r="G8733" i="1"/>
  <c r="G8775" i="1"/>
  <c r="G8911" i="1"/>
  <c r="G9079" i="1"/>
  <c r="G8908" i="1"/>
  <c r="G9115" i="1"/>
  <c r="G8937" i="1"/>
  <c r="G9157" i="1"/>
  <c r="G9135" i="1"/>
  <c r="G8988" i="1"/>
  <c r="G8922" i="1"/>
  <c r="G9033" i="1"/>
  <c r="G9084" i="1"/>
  <c r="G9131" i="1"/>
  <c r="G9068" i="1"/>
  <c r="G9194" i="1"/>
  <c r="G9291" i="1"/>
  <c r="G9095" i="1"/>
  <c r="G9064" i="1"/>
  <c r="G8904" i="1"/>
  <c r="G8846" i="1"/>
  <c r="G9019" i="1"/>
  <c r="G9103" i="1"/>
  <c r="G8902" i="1"/>
  <c r="G8847" i="1"/>
  <c r="G8993" i="1"/>
  <c r="G8834" i="1"/>
  <c r="G8771" i="1"/>
  <c r="G9090" i="1"/>
  <c r="G9164" i="1"/>
  <c r="G9080" i="1"/>
  <c r="G8934" i="1"/>
  <c r="G9005" i="1"/>
  <c r="G8999" i="1"/>
  <c r="G9172" i="1"/>
  <c r="G9435" i="1"/>
  <c r="G9648" i="1"/>
  <c r="G9595" i="1"/>
  <c r="G9528" i="1"/>
  <c r="G9282" i="1"/>
  <c r="G9222" i="1"/>
  <c r="G9279" i="1"/>
  <c r="G9412" i="1"/>
  <c r="G9396" i="1"/>
  <c r="G9105" i="1"/>
  <c r="G9069" i="1"/>
  <c r="G9385" i="1"/>
  <c r="G9378" i="1"/>
  <c r="G9074" i="1"/>
  <c r="G9149" i="1"/>
  <c r="G9176" i="1"/>
  <c r="G9266" i="1"/>
  <c r="G9318" i="1"/>
  <c r="G9221" i="1"/>
  <c r="G9141" i="1"/>
  <c r="G9473" i="1"/>
  <c r="G9548" i="1"/>
  <c r="G9465" i="1"/>
  <c r="G9662" i="1"/>
  <c r="G9538" i="1"/>
  <c r="G9455" i="1"/>
  <c r="G9301" i="1"/>
  <c r="G9390" i="1"/>
  <c r="G9239" i="1"/>
  <c r="G9566" i="1"/>
  <c r="G9599" i="1"/>
  <c r="G9541" i="1"/>
  <c r="G9532" i="1"/>
  <c r="G9342" i="1"/>
  <c r="G9321" i="1"/>
  <c r="G9308" i="1"/>
  <c r="G9578" i="1"/>
  <c r="G9586" i="1"/>
  <c r="G9241" i="1"/>
  <c r="G9258" i="1"/>
  <c r="G9425" i="1"/>
  <c r="G9333" i="1"/>
  <c r="G9355" i="1"/>
  <c r="G9294" i="1"/>
  <c r="G9340" i="1"/>
  <c r="G9361" i="1"/>
  <c r="G9487" i="1"/>
  <c r="G9380" i="1"/>
  <c r="G9539" i="1"/>
  <c r="G9730" i="1"/>
  <c r="G9937" i="1"/>
  <c r="G9797" i="1"/>
  <c r="G9459" i="1"/>
  <c r="G9463" i="1"/>
  <c r="G9864" i="1"/>
  <c r="G9604" i="1"/>
  <c r="G9400" i="1"/>
  <c r="G9406" i="1"/>
  <c r="G9128" i="1"/>
  <c r="G9178" i="1"/>
  <c r="G9303" i="1"/>
  <c r="G9360" i="1"/>
  <c r="G9379" i="1"/>
  <c r="G9339" i="1"/>
  <c r="G9210" i="1"/>
  <c r="G9347" i="1"/>
  <c r="G9181" i="1"/>
  <c r="G9323" i="1"/>
  <c r="G9370" i="1"/>
  <c r="G9403" i="1"/>
  <c r="G9179" i="1"/>
  <c r="G9305" i="1"/>
  <c r="G9419" i="1"/>
  <c r="G9742" i="1"/>
  <c r="G9666" i="1"/>
  <c r="G9690" i="1"/>
  <c r="G9679" i="1"/>
  <c r="G9818" i="1"/>
  <c r="G9865" i="1"/>
  <c r="G9697" i="1"/>
  <c r="G9741" i="1"/>
  <c r="G9943" i="1"/>
  <c r="G9949" i="1"/>
  <c r="G9620" i="1"/>
  <c r="G9855" i="1"/>
  <c r="G9825" i="1"/>
  <c r="G10032" i="1"/>
  <c r="G9901" i="1"/>
  <c r="G10043" i="1"/>
  <c r="G9765" i="1"/>
  <c r="G9916" i="1"/>
  <c r="G9792" i="1"/>
  <c r="G9933" i="1"/>
  <c r="G9918" i="1"/>
  <c r="G9912" i="1"/>
  <c r="G10182" i="1"/>
  <c r="G10178" i="1"/>
  <c r="G10069" i="1"/>
  <c r="G9924" i="1"/>
  <c r="G9710" i="1"/>
  <c r="G10039" i="1"/>
  <c r="G9881" i="1"/>
  <c r="G9909" i="1"/>
  <c r="G9860" i="1"/>
  <c r="G9746" i="1"/>
  <c r="G9681" i="1"/>
  <c r="G9743" i="1"/>
  <c r="G9944" i="1"/>
  <c r="G9483" i="1"/>
  <c r="G9707" i="1"/>
  <c r="G9941" i="1"/>
  <c r="G9757" i="1"/>
  <c r="G9789" i="1"/>
  <c r="G9417" i="1"/>
  <c r="G9726" i="1"/>
  <c r="G9856" i="1"/>
  <c r="G10356" i="1"/>
  <c r="G10000" i="1"/>
  <c r="G10025" i="1"/>
  <c r="G9790" i="1"/>
  <c r="G10035" i="1"/>
  <c r="G10149" i="1"/>
  <c r="G10164" i="1"/>
  <c r="G10200" i="1"/>
  <c r="G9885" i="1"/>
  <c r="G9536" i="1"/>
  <c r="G9977" i="1"/>
  <c r="G10285" i="1"/>
  <c r="G9985" i="1"/>
  <c r="G10004" i="1"/>
  <c r="G10065" i="1"/>
  <c r="G9882" i="1"/>
  <c r="G10101" i="1"/>
  <c r="G10042" i="1"/>
  <c r="G9906" i="1"/>
  <c r="G9815" i="1"/>
  <c r="G10133" i="1"/>
  <c r="G10056" i="1"/>
  <c r="G9767" i="1"/>
  <c r="G10086" i="1"/>
  <c r="G10044" i="1"/>
  <c r="G9955" i="1"/>
  <c r="G9570" i="1"/>
  <c r="G9835" i="1"/>
  <c r="G9652" i="1"/>
  <c r="G9964" i="1"/>
  <c r="G9764" i="1"/>
  <c r="G9504" i="1"/>
  <c r="G9569" i="1"/>
  <c r="G9659" i="1"/>
  <c r="G9762" i="1"/>
  <c r="G9634" i="1"/>
  <c r="G9694" i="1"/>
  <c r="G9833" i="1"/>
  <c r="G9972" i="1"/>
  <c r="G10334" i="1"/>
  <c r="G10244" i="1"/>
  <c r="G10359" i="1"/>
  <c r="G10222" i="1"/>
  <c r="G10407" i="1"/>
  <c r="G10471" i="1"/>
  <c r="G10483" i="1"/>
  <c r="G10475" i="1"/>
  <c r="G10343" i="1"/>
  <c r="G10328" i="1"/>
  <c r="G10377" i="1"/>
  <c r="G10378" i="1"/>
  <c r="G10384" i="1"/>
  <c r="G10394" i="1"/>
  <c r="G10490" i="1"/>
  <c r="G43" i="1"/>
  <c r="G24" i="1"/>
  <c r="G10386" i="1"/>
  <c r="G10376" i="1"/>
  <c r="G10260" i="1"/>
  <c r="G10088" i="1"/>
  <c r="G10241" i="1"/>
  <c r="G10205" i="1"/>
  <c r="G10266" i="1"/>
  <c r="G10073" i="1"/>
  <c r="G10242" i="1"/>
  <c r="G9288" i="1"/>
  <c r="G9609" i="1"/>
  <c r="G9047" i="1"/>
  <c r="G9373" i="1"/>
  <c r="G8798" i="1"/>
  <c r="G9039" i="1"/>
  <c r="G8901" i="1"/>
  <c r="G8858" i="1"/>
  <c r="G8953" i="1"/>
  <c r="G8721" i="1"/>
  <c r="G9165" i="1"/>
  <c r="G9497" i="1"/>
  <c r="G9667" i="1"/>
  <c r="G9925" i="1"/>
  <c r="G72" i="1"/>
  <c r="G52" i="1"/>
  <c r="G54" i="1"/>
  <c r="G38" i="1"/>
  <c r="G16" i="1"/>
  <c r="G10516" i="1"/>
  <c r="G8799" i="1"/>
  <c r="G8560" i="1"/>
  <c r="G8822" i="1"/>
  <c r="G8579" i="1"/>
  <c r="G8651" i="1"/>
  <c r="G8650" i="1"/>
  <c r="G8758" i="1"/>
  <c r="G8734" i="1"/>
  <c r="G8845" i="1"/>
  <c r="G8688" i="1"/>
  <c r="G9319" i="1"/>
  <c r="G8768" i="1"/>
  <c r="G8792" i="1"/>
  <c r="G8701" i="1"/>
  <c r="G8674" i="1"/>
  <c r="G8780" i="1"/>
  <c r="G8960" i="1"/>
  <c r="G9003" i="1"/>
  <c r="G9421" i="1"/>
  <c r="G8818" i="1"/>
  <c r="G9195" i="1"/>
  <c r="G9244" i="1"/>
  <c r="G9075" i="1"/>
  <c r="G8982" i="1"/>
  <c r="G8778" i="1"/>
  <c r="G8867" i="1"/>
  <c r="G8767" i="1"/>
  <c r="G8875" i="1"/>
  <c r="G8852" i="1"/>
  <c r="G8727" i="1"/>
  <c r="G8764" i="1"/>
  <c r="G8895" i="1"/>
  <c r="G8729" i="1"/>
  <c r="G8859" i="1"/>
  <c r="G8864" i="1"/>
  <c r="G8926" i="1"/>
  <c r="G8891" i="1"/>
  <c r="G9077" i="1"/>
  <c r="G9280" i="1"/>
  <c r="G9309" i="1"/>
  <c r="G9199" i="1"/>
  <c r="G8964" i="1"/>
  <c r="G8830" i="1"/>
  <c r="G9012" i="1"/>
  <c r="G9112" i="1"/>
  <c r="G8984" i="1"/>
  <c r="G8923" i="1"/>
  <c r="G8714" i="1"/>
  <c r="G8978" i="1"/>
  <c r="G9600" i="1"/>
  <c r="G9375" i="1"/>
  <c r="G9565" i="1"/>
  <c r="G9930" i="1"/>
  <c r="G9884" i="1"/>
  <c r="G10288" i="1"/>
  <c r="G10295" i="1"/>
  <c r="G10414" i="1"/>
  <c r="G9850" i="1"/>
  <c r="G9851" i="1"/>
  <c r="G9732" i="1"/>
  <c r="G10117" i="1"/>
  <c r="G9774" i="1"/>
  <c r="G10316" i="1"/>
  <c r="G9854" i="1"/>
  <c r="G9671" i="1"/>
  <c r="G9518" i="1"/>
  <c r="G105" i="1"/>
  <c r="G8757" i="1"/>
  <c r="G106" i="1"/>
  <c r="G9017" i="1"/>
  <c r="G112" i="1"/>
  <c r="G9109" i="1"/>
  <c r="G8841" i="1"/>
  <c r="G9556" i="1"/>
  <c r="G9169" i="1"/>
  <c r="G9715" i="1"/>
  <c r="G9638" i="1"/>
  <c r="G9703" i="1"/>
  <c r="G10216" i="1"/>
  <c r="G9778" i="1"/>
  <c r="G10254" i="1"/>
  <c r="G162" i="1"/>
  <c r="G10393" i="1"/>
  <c r="G185" i="1"/>
  <c r="G203" i="1"/>
  <c r="G10094" i="1"/>
  <c r="G9376" i="1"/>
  <c r="G160" i="1"/>
  <c r="G161" i="1"/>
  <c r="G155" i="1"/>
  <c r="G146" i="1"/>
  <c r="G126" i="1"/>
  <c r="G121" i="1"/>
  <c r="G9262" i="1"/>
  <c r="G108" i="1"/>
  <c r="G9805" i="1"/>
  <c r="G9701" i="1"/>
  <c r="G10106" i="1"/>
  <c r="G10219" i="1"/>
  <c r="G10273" i="1"/>
  <c r="G10229" i="1"/>
  <c r="G10392" i="1"/>
  <c r="G10319" i="1"/>
  <c r="G10468" i="1"/>
  <c r="G10395" i="1"/>
  <c r="G10512" i="1"/>
  <c r="G10465" i="1"/>
  <c r="G10551" i="1"/>
  <c r="G10365" i="1"/>
  <c r="G10345" i="1"/>
  <c r="G10313" i="1"/>
  <c r="G10514" i="1"/>
  <c r="G10363" i="1"/>
  <c r="G70" i="1"/>
  <c r="G18" i="1"/>
  <c r="G10404" i="1"/>
  <c r="G10397" i="1"/>
  <c r="G10466" i="1"/>
  <c r="G10540" i="1"/>
  <c r="G10372" i="1"/>
  <c r="G10478" i="1"/>
  <c r="G10549" i="1"/>
  <c r="G75" i="1"/>
  <c r="G10462" i="1"/>
  <c r="G190" i="1"/>
  <c r="G172" i="1"/>
  <c r="G168" i="1"/>
  <c r="G143" i="1"/>
  <c r="G145" i="1"/>
  <c r="G144" i="1"/>
  <c r="G140" i="1"/>
  <c r="G163" i="1"/>
  <c r="G174" i="1"/>
  <c r="G201" i="1"/>
  <c r="G212" i="1"/>
  <c r="G189" i="1"/>
  <c r="G171" i="1"/>
  <c r="G115" i="1"/>
  <c r="G109" i="1"/>
  <c r="G113" i="1"/>
  <c r="G130" i="1"/>
  <c r="G133" i="1"/>
  <c r="G152" i="1"/>
  <c r="G182" i="1"/>
  <c r="G207" i="1"/>
  <c r="G214" i="1"/>
  <c r="G192" i="1"/>
  <c r="G183" i="1"/>
  <c r="G167" i="1"/>
  <c r="G157" i="1"/>
  <c r="G120" i="1"/>
  <c r="G110" i="1"/>
  <c r="G86" i="1"/>
  <c r="G91" i="1"/>
  <c r="G79" i="1"/>
  <c r="G100" i="1"/>
  <c r="G90" i="1"/>
  <c r="G73" i="1"/>
  <c r="G56" i="1"/>
  <c r="G4" i="1"/>
  <c r="G10492" i="1"/>
  <c r="G10434" i="1"/>
  <c r="G10331" i="1"/>
  <c r="G8307" i="1"/>
  <c r="G8400" i="1"/>
  <c r="G8448" i="1"/>
  <c r="G8302" i="1"/>
  <c r="G8090" i="1"/>
  <c r="G7990" i="1"/>
  <c r="G7947" i="1"/>
  <c r="G5592" i="1"/>
  <c r="G5427" i="1"/>
  <c r="G5283" i="1"/>
  <c r="G5181" i="1"/>
  <c r="G5096" i="1"/>
  <c r="G3285" i="1"/>
  <c r="G3286" i="1"/>
  <c r="G3253" i="1"/>
  <c r="G2939" i="1"/>
  <c r="G2858" i="1"/>
  <c r="G2739" i="1"/>
  <c r="G2807" i="1"/>
  <c r="G2749" i="1"/>
  <c r="G2809" i="1"/>
  <c r="G2741" i="1"/>
  <c r="G2654" i="1"/>
  <c r="G2619" i="1"/>
  <c r="G2600" i="1"/>
  <c r="G2681" i="1"/>
  <c r="G2752" i="1"/>
  <c r="G2648" i="1"/>
  <c r="G2513" i="1"/>
  <c r="G2386" i="1"/>
  <c r="G2349" i="1"/>
  <c r="G2340" i="1"/>
  <c r="G2342" i="1"/>
  <c r="G2311" i="1"/>
  <c r="G2272" i="1"/>
  <c r="G2288" i="1"/>
  <c r="G2273" i="1"/>
  <c r="G2332" i="1"/>
  <c r="G2400" i="1"/>
  <c r="G2306" i="1"/>
  <c r="G2269" i="1"/>
  <c r="G2250" i="1"/>
  <c r="G2312" i="1"/>
  <c r="G2322" i="1"/>
  <c r="G2210" i="1"/>
  <c r="G2241" i="1"/>
  <c r="G2245" i="1"/>
  <c r="G2180" i="1"/>
  <c r="G2090" i="1"/>
  <c r="G2011" i="1"/>
  <c r="G2121" i="1"/>
  <c r="G2161" i="1"/>
  <c r="G2187" i="1"/>
  <c r="G2328" i="1"/>
  <c r="G2337" i="1"/>
  <c r="G2330" i="1"/>
  <c r="G2307" i="1"/>
  <c r="G2242" i="1"/>
  <c r="G2214" i="1"/>
  <c r="G2142" i="1"/>
  <c r="G2042" i="1"/>
  <c r="G2016" i="1"/>
  <c r="G2056" i="1"/>
  <c r="G1965" i="1"/>
  <c r="G1812" i="1"/>
  <c r="G1795" i="1"/>
  <c r="G1728" i="1"/>
  <c r="G1763" i="1"/>
  <c r="G2023" i="1"/>
  <c r="G2139" i="1"/>
  <c r="G2104" i="1"/>
  <c r="G2103" i="1"/>
  <c r="G2080" i="1"/>
  <c r="G2064" i="1"/>
  <c r="G2222" i="1"/>
  <c r="G2058" i="1"/>
  <c r="G1870" i="1"/>
  <c r="G1993" i="1"/>
  <c r="G2051" i="1"/>
  <c r="G2081" i="1"/>
  <c r="G1909" i="1"/>
  <c r="G1974" i="1"/>
  <c r="G1676" i="1"/>
  <c r="G1796" i="1"/>
  <c r="G2083" i="1"/>
  <c r="G2249" i="1"/>
  <c r="G2165" i="1"/>
  <c r="G1997" i="1"/>
  <c r="G1924" i="1"/>
  <c r="G1938" i="1"/>
  <c r="G2022" i="1"/>
  <c r="G2092" i="1"/>
  <c r="G2134" i="1"/>
  <c r="G2174" i="1"/>
  <c r="G2284" i="1"/>
  <c r="G2354" i="1"/>
  <c r="G2286" i="1"/>
  <c r="G2334" i="1"/>
  <c r="G2321" i="1"/>
  <c r="G2235" i="1"/>
  <c r="G2123" i="1"/>
  <c r="G1834" i="1"/>
  <c r="G1845" i="1"/>
  <c r="G1875" i="1"/>
  <c r="G1949" i="1"/>
  <c r="G1864" i="1"/>
  <c r="G1865" i="1"/>
  <c r="G1939" i="1"/>
  <c r="G1906" i="1"/>
  <c r="G1595" i="1"/>
  <c r="G1496" i="1"/>
  <c r="G1445" i="1"/>
  <c r="G1427" i="1"/>
  <c r="G1544" i="1"/>
  <c r="G1550" i="1"/>
  <c r="G1506" i="1"/>
  <c r="G1405" i="1"/>
  <c r="G1586" i="1"/>
  <c r="G1294" i="1"/>
  <c r="G1510" i="1"/>
  <c r="G1440" i="1"/>
  <c r="G1718" i="1"/>
  <c r="G2175" i="1"/>
  <c r="G1931" i="1"/>
  <c r="G2035" i="1"/>
  <c r="G2237" i="1"/>
  <c r="G2166" i="1"/>
  <c r="G2024" i="1"/>
  <c r="G2013" i="1"/>
  <c r="G2044" i="1"/>
  <c r="G2127" i="1"/>
  <c r="G2096" i="1"/>
  <c r="G2008" i="1"/>
  <c r="G1985" i="1"/>
  <c r="G1891" i="1"/>
  <c r="G1749" i="1"/>
  <c r="G1651" i="1"/>
  <c r="G1957" i="1"/>
  <c r="G1913" i="1"/>
  <c r="G1684" i="1"/>
  <c r="G1716" i="1"/>
  <c r="G1849" i="1"/>
  <c r="G1828" i="1"/>
  <c r="G1811" i="1"/>
  <c r="G1857" i="1"/>
  <c r="G1619" i="1"/>
  <c r="G1671" i="1"/>
  <c r="G1630" i="1"/>
  <c r="G1900" i="1"/>
  <c r="G1740" i="1"/>
  <c r="G1799" i="1"/>
  <c r="G1831" i="1"/>
  <c r="G1770" i="1"/>
  <c r="G1892" i="1"/>
  <c r="G1896" i="1"/>
  <c r="G2030" i="1"/>
  <c r="G1966" i="1"/>
  <c r="G1867" i="1"/>
  <c r="G1919" i="1"/>
  <c r="G1992" i="1"/>
  <c r="G1934" i="1"/>
  <c r="G1735" i="1"/>
  <c r="G1711" i="1"/>
  <c r="G1421" i="1"/>
  <c r="G1441" i="1"/>
  <c r="G1628" i="1"/>
  <c r="G1860" i="1"/>
  <c r="G2086" i="1"/>
  <c r="G2323" i="1"/>
  <c r="G2091" i="1"/>
  <c r="G2163" i="1"/>
  <c r="G2131" i="1"/>
  <c r="G2059" i="1"/>
  <c r="G2017" i="1"/>
  <c r="G2002" i="1"/>
  <c r="G1609" i="1"/>
  <c r="G1593" i="1"/>
  <c r="G1932" i="1"/>
  <c r="G2000" i="1"/>
  <c r="G2020" i="1"/>
  <c r="G1956" i="1"/>
  <c r="G2045" i="1"/>
  <c r="G2027" i="1"/>
  <c r="G1899" i="1"/>
  <c r="G1823" i="1"/>
  <c r="G2004" i="1"/>
  <c r="G1975" i="1"/>
  <c r="G1871" i="1"/>
  <c r="G1907" i="1"/>
  <c r="G1841" i="1"/>
  <c r="G1824" i="1"/>
  <c r="G1833" i="1"/>
  <c r="G1954" i="1"/>
  <c r="G2065" i="1"/>
  <c r="G1998" i="1"/>
  <c r="G2034" i="1"/>
  <c r="G1667" i="1"/>
  <c r="G1753" i="1"/>
  <c r="G2157" i="1"/>
  <c r="G2119" i="1"/>
  <c r="G2160" i="1"/>
  <c r="G2143" i="1"/>
  <c r="G2287" i="1"/>
  <c r="G2263" i="1"/>
  <c r="G2100" i="1"/>
  <c r="G2147" i="1"/>
  <c r="G1942" i="1"/>
  <c r="G1904" i="1"/>
  <c r="G1995" i="1"/>
  <c r="G2229" i="1"/>
  <c r="G2305" i="1"/>
  <c r="G2277" i="1"/>
  <c r="G2087" i="1"/>
  <c r="G2112" i="1"/>
  <c r="G2041" i="1"/>
  <c r="G1978" i="1"/>
  <c r="G2076" i="1"/>
  <c r="G2224" i="1"/>
  <c r="G2218" i="1"/>
  <c r="G2301" i="1"/>
  <c r="G2274" i="1"/>
  <c r="G2304" i="1"/>
  <c r="G2324" i="1"/>
  <c r="G2268" i="1"/>
  <c r="G2239" i="1"/>
  <c r="G2208" i="1"/>
  <c r="G2070" i="1"/>
  <c r="G1970" i="1"/>
  <c r="G1682" i="1"/>
  <c r="G1560" i="1"/>
  <c r="G1880" i="1"/>
  <c r="G1877" i="1"/>
  <c r="G1914" i="1"/>
  <c r="G1911" i="1"/>
  <c r="G1901" i="1"/>
  <c r="G1733" i="1"/>
  <c r="G1922" i="1"/>
  <c r="G1887" i="1"/>
  <c r="G1558" i="1"/>
  <c r="G1732" i="1"/>
  <c r="G1645" i="1"/>
  <c r="G1450" i="1"/>
  <c r="G1449" i="1"/>
  <c r="G1442" i="1"/>
  <c r="G1599" i="1"/>
  <c r="G1679" i="1"/>
  <c r="G1792" i="1"/>
  <c r="G1853" i="1"/>
  <c r="G1971" i="1"/>
  <c r="G1625" i="1"/>
  <c r="G1655" i="1"/>
  <c r="G1797" i="1"/>
  <c r="G1960" i="1"/>
  <c r="G1910" i="1"/>
  <c r="G2172" i="1"/>
  <c r="G2265" i="1"/>
  <c r="G2144" i="1"/>
  <c r="G2228" i="1"/>
  <c r="G2232" i="1"/>
  <c r="G2293" i="1"/>
  <c r="G2243" i="1"/>
  <c r="G2233" i="1"/>
  <c r="G2140" i="1"/>
  <c r="G2053" i="1"/>
  <c r="G2184" i="1"/>
  <c r="G2093" i="1"/>
  <c r="G1988" i="1"/>
  <c r="G2078" i="1"/>
  <c r="G1810" i="1"/>
  <c r="G1482" i="1"/>
  <c r="G1788" i="1"/>
  <c r="G2129" i="1"/>
  <c r="G1946" i="1"/>
  <c r="G1967" i="1"/>
  <c r="G1772" i="1"/>
  <c r="G1983" i="1"/>
  <c r="G2108" i="1"/>
  <c r="G1798" i="1"/>
  <c r="G1807" i="1"/>
  <c r="G2025" i="1"/>
  <c r="G1680" i="1"/>
  <c r="G1739" i="1"/>
  <c r="G1894" i="1"/>
  <c r="G1765" i="1"/>
  <c r="G1848" i="1"/>
  <c r="G1803" i="1"/>
  <c r="G1653" i="1"/>
  <c r="G1736" i="1"/>
  <c r="G1712" i="1"/>
  <c r="G1984" i="1"/>
  <c r="G1920" i="1"/>
  <c r="G2099" i="1"/>
  <c r="G2177" i="1"/>
  <c r="G2247" i="1"/>
  <c r="G2198" i="1"/>
  <c r="G2192" i="1"/>
  <c r="G1917" i="1"/>
  <c r="G1822" i="1"/>
  <c r="G2019" i="1"/>
  <c r="G2102" i="1"/>
  <c r="G2063" i="1"/>
  <c r="G1915" i="1"/>
  <c r="G1751" i="1"/>
  <c r="G2101" i="1"/>
  <c r="G2136" i="1"/>
  <c r="G1827" i="1"/>
  <c r="G1665" i="1"/>
  <c r="G1959" i="1"/>
  <c r="G1842" i="1"/>
  <c r="G1940" i="1"/>
  <c r="G1705" i="1"/>
  <c r="G1438" i="1"/>
  <c r="G1456" i="1"/>
  <c r="G1631" i="1"/>
  <c r="G1635" i="1"/>
  <c r="G1582" i="1"/>
  <c r="G1352" i="1"/>
  <c r="G1466" i="1"/>
  <c r="G1512" i="1"/>
  <c r="G1678" i="1"/>
  <c r="G1699" i="1"/>
  <c r="G1789" i="1"/>
  <c r="G1905" i="1"/>
  <c r="G1854" i="1"/>
  <c r="G2018" i="1"/>
  <c r="G1981" i="1"/>
  <c r="G2132" i="1"/>
  <c r="G2005" i="1"/>
  <c r="G2146" i="1"/>
  <c r="G2200" i="1"/>
  <c r="G2116" i="1"/>
  <c r="G2209" i="1"/>
  <c r="G2226" i="1"/>
  <c r="G2167" i="1"/>
  <c r="G2202" i="1"/>
  <c r="G2039" i="1"/>
  <c r="G2292" i="1"/>
  <c r="G2289" i="1"/>
  <c r="G2294" i="1"/>
  <c r="G2212" i="1"/>
  <c r="G2106" i="1"/>
  <c r="G1886" i="1"/>
  <c r="G1972" i="1"/>
  <c r="G2169" i="1"/>
  <c r="G2176" i="1"/>
  <c r="G2122" i="1"/>
  <c r="G2094" i="1"/>
  <c r="G2164" i="1"/>
  <c r="G2230" i="1"/>
  <c r="G2126" i="1"/>
  <c r="G2032" i="1"/>
  <c r="G1856" i="1"/>
  <c r="G1520" i="1"/>
  <c r="G1781" i="1"/>
  <c r="G1787" i="1"/>
  <c r="G1677" i="1"/>
  <c r="G1561" i="1"/>
  <c r="G1400" i="1"/>
  <c r="G1750" i="1"/>
  <c r="G1758" i="1"/>
  <c r="G1700" i="1"/>
  <c r="G1908" i="1"/>
  <c r="G1817" i="1"/>
  <c r="G1793" i="1"/>
  <c r="G1429" i="1"/>
  <c r="G1402" i="1"/>
  <c r="G1748" i="1"/>
  <c r="G1474" i="1"/>
  <c r="G1381" i="1"/>
  <c r="G1274" i="1"/>
  <c r="G1093" i="1"/>
  <c r="G1107" i="1"/>
  <c r="G1286" i="1"/>
  <c r="G1165" i="1"/>
  <c r="G1259" i="1"/>
  <c r="G1335" i="1"/>
  <c r="G1403" i="1"/>
  <c r="G1345" i="1"/>
  <c r="G1281" i="1"/>
  <c r="G1279" i="1"/>
  <c r="G1424" i="1"/>
  <c r="G1564" i="1"/>
  <c r="G1545" i="1"/>
  <c r="G1815" i="1"/>
  <c r="G1397" i="1"/>
  <c r="G1420" i="1"/>
  <c r="G1596" i="1"/>
  <c r="G1813" i="1"/>
  <c r="G1819" i="1"/>
  <c r="G1933" i="1"/>
  <c r="G2113" i="1"/>
  <c r="G2077" i="1"/>
  <c r="G2173" i="1"/>
  <c r="G2154" i="1"/>
  <c r="G1935" i="1"/>
  <c r="G1928" i="1"/>
  <c r="G1989" i="1"/>
  <c r="G1780" i="1"/>
  <c r="G2003" i="1"/>
  <c r="G1866" i="1"/>
  <c r="G1873" i="1"/>
  <c r="G1703" i="1"/>
  <c r="G1884" i="1"/>
  <c r="G2054" i="1"/>
  <c r="G2320" i="1"/>
  <c r="G2313" i="1"/>
  <c r="G2413" i="1"/>
  <c r="G2244" i="1"/>
  <c r="G2546" i="1"/>
  <c r="G2303" i="1"/>
  <c r="G2453" i="1"/>
  <c r="G2258" i="1"/>
  <c r="G2319" i="1"/>
  <c r="G2282" i="1"/>
  <c r="G2251" i="1"/>
  <c r="G2370" i="1"/>
  <c r="G2329" i="1"/>
  <c r="G2446" i="1"/>
  <c r="G2425" i="1"/>
  <c r="G2563" i="1"/>
  <c r="G2506" i="1"/>
  <c r="G2526" i="1"/>
  <c r="G2426" i="1"/>
  <c r="G2565" i="1"/>
  <c r="G2477" i="1"/>
  <c r="G2302" i="1"/>
  <c r="G2604" i="1"/>
  <c r="G2491" i="1"/>
  <c r="G2539" i="1"/>
  <c r="G2724" i="1"/>
  <c r="G2746" i="1"/>
  <c r="G2641" i="1"/>
  <c r="G2790" i="1"/>
  <c r="G2796" i="1"/>
  <c r="G2734" i="1"/>
  <c r="G2881" i="1"/>
  <c r="G2683" i="1"/>
  <c r="G2820" i="1"/>
  <c r="G2704" i="1"/>
  <c r="G2850" i="1"/>
  <c r="G2731" i="1"/>
  <c r="G2742" i="1"/>
  <c r="G3060" i="1"/>
  <c r="G5235" i="1"/>
  <c r="G5406" i="1"/>
  <c r="G5532" i="1"/>
  <c r="G2663" i="1"/>
  <c r="G2802" i="1"/>
  <c r="G2922" i="1"/>
  <c r="G3089" i="1"/>
  <c r="G3214" i="1"/>
  <c r="G3318" i="1"/>
  <c r="G3442" i="1"/>
  <c r="G3478" i="1"/>
  <c r="G3428" i="1"/>
  <c r="G3309" i="1"/>
  <c r="G3231" i="1"/>
  <c r="G3209" i="1"/>
  <c r="G3206" i="1"/>
  <c r="G3177" i="1"/>
  <c r="G3110" i="1"/>
  <c r="G3039" i="1"/>
  <c r="G2965" i="1"/>
  <c r="G2917" i="1"/>
  <c r="G2797" i="1"/>
  <c r="G2762" i="1"/>
  <c r="G2779" i="1"/>
  <c r="G2840" i="1"/>
  <c r="G2833" i="1"/>
  <c r="G2789" i="1"/>
  <c r="G2730" i="1"/>
  <c r="G2714" i="1"/>
  <c r="G2712" i="1"/>
  <c r="G2684" i="1"/>
  <c r="G2685" i="1"/>
  <c r="G2640" i="1"/>
  <c r="G2605" i="1"/>
  <c r="G2549" i="1"/>
  <c r="G2540" i="1"/>
  <c r="G2492" i="1"/>
  <c r="G2451" i="1"/>
  <c r="G2457" i="1"/>
  <c r="G2424" i="1"/>
  <c r="G2407" i="1"/>
  <c r="G2348" i="1"/>
  <c r="G2308" i="1"/>
  <c r="G2246" i="1"/>
  <c r="G2215" i="1"/>
  <c r="G2213" i="1"/>
  <c r="G2197" i="1"/>
  <c r="G2216" i="1"/>
  <c r="G2260" i="1"/>
  <c r="G2316" i="1"/>
  <c r="G2366" i="1"/>
  <c r="G2393" i="1"/>
  <c r="G2442" i="1"/>
  <c r="G2448" i="1"/>
  <c r="G2504" i="1"/>
  <c r="G2530" i="1"/>
  <c r="G2566" i="1"/>
  <c r="G2575" i="1"/>
  <c r="G2560" i="1"/>
  <c r="G2556" i="1"/>
  <c r="G2534" i="1"/>
  <c r="G2524" i="1"/>
  <c r="G2500" i="1"/>
  <c r="G2476" i="1"/>
  <c r="G2447" i="1"/>
  <c r="G2473" i="1"/>
  <c r="G2481" i="1"/>
  <c r="G2418" i="1"/>
  <c r="G2421" i="1"/>
  <c r="G2394" i="1"/>
  <c r="G2379" i="1"/>
  <c r="G2383" i="1"/>
  <c r="G2397" i="1"/>
  <c r="G2401" i="1"/>
  <c r="G2392" i="1"/>
  <c r="G2403" i="1"/>
  <c r="G2395" i="1"/>
  <c r="G2364" i="1"/>
  <c r="G2343" i="1"/>
  <c r="G2367" i="1"/>
  <c r="G2406" i="1"/>
  <c r="G2417" i="1"/>
  <c r="G2465" i="1"/>
  <c r="G2485" i="1"/>
  <c r="G2547" i="1"/>
  <c r="G2603" i="1"/>
  <c r="G2667" i="1"/>
  <c r="G2687" i="1"/>
  <c r="G2693" i="1"/>
  <c r="G2690" i="1"/>
  <c r="G2697" i="1"/>
  <c r="G2656" i="1"/>
  <c r="G2627" i="1"/>
  <c r="G2629" i="1"/>
  <c r="G2710" i="1"/>
  <c r="G2775" i="1"/>
  <c r="G2824" i="1"/>
  <c r="G2925" i="1"/>
  <c r="G3074" i="1"/>
  <c r="G3162" i="1"/>
  <c r="G3235" i="1"/>
  <c r="G3300" i="1"/>
  <c r="G3419" i="1"/>
  <c r="G3012" i="1"/>
  <c r="G3053" i="1"/>
  <c r="G5228" i="1"/>
  <c r="G5237" i="1"/>
  <c r="G5259" i="1"/>
  <c r="G5293" i="1"/>
  <c r="G5310" i="1"/>
  <c r="G5307" i="1"/>
  <c r="G5315" i="1"/>
  <c r="G5379" i="1"/>
  <c r="G5482" i="1"/>
  <c r="G5543" i="1"/>
  <c r="G5590" i="1"/>
  <c r="G5589" i="1"/>
  <c r="G5600" i="1"/>
  <c r="G5594" i="1"/>
  <c r="G5613" i="1"/>
  <c r="G5597" i="1"/>
  <c r="G5598" i="1"/>
  <c r="G5570" i="1"/>
  <c r="G5540" i="1"/>
  <c r="G5527" i="1"/>
  <c r="G5518" i="1"/>
  <c r="G5439" i="1"/>
  <c r="G5435" i="1"/>
  <c r="G5393" i="1"/>
  <c r="G5395" i="1"/>
  <c r="G5360" i="1"/>
  <c r="G5319" i="1"/>
  <c r="G5312" i="1"/>
  <c r="G5301" i="1"/>
  <c r="G5297" i="1"/>
  <c r="G5290" i="1"/>
  <c r="G5280" i="1"/>
  <c r="G5261" i="1"/>
  <c r="G5255" i="1"/>
  <c r="G5224" i="1"/>
  <c r="G5192" i="1"/>
  <c r="G5190" i="1"/>
  <c r="G5159" i="1"/>
  <c r="G5093" i="1"/>
  <c r="G5067" i="1"/>
  <c r="G4969" i="1"/>
  <c r="G3434" i="1"/>
  <c r="G3304" i="1"/>
  <c r="G3247" i="1"/>
  <c r="G3228" i="1"/>
  <c r="G3221" i="1"/>
  <c r="G3211" i="1"/>
  <c r="G3092" i="1"/>
  <c r="G2964" i="1"/>
  <c r="G2872" i="1"/>
  <c r="G2823" i="1"/>
  <c r="G2785" i="1"/>
  <c r="G2753" i="1"/>
  <c r="G2722" i="1"/>
  <c r="G2702" i="1"/>
  <c r="G2661" i="1"/>
  <c r="G2639" i="1"/>
  <c r="G2617" i="1"/>
  <c r="G2585" i="1"/>
  <c r="G2552" i="1"/>
  <c r="G2531" i="1"/>
  <c r="G2499" i="1"/>
  <c r="G2466" i="1"/>
  <c r="G2414" i="1"/>
  <c r="G2381" i="1"/>
  <c r="G2275" i="1"/>
  <c r="G2170" i="1"/>
  <c r="G1969" i="1"/>
  <c r="G1916" i="1"/>
  <c r="G1872" i="1"/>
  <c r="G1898" i="1"/>
  <c r="G1950" i="1"/>
  <c r="G1976" i="1"/>
  <c r="G1982" i="1"/>
  <c r="G1830" i="1"/>
  <c r="G1701" i="1"/>
  <c r="G1641" i="1"/>
  <c r="G1839" i="1"/>
  <c r="G2075" i="1"/>
  <c r="G2299" i="1"/>
  <c r="G2456" i="1"/>
  <c r="G2541" i="1"/>
  <c r="G2589" i="1"/>
  <c r="G2562" i="1"/>
  <c r="G2521" i="1"/>
  <c r="G2443" i="1"/>
  <c r="G2365" i="1"/>
  <c r="G2225" i="1"/>
  <c r="G2082" i="1"/>
  <c r="G1941" i="1"/>
  <c r="G1862" i="1"/>
  <c r="G1768" i="1"/>
  <c r="G1727" i="1"/>
  <c r="G1473" i="1"/>
  <c r="G1285" i="1"/>
  <c r="G1187" i="1"/>
  <c r="G1226" i="1"/>
  <c r="G1240" i="1"/>
  <c r="G1205" i="1"/>
  <c r="G1178" i="1"/>
  <c r="G1179" i="1"/>
  <c r="G1157" i="1"/>
  <c r="G1125" i="1"/>
  <c r="G1140" i="1"/>
  <c r="G1145" i="1"/>
  <c r="G1154" i="1"/>
  <c r="G1180" i="1"/>
  <c r="G1196" i="1"/>
  <c r="G1156" i="1"/>
  <c r="G1146" i="1"/>
  <c r="G1212" i="1"/>
  <c r="G1307" i="1"/>
  <c r="G1353" i="1"/>
  <c r="G1372" i="1"/>
  <c r="G1437" i="1"/>
  <c r="G1567" i="1"/>
  <c r="G1731" i="1"/>
  <c r="G1878" i="1"/>
  <c r="G2084" i="1"/>
  <c r="G2254" i="1"/>
  <c r="G2350" i="1"/>
  <c r="G2389" i="1"/>
  <c r="G2445" i="1"/>
  <c r="G2431" i="1"/>
  <c r="G2396" i="1"/>
  <c r="G2374" i="1"/>
  <c r="G2356" i="1"/>
  <c r="G2358" i="1"/>
  <c r="G2335" i="1"/>
  <c r="G2266" i="1"/>
  <c r="G2179" i="1"/>
  <c r="G2073" i="1"/>
  <c r="G2012" i="1"/>
  <c r="G1943" i="1"/>
  <c r="G1879" i="1"/>
  <c r="G1725" i="1"/>
  <c r="G1551" i="1"/>
  <c r="G1453" i="1"/>
  <c r="G1521" i="1"/>
  <c r="G1573" i="1"/>
  <c r="G1615" i="1"/>
  <c r="G1577" i="1"/>
  <c r="G1511" i="1"/>
  <c r="G1465" i="1"/>
  <c r="G1423" i="1"/>
  <c r="G1328" i="1"/>
  <c r="G1257" i="1"/>
  <c r="G1216" i="1"/>
  <c r="G1152" i="1"/>
  <c r="G1133" i="1"/>
  <c r="G1111" i="1"/>
  <c r="G1114" i="1"/>
  <c r="G1119" i="1"/>
  <c r="G1134" i="1"/>
  <c r="G1123" i="1"/>
  <c r="G1136" i="1"/>
  <c r="G1155" i="1"/>
  <c r="G1181" i="1"/>
  <c r="G1191" i="1"/>
  <c r="G1233" i="1"/>
  <c r="G1289" i="1"/>
  <c r="G1387" i="1"/>
  <c r="G1430" i="1"/>
  <c r="G1469" i="1"/>
  <c r="G1513" i="1"/>
  <c r="G1532" i="1"/>
  <c r="G1547" i="1"/>
  <c r="G1471" i="1"/>
  <c r="G1447" i="1"/>
  <c r="G1380" i="1"/>
  <c r="G1392" i="1"/>
  <c r="G1315" i="1"/>
  <c r="G1312" i="1"/>
  <c r="G1222" i="1"/>
  <c r="G1215" i="1"/>
  <c r="G1167" i="1"/>
  <c r="G1150" i="1"/>
  <c r="G1122" i="1"/>
  <c r="G1109" i="1"/>
  <c r="G1102" i="1"/>
  <c r="G1085" i="1"/>
  <c r="G1079" i="1"/>
  <c r="G1069" i="1"/>
  <c r="G1058" i="1"/>
  <c r="G1043" i="1"/>
  <c r="G1029" i="1"/>
  <c r="G1022" i="1"/>
  <c r="G1011" i="1"/>
  <c r="G1009" i="1"/>
  <c r="G1000" i="1"/>
  <c r="G1006" i="1"/>
  <c r="G993" i="1"/>
  <c r="G996" i="1"/>
  <c r="G988" i="1"/>
  <c r="G989" i="1"/>
  <c r="G984" i="1"/>
  <c r="G983" i="1"/>
  <c r="G976" i="1"/>
  <c r="G973" i="1"/>
  <c r="G970" i="1"/>
  <c r="G961" i="1"/>
  <c r="G956" i="1"/>
  <c r="G949" i="1"/>
  <c r="G946" i="1"/>
  <c r="G938" i="1"/>
  <c r="G936" i="1"/>
  <c r="G930" i="1"/>
  <c r="G929" i="1"/>
  <c r="G928" i="1"/>
  <c r="G932" i="1"/>
  <c r="G933" i="1"/>
  <c r="G931" i="1"/>
  <c r="G943" i="1"/>
  <c r="G950" i="1"/>
  <c r="G955" i="1"/>
  <c r="G967" i="1"/>
  <c r="G974" i="1"/>
  <c r="G979" i="1"/>
  <c r="G991" i="1"/>
  <c r="G998" i="1"/>
  <c r="G1021" i="1"/>
  <c r="G1023" i="1"/>
  <c r="G1036" i="1"/>
  <c r="G1044" i="1"/>
  <c r="G1046" i="1"/>
  <c r="G1050" i="1"/>
  <c r="G1052" i="1"/>
  <c r="G1068" i="1"/>
  <c r="G1064" i="1"/>
  <c r="G1066" i="1"/>
  <c r="G1061" i="1"/>
  <c r="G1056" i="1"/>
  <c r="G1059" i="1"/>
  <c r="G1051" i="1"/>
  <c r="G1041" i="1"/>
  <c r="G1019" i="1"/>
  <c r="G1015" i="1"/>
  <c r="G1010" i="1"/>
  <c r="G1005" i="1"/>
  <c r="G1008" i="1"/>
  <c r="G1007" i="1"/>
  <c r="G1017" i="1"/>
  <c r="G1035" i="1"/>
  <c r="G1062" i="1"/>
  <c r="G1088" i="1"/>
  <c r="G1115" i="1"/>
  <c r="G1161" i="1"/>
  <c r="G1197" i="1"/>
  <c r="G1241" i="1"/>
  <c r="G1291" i="1"/>
  <c r="G1396" i="1"/>
  <c r="G1587" i="1"/>
  <c r="G1745" i="1"/>
  <c r="G1760" i="1"/>
  <c r="G1657" i="1"/>
  <c r="G1646" i="1"/>
  <c r="G1717" i="1"/>
  <c r="G1837" i="1"/>
  <c r="G1855" i="1"/>
  <c r="G1850" i="1"/>
  <c r="G1818" i="1"/>
  <c r="G1890" i="1"/>
  <c r="G1858" i="1"/>
  <c r="G1843" i="1"/>
  <c r="G1776" i="1"/>
  <c r="G1685" i="1"/>
  <c r="G1662" i="1"/>
  <c r="G1742" i="1"/>
  <c r="G1885" i="1"/>
  <c r="G1977" i="1"/>
  <c r="G2046" i="1"/>
  <c r="G2049" i="1"/>
  <c r="G2141" i="1"/>
  <c r="G2201" i="1"/>
  <c r="G2283" i="1"/>
  <c r="G2291" i="1"/>
  <c r="G2280" i="1"/>
  <c r="G2317" i="1"/>
  <c r="G2372" i="1"/>
  <c r="G2373" i="1"/>
  <c r="G2385" i="1"/>
  <c r="G2368" i="1"/>
  <c r="G2359" i="1"/>
  <c r="G2346" i="1"/>
  <c r="G2345" i="1"/>
  <c r="G2339" i="1"/>
  <c r="G2315" i="1"/>
  <c r="G2264" i="1"/>
  <c r="G2188" i="1"/>
  <c r="G2107" i="1"/>
  <c r="G2079" i="1"/>
  <c r="G2067" i="1"/>
  <c r="G2061" i="1"/>
  <c r="G1951" i="1"/>
  <c r="G1785" i="1"/>
  <c r="G1734" i="1"/>
  <c r="G1698" i="1"/>
  <c r="G1570" i="1"/>
  <c r="G1503" i="1"/>
  <c r="G1455" i="1"/>
  <c r="G1468" i="1"/>
  <c r="G1431" i="1"/>
  <c r="G1364" i="1"/>
  <c r="G1329" i="1"/>
  <c r="G1333" i="1"/>
  <c r="G1367" i="1"/>
  <c r="G1418" i="1"/>
  <c r="G1359" i="1"/>
  <c r="G1357" i="1"/>
  <c r="G1435" i="1"/>
  <c r="G1452" i="1"/>
  <c r="G1514" i="1"/>
  <c r="G1613" i="1"/>
  <c r="G1649" i="1"/>
  <c r="G1621" i="1"/>
  <c r="G1622" i="1"/>
  <c r="G1691" i="1"/>
  <c r="G1722" i="1"/>
  <c r="G1669" i="1"/>
  <c r="G1538" i="1"/>
  <c r="G1379" i="1"/>
  <c r="G1252" i="1"/>
  <c r="G1204" i="1"/>
  <c r="G1159" i="1"/>
  <c r="G1132" i="1"/>
  <c r="G1096" i="1"/>
  <c r="G1081" i="1"/>
  <c r="G1074" i="1"/>
  <c r="G1072" i="1"/>
  <c r="G1060" i="1"/>
  <c r="G1048" i="1"/>
  <c r="G1042" i="1"/>
  <c r="G1040" i="1"/>
  <c r="G1037" i="1"/>
  <c r="G1038" i="1"/>
  <c r="G1039" i="1"/>
  <c r="G1031" i="1"/>
  <c r="G1033" i="1"/>
  <c r="G1028" i="1"/>
  <c r="G1025" i="1"/>
  <c r="G1024" i="1"/>
  <c r="G1013" i="1"/>
  <c r="G992" i="1"/>
  <c r="G980" i="1"/>
  <c r="G969" i="1"/>
  <c r="G954" i="1"/>
  <c r="G953" i="1"/>
  <c r="G962" i="1"/>
  <c r="G964" i="1"/>
  <c r="G958" i="1"/>
  <c r="G942" i="1"/>
  <c r="G937" i="1"/>
  <c r="G927" i="1"/>
  <c r="G915" i="1"/>
  <c r="G910" i="1"/>
  <c r="G899" i="1"/>
  <c r="G900" i="1"/>
  <c r="G901" i="1"/>
  <c r="G912" i="1"/>
  <c r="G916" i="1"/>
  <c r="G920" i="1"/>
  <c r="G918" i="1"/>
  <c r="G919" i="1"/>
  <c r="G914" i="1"/>
  <c r="G911" i="1"/>
  <c r="G907" i="1"/>
  <c r="G905" i="1"/>
  <c r="G898" i="1"/>
  <c r="G894" i="1"/>
  <c r="G897" i="1"/>
  <c r="G887" i="1"/>
  <c r="G885" i="1"/>
  <c r="G881" i="1"/>
  <c r="G877" i="1"/>
  <c r="G872" i="1"/>
  <c r="G869" i="1"/>
  <c r="G868" i="1"/>
  <c r="G865" i="1"/>
  <c r="G864" i="1"/>
  <c r="G863" i="1"/>
  <c r="G862" i="1"/>
  <c r="G853" i="1"/>
  <c r="G856" i="1"/>
  <c r="G840" i="1"/>
  <c r="G839" i="1"/>
  <c r="G838" i="1"/>
  <c r="G850" i="1"/>
  <c r="G858" i="1"/>
  <c r="G841" i="1"/>
  <c r="G822" i="1"/>
  <c r="G797" i="1"/>
  <c r="G783" i="1"/>
  <c r="G776" i="1"/>
  <c r="G758" i="1"/>
  <c r="G764" i="1"/>
  <c r="G765" i="1"/>
  <c r="G674" i="1"/>
  <c r="G662" i="1"/>
  <c r="G665" i="1"/>
  <c r="G661" i="1"/>
  <c r="G663" i="1"/>
  <c r="G666" i="1"/>
  <c r="G672" i="1"/>
  <c r="G731" i="1"/>
  <c r="G753" i="1"/>
  <c r="G773" i="1"/>
  <c r="G777" i="1"/>
  <c r="G781" i="1"/>
  <c r="G802" i="1"/>
  <c r="G830" i="1"/>
  <c r="G854" i="1"/>
  <c r="G874" i="1"/>
  <c r="G889" i="1"/>
  <c r="G924" i="1"/>
  <c r="G968" i="1"/>
  <c r="G1020" i="1"/>
  <c r="G1076" i="1"/>
  <c r="G1172" i="1"/>
  <c r="G1526" i="1"/>
  <c r="G2026" i="1"/>
  <c r="G2290" i="1"/>
  <c r="G2452" i="1"/>
  <c r="G2536" i="1"/>
  <c r="G2586" i="1"/>
  <c r="G2646" i="1"/>
  <c r="G2791" i="1"/>
  <c r="G3035" i="1"/>
  <c r="G3294" i="1"/>
  <c r="G3381" i="1"/>
  <c r="G5226" i="1"/>
  <c r="G5260" i="1"/>
  <c r="G5275" i="1"/>
  <c r="G5270" i="1"/>
  <c r="G5276" i="1"/>
  <c r="G5272" i="1"/>
  <c r="G5278" i="1"/>
  <c r="G5281" i="1"/>
  <c r="G5282" i="1"/>
  <c r="G5279" i="1"/>
  <c r="G5295" i="1"/>
  <c r="G5329" i="1"/>
  <c r="G5345" i="1"/>
  <c r="G5358" i="1"/>
  <c r="G5385" i="1"/>
  <c r="G5397" i="1"/>
  <c r="G5414" i="1"/>
  <c r="G5457" i="1"/>
  <c r="G5467" i="1"/>
  <c r="G5504" i="1"/>
  <c r="G5494" i="1"/>
  <c r="G5451" i="1"/>
  <c r="G5428" i="1"/>
  <c r="G5432" i="1"/>
  <c r="G5445" i="1"/>
  <c r="G5446" i="1"/>
  <c r="G5436" i="1"/>
  <c r="G5430" i="1"/>
  <c r="G5474" i="1"/>
  <c r="G5447" i="1"/>
  <c r="G5456" i="1"/>
  <c r="G5476" i="1"/>
  <c r="G5461" i="1"/>
  <c r="G5465" i="1"/>
  <c r="G5440" i="1"/>
  <c r="G5443" i="1"/>
  <c r="G5444" i="1"/>
  <c r="G5422" i="1"/>
  <c r="G5441" i="1"/>
  <c r="G5438" i="1"/>
  <c r="G5431" i="1"/>
  <c r="G5468" i="1"/>
  <c r="G5450" i="1"/>
  <c r="G5498" i="1"/>
  <c r="G5463" i="1"/>
  <c r="G5449" i="1"/>
  <c r="G5448" i="1"/>
  <c r="G5455" i="1"/>
  <c r="G5490" i="1"/>
  <c r="G5464" i="1"/>
  <c r="G5519" i="1"/>
  <c r="G5500" i="1"/>
  <c r="G5501" i="1"/>
  <c r="G5509" i="1"/>
  <c r="G5473" i="1"/>
  <c r="G5478" i="1"/>
  <c r="G5425" i="1"/>
  <c r="G5415" i="1"/>
  <c r="G5405" i="1"/>
  <c r="G5408" i="1"/>
  <c r="G5403" i="1"/>
  <c r="G5409" i="1"/>
  <c r="G5392" i="1"/>
  <c r="G5384" i="1"/>
  <c r="G5324" i="1"/>
  <c r="G5308" i="1"/>
  <c r="G5306" i="1"/>
  <c r="G5311" i="1"/>
  <c r="G5316" i="1"/>
  <c r="G5317" i="1"/>
  <c r="G5326" i="1"/>
  <c r="G5321" i="1"/>
  <c r="G5313" i="1"/>
  <c r="G5335" i="1"/>
  <c r="G5356" i="1"/>
  <c r="G5365" i="1"/>
  <c r="G5377" i="1"/>
  <c r="G5367" i="1"/>
  <c r="G5396" i="1"/>
  <c r="G5375" i="1"/>
  <c r="G5369" i="1"/>
  <c r="G5371" i="1"/>
  <c r="G5368" i="1"/>
  <c r="G5357" i="1"/>
  <c r="G5374" i="1"/>
  <c r="G5372" i="1"/>
  <c r="G5354" i="1"/>
  <c r="G5351" i="1"/>
  <c r="G5333" i="1"/>
  <c r="G5322" i="1"/>
  <c r="G5352" i="1"/>
  <c r="G5348" i="1"/>
  <c r="G5328" i="1"/>
  <c r="G5337" i="1"/>
  <c r="G5318" i="1"/>
  <c r="G5359" i="1"/>
  <c r="G5362" i="1"/>
  <c r="G5366" i="1"/>
  <c r="G5350" i="1"/>
  <c r="G5353" i="1"/>
  <c r="G5349" i="1"/>
  <c r="G5363" i="1"/>
  <c r="G5364" i="1"/>
  <c r="G5347" i="1"/>
  <c r="G5331" i="1"/>
  <c r="G5325" i="1"/>
  <c r="G5338" i="1"/>
  <c r="G5340" i="1"/>
  <c r="G5320" i="1"/>
  <c r="G5332" i="1"/>
  <c r="G5336" i="1"/>
  <c r="G5339" i="1"/>
  <c r="G5330" i="1"/>
  <c r="G5343" i="1"/>
  <c r="G5355" i="1"/>
  <c r="G5342" i="1"/>
  <c r="G5346" i="1"/>
  <c r="G5327" i="1"/>
  <c r="G5381" i="1"/>
  <c r="G5382" i="1"/>
  <c r="G5401" i="1"/>
  <c r="G5389" i="1"/>
  <c r="G5387" i="1"/>
  <c r="G5380" i="1"/>
  <c r="G5388" i="1"/>
  <c r="G5394" i="1"/>
  <c r="G5452" i="1"/>
  <c r="G5492" i="1"/>
  <c r="G5486" i="1"/>
  <c r="G5479" i="1"/>
  <c r="G5484" i="1"/>
  <c r="G5469" i="1"/>
  <c r="G5505" i="1"/>
  <c r="G5493" i="1"/>
  <c r="G5502" i="1"/>
  <c r="G5480" i="1"/>
  <c r="G5462" i="1"/>
  <c r="G5402" i="1"/>
  <c r="G5410" i="1"/>
  <c r="G5398" i="1"/>
  <c r="G5459" i="1"/>
  <c r="G5506" i="1"/>
  <c r="G5513" i="1"/>
  <c r="G5491" i="1"/>
  <c r="G5453" i="1"/>
  <c r="G5420" i="1"/>
  <c r="G5407" i="1"/>
  <c r="G5419" i="1"/>
  <c r="G5421" i="1"/>
  <c r="G5424" i="1"/>
  <c r="G5434" i="1"/>
  <c r="G5433" i="1"/>
  <c r="G5423" i="1"/>
  <c r="G5416" i="1"/>
  <c r="G5413" i="1"/>
  <c r="G5417" i="1"/>
  <c r="G5429" i="1"/>
  <c r="G5437" i="1"/>
  <c r="G5442" i="1"/>
  <c r="G5471" i="1"/>
  <c r="G5481" i="1"/>
  <c r="G5487" i="1"/>
  <c r="G5477" i="1"/>
  <c r="G5495" i="1"/>
  <c r="G5515" i="1"/>
  <c r="G5510" i="1"/>
  <c r="G5458" i="1"/>
  <c r="G5373" i="1"/>
  <c r="G5299" i="1"/>
  <c r="G5267" i="1"/>
  <c r="G5253" i="1"/>
  <c r="G5218" i="1"/>
  <c r="G5068" i="1"/>
  <c r="G3359" i="1"/>
  <c r="G3227" i="1"/>
  <c r="G3123" i="1"/>
  <c r="G3049" i="1"/>
  <c r="G3050" i="1"/>
  <c r="G2970" i="1"/>
  <c r="G2954" i="1"/>
  <c r="G3054" i="1"/>
  <c r="G3179" i="1"/>
  <c r="G3301" i="1"/>
  <c r="G3444" i="1"/>
  <c r="G4999" i="1"/>
  <c r="G5087" i="1"/>
  <c r="G5060" i="1"/>
  <c r="G5202" i="1"/>
  <c r="G5191" i="1"/>
  <c r="G5217" i="1"/>
  <c r="G5229" i="1"/>
  <c r="G5291" i="1"/>
  <c r="G5292" i="1"/>
  <c r="G5268" i="1"/>
  <c r="G5242" i="1"/>
  <c r="G5220" i="1"/>
  <c r="G5107" i="1"/>
  <c r="G4994" i="1"/>
  <c r="G3486" i="1"/>
  <c r="G3450" i="1"/>
  <c r="G3462" i="1"/>
  <c r="G3475" i="1"/>
  <c r="G3473" i="1"/>
  <c r="G3483" i="1"/>
  <c r="G3920" i="1"/>
  <c r="G3470" i="1"/>
  <c r="G5042" i="1"/>
  <c r="G5119" i="1"/>
  <c r="G5114" i="1"/>
  <c r="G5054" i="1"/>
  <c r="G3582" i="1"/>
  <c r="G3422" i="1"/>
  <c r="G3423" i="1"/>
  <c r="G3448" i="1"/>
  <c r="G3467" i="1"/>
  <c r="G3391" i="1"/>
  <c r="G3436" i="1"/>
  <c r="G3432" i="1"/>
  <c r="G3451" i="1"/>
  <c r="G3384" i="1"/>
  <c r="G3319" i="1"/>
  <c r="G5057" i="1"/>
  <c r="G5077" i="1"/>
  <c r="G5121" i="1"/>
  <c r="G5150" i="1"/>
  <c r="G5144" i="1"/>
  <c r="G5151" i="1"/>
  <c r="G5163" i="1"/>
  <c r="G5180" i="1"/>
  <c r="G5187" i="1"/>
  <c r="G5185" i="1"/>
  <c r="G5183" i="1"/>
  <c r="G5171" i="1"/>
  <c r="G5160" i="1"/>
  <c r="G5170" i="1"/>
  <c r="G5177" i="1"/>
  <c r="G5172" i="1"/>
  <c r="G5176" i="1"/>
  <c r="G5173" i="1"/>
  <c r="G5157" i="1"/>
  <c r="G5152" i="1"/>
  <c r="G5149" i="1"/>
  <c r="G5139" i="1"/>
  <c r="G5136" i="1"/>
  <c r="G5131" i="1"/>
  <c r="G5146" i="1"/>
  <c r="G5142" i="1"/>
  <c r="G5140" i="1"/>
  <c r="G5147" i="1"/>
  <c r="G5145" i="1"/>
  <c r="G5130" i="1"/>
  <c r="G5133" i="1"/>
  <c r="G5128" i="1"/>
  <c r="G5124" i="1"/>
  <c r="G5135" i="1"/>
  <c r="G5132" i="1"/>
  <c r="G5134" i="1"/>
  <c r="G5155" i="1"/>
  <c r="G5164" i="1"/>
  <c r="G5161" i="1"/>
  <c r="G5158" i="1"/>
  <c r="G5153" i="1"/>
  <c r="G5141" i="1"/>
  <c r="G5143" i="1"/>
  <c r="G5154" i="1"/>
  <c r="G5148" i="1"/>
  <c r="G5138" i="1"/>
  <c r="G5110" i="1"/>
  <c r="G5101" i="1"/>
  <c r="G5099" i="1"/>
  <c r="G5094" i="1"/>
  <c r="G5111" i="1"/>
  <c r="G3375" i="1"/>
  <c r="G3324" i="1"/>
  <c r="G3386" i="1"/>
  <c r="G3376" i="1"/>
  <c r="G3393" i="1"/>
  <c r="G3305" i="1"/>
  <c r="G3362" i="1"/>
  <c r="G3412" i="1"/>
  <c r="G3397" i="1"/>
  <c r="G3283" i="1"/>
  <c r="G3353" i="1"/>
  <c r="G3314" i="1"/>
  <c r="G3261" i="1"/>
  <c r="G3151" i="1"/>
  <c r="G2901" i="1"/>
  <c r="G2835" i="1"/>
  <c r="G3093" i="1"/>
  <c r="G2979" i="1"/>
  <c r="G2728" i="1"/>
  <c r="G2926" i="1"/>
  <c r="G2990" i="1"/>
  <c r="G3000" i="1"/>
  <c r="G2920" i="1"/>
  <c r="G2893" i="1"/>
  <c r="G2865" i="1"/>
  <c r="G2817" i="1"/>
  <c r="G2777" i="1"/>
  <c r="G2839" i="1"/>
  <c r="G2829" i="1"/>
  <c r="G2770" i="1"/>
  <c r="G2766" i="1"/>
  <c r="G2847" i="1"/>
  <c r="G2923" i="1"/>
  <c r="G2951" i="1"/>
  <c r="G2999" i="1"/>
  <c r="G3048" i="1"/>
  <c r="G3045" i="1"/>
  <c r="G3001" i="1"/>
  <c r="G3065" i="1"/>
  <c r="G3229" i="1"/>
  <c r="G3248" i="1"/>
  <c r="G3215" i="1"/>
  <c r="G3155" i="1"/>
  <c r="G3043" i="1"/>
  <c r="G3080" i="1"/>
  <c r="G3115" i="1"/>
  <c r="G3120" i="1"/>
  <c r="G3084" i="1"/>
  <c r="G3025" i="1"/>
  <c r="G2905" i="1"/>
  <c r="G2855" i="1"/>
  <c r="G2705" i="1"/>
  <c r="G2415" i="1"/>
  <c r="G1973" i="1"/>
  <c r="G1522" i="1"/>
  <c r="G1255" i="1"/>
  <c r="G1242" i="1"/>
  <c r="G1316" i="1"/>
  <c r="G1647" i="1"/>
  <c r="G2391" i="1"/>
  <c r="G2615" i="1"/>
  <c r="G2699" i="1"/>
  <c r="G2808" i="1"/>
  <c r="G2773" i="1"/>
  <c r="G2756" i="1"/>
  <c r="G2707" i="1"/>
  <c r="G2713" i="1"/>
  <c r="G2678" i="1"/>
  <c r="G2672" i="1"/>
  <c r="G2765" i="1"/>
  <c r="G2869" i="1"/>
  <c r="G2888" i="1"/>
  <c r="G2903" i="1"/>
  <c r="G2930" i="1"/>
  <c r="G3007" i="1"/>
  <c r="G3055" i="1"/>
  <c r="G3017" i="1"/>
  <c r="G3034" i="1"/>
  <c r="G3095" i="1"/>
  <c r="G3203" i="1"/>
  <c r="G3166" i="1"/>
  <c r="G3167" i="1"/>
  <c r="G3233" i="1"/>
  <c r="G3264" i="1"/>
  <c r="G3239" i="1"/>
  <c r="G3262" i="1"/>
  <c r="G3212" i="1"/>
  <c r="G3190" i="1"/>
  <c r="G3234" i="1"/>
  <c r="G3238" i="1"/>
  <c r="G3127" i="1"/>
  <c r="G3932" i="1"/>
  <c r="G3506" i="1"/>
  <c r="G3552" i="1"/>
  <c r="G3498" i="1"/>
  <c r="G3484" i="1"/>
  <c r="G3482" i="1"/>
  <c r="G3492" i="1"/>
  <c r="G3621" i="1"/>
  <c r="G3629" i="1"/>
  <c r="G3729" i="1"/>
  <c r="G3961" i="1"/>
  <c r="G4530" i="1"/>
  <c r="G4605" i="1"/>
  <c r="G4606" i="1"/>
  <c r="G4679" i="1"/>
  <c r="G4758" i="1"/>
  <c r="G4295" i="1"/>
  <c r="G4036" i="1"/>
  <c r="G4017" i="1"/>
  <c r="G3691" i="1"/>
  <c r="G3647" i="1"/>
  <c r="G3820" i="1"/>
  <c r="G3946" i="1"/>
  <c r="G4638" i="1"/>
  <c r="G4914" i="1"/>
  <c r="G4997" i="1"/>
  <c r="G4987" i="1"/>
  <c r="G4973" i="1"/>
  <c r="G4931" i="1"/>
  <c r="G4906" i="1"/>
  <c r="G4811" i="1"/>
  <c r="G4234" i="1"/>
  <c r="G3982" i="1"/>
  <c r="G3545" i="1"/>
  <c r="G3508" i="1"/>
  <c r="G3495" i="1"/>
  <c r="G3476" i="1"/>
  <c r="G3468" i="1"/>
  <c r="G3455" i="1"/>
  <c r="G3460" i="1"/>
  <c r="G3463" i="1"/>
  <c r="G3461" i="1"/>
  <c r="G3469" i="1"/>
  <c r="G3472" i="1"/>
  <c r="G3487" i="1"/>
  <c r="G3933" i="1"/>
  <c r="G4979" i="1"/>
  <c r="G5009" i="1"/>
  <c r="G5024" i="1"/>
  <c r="G5015" i="1"/>
  <c r="G5025" i="1"/>
  <c r="G5031" i="1"/>
  <c r="G5029" i="1"/>
  <c r="G5019" i="1"/>
  <c r="G5020" i="1"/>
  <c r="G5017" i="1"/>
  <c r="G5039" i="1"/>
  <c r="G5051" i="1"/>
  <c r="G5058" i="1"/>
  <c r="G5071" i="1"/>
  <c r="G5074" i="1"/>
  <c r="G5081" i="1"/>
  <c r="G5053" i="1"/>
  <c r="G5043" i="1"/>
  <c r="G5047" i="1"/>
  <c r="G5041" i="1"/>
  <c r="G5026" i="1"/>
  <c r="G4995" i="1"/>
  <c r="G4832" i="1"/>
  <c r="G4099" i="1"/>
  <c r="G3730" i="1"/>
  <c r="G3962" i="1"/>
  <c r="G4452" i="1"/>
  <c r="G4235" i="1"/>
  <c r="G4296" i="1"/>
  <c r="G4165" i="1"/>
  <c r="G3821" i="1"/>
  <c r="G4337" i="1"/>
  <c r="G4392" i="1"/>
  <c r="G3884" i="1"/>
  <c r="G3857" i="1"/>
  <c r="G4144" i="1"/>
  <c r="G4909" i="1"/>
  <c r="G4962" i="1"/>
  <c r="G4935" i="1"/>
  <c r="G4747" i="1"/>
  <c r="G4338" i="1"/>
  <c r="G3947" i="1"/>
  <c r="G3602" i="1"/>
  <c r="G4361" i="1"/>
  <c r="G4938" i="1"/>
  <c r="G4964" i="1"/>
  <c r="G4912" i="1"/>
  <c r="G4833" i="1"/>
  <c r="G4846" i="1"/>
  <c r="G4949" i="1"/>
  <c r="G4974" i="1"/>
  <c r="G4990" i="1"/>
  <c r="G4980" i="1"/>
  <c r="G4975" i="1"/>
  <c r="G4953" i="1"/>
  <c r="G4993" i="1"/>
  <c r="G5034" i="1"/>
  <c r="G5023" i="1"/>
  <c r="G5032" i="1"/>
  <c r="G5040" i="1"/>
  <c r="G5018" i="1"/>
  <c r="G5006" i="1"/>
  <c r="G5036" i="1"/>
  <c r="G5050" i="1"/>
  <c r="G5065" i="1"/>
  <c r="G5066" i="1"/>
  <c r="G5064" i="1"/>
  <c r="G5055" i="1"/>
  <c r="G5052" i="1"/>
  <c r="G5056" i="1"/>
  <c r="G5048" i="1"/>
  <c r="G5033" i="1"/>
  <c r="G4991" i="1"/>
  <c r="G4880" i="1"/>
  <c r="G4960" i="1"/>
  <c r="G5008" i="1"/>
  <c r="G5004" i="1"/>
  <c r="G4971" i="1"/>
  <c r="G4929" i="1"/>
  <c r="G4709" i="1"/>
  <c r="G4274" i="1"/>
  <c r="G3999" i="1"/>
  <c r="G4059" i="1"/>
  <c r="G3900" i="1"/>
  <c r="G3901" i="1"/>
  <c r="G3769" i="1"/>
  <c r="G3562" i="1"/>
  <c r="G3489" i="1"/>
  <c r="G3485" i="1"/>
  <c r="G3493" i="1"/>
  <c r="G3499" i="1"/>
  <c r="G3519" i="1"/>
  <c r="G3535" i="1"/>
  <c r="G3509" i="1"/>
  <c r="G3516" i="1"/>
  <c r="G3522" i="1"/>
  <c r="G3510" i="1"/>
  <c r="G3507" i="1"/>
  <c r="G3515" i="1"/>
  <c r="G3556" i="1"/>
  <c r="G3546" i="1"/>
  <c r="G3512" i="1"/>
  <c r="G3502" i="1"/>
  <c r="G3500" i="1"/>
  <c r="G3702" i="1"/>
  <c r="G4181" i="1"/>
  <c r="G4182" i="1"/>
  <c r="G3921" i="1"/>
  <c r="G3822" i="1"/>
  <c r="G3563" i="1"/>
  <c r="G3529" i="1"/>
  <c r="G3540" i="1"/>
  <c r="G3557" i="1"/>
  <c r="G3501" i="1"/>
  <c r="G3494" i="1"/>
  <c r="G3513" i="1"/>
  <c r="G3496" i="1"/>
  <c r="G3503" i="1"/>
  <c r="G3541" i="1"/>
  <c r="G3639" i="1"/>
  <c r="G3622" i="1"/>
  <c r="G3630" i="1"/>
  <c r="G4060" i="1"/>
  <c r="G4316" i="1"/>
  <c r="G4236" i="1"/>
  <c r="G4183" i="1"/>
  <c r="G4339" i="1"/>
  <c r="G4100" i="1"/>
  <c r="G3922" i="1"/>
  <c r="G3872" i="1"/>
  <c r="G3514" i="1"/>
  <c r="G3525" i="1"/>
  <c r="G3504" i="1"/>
  <c r="G3520" i="1"/>
  <c r="G3526" i="1"/>
  <c r="G3490" i="1"/>
  <c r="G3505" i="1"/>
  <c r="G3542" i="1"/>
  <c r="G3547" i="1"/>
  <c r="G3583" i="1"/>
  <c r="G3902" i="1"/>
  <c r="G4101" i="1"/>
  <c r="G4018" i="1"/>
  <c r="G3983" i="1"/>
  <c r="G3923" i="1"/>
  <c r="G3873" i="1"/>
  <c r="G3903" i="1"/>
  <c r="G3683" i="1"/>
  <c r="G3739" i="1"/>
  <c r="G3750" i="1"/>
  <c r="G3770" i="1"/>
  <c r="G3934" i="1"/>
  <c r="G4297" i="1"/>
  <c r="G4037" i="1"/>
  <c r="G3751" i="1"/>
  <c r="G3673" i="1"/>
  <c r="G3740" i="1"/>
  <c r="G4000" i="1"/>
  <c r="G4114" i="1"/>
  <c r="G3948" i="1"/>
  <c r="G3935" i="1"/>
  <c r="G3963" i="1"/>
  <c r="G4115" i="1"/>
  <c r="G4214" i="1"/>
  <c r="G4038" i="1"/>
  <c r="G4145" i="1"/>
  <c r="G4184" i="1"/>
  <c r="G4061" i="1"/>
  <c r="G3741" i="1"/>
  <c r="G3692" i="1"/>
  <c r="G3572" i="1"/>
  <c r="G3591" i="1"/>
  <c r="G3848" i="1"/>
  <c r="G3584" i="1"/>
  <c r="G3648" i="1"/>
  <c r="G3858" i="1"/>
  <c r="G3859" i="1"/>
  <c r="G4146" i="1"/>
  <c r="G4250" i="1"/>
  <c r="G3693" i="1"/>
  <c r="G3558" i="1"/>
  <c r="G3521" i="1"/>
  <c r="G3517" i="1"/>
  <c r="G3566" i="1"/>
  <c r="G3543" i="1"/>
  <c r="G3523" i="1"/>
  <c r="G3530" i="1"/>
  <c r="G3649" i="1"/>
  <c r="G3623" i="1"/>
  <c r="G3575" i="1"/>
  <c r="G3684" i="1"/>
  <c r="G3742" i="1"/>
  <c r="G3703" i="1"/>
  <c r="G3573" i="1"/>
  <c r="G3657" i="1"/>
  <c r="G3694" i="1"/>
  <c r="G4019" i="1"/>
  <c r="G4081" i="1"/>
  <c r="G3823" i="1"/>
  <c r="G3527" i="1"/>
  <c r="G3585" i="1"/>
  <c r="G3567" i="1"/>
  <c r="G3531" i="1"/>
  <c r="G3603" i="1"/>
  <c r="G3624" i="1"/>
  <c r="G3685" i="1"/>
  <c r="G3752" i="1"/>
  <c r="G3904" i="1"/>
  <c r="G3849" i="1"/>
  <c r="G4147" i="1"/>
  <c r="G3984" i="1"/>
  <c r="G3614" i="1"/>
  <c r="G3536" i="1"/>
  <c r="G3568" i="1"/>
  <c r="G3559" i="1"/>
  <c r="G3576" i="1"/>
  <c r="G3610" i="1"/>
  <c r="G3874" i="1"/>
  <c r="G3885" i="1"/>
  <c r="G3625" i="1"/>
  <c r="G3592" i="1"/>
  <c r="G3593" i="1"/>
  <c r="G3615" i="1"/>
  <c r="G3537" i="1"/>
  <c r="G3511" i="1"/>
  <c r="G3532" i="1"/>
  <c r="G3577" i="1"/>
  <c r="G3665" i="1"/>
  <c r="G3731" i="1"/>
  <c r="G4362" i="1"/>
  <c r="G4215" i="1"/>
  <c r="G4062" i="1"/>
  <c r="G4063" i="1"/>
  <c r="G3860" i="1"/>
  <c r="G3789" i="1"/>
  <c r="G4340" i="1"/>
  <c r="G4185" i="1"/>
  <c r="G4237" i="1"/>
  <c r="G4216" i="1"/>
  <c r="G4374" i="1"/>
  <c r="G4500" i="1"/>
  <c r="G4434" i="1"/>
  <c r="G4435" i="1"/>
  <c r="G3985" i="1"/>
  <c r="G4001" i="1"/>
  <c r="G4131" i="1"/>
  <c r="G4589" i="1"/>
  <c r="G4341" i="1"/>
  <c r="G4590" i="1"/>
  <c r="G4363" i="1"/>
  <c r="G4471" i="1"/>
  <c r="G4342" i="1"/>
  <c r="G4393" i="1"/>
  <c r="G4251" i="1"/>
  <c r="G3964" i="1"/>
  <c r="G4317" i="1"/>
  <c r="G4569" i="1"/>
  <c r="G4591" i="1"/>
  <c r="G4489" i="1"/>
  <c r="G4252" i="1"/>
  <c r="G3905" i="1"/>
  <c r="G3824" i="1"/>
  <c r="G3924" i="1"/>
  <c r="G4064" i="1"/>
  <c r="G4132" i="1"/>
  <c r="G4020" i="1"/>
  <c r="G3825" i="1"/>
  <c r="G3886" i="1"/>
  <c r="G4200" i="1"/>
  <c r="G4726" i="1"/>
  <c r="G4416" i="1"/>
  <c r="G4039" i="1"/>
  <c r="G3586" i="1"/>
  <c r="G3594" i="1"/>
  <c r="G3611" i="1"/>
  <c r="G3686" i="1"/>
  <c r="G3771" i="1"/>
  <c r="G3753" i="1"/>
  <c r="G3658" i="1"/>
  <c r="G3626" i="1"/>
  <c r="G3716" i="1"/>
  <c r="G3695" i="1"/>
  <c r="G3772" i="1"/>
  <c r="G3826" i="1"/>
  <c r="G3808" i="1"/>
  <c r="G3754" i="1"/>
  <c r="G3773" i="1"/>
  <c r="G3949" i="1"/>
  <c r="G4002" i="1"/>
  <c r="G3875" i="1"/>
  <c r="G3790" i="1"/>
  <c r="G3850" i="1"/>
  <c r="G4003" i="1"/>
  <c r="G3950" i="1"/>
  <c r="G4472" i="1"/>
  <c r="G4343" i="1"/>
  <c r="G4417" i="1"/>
  <c r="G4298" i="1"/>
  <c r="G4021" i="1"/>
  <c r="G3743" i="1"/>
  <c r="G3791" i="1"/>
  <c r="G3616" i="1"/>
  <c r="G3579" i="1"/>
  <c r="G3595" i="1"/>
  <c r="G3631" i="1"/>
  <c r="G3744" i="1"/>
  <c r="G4186" i="1"/>
  <c r="G4166" i="1"/>
  <c r="G3774" i="1"/>
  <c r="G3732" i="1"/>
  <c r="G4022" i="1"/>
  <c r="G3965" i="1"/>
  <c r="G3809" i="1"/>
  <c r="G3733" i="1"/>
  <c r="G3612" i="1"/>
  <c r="G3810" i="1"/>
  <c r="G3792" i="1"/>
  <c r="G3717" i="1"/>
  <c r="G3876" i="1"/>
  <c r="G3793" i="1"/>
  <c r="G3838" i="1"/>
  <c r="G3755" i="1"/>
  <c r="G3640" i="1"/>
  <c r="G3756" i="1"/>
  <c r="G4821" i="1"/>
  <c r="G4978" i="1"/>
  <c r="G4981" i="1"/>
  <c r="G4996" i="1"/>
  <c r="G4982" i="1"/>
  <c r="G4989" i="1"/>
  <c r="G5000" i="1"/>
  <c r="G5010" i="1"/>
  <c r="G5002" i="1"/>
  <c r="G5011" i="1"/>
  <c r="G5027" i="1"/>
  <c r="G5046" i="1"/>
  <c r="G5049" i="1"/>
  <c r="G5035" i="1"/>
  <c r="G5013" i="1"/>
  <c r="G5014" i="1"/>
  <c r="G5022" i="1"/>
  <c r="G5016" i="1"/>
  <c r="G4998" i="1"/>
  <c r="G4976" i="1"/>
  <c r="G4959" i="1"/>
  <c r="G4954" i="1"/>
  <c r="G4972" i="1"/>
  <c r="G4965" i="1"/>
  <c r="G4963" i="1"/>
  <c r="G4977" i="1"/>
  <c r="G4970" i="1"/>
  <c r="G4958" i="1"/>
  <c r="G4986" i="1"/>
  <c r="G5003" i="1"/>
  <c r="G5001" i="1"/>
  <c r="G5007" i="1"/>
  <c r="G4984" i="1"/>
  <c r="G4992" i="1"/>
  <c r="G4866" i="1"/>
  <c r="G4004" i="1"/>
  <c r="G3887" i="1"/>
  <c r="G4040" i="1"/>
  <c r="G4148" i="1"/>
  <c r="G4116" i="1"/>
  <c r="G3936" i="1"/>
  <c r="G3811" i="1"/>
  <c r="G3851" i="1"/>
  <c r="G3812" i="1"/>
  <c r="G4005" i="1"/>
  <c r="G4117" i="1"/>
  <c r="G4118" i="1"/>
  <c r="G4082" i="1"/>
  <c r="G4102" i="1"/>
  <c r="G3674" i="1"/>
  <c r="G3696" i="1"/>
  <c r="G3604" i="1"/>
  <c r="G3533" i="1"/>
  <c r="G3518" i="1"/>
  <c r="G3632" i="1"/>
  <c r="G3757" i="1"/>
  <c r="G3888" i="1"/>
  <c r="G4149" i="1"/>
  <c r="G3794" i="1"/>
  <c r="G4023" i="1"/>
  <c r="G4119" i="1"/>
  <c r="G3861" i="1"/>
  <c r="G3627" i="1"/>
  <c r="G3605" i="1"/>
  <c r="G3718" i="1"/>
  <c r="G3564" i="1"/>
  <c r="G3569" i="1"/>
  <c r="G3697" i="1"/>
  <c r="G3745" i="1"/>
  <c r="G3758" i="1"/>
  <c r="G3698" i="1"/>
  <c r="G3666" i="1"/>
  <c r="G3719" i="1"/>
  <c r="G3937" i="1"/>
  <c r="G4238" i="1"/>
  <c r="G4375" i="1"/>
  <c r="G4150" i="1"/>
  <c r="G3925" i="1"/>
  <c r="G3775" i="1"/>
  <c r="G3580" i="1"/>
  <c r="G3560" i="1"/>
  <c r="G3704" i="1"/>
  <c r="G3641" i="1"/>
  <c r="G3675" i="1"/>
  <c r="G3926" i="1"/>
  <c r="G3776" i="1"/>
  <c r="G3633" i="1"/>
  <c r="G3524" i="1"/>
  <c r="G3528" i="1"/>
  <c r="G3538" i="1"/>
  <c r="G3759" i="1"/>
  <c r="G3877" i="1"/>
  <c r="G3938" i="1"/>
  <c r="G3827" i="1"/>
  <c r="G3889" i="1"/>
  <c r="G3795" i="1"/>
  <c r="G3667" i="1"/>
  <c r="G3650" i="1"/>
  <c r="G3966" i="1"/>
  <c r="G3746" i="1"/>
  <c r="G3587" i="1"/>
  <c r="G3720" i="1"/>
  <c r="G3796" i="1"/>
  <c r="G4187" i="1"/>
  <c r="G4570" i="1"/>
  <c r="G4776" i="1"/>
  <c r="G4787" i="1"/>
  <c r="G4680" i="1"/>
  <c r="G4621" i="1"/>
  <c r="G4531" i="1"/>
  <c r="G4299" i="1"/>
  <c r="G4418" i="1"/>
  <c r="G3839" i="1"/>
  <c r="G3797" i="1"/>
  <c r="G4120" i="1"/>
  <c r="G4253" i="1"/>
  <c r="G4217" i="1"/>
  <c r="G4218" i="1"/>
  <c r="G4532" i="1"/>
  <c r="G4710" i="1"/>
  <c r="G4501" i="1"/>
  <c r="G4592" i="1"/>
  <c r="G4300" i="1"/>
  <c r="G4219" i="1"/>
  <c r="G4201" i="1"/>
  <c r="G4419" i="1"/>
  <c r="G4795" i="1"/>
  <c r="G4533" i="1"/>
  <c r="G4558" i="1"/>
  <c r="G4103" i="1"/>
  <c r="G3813" i="1"/>
  <c r="G3668" i="1"/>
  <c r="G3951" i="1"/>
  <c r="G4024" i="1"/>
  <c r="G4083" i="1"/>
  <c r="G4275" i="1"/>
  <c r="G4220" i="1"/>
  <c r="G4065" i="1"/>
  <c r="G3734" i="1"/>
  <c r="G3760" i="1"/>
  <c r="G3890" i="1"/>
  <c r="G3927" i="1"/>
  <c r="G3939" i="1"/>
  <c r="G3828" i="1"/>
  <c r="G3940" i="1"/>
  <c r="G4066" i="1"/>
  <c r="G4084" i="1"/>
  <c r="G3761" i="1"/>
  <c r="G3762" i="1"/>
  <c r="G4239" i="1"/>
  <c r="G4502" i="1"/>
  <c r="G4376" i="1"/>
  <c r="G4006" i="1"/>
  <c r="G3967" i="1"/>
  <c r="G3906" i="1"/>
  <c r="G3941" i="1"/>
  <c r="G4067" i="1"/>
  <c r="G3968" i="1"/>
  <c r="G3952" i="1"/>
  <c r="G3777" i="1"/>
  <c r="G3651" i="1"/>
  <c r="G3548" i="1"/>
  <c r="G3669" i="1"/>
  <c r="G3705" i="1"/>
  <c r="G3891" i="1"/>
  <c r="G4068" i="1"/>
  <c r="G4104" i="1"/>
  <c r="G4025" i="1"/>
  <c r="G4121" i="1"/>
  <c r="G4007" i="1"/>
  <c r="G4240" i="1"/>
  <c r="G4377" i="1"/>
  <c r="G4545" i="1"/>
  <c r="G4241" i="1"/>
  <c r="G4105" i="1"/>
  <c r="G4254" i="1"/>
  <c r="G4151" i="1"/>
  <c r="G3986" i="1"/>
  <c r="G4085" i="1"/>
  <c r="G4152" i="1"/>
  <c r="G4167" i="1"/>
  <c r="G4436" i="1"/>
  <c r="G4571" i="1"/>
  <c r="G4748" i="1"/>
  <c r="G4769" i="1"/>
  <c r="G4777" i="1"/>
  <c r="G4770" i="1"/>
  <c r="G4534" i="1"/>
  <c r="G4026" i="1"/>
  <c r="G4276" i="1"/>
  <c r="G4168" i="1"/>
  <c r="G4169" i="1"/>
  <c r="G4277" i="1"/>
  <c r="G4473" i="1"/>
  <c r="G4221" i="1"/>
  <c r="G4008" i="1"/>
  <c r="G3987" i="1"/>
  <c r="G4041" i="1"/>
  <c r="G3969" i="1"/>
  <c r="G3721" i="1"/>
  <c r="G3907" i="1"/>
  <c r="G4255" i="1"/>
  <c r="G3953" i="1"/>
  <c r="G3778" i="1"/>
  <c r="G3606" i="1"/>
  <c r="G3565" i="1"/>
  <c r="G3544" i="1"/>
  <c r="G3596" i="1"/>
  <c r="G3862" i="1"/>
  <c r="G3722" i="1"/>
  <c r="G3852" i="1"/>
  <c r="G3814" i="1"/>
  <c r="G4256" i="1"/>
  <c r="G4318" i="1"/>
  <c r="G4222" i="1"/>
  <c r="G4437" i="1"/>
  <c r="G4223" i="1"/>
  <c r="G3863" i="1"/>
  <c r="G3706" i="1"/>
  <c r="G3659" i="1"/>
  <c r="G3892" i="1"/>
  <c r="G3878" i="1"/>
  <c r="G3707" i="1"/>
  <c r="G3652" i="1"/>
  <c r="G3588" i="1"/>
  <c r="G3660" i="1"/>
  <c r="G3723" i="1"/>
  <c r="G4133" i="1"/>
  <c r="G4319" i="1"/>
  <c r="G4301" i="1"/>
  <c r="G4202" i="1"/>
  <c r="G4042" i="1"/>
  <c r="G4134" i="1"/>
  <c r="G4364" i="1"/>
  <c r="G4069" i="1"/>
  <c r="G3970" i="1"/>
  <c r="G4153" i="1"/>
  <c r="G4344" i="1"/>
  <c r="G4224" i="1"/>
  <c r="G4242" i="1"/>
  <c r="G4320" i="1"/>
  <c r="G4302" i="1"/>
  <c r="G4225" i="1"/>
  <c r="G4321" i="1"/>
  <c r="G4453" i="1"/>
  <c r="G4106" i="1"/>
  <c r="G4107" i="1"/>
  <c r="G3676" i="1"/>
  <c r="G3634" i="1"/>
  <c r="G3597" i="1"/>
  <c r="G3670" i="1"/>
  <c r="G3724" i="1"/>
  <c r="G3908" i="1"/>
  <c r="G4322" i="1"/>
  <c r="G4278" i="1"/>
  <c r="G4323" i="1"/>
  <c r="G4454" i="1"/>
  <c r="G4365" i="1"/>
  <c r="G4535" i="1"/>
  <c r="G4474" i="1"/>
  <c r="G4759" i="1"/>
  <c r="G4788" i="1"/>
  <c r="G4711" i="1"/>
  <c r="G4802" i="1"/>
  <c r="G4607" i="1"/>
  <c r="G4345" i="1"/>
  <c r="G4572" i="1"/>
  <c r="G4546" i="1"/>
  <c r="G4516" i="1"/>
  <c r="G4455" i="1"/>
  <c r="G4346" i="1"/>
  <c r="G4203" i="1"/>
  <c r="G3708" i="1"/>
  <c r="G3677" i="1"/>
  <c r="G3709" i="1"/>
  <c r="G4204" i="1"/>
  <c r="G4257" i="1"/>
  <c r="G4154" i="1"/>
  <c r="G4070" i="1"/>
  <c r="G4071" i="1"/>
  <c r="G4622" i="1"/>
  <c r="G4593" i="1"/>
  <c r="G4727" i="1"/>
  <c r="G4760" i="1"/>
  <c r="G4681" i="1"/>
  <c r="G4456" i="1"/>
  <c r="G4155" i="1"/>
  <c r="G4170" i="1"/>
  <c r="G4086" i="1"/>
  <c r="G4503" i="1"/>
  <c r="G4792" i="1"/>
  <c r="G4536" i="1"/>
  <c r="G4608" i="1"/>
  <c r="G4682" i="1"/>
  <c r="G4651" i="1"/>
  <c r="G4347" i="1"/>
  <c r="G4258" i="1"/>
  <c r="G3798" i="1"/>
  <c r="G4087" i="1"/>
  <c r="G4156" i="1"/>
  <c r="G4108" i="1"/>
  <c r="G4122" i="1"/>
  <c r="G4259" i="1"/>
  <c r="G4188" i="1"/>
  <c r="G4109" i="1"/>
  <c r="G4324" i="1"/>
  <c r="G4260" i="1"/>
  <c r="G4623" i="1"/>
  <c r="G4348" i="1"/>
  <c r="G3988" i="1"/>
  <c r="G3840" i="1"/>
  <c r="G3893" i="1"/>
  <c r="G3989" i="1"/>
  <c r="G4261" i="1"/>
  <c r="G4027" i="1"/>
  <c r="G4652" i="1"/>
  <c r="G4902" i="1"/>
  <c r="G4921" i="1"/>
  <c r="G4898" i="1"/>
  <c r="G4834" i="1"/>
  <c r="G4594" i="1"/>
  <c r="G4394" i="1"/>
  <c r="G4573" i="1"/>
  <c r="G4639" i="1"/>
  <c r="G4640" i="1"/>
  <c r="G4504" i="1"/>
  <c r="G4457" i="1"/>
  <c r="G4641" i="1"/>
  <c r="G4667" i="1"/>
  <c r="G4458" i="1"/>
  <c r="G4459" i="1"/>
  <c r="G4692" i="1"/>
  <c r="G4668" i="1"/>
  <c r="G4438" i="1"/>
  <c r="G3990" i="1"/>
  <c r="G3799" i="1"/>
  <c r="G3678" i="1"/>
  <c r="G3815" i="1"/>
  <c r="G3763" i="1"/>
  <c r="G3653" i="1"/>
  <c r="G3687" i="1"/>
  <c r="G3800" i="1"/>
  <c r="G3971" i="1"/>
  <c r="G4110" i="1"/>
  <c r="G4171" i="1"/>
  <c r="G4123" i="1"/>
  <c r="G4043" i="1"/>
  <c r="G4044" i="1"/>
  <c r="G3864" i="1"/>
  <c r="G3909" i="1"/>
  <c r="G3779" i="1"/>
  <c r="G3829" i="1"/>
  <c r="G4028" i="1"/>
  <c r="G3879" i="1"/>
  <c r="G3954" i="1"/>
  <c r="G4262" i="1"/>
  <c r="G4029" i="1"/>
  <c r="G4157" i="1"/>
  <c r="G3991" i="1"/>
  <c r="G3865" i="1"/>
  <c r="G3642" i="1"/>
  <c r="G3725" i="1"/>
  <c r="G3866" i="1"/>
  <c r="G3613" i="1"/>
  <c r="G3578" i="1"/>
  <c r="G3635" i="1"/>
  <c r="G3764" i="1"/>
  <c r="G3780" i="1"/>
  <c r="G3553" i="1"/>
  <c r="G3549" i="1"/>
  <c r="G3539" i="1"/>
  <c r="G3654" i="1"/>
  <c r="G3726" i="1"/>
  <c r="G4009" i="1"/>
  <c r="G4205" i="1"/>
  <c r="G4226" i="1"/>
  <c r="G4172" i="1"/>
  <c r="G3955" i="1"/>
  <c r="G3894" i="1"/>
  <c r="G4111" i="1"/>
  <c r="G4030" i="1"/>
  <c r="G3992" i="1"/>
  <c r="G4395" i="1"/>
  <c r="G4325" i="1"/>
  <c r="G4439" i="1"/>
  <c r="G4206" i="1"/>
  <c r="G4366" i="1"/>
  <c r="G4349" i="1"/>
  <c r="G4460" i="1"/>
  <c r="G4124" i="1"/>
  <c r="G4263" i="1"/>
  <c r="G4125" i="1"/>
  <c r="G4475" i="1"/>
  <c r="G4712" i="1"/>
  <c r="G4624" i="1"/>
  <c r="G4559" i="1"/>
  <c r="G4517" i="1"/>
  <c r="G4367" i="1"/>
  <c r="G4303" i="1"/>
  <c r="G4642" i="1"/>
  <c r="G4643" i="1"/>
  <c r="G4625" i="1"/>
  <c r="G4574" i="1"/>
  <c r="G4378" i="1"/>
  <c r="G4326" i="1"/>
  <c r="G4279" i="1"/>
  <c r="G3910" i="1"/>
  <c r="G3801" i="1"/>
  <c r="G3802" i="1"/>
  <c r="G4126" i="1"/>
  <c r="G4189" i="1"/>
  <c r="G4135" i="1"/>
  <c r="G4609" i="1"/>
  <c r="G4420" i="1"/>
  <c r="G4158" i="1"/>
  <c r="G4264" i="1"/>
  <c r="G4304" i="1"/>
  <c r="G4045" i="1"/>
  <c r="G3765" i="1"/>
  <c r="G3972" i="1"/>
  <c r="G4046" i="1"/>
  <c r="G4010" i="1"/>
  <c r="G4461" i="1"/>
  <c r="G4350" i="1"/>
  <c r="G4305" i="1"/>
  <c r="G4476" i="1"/>
  <c r="G4560" i="1"/>
  <c r="G4207" i="1"/>
  <c r="G4243" i="1"/>
  <c r="G4462" i="1"/>
  <c r="G4561" i="1"/>
  <c r="G3973" i="1"/>
  <c r="G3853" i="1"/>
  <c r="G4047" i="1"/>
  <c r="G4072" i="1"/>
  <c r="G4048" i="1"/>
  <c r="G4280" i="1"/>
  <c r="G4421" i="1"/>
  <c r="G4351" i="1"/>
  <c r="G3816" i="1"/>
  <c r="G3942" i="1"/>
  <c r="G3880" i="1"/>
  <c r="G3781" i="1"/>
  <c r="G3679" i="1"/>
  <c r="G3710" i="1"/>
  <c r="G3711" i="1"/>
  <c r="G3643" i="1"/>
  <c r="G3574" i="1"/>
  <c r="G3680" i="1"/>
  <c r="G3712" i="1"/>
  <c r="G3713" i="1"/>
  <c r="G3747" i="1"/>
  <c r="G3727" i="1"/>
  <c r="G3589" i="1"/>
  <c r="G3607" i="1"/>
  <c r="G3550" i="1"/>
  <c r="G3598" i="1"/>
  <c r="G3943" i="1"/>
  <c r="G4265" i="1"/>
  <c r="G4463" i="1"/>
  <c r="G4173" i="1"/>
  <c r="G3895" i="1"/>
  <c r="G4049" i="1"/>
  <c r="G4352" i="1"/>
  <c r="G4396" i="1"/>
  <c r="G4505" i="1"/>
  <c r="G3944" i="1"/>
  <c r="G3714" i="1"/>
  <c r="G4031" i="1"/>
  <c r="G3782" i="1"/>
  <c r="G3699" i="1"/>
  <c r="G3993" i="1"/>
  <c r="G4136" i="1"/>
  <c r="G4088" i="1"/>
  <c r="G3841" i="1"/>
  <c r="G4011" i="1"/>
  <c r="G4159" i="1"/>
  <c r="G4562" i="1"/>
  <c r="G4626" i="1"/>
  <c r="G4610" i="1"/>
  <c r="G4208" i="1"/>
  <c r="G3735" i="1"/>
  <c r="G3830" i="1"/>
  <c r="G3911" i="1"/>
  <c r="G3854" i="1"/>
  <c r="G3617" i="1"/>
  <c r="G3608" i="1"/>
  <c r="G3636" i="1"/>
  <c r="G3831" i="1"/>
  <c r="G4050" i="1"/>
  <c r="G4281" i="1"/>
  <c r="G4464" i="1"/>
  <c r="G4379" i="1"/>
  <c r="G4282" i="1"/>
  <c r="G4490" i="1"/>
  <c r="G4738" i="1"/>
  <c r="G4693" i="1"/>
  <c r="G4174" i="1"/>
  <c r="G3766" i="1"/>
  <c r="G3700" i="1"/>
  <c r="G3803" i="1"/>
  <c r="G3974" i="1"/>
  <c r="G3896" i="1"/>
  <c r="G3570" i="1"/>
  <c r="G3590" i="1"/>
  <c r="G3671" i="1"/>
  <c r="G3628" i="1"/>
  <c r="G3842" i="1"/>
  <c r="G3855" i="1"/>
  <c r="G4073" i="1"/>
  <c r="G3832" i="1"/>
  <c r="G3554" i="1"/>
  <c r="G3644" i="1"/>
  <c r="G3833" i="1"/>
  <c r="G3672" i="1"/>
  <c r="G3661" i="1"/>
  <c r="G3856" i="1"/>
  <c r="G3975" i="1"/>
  <c r="G4012" i="1"/>
  <c r="G4074" i="1"/>
  <c r="G3662" i="1"/>
  <c r="G3663" i="1"/>
  <c r="G3534" i="1"/>
  <c r="G3618" i="1"/>
  <c r="G3637" i="1"/>
  <c r="G3655" i="1"/>
  <c r="G3715" i="1"/>
  <c r="G3581" i="1"/>
  <c r="G3656" i="1"/>
  <c r="G3804" i="1"/>
  <c r="G3736" i="1"/>
  <c r="G3843" i="1"/>
  <c r="G3912" i="1"/>
  <c r="G3867" i="1"/>
  <c r="G3805" i="1"/>
  <c r="G3834" i="1"/>
  <c r="G3688" i="1"/>
  <c r="G3571" i="1"/>
  <c r="G3681" i="1"/>
  <c r="G3806" i="1"/>
  <c r="G3913" i="1"/>
  <c r="G3956" i="1"/>
  <c r="G4244" i="1"/>
  <c r="G4518" i="1"/>
  <c r="G4728" i="1"/>
  <c r="G4653" i="1"/>
  <c r="G4694" i="1"/>
  <c r="G4380" i="1"/>
  <c r="G4089" i="1"/>
  <c r="G4137" i="1"/>
  <c r="G4051" i="1"/>
  <c r="G3881" i="1"/>
  <c r="G3835" i="1"/>
  <c r="G3817" i="1"/>
  <c r="G3897" i="1"/>
  <c r="G3976" i="1"/>
  <c r="G4381" i="1"/>
  <c r="G4090" i="1"/>
  <c r="G3957" i="1"/>
  <c r="G4306" i="1"/>
  <c r="G4397" i="1"/>
  <c r="G4353" i="1"/>
  <c r="G4398" i="1"/>
  <c r="G4669" i="1"/>
  <c r="G4283" i="1"/>
  <c r="G4670" i="1"/>
  <c r="G4563" i="1"/>
  <c r="G4399" i="1"/>
  <c r="G4491" i="1"/>
  <c r="G3737" i="1"/>
  <c r="G3818" i="1"/>
  <c r="G3619" i="1"/>
  <c r="G3682" i="1"/>
  <c r="G3638" i="1"/>
  <c r="G3645" i="1"/>
  <c r="G3664" i="1"/>
  <c r="G3609" i="1"/>
  <c r="G3599" i="1"/>
  <c r="G3561" i="1"/>
  <c r="G3600" i="1"/>
  <c r="G3601" i="1"/>
  <c r="G3783" i="1"/>
  <c r="G4032" i="1"/>
  <c r="G4138" i="1"/>
  <c r="G4091" i="1"/>
  <c r="G4477" i="1"/>
  <c r="G4440" i="1"/>
  <c r="G4382" i="1"/>
  <c r="G4547" i="1"/>
  <c r="G4575" i="1"/>
  <c r="G4739" i="1"/>
  <c r="G4519" i="1"/>
  <c r="G4354" i="1"/>
  <c r="G4492" i="1"/>
  <c r="G4548" i="1"/>
  <c r="G4576" i="1"/>
  <c r="G4400" i="1"/>
  <c r="G4368" i="1"/>
  <c r="G4441" i="1"/>
  <c r="G4713" i="1"/>
  <c r="G4695" i="1"/>
  <c r="G4749" i="1"/>
  <c r="G4644" i="1"/>
  <c r="G4611" i="1"/>
  <c r="G4465" i="1"/>
  <c r="G4442" i="1"/>
  <c r="G4627" i="1"/>
  <c r="G4628" i="1"/>
  <c r="G4645" i="1"/>
  <c r="G4327" i="1"/>
  <c r="G4175" i="1"/>
  <c r="G4443" i="1"/>
  <c r="G4307" i="1"/>
  <c r="G4493" i="1"/>
  <c r="G4033" i="1"/>
  <c r="G4209" i="1"/>
  <c r="G4190" i="1"/>
  <c r="G4227" i="1"/>
  <c r="G4284" i="1"/>
  <c r="G4112" i="1"/>
  <c r="G4013" i="1"/>
  <c r="G4113" i="1"/>
  <c r="G4266" i="1"/>
  <c r="G4034" i="1"/>
  <c r="G3819" i="1"/>
  <c r="G3928" i="1"/>
  <c r="G4127" i="1"/>
  <c r="G4176" i="1"/>
  <c r="G4052" i="1"/>
  <c r="G3977" i="1"/>
  <c r="G3994" i="1"/>
  <c r="G3914" i="1"/>
  <c r="G4355" i="1"/>
  <c r="G4177" i="1"/>
  <c r="G4422" i="1"/>
  <c r="G4577" i="1"/>
  <c r="G4245" i="1"/>
  <c r="G4478" i="1"/>
  <c r="G4520" i="1"/>
  <c r="G4506" i="1"/>
  <c r="G4629" i="1"/>
  <c r="G4479" i="1"/>
  <c r="G4671" i="1"/>
  <c r="G4812" i="1"/>
  <c r="G4867" i="1"/>
  <c r="G4714" i="1"/>
  <c r="G4521" i="1"/>
  <c r="G4612" i="1"/>
  <c r="G4285" i="1"/>
  <c r="G3995" i="1"/>
  <c r="G4075" i="1"/>
  <c r="G4160" i="1"/>
  <c r="G3978" i="1"/>
  <c r="G3767" i="1"/>
  <c r="G3929" i="1"/>
  <c r="G4286" i="1"/>
  <c r="G4210" i="1"/>
  <c r="G4053" i="1"/>
  <c r="G4092" i="1"/>
  <c r="G4076" i="1"/>
  <c r="G4211" i="1"/>
  <c r="G4161" i="1"/>
  <c r="G3930" i="1"/>
  <c r="G3738" i="1"/>
  <c r="G3898" i="1"/>
  <c r="G4077" i="1"/>
  <c r="G4494" i="1"/>
  <c r="G4356" i="1"/>
  <c r="G4683" i="1"/>
  <c r="G4522" i="1"/>
  <c r="G4480" i="1"/>
  <c r="G4549" i="1"/>
  <c r="G4855" i="1"/>
  <c r="G4813" i="1"/>
  <c r="G4761" i="1"/>
  <c r="G4308" i="1"/>
  <c r="G3915" i="1"/>
  <c r="G3768" i="1"/>
  <c r="G3844" i="1"/>
  <c r="G3958" i="1"/>
  <c r="G4444" i="1"/>
  <c r="G4550" i="1"/>
  <c r="G4578" i="1"/>
  <c r="G4630" i="1"/>
  <c r="G4369" i="1"/>
  <c r="G4481" i="1"/>
  <c r="G4750" i="1"/>
  <c r="G4778" i="1"/>
  <c r="G4507" i="1"/>
  <c r="G4696" i="1"/>
  <c r="G4729" i="1"/>
  <c r="G4672" i="1"/>
  <c r="G4740" i="1"/>
  <c r="G4423" i="1"/>
  <c r="G3784" i="1"/>
  <c r="G4054" i="1"/>
  <c r="G4093" i="1"/>
  <c r="G4014" i="1"/>
  <c r="G4191" i="1"/>
  <c r="G4537" i="1"/>
  <c r="G4523" i="1"/>
  <c r="G4424" i="1"/>
  <c r="G4401" i="1"/>
  <c r="G4328" i="1"/>
  <c r="G4551" i="1"/>
  <c r="G4595" i="1"/>
  <c r="G4796" i="1"/>
  <c r="G4508" i="1"/>
  <c r="G4425" i="1"/>
  <c r="G4445" i="1"/>
  <c r="G4495" i="1"/>
  <c r="G4564" i="1"/>
  <c r="G4402" i="1"/>
  <c r="G4538" i="1"/>
  <c r="G4509" i="1"/>
  <c r="G4631" i="1"/>
  <c r="G4426" i="1"/>
  <c r="G4684" i="1"/>
  <c r="G4803" i="1"/>
  <c r="G4771" i="1"/>
  <c r="G4874" i="1"/>
  <c r="G4907" i="1"/>
  <c r="G4730" i="1"/>
  <c r="G4510" i="1"/>
  <c r="G4383" i="1"/>
  <c r="G4596" i="1"/>
  <c r="G4654" i="1"/>
  <c r="G4427" i="1"/>
  <c r="G4192" i="1"/>
  <c r="G4094" i="1"/>
  <c r="G3899" i="1"/>
  <c r="G3845" i="1"/>
  <c r="G4267" i="1"/>
  <c r="G4178" i="1"/>
  <c r="G4309" i="1"/>
  <c r="G4466" i="1"/>
  <c r="G4524" i="1"/>
  <c r="G4015" i="1"/>
  <c r="G4268" i="1"/>
  <c r="G4287" i="1"/>
  <c r="G4384" i="1"/>
  <c r="G4193" i="1"/>
  <c r="G4162" i="1"/>
  <c r="G4212" i="1"/>
  <c r="G4078" i="1"/>
  <c r="G3959" i="1"/>
  <c r="G4329" i="1"/>
  <c r="G4525" i="1"/>
  <c r="G4697" i="1"/>
  <c r="G4565" i="1"/>
  <c r="G4228" i="1"/>
  <c r="G4428" i="1"/>
  <c r="G4632" i="1"/>
  <c r="G4741" i="1"/>
  <c r="G4772" i="1"/>
  <c r="G4868" i="1"/>
  <c r="G4731" i="1"/>
  <c r="G4579" i="1"/>
  <c r="G4881" i="1"/>
  <c r="G4847" i="1"/>
  <c r="G4779" i="1"/>
  <c r="G4888" i="1"/>
  <c r="G4882" i="1"/>
  <c r="G4835" i="1"/>
  <c r="G4732" i="1"/>
  <c r="G4580" i="1"/>
  <c r="G4597" i="1"/>
  <c r="G4655" i="1"/>
  <c r="G4814" i="1"/>
  <c r="G4804" i="1"/>
  <c r="G4932" i="1"/>
  <c r="G4936" i="1"/>
  <c r="G4869" i="1"/>
  <c r="G4793" i="1"/>
  <c r="G4848" i="1"/>
  <c r="G4805" i="1"/>
  <c r="G4852" i="1"/>
  <c r="G4836" i="1"/>
  <c r="G4685" i="1"/>
  <c r="G4780" i="1"/>
  <c r="G4815" i="1"/>
  <c r="G4816" i="1"/>
  <c r="G4915" i="1"/>
  <c r="G4903" i="1"/>
  <c r="G4837" i="1"/>
  <c r="G4893" i="1"/>
  <c r="G4698" i="1"/>
  <c r="G4656" i="1"/>
  <c r="G4822" i="1"/>
  <c r="G4950" i="1"/>
  <c r="G4699" i="1"/>
  <c r="G4403" i="1"/>
  <c r="G4269" i="1"/>
  <c r="G4310" i="1"/>
  <c r="G4330" i="1"/>
  <c r="G4229" i="1"/>
  <c r="G4246" i="1"/>
  <c r="G4539" i="1"/>
  <c r="G4467" i="1"/>
  <c r="G4404" i="1"/>
  <c r="G4429" i="1"/>
  <c r="G4511" i="1"/>
  <c r="G4552" i="1"/>
  <c r="G4733" i="1"/>
  <c r="G4581" i="1"/>
  <c r="G4646" i="1"/>
  <c r="G4446" i="1"/>
  <c r="G4447" i="1"/>
  <c r="G4751" i="1"/>
  <c r="G4715" i="1"/>
  <c r="G4700" i="1"/>
  <c r="G4613" i="1"/>
  <c r="G4468" i="1"/>
  <c r="G4194" i="1"/>
  <c r="G4734" i="1"/>
  <c r="G4701" i="1"/>
  <c r="G4789" i="1"/>
  <c r="G4849" i="1"/>
  <c r="G4781" i="1"/>
  <c r="G4752" i="1"/>
  <c r="G4910" i="1"/>
  <c r="G4889" i="1"/>
  <c r="G4890" i="1"/>
  <c r="G4870" i="1"/>
  <c r="G4582" i="1"/>
  <c r="G4553" i="1"/>
  <c r="G4782" i="1"/>
  <c r="G4853" i="1"/>
  <c r="G4797" i="1"/>
  <c r="G4783" i="1"/>
  <c r="G4762" i="1"/>
  <c r="G4657" i="1"/>
  <c r="G4784" i="1"/>
  <c r="G4838" i="1"/>
  <c r="G4566" i="1"/>
  <c r="G4633" i="1"/>
  <c r="G4614" i="1"/>
  <c r="G4658" i="1"/>
  <c r="G4673" i="1"/>
  <c r="G4856" i="1"/>
  <c r="G4899" i="1"/>
  <c r="G4883" i="1"/>
  <c r="G4818" i="1"/>
  <c r="G4716" i="1"/>
  <c r="G4859" i="1"/>
  <c r="G4939" i="1"/>
  <c r="G4944" i="1"/>
  <c r="G4823" i="1"/>
  <c r="G4686" i="1"/>
  <c r="G4598" i="1"/>
  <c r="G4839" i="1"/>
  <c r="G4911" i="1"/>
  <c r="G4930" i="1"/>
  <c r="G4933" i="1"/>
  <c r="G4945" i="1"/>
  <c r="G4946" i="1"/>
  <c r="G4941" i="1"/>
  <c r="G4922" i="1"/>
  <c r="G4824" i="1"/>
  <c r="G4735" i="1"/>
  <c r="G4850" i="1"/>
  <c r="G4894" i="1"/>
  <c r="G4825" i="1"/>
  <c r="G4753" i="1"/>
  <c r="G4526" i="1"/>
  <c r="G4512" i="1"/>
  <c r="G4674" i="1"/>
  <c r="G4754" i="1"/>
  <c r="G4798" i="1"/>
  <c r="G4785" i="1"/>
  <c r="G4860" i="1"/>
  <c r="G4826" i="1"/>
  <c r="G4615" i="1"/>
  <c r="G4554" i="1"/>
  <c r="G4755" i="1"/>
  <c r="G4875" i="1"/>
  <c r="G4871" i="1"/>
  <c r="G4647" i="1"/>
  <c r="G4079" i="1"/>
  <c r="G3996" i="1"/>
  <c r="G3997" i="1"/>
  <c r="G4055" i="1"/>
  <c r="G4482" i="1"/>
  <c r="G4659" i="1"/>
  <c r="G4786" i="1"/>
  <c r="G4763" i="1"/>
  <c r="G4247" i="1"/>
  <c r="G4080" i="1"/>
  <c r="G4311" i="1"/>
  <c r="G4483" i="1"/>
  <c r="G4540" i="1"/>
  <c r="G4195" i="1"/>
  <c r="G4469" i="1"/>
  <c r="G4331" i="1"/>
  <c r="G4332" i="1"/>
  <c r="G4448" i="1"/>
  <c r="G4288" i="1"/>
  <c r="G4289" i="1"/>
  <c r="G4430" i="1"/>
  <c r="G4567" i="1"/>
  <c r="G4717" i="1"/>
  <c r="G4616" i="1"/>
  <c r="G4675" i="1"/>
  <c r="G4431" i="1"/>
  <c r="G4405" i="1"/>
  <c r="G4290" i="1"/>
  <c r="G4583" i="1"/>
  <c r="G4764" i="1"/>
  <c r="G4513" i="1"/>
  <c r="G4514" i="1"/>
  <c r="G4742" i="1"/>
  <c r="G4876" i="1"/>
  <c r="G4916" i="1"/>
  <c r="G4861" i="1"/>
  <c r="G4917" i="1"/>
  <c r="G4884" i="1"/>
  <c r="G4900" i="1"/>
  <c r="G4913" i="1"/>
  <c r="G4617" i="1"/>
  <c r="G4056" i="1"/>
  <c r="G3868" i="1"/>
  <c r="G4599" i="1"/>
  <c r="G4660" i="1"/>
  <c r="G4661" i="1"/>
  <c r="G4449" i="1"/>
  <c r="G4291" i="1"/>
  <c r="G4406" i="1"/>
  <c r="G4248" i="1"/>
  <c r="G4312" i="1"/>
  <c r="G4357" i="1"/>
  <c r="G4128" i="1"/>
  <c r="G4139" i="1"/>
  <c r="G3846" i="1"/>
  <c r="G3620" i="1"/>
  <c r="G3701" i="1"/>
  <c r="G3847" i="1"/>
  <c r="G3748" i="1"/>
  <c r="G3785" i="1"/>
  <c r="G3836" i="1"/>
  <c r="G3882" i="1"/>
  <c r="G4129" i="1"/>
  <c r="G4270" i="1"/>
  <c r="G4333" i="1"/>
  <c r="G4407" i="1"/>
  <c r="G4648" i="1"/>
  <c r="G4408" i="1"/>
  <c r="G4271" i="1"/>
  <c r="G4358" i="1"/>
  <c r="G4432" i="1"/>
  <c r="G4450" i="1"/>
  <c r="G4555" i="1"/>
  <c r="G4370" i="1"/>
  <c r="G3728" i="1"/>
  <c r="G3689" i="1"/>
  <c r="G4292" i="1"/>
  <c r="G4230" i="1"/>
  <c r="G4057" i="1"/>
  <c r="G4058" i="1"/>
  <c r="G3931" i="1"/>
  <c r="G4196" i="1"/>
  <c r="G4541" i="1"/>
  <c r="G4231" i="1"/>
  <c r="G4470" i="1"/>
  <c r="G4232" i="1"/>
  <c r="G4496" i="1"/>
  <c r="G4197" i="1"/>
  <c r="G4497" i="1"/>
  <c r="G4409" i="1"/>
  <c r="G4385" i="1"/>
  <c r="G4179" i="1"/>
  <c r="G4095" i="1"/>
  <c r="G4484" i="1"/>
  <c r="G4334" i="1"/>
  <c r="G4498" i="1"/>
  <c r="G4584" i="1"/>
  <c r="G4618" i="1"/>
  <c r="G4386" i="1"/>
  <c r="G4387" i="1"/>
  <c r="G4388" i="1"/>
  <c r="G4359" i="1"/>
  <c r="G4163" i="1"/>
  <c r="G4140" i="1"/>
  <c r="G3979" i="1"/>
  <c r="G3916" i="1"/>
  <c r="G4141" i="1"/>
  <c r="G3917" i="1"/>
  <c r="G3786" i="1"/>
  <c r="G3960" i="1"/>
  <c r="G4035" i="1"/>
  <c r="G4130" i="1"/>
  <c r="G4410" i="1"/>
  <c r="G4585" i="1"/>
  <c r="G4718" i="1"/>
  <c r="G4662" i="1"/>
  <c r="G4600" i="1"/>
  <c r="G4527" i="1"/>
  <c r="G4096" i="1"/>
  <c r="G4016" i="1"/>
  <c r="G3787" i="1"/>
  <c r="G3869" i="1"/>
  <c r="G4164" i="1"/>
  <c r="G4411" i="1"/>
  <c r="G4313" i="1"/>
  <c r="G4528" i="1"/>
  <c r="G4601" i="1"/>
  <c r="G4451" i="1"/>
  <c r="G4736" i="1"/>
  <c r="G4663" i="1"/>
  <c r="G4634" i="1"/>
  <c r="G4794" i="1"/>
  <c r="G4765" i="1"/>
  <c r="G4862" i="1"/>
  <c r="G4687" i="1"/>
  <c r="G4635" i="1"/>
  <c r="G4664" i="1"/>
  <c r="G4773" i="1"/>
  <c r="G4743" i="1"/>
  <c r="G4676" i="1"/>
  <c r="G3980" i="1"/>
  <c r="G4702" i="1"/>
  <c r="G4863" i="1"/>
  <c r="G4864" i="1"/>
  <c r="G4586" i="1"/>
  <c r="G4412" i="1"/>
  <c r="G4413" i="1"/>
  <c r="G4097" i="1"/>
  <c r="G4233" i="1"/>
  <c r="G4371" i="1"/>
  <c r="G4314" i="1"/>
  <c r="G4542" i="1"/>
  <c r="G4414" i="1"/>
  <c r="G4719" i="1"/>
  <c r="G4720" i="1"/>
  <c r="G4568" i="1"/>
  <c r="G4602" i="1"/>
  <c r="G4587" i="1"/>
  <c r="G4806" i="1"/>
  <c r="G4827" i="1"/>
  <c r="G4877" i="1"/>
  <c r="G4878" i="1"/>
  <c r="G4895" i="1"/>
  <c r="G4807" i="1"/>
  <c r="G4688" i="1"/>
  <c r="G4543" i="1"/>
  <c r="G4636" i="1"/>
  <c r="G4689" i="1"/>
  <c r="G4828" i="1"/>
  <c r="G4840" i="1"/>
  <c r="G4865" i="1"/>
  <c r="G4904" i="1"/>
  <c r="G4885" i="1"/>
  <c r="G4934" i="1"/>
  <c r="G4942" i="1"/>
  <c r="G4947" i="1"/>
  <c r="G4841" i="1"/>
  <c r="G4908" i="1"/>
  <c r="G4905" i="1"/>
  <c r="G4829" i="1"/>
  <c r="G4721" i="1"/>
  <c r="G4766" i="1"/>
  <c r="G4744" i="1"/>
  <c r="G4767" i="1"/>
  <c r="G4703" i="1"/>
  <c r="G4896" i="1"/>
  <c r="G4925" i="1"/>
  <c r="G4955" i="1"/>
  <c r="G4956" i="1"/>
  <c r="G4948" i="1"/>
  <c r="G4926" i="1"/>
  <c r="G4886" i="1"/>
  <c r="G4918" i="1"/>
  <c r="G4943" i="1"/>
  <c r="G4901" i="1"/>
  <c r="G4774" i="1"/>
  <c r="G4529" i="1"/>
  <c r="G4775" i="1"/>
  <c r="G4790" i="1"/>
  <c r="G4544" i="1"/>
  <c r="G4389" i="1"/>
  <c r="G4722" i="1"/>
  <c r="G4756" i="1"/>
  <c r="G4891" i="1"/>
  <c r="G4819" i="1"/>
  <c r="G4619" i="1"/>
  <c r="G4690" i="1"/>
  <c r="G4588" i="1"/>
  <c r="G4415" i="1"/>
  <c r="G4515" i="1"/>
  <c r="G4704" i="1"/>
  <c r="G4799" i="1"/>
  <c r="G4830" i="1"/>
  <c r="G4897" i="1"/>
  <c r="G4872" i="1"/>
  <c r="G4842" i="1"/>
  <c r="G4817" i="1"/>
  <c r="G4843" i="1"/>
  <c r="G4851" i="1"/>
  <c r="G4791" i="1"/>
  <c r="G4857" i="1"/>
  <c r="G4919" i="1"/>
  <c r="G4844" i="1"/>
  <c r="G4603" i="1"/>
  <c r="G4649" i="1"/>
  <c r="G4705" i="1"/>
  <c r="G4706" i="1"/>
  <c r="G4390" i="1"/>
  <c r="G4315" i="1"/>
  <c r="G4272" i="1"/>
  <c r="G4198" i="1"/>
  <c r="G4485" i="1"/>
  <c r="G4199" i="1"/>
  <c r="G4180" i="1"/>
  <c r="G4372" i="1"/>
  <c r="G4335" i="1"/>
  <c r="G4273" i="1"/>
  <c r="G4665" i="1"/>
  <c r="G4820" i="1"/>
  <c r="G4757" i="1"/>
  <c r="G4486" i="1"/>
  <c r="G4360" i="1"/>
  <c r="G4723" i="1"/>
  <c r="G4937" i="1"/>
  <c r="G4927" i="1"/>
  <c r="G4887" i="1"/>
  <c r="G4873" i="1"/>
  <c r="G4940" i="1"/>
  <c r="G4967" i="1"/>
  <c r="G4966" i="1"/>
  <c r="G4968" i="1"/>
  <c r="G4952" i="1"/>
  <c r="G4831" i="1"/>
  <c r="G4808" i="1"/>
  <c r="G4809" i="1"/>
  <c r="G4691" i="1"/>
  <c r="G4677" i="1"/>
  <c r="G4637" i="1"/>
  <c r="G4745" i="1"/>
  <c r="G4293" i="1"/>
  <c r="G4746" i="1"/>
  <c r="G4879" i="1"/>
  <c r="G4892" i="1"/>
  <c r="G4854" i="1"/>
  <c r="G4800" i="1"/>
  <c r="G4920" i="1"/>
  <c r="G4961" i="1"/>
  <c r="G4923" i="1"/>
  <c r="G4928" i="1"/>
  <c r="G4924" i="1"/>
  <c r="G4858" i="1"/>
  <c r="G4845" i="1"/>
  <c r="G4768" i="1"/>
  <c r="G4294" i="1"/>
  <c r="G3945" i="1"/>
  <c r="G3870" i="1"/>
  <c r="G4373" i="1"/>
  <c r="G4391" i="1"/>
  <c r="G4499" i="1"/>
  <c r="G4707" i="1"/>
  <c r="G4556" i="1"/>
  <c r="G4666" i="1"/>
  <c r="G4708" i="1"/>
  <c r="G4801" i="1"/>
  <c r="G4678" i="1"/>
  <c r="G4650" i="1"/>
  <c r="G4487" i="1"/>
  <c r="G4604" i="1"/>
  <c r="G4737" i="1"/>
  <c r="G4724" i="1"/>
  <c r="G4142" i="1"/>
  <c r="G3807" i="1"/>
  <c r="G3690" i="1"/>
  <c r="G3981" i="1"/>
  <c r="G4098" i="1"/>
  <c r="G4213" i="1"/>
  <c r="G4488" i="1"/>
  <c r="G4336" i="1"/>
  <c r="G3918" i="1"/>
  <c r="G3998" i="1"/>
  <c r="G3788" i="1"/>
  <c r="G3149" i="1"/>
  <c r="G3437" i="1"/>
  <c r="G2895" i="1"/>
  <c r="G1202" i="1"/>
  <c r="G1106" i="1"/>
  <c r="G1103" i="1"/>
  <c r="G1389" i="1"/>
  <c r="G1578" i="1"/>
  <c r="G2497" i="1"/>
  <c r="G2429" i="1"/>
  <c r="G3144" i="1"/>
  <c r="G5603" i="1"/>
  <c r="G5634" i="1"/>
  <c r="G5655" i="1"/>
  <c r="G5727" i="1"/>
  <c r="G5794" i="1"/>
  <c r="G6508" i="1"/>
  <c r="G6905" i="1"/>
  <c r="G7116" i="1"/>
  <c r="G6838" i="1"/>
  <c r="G6446" i="1"/>
  <c r="G7017" i="1"/>
  <c r="G6637" i="1"/>
  <c r="G6213" i="1"/>
  <c r="G6552" i="1"/>
  <c r="G6477" i="1"/>
  <c r="G6774" i="1"/>
  <c r="G6242" i="1"/>
  <c r="G6140" i="1"/>
  <c r="G6048" i="1"/>
  <c r="G6166" i="1"/>
  <c r="G6447" i="1"/>
  <c r="G6092" i="1"/>
  <c r="G6553" i="1"/>
  <c r="G6839" i="1"/>
  <c r="G6906" i="1"/>
  <c r="G6943" i="1"/>
  <c r="G6804" i="1"/>
  <c r="G6003" i="1"/>
  <c r="G5880" i="1"/>
  <c r="G6188" i="1"/>
  <c r="G7415" i="1"/>
  <c r="G7289" i="1"/>
  <c r="G6840" i="1"/>
  <c r="G6592" i="1"/>
  <c r="G6291" i="1"/>
  <c r="G6509" i="1"/>
  <c r="G6638" i="1"/>
  <c r="G6639" i="1"/>
  <c r="G6478" i="1"/>
  <c r="G6510" i="1"/>
  <c r="G7204" i="1"/>
  <c r="G7117" i="1"/>
  <c r="G7205" i="1"/>
  <c r="G6841" i="1"/>
  <c r="G7084" i="1"/>
  <c r="G7538" i="1"/>
  <c r="G7702" i="1"/>
  <c r="G7643" i="1"/>
  <c r="G7628" i="1"/>
  <c r="G7562" i="1"/>
  <c r="G7600" i="1"/>
  <c r="G7502" i="1"/>
  <c r="G7539" i="1"/>
  <c r="G7371" i="1"/>
  <c r="G6678" i="1"/>
  <c r="G6264" i="1"/>
  <c r="G6425" i="1"/>
  <c r="G6640" i="1"/>
  <c r="G6907" i="1"/>
  <c r="G7206" i="1"/>
  <c r="G7576" i="1"/>
  <c r="G7118" i="1"/>
  <c r="G6908" i="1"/>
  <c r="G6944" i="1"/>
  <c r="G7232" i="1"/>
  <c r="G7054" i="1"/>
  <c r="G6448" i="1"/>
  <c r="G6214" i="1"/>
  <c r="G5919" i="1"/>
  <c r="G6389" i="1"/>
  <c r="G6743" i="1"/>
  <c r="G6679" i="1"/>
  <c r="G7312" i="1"/>
  <c r="G7145" i="1"/>
  <c r="G7313" i="1"/>
  <c r="G7416" i="1"/>
  <c r="G7290" i="1"/>
  <c r="G7601" i="1"/>
  <c r="G7563" i="1"/>
  <c r="G7477" i="1"/>
  <c r="G7417" i="1"/>
  <c r="G7337" i="1"/>
  <c r="G7691" i="1"/>
  <c r="G7726" i="1"/>
  <c r="G7657" i="1"/>
  <c r="G7314" i="1"/>
  <c r="G6842" i="1"/>
  <c r="G7233" i="1"/>
  <c r="G6945" i="1"/>
  <c r="G6909" i="1"/>
  <c r="G7119" i="1"/>
  <c r="G7055" i="1"/>
  <c r="G6479" i="1"/>
  <c r="G6076" i="1"/>
  <c r="G5898" i="1"/>
  <c r="G6049" i="1"/>
  <c r="G5829" i="1"/>
  <c r="G5899" i="1"/>
  <c r="G6118" i="1"/>
  <c r="G6554" i="1"/>
  <c r="G7315" i="1"/>
  <c r="G6775" i="1"/>
  <c r="G6243" i="1"/>
  <c r="G6050" i="1"/>
  <c r="G5987" i="1"/>
  <c r="G6051" i="1"/>
  <c r="G5947" i="1"/>
  <c r="G5708" i="1"/>
  <c r="G5678" i="1"/>
  <c r="G5672" i="1"/>
  <c r="G5967" i="1"/>
  <c r="G6744" i="1"/>
  <c r="G7207" i="1"/>
  <c r="G7418" i="1"/>
  <c r="G7120" i="1"/>
  <c r="G6805" i="1"/>
  <c r="G7208" i="1"/>
  <c r="G7338" i="1"/>
  <c r="G7419" i="1"/>
  <c r="G7056" i="1"/>
  <c r="G6745" i="1"/>
  <c r="G6806" i="1"/>
  <c r="G6593" i="1"/>
  <c r="G6680" i="1"/>
  <c r="G6641" i="1"/>
  <c r="G6594" i="1"/>
  <c r="G6363" i="1"/>
  <c r="G6595" i="1"/>
  <c r="G6681" i="1"/>
  <c r="G6776" i="1"/>
  <c r="G7174" i="1"/>
  <c r="G7057" i="1"/>
  <c r="G6642" i="1"/>
  <c r="G7121" i="1"/>
  <c r="G7175" i="1"/>
  <c r="G6974" i="1"/>
  <c r="G6946" i="1"/>
  <c r="G7339" i="1"/>
  <c r="G7146" i="1"/>
  <c r="G7261" i="1"/>
  <c r="G7316" i="1"/>
  <c r="G7018" i="1"/>
  <c r="G7209" i="1"/>
  <c r="G6713" i="1"/>
  <c r="G6390" i="1"/>
  <c r="G6167" i="1"/>
  <c r="G6480" i="1"/>
  <c r="G7317" i="1"/>
  <c r="G7019" i="1"/>
  <c r="G6292" i="1"/>
  <c r="G6511" i="1"/>
  <c r="G7085" i="1"/>
  <c r="G7176" i="1"/>
  <c r="G7122" i="1"/>
  <c r="G7340" i="1"/>
  <c r="G7420" i="1"/>
  <c r="G7478" i="1"/>
  <c r="G7577" i="1"/>
  <c r="G7464" i="1"/>
  <c r="G7177" i="1"/>
  <c r="G7682" i="1"/>
  <c r="G7666" i="1"/>
  <c r="G7583" i="1"/>
  <c r="G7372" i="1"/>
  <c r="G7178" i="1"/>
  <c r="G7584" i="1"/>
  <c r="G7736" i="1"/>
  <c r="G7748" i="1"/>
  <c r="G7740" i="1"/>
  <c r="G7761" i="1"/>
  <c r="G7773" i="1"/>
  <c r="G7782" i="1"/>
  <c r="G7716" i="1"/>
  <c r="G7721" i="1"/>
  <c r="G7421" i="1"/>
  <c r="G7123" i="1"/>
  <c r="G7465" i="1"/>
  <c r="G7540" i="1"/>
  <c r="G7658" i="1"/>
  <c r="G7659" i="1"/>
  <c r="G7683" i="1"/>
  <c r="G7667" i="1"/>
  <c r="G7291" i="1"/>
  <c r="G7422" i="1"/>
  <c r="G7527" i="1"/>
  <c r="G7443" i="1"/>
  <c r="G7727" i="1"/>
  <c r="G7564" i="1"/>
  <c r="G7585" i="1"/>
  <c r="G7684" i="1"/>
  <c r="G7692" i="1"/>
  <c r="G7762" i="1"/>
  <c r="G7731" i="1"/>
  <c r="G7479" i="1"/>
  <c r="G7578" i="1"/>
  <c r="G7444" i="1"/>
  <c r="G7234" i="1"/>
  <c r="G7423" i="1"/>
  <c r="G7586" i="1"/>
  <c r="G7668" i="1"/>
  <c r="G7644" i="1"/>
  <c r="G7675" i="1"/>
  <c r="G7318" i="1"/>
  <c r="G6643" i="1"/>
  <c r="G5900" i="1"/>
  <c r="G6596" i="1"/>
  <c r="G6843" i="1"/>
  <c r="G7262" i="1"/>
  <c r="G7341" i="1"/>
  <c r="G7373" i="1"/>
  <c r="G7263" i="1"/>
  <c r="G7709" i="1"/>
  <c r="G7717" i="1"/>
  <c r="G7685" i="1"/>
  <c r="G7686" i="1"/>
  <c r="G7503" i="1"/>
  <c r="G7374" i="1"/>
  <c r="G7147" i="1"/>
  <c r="G7466" i="1"/>
  <c r="G7424" i="1"/>
  <c r="G7210" i="1"/>
  <c r="G6844" i="1"/>
  <c r="G6975" i="1"/>
  <c r="G6293" i="1"/>
  <c r="G6426" i="1"/>
  <c r="G6481" i="1"/>
  <c r="G6910" i="1"/>
  <c r="G6911" i="1"/>
  <c r="G7645" i="1"/>
  <c r="G7528" i="1"/>
  <c r="G6845" i="1"/>
  <c r="G7020" i="1"/>
  <c r="G7235" i="1"/>
  <c r="G7342" i="1"/>
  <c r="G7236" i="1"/>
  <c r="G6976" i="1"/>
  <c r="G7396" i="1"/>
  <c r="G7211" i="1"/>
  <c r="G7343" i="1"/>
  <c r="G7021" i="1"/>
  <c r="G6912" i="1"/>
  <c r="G6512" i="1"/>
  <c r="G6364" i="1"/>
  <c r="G6482" i="1"/>
  <c r="G7086" i="1"/>
  <c r="G6913" i="1"/>
  <c r="G6914" i="1"/>
  <c r="G7344" i="1"/>
  <c r="G6746" i="1"/>
  <c r="G6714" i="1"/>
  <c r="G6869" i="1"/>
  <c r="G7058" i="1"/>
  <c r="G7087" i="1"/>
  <c r="G6597" i="1"/>
  <c r="G6915" i="1"/>
  <c r="G7264" i="1"/>
  <c r="G7646" i="1"/>
  <c r="G7774" i="1"/>
  <c r="G7768" i="1"/>
  <c r="G7777" i="1"/>
  <c r="G7756" i="1"/>
  <c r="G7757" i="1"/>
  <c r="G7647" i="1"/>
  <c r="G6977" i="1"/>
  <c r="G7265" i="1"/>
  <c r="G7375" i="1"/>
  <c r="G7397" i="1"/>
  <c r="G7376" i="1"/>
  <c r="G6916" i="1"/>
  <c r="G6141" i="1"/>
  <c r="G6947" i="1"/>
  <c r="G7345" i="1"/>
  <c r="G7212" i="1"/>
  <c r="G7445" i="1"/>
  <c r="G7480" i="1"/>
  <c r="G7504" i="1"/>
  <c r="G7541" i="1"/>
  <c r="G7377" i="1"/>
  <c r="G7660" i="1"/>
  <c r="G7635" i="1"/>
  <c r="G7565" i="1"/>
  <c r="G7319" i="1"/>
  <c r="G7266" i="1"/>
  <c r="G6917" i="1"/>
  <c r="G7124" i="1"/>
  <c r="G6747" i="1"/>
  <c r="G6483" i="1"/>
  <c r="G7213" i="1"/>
  <c r="G7378" i="1"/>
  <c r="G7267" i="1"/>
  <c r="G7148" i="1"/>
  <c r="G6682" i="1"/>
  <c r="G6807" i="1"/>
  <c r="G6777" i="1"/>
  <c r="G6555" i="1"/>
  <c r="G6808" i="1"/>
  <c r="G7088" i="1"/>
  <c r="G6556" i="1"/>
  <c r="G6365" i="1"/>
  <c r="G6598" i="1"/>
  <c r="G6715" i="1"/>
  <c r="G6870" i="1"/>
  <c r="G7179" i="1"/>
  <c r="G7505" i="1"/>
  <c r="G7703" i="1"/>
  <c r="G7587" i="1"/>
  <c r="G7268" i="1"/>
  <c r="G7398" i="1"/>
  <c r="G7529" i="1"/>
  <c r="G7446" i="1"/>
  <c r="G7320" i="1"/>
  <c r="G7693" i="1"/>
  <c r="G7602" i="1"/>
  <c r="G7603" i="1"/>
  <c r="G7636" i="1"/>
  <c r="G7180" i="1"/>
  <c r="G6168" i="1"/>
  <c r="G6327" i="1"/>
  <c r="G6683" i="1"/>
  <c r="G7346" i="1"/>
  <c r="G7447" i="1"/>
  <c r="G6716" i="1"/>
  <c r="G5988" i="1"/>
  <c r="G5863" i="1"/>
  <c r="G6599" i="1"/>
  <c r="G7237" i="1"/>
  <c r="G7321" i="1"/>
  <c r="G7506" i="1"/>
  <c r="G7481" i="1"/>
  <c r="G7507" i="1"/>
  <c r="G7694" i="1"/>
  <c r="G7399" i="1"/>
  <c r="G7588" i="1"/>
  <c r="G7448" i="1"/>
  <c r="G7059" i="1"/>
  <c r="G6978" i="1"/>
  <c r="G7181" i="1"/>
  <c r="G7508" i="1"/>
  <c r="G7060" i="1"/>
  <c r="G6846" i="1"/>
  <c r="G7400" i="1"/>
  <c r="G7401" i="1"/>
  <c r="G7125" i="1"/>
  <c r="G7126" i="1"/>
  <c r="G7127" i="1"/>
  <c r="G7269" i="1"/>
  <c r="G7604" i="1"/>
  <c r="G7566" i="1"/>
  <c r="G7618" i="1"/>
  <c r="G7579" i="1"/>
  <c r="G7509" i="1"/>
  <c r="G7270" i="1"/>
  <c r="G7238" i="1"/>
  <c r="G7022" i="1"/>
  <c r="G7182" i="1"/>
  <c r="G7425" i="1"/>
  <c r="G7426" i="1"/>
  <c r="G7449" i="1"/>
  <c r="G7322" i="1"/>
  <c r="G7347" i="1"/>
  <c r="G7183" i="1"/>
  <c r="G6847" i="1"/>
  <c r="G6748" i="1"/>
  <c r="G7323" i="1"/>
  <c r="G7023" i="1"/>
  <c r="G6717" i="1"/>
  <c r="G6644" i="1"/>
  <c r="G7024" i="1"/>
  <c r="G7450" i="1"/>
  <c r="G7184" i="1"/>
  <c r="G6809" i="1"/>
  <c r="G6366" i="1"/>
  <c r="G6119" i="1"/>
  <c r="G6684" i="1"/>
  <c r="G7239" i="1"/>
  <c r="G7292" i="1"/>
  <c r="G7293" i="1"/>
  <c r="G7510" i="1"/>
  <c r="G7589" i="1"/>
  <c r="G7451" i="1"/>
  <c r="G7128" i="1"/>
  <c r="G6871" i="1"/>
  <c r="G7061" i="1"/>
  <c r="G7482" i="1"/>
  <c r="G7467" i="1"/>
  <c r="G7379" i="1"/>
  <c r="G6810" i="1"/>
  <c r="G7348" i="1"/>
  <c r="G7240" i="1"/>
  <c r="G7149" i="1"/>
  <c r="G7349" i="1"/>
  <c r="G7402" i="1"/>
  <c r="G7542" i="1"/>
  <c r="G7350" i="1"/>
  <c r="G7089" i="1"/>
  <c r="G6918" i="1"/>
  <c r="G6718" i="1"/>
  <c r="G6557" i="1"/>
  <c r="G7271" i="1"/>
  <c r="G7427" i="1"/>
  <c r="G7567" i="1"/>
  <c r="G7185" i="1"/>
  <c r="G7214" i="1"/>
  <c r="G7090" i="1"/>
  <c r="G7091" i="1"/>
  <c r="G6484" i="1"/>
  <c r="G6215" i="1"/>
  <c r="G7092" i="1"/>
  <c r="G7062" i="1"/>
  <c r="G7468" i="1"/>
  <c r="G6778" i="1"/>
  <c r="G6558" i="1"/>
  <c r="G6559" i="1"/>
  <c r="G6948" i="1"/>
  <c r="G6872" i="1"/>
  <c r="G6919" i="1"/>
  <c r="G6427" i="1"/>
  <c r="G6077" i="1"/>
  <c r="G6265" i="1"/>
  <c r="G6749" i="1"/>
  <c r="G7025" i="1"/>
  <c r="G6645" i="1"/>
  <c r="G6848" i="1"/>
  <c r="G6646" i="1"/>
  <c r="G6647" i="1"/>
  <c r="G6685" i="1"/>
  <c r="G7186" i="1"/>
  <c r="G7026" i="1"/>
  <c r="G6391" i="1"/>
  <c r="G6244" i="1"/>
  <c r="G6367" i="1"/>
  <c r="G6600" i="1"/>
  <c r="G6750" i="1"/>
  <c r="G6979" i="1"/>
  <c r="G6849" i="1"/>
  <c r="G6980" i="1"/>
  <c r="G7187" i="1"/>
  <c r="G7469" i="1"/>
  <c r="G7428" i="1"/>
  <c r="G7294" i="1"/>
  <c r="G7429" i="1"/>
  <c r="G7380" i="1"/>
  <c r="G7188" i="1"/>
  <c r="G7381" i="1"/>
  <c r="G7382" i="1"/>
  <c r="G7483" i="1"/>
  <c r="G7669" i="1"/>
  <c r="G7484" i="1"/>
  <c r="G7485" i="1"/>
  <c r="G7129" i="1"/>
  <c r="G7430" i="1"/>
  <c r="G7619" i="1"/>
  <c r="G7543" i="1"/>
  <c r="G7150" i="1"/>
  <c r="G6873" i="1"/>
  <c r="G6811" i="1"/>
  <c r="G7093" i="1"/>
  <c r="G6949" i="1"/>
  <c r="G6812" i="1"/>
  <c r="G6751" i="1"/>
  <c r="G6216" i="1"/>
  <c r="G6266" i="1"/>
  <c r="G6245" i="1"/>
  <c r="G6142" i="1"/>
  <c r="G6328" i="1"/>
  <c r="G6428" i="1"/>
  <c r="G6719" i="1"/>
  <c r="G6950" i="1"/>
  <c r="G6850" i="1"/>
  <c r="G6920" i="1"/>
  <c r="G6392" i="1"/>
  <c r="G6246" i="1"/>
  <c r="G6294" i="1"/>
  <c r="G6485" i="1"/>
  <c r="G6951" i="1"/>
  <c r="G6981" i="1"/>
  <c r="G6851" i="1"/>
  <c r="G6982" i="1"/>
  <c r="G7272" i="1"/>
  <c r="G7544" i="1"/>
  <c r="G7351" i="1"/>
  <c r="G7580" i="1"/>
  <c r="G7590" i="1"/>
  <c r="G7431" i="1"/>
  <c r="G7486" i="1"/>
  <c r="G7432" i="1"/>
  <c r="G7241" i="1"/>
  <c r="G7676" i="1"/>
  <c r="G7670" i="1"/>
  <c r="G7403" i="1"/>
  <c r="G7352" i="1"/>
  <c r="G7452" i="1"/>
  <c r="G7404" i="1"/>
  <c r="G7383" i="1"/>
  <c r="G7487" i="1"/>
  <c r="G7324" i="1"/>
  <c r="G6429" i="1"/>
  <c r="G6686" i="1"/>
  <c r="G7273" i="1"/>
  <c r="G7637" i="1"/>
  <c r="G7737" i="1"/>
  <c r="G7741" i="1"/>
  <c r="G7758" i="1"/>
  <c r="G7638" i="1"/>
  <c r="G7405" i="1"/>
  <c r="G7151" i="1"/>
  <c r="G7488" i="1"/>
  <c r="G7661" i="1"/>
  <c r="G7710" i="1"/>
  <c r="G7662" i="1"/>
  <c r="G7695" i="1"/>
  <c r="G7696" i="1"/>
  <c r="G7545" i="1"/>
  <c r="G7718" i="1"/>
  <c r="G7722" i="1"/>
  <c r="G7697" i="1"/>
  <c r="G7470" i="1"/>
  <c r="G7274" i="1"/>
  <c r="G7511" i="1"/>
  <c r="G7384" i="1"/>
  <c r="G7471" i="1"/>
  <c r="G7385" i="1"/>
  <c r="G7512" i="1"/>
  <c r="G6852" i="1"/>
  <c r="G7189" i="1"/>
  <c r="G7629" i="1"/>
  <c r="G7568" i="1"/>
  <c r="G7295" i="1"/>
  <c r="G7353" i="1"/>
  <c r="G7433" i="1"/>
  <c r="G7063" i="1"/>
  <c r="G7325" i="1"/>
  <c r="G7546" i="1"/>
  <c r="G7648" i="1"/>
  <c r="G7649" i="1"/>
  <c r="G7434" i="1"/>
  <c r="G7698" i="1"/>
  <c r="G7513" i="1"/>
  <c r="G6921" i="1"/>
  <c r="G7094" i="1"/>
  <c r="G7242" i="1"/>
  <c r="G7243" i="1"/>
  <c r="G7152" i="1"/>
  <c r="G7605" i="1"/>
  <c r="G7770" i="1"/>
  <c r="G7752" i="1"/>
  <c r="G7766" i="1"/>
  <c r="G7769" i="1"/>
  <c r="G7764" i="1"/>
  <c r="G7711" i="1"/>
  <c r="G7763" i="1"/>
  <c r="G7753" i="1"/>
  <c r="G7489" i="1"/>
  <c r="G7153" i="1"/>
  <c r="G7275" i="1"/>
  <c r="G7215" i="1"/>
  <c r="G7296" i="1"/>
  <c r="G7354" i="1"/>
  <c r="G7130" i="1"/>
  <c r="G7591" i="1"/>
  <c r="G7719" i="1"/>
  <c r="G7699" i="1"/>
  <c r="G7435" i="1"/>
  <c r="G7569" i="1"/>
  <c r="G7745" i="1"/>
  <c r="G7720" i="1"/>
  <c r="G7472" i="1"/>
  <c r="G7216" i="1"/>
  <c r="G7244" i="1"/>
  <c r="G7406" i="1"/>
  <c r="G7453" i="1"/>
  <c r="G7297" i="1"/>
  <c r="G7592" i="1"/>
  <c r="G7490" i="1"/>
  <c r="G7436" i="1"/>
  <c r="G7704" i="1"/>
  <c r="G7767" i="1"/>
  <c r="G7754" i="1"/>
  <c r="G7630" i="1"/>
  <c r="G7677" i="1"/>
  <c r="G7547" i="1"/>
  <c r="G7570" i="1"/>
  <c r="G7514" i="1"/>
  <c r="G7620" i="1"/>
  <c r="G7746" i="1"/>
  <c r="G7755" i="1"/>
  <c r="G7712" i="1"/>
  <c r="G7713" i="1"/>
  <c r="G7728" i="1"/>
  <c r="G7687" i="1"/>
  <c r="G7671" i="1"/>
  <c r="G7154" i="1"/>
  <c r="G6874" i="1"/>
  <c r="G7276" i="1"/>
  <c r="G7277" i="1"/>
  <c r="G7095" i="1"/>
  <c r="G7217" i="1"/>
  <c r="G7491" i="1"/>
  <c r="G7678" i="1"/>
  <c r="G7515" i="1"/>
  <c r="G7131" i="1"/>
  <c r="G6983" i="1"/>
  <c r="G7155" i="1"/>
  <c r="G7298" i="1"/>
  <c r="G7679" i="1"/>
  <c r="G7571" i="1"/>
  <c r="G7606" i="1"/>
  <c r="G7548" i="1"/>
  <c r="G6952" i="1"/>
  <c r="G6513" i="1"/>
  <c r="G6922" i="1"/>
  <c r="G6601" i="1"/>
  <c r="G7096" i="1"/>
  <c r="G7278" i="1"/>
  <c r="G7407" i="1"/>
  <c r="G7097" i="1"/>
  <c r="G6602" i="1"/>
  <c r="G7355" i="1"/>
  <c r="G7593" i="1"/>
  <c r="G7492" i="1"/>
  <c r="G7454" i="1"/>
  <c r="G7663" i="1"/>
  <c r="G7408" i="1"/>
  <c r="G7607" i="1"/>
  <c r="G7639" i="1"/>
  <c r="G7705" i="1"/>
  <c r="G7631" i="1"/>
  <c r="G7516" i="1"/>
  <c r="G7245" i="1"/>
  <c r="G7132" i="1"/>
  <c r="G7156" i="1"/>
  <c r="G6687" i="1"/>
  <c r="G7098" i="1"/>
  <c r="G7064" i="1"/>
  <c r="G7621" i="1"/>
  <c r="G7706" i="1"/>
  <c r="G7594" i="1"/>
  <c r="G7530" i="1"/>
  <c r="G6560" i="1"/>
  <c r="G6984" i="1"/>
  <c r="G7356" i="1"/>
  <c r="G7572" i="1"/>
  <c r="G7549" i="1"/>
  <c r="G7595" i="1"/>
  <c r="G7608" i="1"/>
  <c r="G7650" i="1"/>
  <c r="G7357" i="1"/>
  <c r="G7246" i="1"/>
  <c r="G7218" i="1"/>
  <c r="G6752" i="1"/>
  <c r="G6648" i="1"/>
  <c r="G6649" i="1"/>
  <c r="G7157" i="1"/>
  <c r="G6813" i="1"/>
  <c r="G6603" i="1"/>
  <c r="G6604" i="1"/>
  <c r="G6514" i="1"/>
  <c r="G6605" i="1"/>
  <c r="G6449" i="1"/>
  <c r="G6779" i="1"/>
  <c r="G6688" i="1"/>
  <c r="G7493" i="1"/>
  <c r="G7672" i="1"/>
  <c r="G7609" i="1"/>
  <c r="G7158" i="1"/>
  <c r="G6780" i="1"/>
  <c r="G7099" i="1"/>
  <c r="G6875" i="1"/>
  <c r="G6923" i="1"/>
  <c r="G6689" i="1"/>
  <c r="G6985" i="1"/>
  <c r="G7455" i="1"/>
  <c r="G6690" i="1"/>
  <c r="G6267" i="1"/>
  <c r="G6561" i="1"/>
  <c r="G6562" i="1"/>
  <c r="G6650" i="1"/>
  <c r="G6515" i="1"/>
  <c r="G6078" i="1"/>
  <c r="G6295" i="1"/>
  <c r="G6004" i="1"/>
  <c r="G6247" i="1"/>
  <c r="G6450" i="1"/>
  <c r="G6217" i="1"/>
  <c r="G6451" i="1"/>
  <c r="G6296" i="1"/>
  <c r="G6093" i="1"/>
  <c r="G6218" i="1"/>
  <c r="G6329" i="1"/>
  <c r="G6219" i="1"/>
  <c r="G6268" i="1"/>
  <c r="G6269" i="1"/>
  <c r="G6189" i="1"/>
  <c r="G6297" i="1"/>
  <c r="G7100" i="1"/>
  <c r="G7219" i="1"/>
  <c r="G6986" i="1"/>
  <c r="G7247" i="1"/>
  <c r="G6853" i="1"/>
  <c r="G6876" i="1"/>
  <c r="G6651" i="1"/>
  <c r="G6814" i="1"/>
  <c r="G6330" i="1"/>
  <c r="G6190" i="1"/>
  <c r="G6220" i="1"/>
  <c r="G5948" i="1"/>
  <c r="G6120" i="1"/>
  <c r="G6368" i="1"/>
  <c r="G5920" i="1"/>
  <c r="G5709" i="1"/>
  <c r="G5849" i="1"/>
  <c r="G6143" i="1"/>
  <c r="G6144" i="1"/>
  <c r="G6652" i="1"/>
  <c r="G6753" i="1"/>
  <c r="G6987" i="1"/>
  <c r="G6988" i="1"/>
  <c r="G6854" i="1"/>
  <c r="G6989" i="1"/>
  <c r="G6855" i="1"/>
  <c r="G7494" i="1"/>
  <c r="G6781" i="1"/>
  <c r="G6653" i="1"/>
  <c r="G6486" i="1"/>
  <c r="G6145" i="1"/>
  <c r="G6606" i="1"/>
  <c r="G6369" i="1"/>
  <c r="G6487" i="1"/>
  <c r="G6430" i="1"/>
  <c r="G6431" i="1"/>
  <c r="G6516" i="1"/>
  <c r="G6517" i="1"/>
  <c r="G6331" i="1"/>
  <c r="G6146" i="1"/>
  <c r="G6393" i="1"/>
  <c r="G5989" i="1"/>
  <c r="G5968" i="1"/>
  <c r="G6094" i="1"/>
  <c r="G6248" i="1"/>
  <c r="G6221" i="1"/>
  <c r="G6607" i="1"/>
  <c r="G6754" i="1"/>
  <c r="G7027" i="1"/>
  <c r="G7101" i="1"/>
  <c r="G6877" i="1"/>
  <c r="G7279" i="1"/>
  <c r="G6608" i="1"/>
  <c r="G6953" i="1"/>
  <c r="G7190" i="1"/>
  <c r="G7326" i="1"/>
  <c r="G7596" i="1"/>
  <c r="G7437" i="1"/>
  <c r="G7517" i="1"/>
  <c r="G7133" i="1"/>
  <c r="G7386" i="1"/>
  <c r="G7673" i="1"/>
  <c r="G7327" i="1"/>
  <c r="G7028" i="1"/>
  <c r="G5881" i="1"/>
  <c r="G6005" i="1"/>
  <c r="G5969" i="1"/>
  <c r="G5882" i="1"/>
  <c r="G5901" i="1"/>
  <c r="G5883" i="1"/>
  <c r="G5884" i="1"/>
  <c r="G5830" i="1"/>
  <c r="G6025" i="1"/>
  <c r="G5761" i="1"/>
  <c r="G5809" i="1"/>
  <c r="G5795" i="1"/>
  <c r="G5735" i="1"/>
  <c r="G5773" i="1"/>
  <c r="G6006" i="1"/>
  <c r="G5762" i="1"/>
  <c r="G5736" i="1"/>
  <c r="G5850" i="1"/>
  <c r="G5816" i="1"/>
  <c r="G6079" i="1"/>
  <c r="G6298" i="1"/>
  <c r="G6452" i="1"/>
  <c r="G6609" i="1"/>
  <c r="G6332" i="1"/>
  <c r="G5990" i="1"/>
  <c r="G6169" i="1"/>
  <c r="G6299" i="1"/>
  <c r="G6147" i="1"/>
  <c r="G6191" i="1"/>
  <c r="G5885" i="1"/>
  <c r="G6007" i="1"/>
  <c r="G6488" i="1"/>
  <c r="G7550" i="1"/>
  <c r="G6878" i="1"/>
  <c r="G6432" i="1"/>
  <c r="G6300" i="1"/>
  <c r="G6008" i="1"/>
  <c r="G5796" i="1"/>
  <c r="G5817" i="1"/>
  <c r="G5902" i="1"/>
  <c r="G6394" i="1"/>
  <c r="G6691" i="1"/>
  <c r="G6720" i="1"/>
  <c r="G6395" i="1"/>
  <c r="G6333" i="1"/>
  <c r="G6489" i="1"/>
  <c r="G6692" i="1"/>
  <c r="G6370" i="1"/>
  <c r="G6052" i="1"/>
  <c r="G5831" i="1"/>
  <c r="G5743" i="1"/>
  <c r="G5797" i="1"/>
  <c r="G5659" i="1"/>
  <c r="G5744" i="1"/>
  <c r="G5886" i="1"/>
  <c r="G6222" i="1"/>
  <c r="G6095" i="1"/>
  <c r="G5719" i="1"/>
  <c r="G5728" i="1"/>
  <c r="G5763" i="1"/>
  <c r="G6080" i="1"/>
  <c r="G6396" i="1"/>
  <c r="G6249" i="1"/>
  <c r="G6250" i="1"/>
  <c r="G5991" i="1"/>
  <c r="G6563" i="1"/>
  <c r="G7134" i="1"/>
  <c r="G6924" i="1"/>
  <c r="G6564" i="1"/>
  <c r="G6053" i="1"/>
  <c r="G5921" i="1"/>
  <c r="G5864" i="1"/>
  <c r="G6054" i="1"/>
  <c r="G6170" i="1"/>
  <c r="G6096" i="1"/>
  <c r="G6055" i="1"/>
  <c r="G6490" i="1"/>
  <c r="G6453" i="1"/>
  <c r="G6491" i="1"/>
  <c r="G6565" i="1"/>
  <c r="G6251" i="1"/>
  <c r="G5783" i="1"/>
  <c r="G5710" i="1"/>
  <c r="G5711" i="1"/>
  <c r="G5737" i="1"/>
  <c r="G5851" i="1"/>
  <c r="G5798" i="1"/>
  <c r="G5686" i="1"/>
  <c r="G5720" i="1"/>
  <c r="G5692" i="1"/>
  <c r="G5703" i="1"/>
  <c r="G6026" i="1"/>
  <c r="G5764" i="1"/>
  <c r="G5699" i="1"/>
  <c r="G5745" i="1"/>
  <c r="G5704" i="1"/>
  <c r="G5712" i="1"/>
  <c r="G5922" i="1"/>
  <c r="G5832" i="1"/>
  <c r="G5774" i="1"/>
  <c r="G5887" i="1"/>
  <c r="G6097" i="1"/>
  <c r="G5888" i="1"/>
  <c r="G6121" i="1"/>
  <c r="G6334" i="1"/>
  <c r="G6654" i="1"/>
  <c r="G6270" i="1"/>
  <c r="G5903" i="1"/>
  <c r="G5721" i="1"/>
  <c r="G5660" i="1"/>
  <c r="G5661" i="1"/>
  <c r="G5693" i="1"/>
  <c r="G5722" i="1"/>
  <c r="G5865" i="1"/>
  <c r="G5866" i="1"/>
  <c r="G5723" i="1"/>
  <c r="G5799" i="1"/>
  <c r="G5904" i="1"/>
  <c r="G6192" i="1"/>
  <c r="G6098" i="1"/>
  <c r="G6099" i="1"/>
  <c r="G6122" i="1"/>
  <c r="G5992" i="1"/>
  <c r="G5765" i="1"/>
  <c r="G6027" i="1"/>
  <c r="G5775" i="1"/>
  <c r="G5679" i="1"/>
  <c r="G5766" i="1"/>
  <c r="G5867" i="1"/>
  <c r="G5746" i="1"/>
  <c r="G5923" i="1"/>
  <c r="G6301" i="1"/>
  <c r="G5993" i="1"/>
  <c r="G6081" i="1"/>
  <c r="G6721" i="1"/>
  <c r="G6610" i="1"/>
  <c r="G6223" i="1"/>
  <c r="G6433" i="1"/>
  <c r="G7029" i="1"/>
  <c r="G7518" i="1"/>
  <c r="G7714" i="1"/>
  <c r="G7738" i="1"/>
  <c r="G7610" i="1"/>
  <c r="G7611" i="1"/>
  <c r="G7387" i="1"/>
  <c r="G7531" i="1"/>
  <c r="G7519" i="1"/>
  <c r="G7135" i="1"/>
  <c r="G6566" i="1"/>
  <c r="G6397" i="1"/>
  <c r="G6224" i="1"/>
  <c r="G6056" i="1"/>
  <c r="G6225" i="1"/>
  <c r="G6226" i="1"/>
  <c r="G6302" i="1"/>
  <c r="G6954" i="1"/>
  <c r="G7409" i="1"/>
  <c r="G7248" i="1"/>
  <c r="G7328" i="1"/>
  <c r="G6755" i="1"/>
  <c r="G6398" i="1"/>
  <c r="G6454" i="1"/>
  <c r="G6371" i="1"/>
  <c r="G6518" i="1"/>
  <c r="G7299" i="1"/>
  <c r="G7622" i="1"/>
  <c r="G7674" i="1"/>
  <c r="G7520" i="1"/>
  <c r="G7220" i="1"/>
  <c r="G6990" i="1"/>
  <c r="G7612" i="1"/>
  <c r="G7651" i="1"/>
  <c r="G7707" i="1"/>
  <c r="G7551" i="1"/>
  <c r="G7573" i="1"/>
  <c r="G7438" i="1"/>
  <c r="G7410" i="1"/>
  <c r="G7456" i="1"/>
  <c r="G6815" i="1"/>
  <c r="G6057" i="1"/>
  <c r="G5994" i="1"/>
  <c r="G6123" i="1"/>
  <c r="G6655" i="1"/>
  <c r="G6991" i="1"/>
  <c r="G7191" i="1"/>
  <c r="G7552" i="1"/>
  <c r="G7680" i="1"/>
  <c r="G7300" i="1"/>
  <c r="G7102" i="1"/>
  <c r="G7103" i="1"/>
  <c r="G6656" i="1"/>
  <c r="G6925" i="1"/>
  <c r="G6722" i="1"/>
  <c r="G6567" i="1"/>
  <c r="G6782" i="1"/>
  <c r="G6399" i="1"/>
  <c r="G6252" i="1"/>
  <c r="G6335" i="1"/>
  <c r="G6171" i="1"/>
  <c r="G6227" i="1"/>
  <c r="G6611" i="1"/>
  <c r="G6992" i="1"/>
  <c r="G6993" i="1"/>
  <c r="G6693" i="1"/>
  <c r="G5924" i="1"/>
  <c r="G6271" i="1"/>
  <c r="G5925" i="1"/>
  <c r="G5970" i="1"/>
  <c r="G6400" i="1"/>
  <c r="G6401" i="1"/>
  <c r="G6303" i="1"/>
  <c r="G6455" i="1"/>
  <c r="G6879" i="1"/>
  <c r="G7553" i="1"/>
  <c r="G7358" i="1"/>
  <c r="G7030" i="1"/>
  <c r="G6519" i="1"/>
  <c r="G6723" i="1"/>
  <c r="G6520" i="1"/>
  <c r="G6856" i="1"/>
  <c r="G7249" i="1"/>
  <c r="G7613" i="1"/>
  <c r="G7623" i="1"/>
  <c r="G7554" i="1"/>
  <c r="G7329" i="1"/>
  <c r="G6926" i="1"/>
  <c r="G7330" i="1"/>
  <c r="G7065" i="1"/>
  <c r="G7652" i="1"/>
  <c r="G7597" i="1"/>
  <c r="G7653" i="1"/>
  <c r="G7301" i="1"/>
  <c r="G7439" i="1"/>
  <c r="G6816" i="1"/>
  <c r="G6492" i="1"/>
  <c r="G6456" i="1"/>
  <c r="G6880" i="1"/>
  <c r="G7250" i="1"/>
  <c r="G6193" i="1"/>
  <c r="G5905" i="1"/>
  <c r="G6124" i="1"/>
  <c r="G5868" i="1"/>
  <c r="G6028" i="1"/>
  <c r="G5818" i="1"/>
  <c r="G5995" i="1"/>
  <c r="G5810" i="1"/>
  <c r="G5729" i="1"/>
  <c r="G5671" i="1"/>
  <c r="G5656" i="1"/>
  <c r="G5676" i="1"/>
  <c r="G5776" i="1"/>
  <c r="G6272" i="1"/>
  <c r="G6568" i="1"/>
  <c r="G6125" i="1"/>
  <c r="G5800" i="1"/>
  <c r="G5811" i="1"/>
  <c r="G5673" i="1"/>
  <c r="G5668" i="1"/>
  <c r="G5682" i="1"/>
  <c r="G5730" i="1"/>
  <c r="G5657" i="1"/>
  <c r="G5713" i="1"/>
  <c r="G5852" i="1"/>
  <c r="G5833" i="1"/>
  <c r="G5889" i="1"/>
  <c r="G6493" i="1"/>
  <c r="G6126" i="1"/>
  <c r="G6194" i="1"/>
  <c r="G6494" i="1"/>
  <c r="G6127" i="1"/>
  <c r="G6457" i="1"/>
  <c r="G6817" i="1"/>
  <c r="G6521" i="1"/>
  <c r="G6569" i="1"/>
  <c r="G7031" i="1"/>
  <c r="G6172" i="1"/>
  <c r="G6195" i="1"/>
  <c r="G6228" i="1"/>
  <c r="G6304" i="1"/>
  <c r="G5890" i="1"/>
  <c r="G5777" i="1"/>
  <c r="G5683" i="1"/>
  <c r="G5724" i="1"/>
  <c r="G6196" i="1"/>
  <c r="G6694" i="1"/>
  <c r="G6372" i="1"/>
  <c r="G6128" i="1"/>
  <c r="G5949" i="1"/>
  <c r="G6082" i="1"/>
  <c r="G5784" i="1"/>
  <c r="G6148" i="1"/>
  <c r="G6100" i="1"/>
  <c r="G6129" i="1"/>
  <c r="G6149" i="1"/>
  <c r="G6083" i="1"/>
  <c r="G6029" i="1"/>
  <c r="G6030" i="1"/>
  <c r="G6058" i="1"/>
  <c r="G6084" i="1"/>
  <c r="G6994" i="1"/>
  <c r="G6995" i="1"/>
  <c r="G6724" i="1"/>
  <c r="G6173" i="1"/>
  <c r="G6273" i="1"/>
  <c r="G6059" i="1"/>
  <c r="G6274" i="1"/>
  <c r="G6955" i="1"/>
  <c r="G7066" i="1"/>
  <c r="G6458" i="1"/>
  <c r="G6197" i="1"/>
  <c r="G6009" i="1"/>
  <c r="G5834" i="1"/>
  <c r="G5785" i="1"/>
  <c r="G6060" i="1"/>
  <c r="G6612" i="1"/>
  <c r="G6613" i="1"/>
  <c r="G6570" i="1"/>
  <c r="G6695" i="1"/>
  <c r="G6459" i="1"/>
  <c r="G6522" i="1"/>
  <c r="G6956" i="1"/>
  <c r="G6818" i="1"/>
  <c r="G6198" i="1"/>
  <c r="G5891" i="1"/>
  <c r="G5767" i="1"/>
  <c r="G6150" i="1"/>
  <c r="G6253" i="1"/>
  <c r="G6402" i="1"/>
  <c r="G6336" i="1"/>
  <c r="G6229" i="1"/>
  <c r="G5926" i="1"/>
  <c r="G5786" i="1"/>
  <c r="G6305" i="1"/>
  <c r="G6927" i="1"/>
  <c r="G6819" i="1"/>
  <c r="G6756" i="1"/>
  <c r="G6373" i="1"/>
  <c r="G5819" i="1"/>
  <c r="G5927" i="1"/>
  <c r="G5928" i="1"/>
  <c r="G6061" i="1"/>
  <c r="G5820" i="1"/>
  <c r="G5971" i="1"/>
  <c r="G6062" i="1"/>
  <c r="G5929" i="1"/>
  <c r="G6063" i="1"/>
  <c r="G6199" i="1"/>
  <c r="G6614" i="1"/>
  <c r="G6881" i="1"/>
  <c r="G6275" i="1"/>
  <c r="G6151" i="1"/>
  <c r="G5835" i="1"/>
  <c r="G5950" i="1"/>
  <c r="G6783" i="1"/>
  <c r="G6757" i="1"/>
  <c r="G6657" i="1"/>
  <c r="G6460" i="1"/>
  <c r="G6495" i="1"/>
  <c r="G7251" i="1"/>
  <c r="G6957" i="1"/>
  <c r="G6615" i="1"/>
  <c r="G6374" i="1"/>
  <c r="G6306" i="1"/>
  <c r="G6616" i="1"/>
  <c r="G6523" i="1"/>
  <c r="G6784" i="1"/>
  <c r="G6820" i="1"/>
  <c r="G6928" i="1"/>
  <c r="G6658" i="1"/>
  <c r="G6617" i="1"/>
  <c r="G6659" i="1"/>
  <c r="G7032" i="1"/>
  <c r="G6882" i="1"/>
  <c r="G7280" i="1"/>
  <c r="G6758" i="1"/>
  <c r="G7104" i="1"/>
  <c r="G6958" i="1"/>
  <c r="G6403" i="1"/>
  <c r="G6660" i="1"/>
  <c r="G6696" i="1"/>
  <c r="G6883" i="1"/>
  <c r="G7067" i="1"/>
  <c r="G6230" i="1"/>
  <c r="G5821" i="1"/>
  <c r="G5853" i="1"/>
  <c r="G5930" i="1"/>
  <c r="G6231" i="1"/>
  <c r="G6524" i="1"/>
  <c r="G6821" i="1"/>
  <c r="G6884" i="1"/>
  <c r="G7033" i="1"/>
  <c r="G6697" i="1"/>
  <c r="G6885" i="1"/>
  <c r="G6337" i="1"/>
  <c r="G6276" i="1"/>
  <c r="G6698" i="1"/>
  <c r="G6277" i="1"/>
  <c r="G6338" i="1"/>
  <c r="G6254" i="1"/>
  <c r="G6525" i="1"/>
  <c r="G6526" i="1"/>
  <c r="G6404" i="1"/>
  <c r="G6527" i="1"/>
  <c r="G6461" i="1"/>
  <c r="G6174" i="1"/>
  <c r="G6278" i="1"/>
  <c r="G6759" i="1"/>
  <c r="G6822" i="1"/>
  <c r="G6434" i="1"/>
  <c r="G5854" i="1"/>
  <c r="G6175" i="1"/>
  <c r="G6405" i="1"/>
  <c r="G6618" i="1"/>
  <c r="G6886" i="1"/>
  <c r="G6528" i="1"/>
  <c r="G6619" i="1"/>
  <c r="G6406" i="1"/>
  <c r="G7068" i="1"/>
  <c r="G6959" i="1"/>
  <c r="G7555" i="1"/>
  <c r="G7640" i="1"/>
  <c r="G7192" i="1"/>
  <c r="G6620" i="1"/>
  <c r="G7440" i="1"/>
  <c r="G6996" i="1"/>
  <c r="G7495" i="1"/>
  <c r="G7700" i="1"/>
  <c r="G7556" i="1"/>
  <c r="G7598" i="1"/>
  <c r="G7159" i="1"/>
  <c r="G7069" i="1"/>
  <c r="G7388" i="1"/>
  <c r="G7614" i="1"/>
  <c r="G7654" i="1"/>
  <c r="G7701" i="1"/>
  <c r="G7581" i="1"/>
  <c r="G7441" i="1"/>
  <c r="G7221" i="1"/>
  <c r="G6929" i="1"/>
  <c r="G6960" i="1"/>
  <c r="G6785" i="1"/>
  <c r="G6621" i="1"/>
  <c r="G6529" i="1"/>
  <c r="G6997" i="1"/>
  <c r="G7302" i="1"/>
  <c r="G6930" i="1"/>
  <c r="G6622" i="1"/>
  <c r="G6725" i="1"/>
  <c r="G6786" i="1"/>
  <c r="G6998" i="1"/>
  <c r="G6887" i="1"/>
  <c r="G7070" i="1"/>
  <c r="G7222" i="1"/>
  <c r="G6760" i="1"/>
  <c r="G6407" i="1"/>
  <c r="G6339" i="1"/>
  <c r="G6857" i="1"/>
  <c r="G7252" i="1"/>
  <c r="G6999" i="1"/>
  <c r="G6176" i="1"/>
  <c r="G6152" i="1"/>
  <c r="G5753" i="1"/>
  <c r="G5778" i="1"/>
  <c r="G6340" i="1"/>
  <c r="G6961" i="1"/>
  <c r="G6699" i="1"/>
  <c r="G6200" i="1"/>
  <c r="G6341" i="1"/>
  <c r="G6153" i="1"/>
  <c r="G5801" i="1"/>
  <c r="G5906" i="1"/>
  <c r="G5836" i="1"/>
  <c r="G6101" i="1"/>
  <c r="G5907" i="1"/>
  <c r="G6342" i="1"/>
  <c r="G6232" i="1"/>
  <c r="G6435" i="1"/>
  <c r="G6823" i="1"/>
  <c r="G7457" i="1"/>
  <c r="G7071" i="1"/>
  <c r="G7072" i="1"/>
  <c r="G7034" i="1"/>
  <c r="G6726" i="1"/>
  <c r="G6530" i="1"/>
  <c r="G6727" i="1"/>
  <c r="G6728" i="1"/>
  <c r="G6661" i="1"/>
  <c r="G6787" i="1"/>
  <c r="G6436" i="1"/>
  <c r="G6408" i="1"/>
  <c r="G7253" i="1"/>
  <c r="G7331" i="1"/>
  <c r="G6931" i="1"/>
  <c r="G6700" i="1"/>
  <c r="G6154" i="1"/>
  <c r="G6307" i="1"/>
  <c r="G6701" i="1"/>
  <c r="G6102" i="1"/>
  <c r="G5705" i="1"/>
  <c r="G5687" i="1"/>
  <c r="G5695" i="1"/>
  <c r="G5684" i="1"/>
  <c r="G5931" i="1"/>
  <c r="G6571" i="1"/>
  <c r="G7254" i="1"/>
  <c r="G7193" i="1"/>
  <c r="G7000" i="1"/>
  <c r="G6130" i="1"/>
  <c r="G5932" i="1"/>
  <c r="G5822" i="1"/>
  <c r="G6155" i="1"/>
  <c r="G6064" i="1"/>
  <c r="G6308" i="1"/>
  <c r="G6572" i="1"/>
  <c r="G6662" i="1"/>
  <c r="G7160" i="1"/>
  <c r="G6824" i="1"/>
  <c r="G6255" i="1"/>
  <c r="G5869" i="1"/>
  <c r="G6279" i="1"/>
  <c r="G6496" i="1"/>
  <c r="G6280" i="1"/>
  <c r="G5951" i="1"/>
  <c r="G5837" i="1"/>
  <c r="G5870" i="1"/>
  <c r="G6085" i="1"/>
  <c r="G6031" i="1"/>
  <c r="G6065" i="1"/>
  <c r="G6437" i="1"/>
  <c r="G6888" i="1"/>
  <c r="G6761" i="1"/>
  <c r="G5952" i="1"/>
  <c r="G5663" i="1"/>
  <c r="G5647" i="1"/>
  <c r="G5674" i="1"/>
  <c r="G5908" i="1"/>
  <c r="G5892" i="1"/>
  <c r="G6177" i="1"/>
  <c r="G5823" i="1"/>
  <c r="G5731" i="1"/>
  <c r="G6066" i="1"/>
  <c r="G6343" i="1"/>
  <c r="G6788" i="1"/>
  <c r="G6702" i="1"/>
  <c r="G6309" i="1"/>
  <c r="G6310" i="1"/>
  <c r="G6789" i="1"/>
  <c r="G6825" i="1"/>
  <c r="G7001" i="1"/>
  <c r="G6932" i="1"/>
  <c r="G6281" i="1"/>
  <c r="G6762" i="1"/>
  <c r="G6531" i="1"/>
  <c r="G6344" i="1"/>
  <c r="G6573" i="1"/>
  <c r="G6858" i="1"/>
  <c r="G6201" i="1"/>
  <c r="G5933" i="1"/>
  <c r="G5768" i="1"/>
  <c r="G5972" i="1"/>
  <c r="G6010" i="1"/>
  <c r="G5838" i="1"/>
  <c r="G6131" i="1"/>
  <c r="G6623" i="1"/>
  <c r="G6859" i="1"/>
  <c r="G7496" i="1"/>
  <c r="G7359" i="1"/>
  <c r="G7073" i="1"/>
  <c r="G7002" i="1"/>
  <c r="G6790" i="1"/>
  <c r="G7035" i="1"/>
  <c r="G7105" i="1"/>
  <c r="G7303" i="1"/>
  <c r="G7473" i="1"/>
  <c r="G7194" i="1"/>
  <c r="G7532" i="1"/>
  <c r="G7655" i="1"/>
  <c r="G7641" i="1"/>
  <c r="G7557" i="1"/>
  <c r="G7688" i="1"/>
  <c r="G7732" i="1"/>
  <c r="G7723" i="1"/>
  <c r="G7664" i="1"/>
  <c r="G7624" i="1"/>
  <c r="G7533" i="1"/>
  <c r="G6933" i="1"/>
  <c r="G7036" i="1"/>
  <c r="G7521" i="1"/>
  <c r="G7255" i="1"/>
  <c r="G6574" i="1"/>
  <c r="G7136" i="1"/>
  <c r="G7223" i="1"/>
  <c r="G7037" i="1"/>
  <c r="G6086" i="1"/>
  <c r="G5953" i="1"/>
  <c r="G6202" i="1"/>
  <c r="G6703" i="1"/>
  <c r="G7389" i="1"/>
  <c r="G7304" i="1"/>
  <c r="G7574" i="1"/>
  <c r="G7360" i="1"/>
  <c r="G7625" i="1"/>
  <c r="G7733" i="1"/>
  <c r="G7656" i="1"/>
  <c r="G7522" i="1"/>
  <c r="G7038" i="1"/>
  <c r="G7558" i="1"/>
  <c r="G6704" i="1"/>
  <c r="G7039" i="1"/>
  <c r="G7458" i="1"/>
  <c r="G7534" i="1"/>
  <c r="G7559" i="1"/>
  <c r="G7361" i="1"/>
  <c r="G7256" i="1"/>
  <c r="G6791" i="1"/>
  <c r="G6011" i="1"/>
  <c r="G6462" i="1"/>
  <c r="G6729" i="1"/>
  <c r="G7362" i="1"/>
  <c r="G7040" i="1"/>
  <c r="G7074" i="1"/>
  <c r="G7041" i="1"/>
  <c r="G6763" i="1"/>
  <c r="G6463" i="1"/>
  <c r="G6730" i="1"/>
  <c r="G6860" i="1"/>
  <c r="G7106" i="1"/>
  <c r="G6705" i="1"/>
  <c r="G6233" i="1"/>
  <c r="G5954" i="1"/>
  <c r="G5973" i="1"/>
  <c r="G5996" i="1"/>
  <c r="G6132" i="1"/>
  <c r="G6133" i="1"/>
  <c r="G7042" i="1"/>
  <c r="G7161" i="1"/>
  <c r="G7043" i="1"/>
  <c r="G7224" i="1"/>
  <c r="G7497" i="1"/>
  <c r="G7305" i="1"/>
  <c r="G7044" i="1"/>
  <c r="G7281" i="1"/>
  <c r="G6375" i="1"/>
  <c r="G6032" i="1"/>
  <c r="G6012" i="1"/>
  <c r="G6532" i="1"/>
  <c r="G6663" i="1"/>
  <c r="G6376" i="1"/>
  <c r="G5871" i="1"/>
  <c r="G6256" i="1"/>
  <c r="G6156" i="1"/>
  <c r="G6103" i="1"/>
  <c r="G6203" i="1"/>
  <c r="G6377" i="1"/>
  <c r="G7107" i="1"/>
  <c r="G6345" i="1"/>
  <c r="G6157" i="1"/>
  <c r="G6889" i="1"/>
  <c r="G6826" i="1"/>
  <c r="G6409" i="1"/>
  <c r="G6464" i="1"/>
  <c r="G6575" i="1"/>
  <c r="G7282" i="1"/>
  <c r="G7523" i="1"/>
  <c r="G7363" i="1"/>
  <c r="G6624" i="1"/>
  <c r="G6731" i="1"/>
  <c r="G6764" i="1"/>
  <c r="G6792" i="1"/>
  <c r="G6576" i="1"/>
  <c r="G6890" i="1"/>
  <c r="G6793" i="1"/>
  <c r="G6664" i="1"/>
  <c r="G6378" i="1"/>
  <c r="G6234" i="1"/>
  <c r="G6013" i="1"/>
  <c r="G6033" i="1"/>
  <c r="G6034" i="1"/>
  <c r="G6104" i="1"/>
  <c r="G6465" i="1"/>
  <c r="G6794" i="1"/>
  <c r="G7137" i="1"/>
  <c r="G6934" i="1"/>
  <c r="G7283" i="1"/>
  <c r="G7459" i="1"/>
  <c r="G7524" i="1"/>
  <c r="G7306" i="1"/>
  <c r="G7460" i="1"/>
  <c r="G7045" i="1"/>
  <c r="G6765" i="1"/>
  <c r="G6625" i="1"/>
  <c r="G7257" i="1"/>
  <c r="G7195" i="1"/>
  <c r="G7364" i="1"/>
  <c r="G7196" i="1"/>
  <c r="G6827" i="1"/>
  <c r="G7365" i="1"/>
  <c r="G7284" i="1"/>
  <c r="G6935" i="1"/>
  <c r="G7138" i="1"/>
  <c r="G7307" i="1"/>
  <c r="G6626" i="1"/>
  <c r="G6497" i="1"/>
  <c r="G6891" i="1"/>
  <c r="G7003" i="1"/>
  <c r="G6962" i="1"/>
  <c r="G7004" i="1"/>
  <c r="G7390" i="1"/>
  <c r="G7366" i="1"/>
  <c r="G7525" i="1"/>
  <c r="G6963" i="1"/>
  <c r="G7075" i="1"/>
  <c r="G7046" i="1"/>
  <c r="G6795" i="1"/>
  <c r="G7197" i="1"/>
  <c r="G7162" i="1"/>
  <c r="G7391" i="1"/>
  <c r="G7225" i="1"/>
  <c r="G7332" i="1"/>
  <c r="G6964" i="1"/>
  <c r="G6178" i="1"/>
  <c r="G6533" i="1"/>
  <c r="G7285" i="1"/>
  <c r="G7005" i="1"/>
  <c r="G7308" i="1"/>
  <c r="G7108" i="1"/>
  <c r="G6892" i="1"/>
  <c r="G7006" i="1"/>
  <c r="G6534" i="1"/>
  <c r="G6105" i="1"/>
  <c r="G5893" i="1"/>
  <c r="G6204" i="1"/>
  <c r="G6577" i="1"/>
  <c r="G6311" i="1"/>
  <c r="G6861" i="1"/>
  <c r="G6893" i="1"/>
  <c r="G7109" i="1"/>
  <c r="G7163" i="1"/>
  <c r="G7007" i="1"/>
  <c r="G7139" i="1"/>
  <c r="G6732" i="1"/>
  <c r="G7110" i="1"/>
  <c r="G7198" i="1"/>
  <c r="G6936" i="1"/>
  <c r="G6766" i="1"/>
  <c r="G6346" i="1"/>
  <c r="G6179" i="1"/>
  <c r="G6158" i="1"/>
  <c r="G7226" i="1"/>
  <c r="G7615" i="1"/>
  <c r="G7632" i="1"/>
  <c r="G7616" i="1"/>
  <c r="G7498" i="1"/>
  <c r="G7582" i="1"/>
  <c r="G7367" i="1"/>
  <c r="G7140" i="1"/>
  <c r="G7258" i="1"/>
  <c r="G6665" i="1"/>
  <c r="G6134" i="1"/>
  <c r="G6347" i="1"/>
  <c r="G6666" i="1"/>
  <c r="G6796" i="1"/>
  <c r="G7411" i="1"/>
  <c r="G7633" i="1"/>
  <c r="G7008" i="1"/>
  <c r="G6965" i="1"/>
  <c r="G7164" i="1"/>
  <c r="G7076" i="1"/>
  <c r="G6797" i="1"/>
  <c r="G7047" i="1"/>
  <c r="G7526" i="1"/>
  <c r="G7575" i="1"/>
  <c r="G7392" i="1"/>
  <c r="G6828" i="1"/>
  <c r="G6535" i="1"/>
  <c r="G6894" i="1"/>
  <c r="G7009" i="1"/>
  <c r="G6862" i="1"/>
  <c r="G6312" i="1"/>
  <c r="G7111" i="1"/>
  <c r="G7634" i="1"/>
  <c r="G7729" i="1"/>
  <c r="G7742" i="1"/>
  <c r="G7642" i="1"/>
  <c r="G7165" i="1"/>
  <c r="G7309" i="1"/>
  <c r="G7166" i="1"/>
  <c r="G7199" i="1"/>
  <c r="G6966" i="1"/>
  <c r="G6767" i="1"/>
  <c r="G6205" i="1"/>
  <c r="G6180" i="1"/>
  <c r="G6410" i="1"/>
  <c r="G6627" i="1"/>
  <c r="G6895" i="1"/>
  <c r="G7141" i="1"/>
  <c r="G7077" i="1"/>
  <c r="G6181" i="1"/>
  <c r="G6379" i="1"/>
  <c r="G6798" i="1"/>
  <c r="G6667" i="1"/>
  <c r="G6896" i="1"/>
  <c r="G6348" i="1"/>
  <c r="G6668" i="1"/>
  <c r="G6768" i="1"/>
  <c r="G6466" i="1"/>
  <c r="G6799" i="1"/>
  <c r="G7078" i="1"/>
  <c r="G7286" i="1"/>
  <c r="G7333" i="1"/>
  <c r="G6628" i="1"/>
  <c r="G6769" i="1"/>
  <c r="G6536" i="1"/>
  <c r="G6537" i="1"/>
  <c r="G7227" i="1"/>
  <c r="G7412" i="1"/>
  <c r="G7499" i="1"/>
  <c r="G7368" i="1"/>
  <c r="G7500" i="1"/>
  <c r="G7167" i="1"/>
  <c r="G7168" i="1"/>
  <c r="G7228" i="1"/>
  <c r="G7501" i="1"/>
  <c r="G6897" i="1"/>
  <c r="G6411" i="1"/>
  <c r="G6629" i="1"/>
  <c r="G6538" i="1"/>
  <c r="G6733" i="1"/>
  <c r="G7010" i="1"/>
  <c r="G7011" i="1"/>
  <c r="G6898" i="1"/>
  <c r="G6630" i="1"/>
  <c r="G6829" i="1"/>
  <c r="G6706" i="1"/>
  <c r="G6313" i="1"/>
  <c r="G6539" i="1"/>
  <c r="G6578" i="1"/>
  <c r="G6734" i="1"/>
  <c r="G6899" i="1"/>
  <c r="G7169" i="1"/>
  <c r="G7369" i="1"/>
  <c r="G7229" i="1"/>
  <c r="G6540" i="1"/>
  <c r="G7200" i="1"/>
  <c r="G7170" i="1"/>
  <c r="G7112" i="1"/>
  <c r="G6937" i="1"/>
  <c r="G6669" i="1"/>
  <c r="G6235" i="1"/>
  <c r="G6314" i="1"/>
  <c r="G6800" i="1"/>
  <c r="G6900" i="1"/>
  <c r="G6206" i="1"/>
  <c r="G6467" i="1"/>
  <c r="G5894" i="1"/>
  <c r="G5714" i="1"/>
  <c r="G5934" i="1"/>
  <c r="G6207" i="1"/>
  <c r="G6349" i="1"/>
  <c r="G6707" i="1"/>
  <c r="G6967" i="1"/>
  <c r="G6541" i="1"/>
  <c r="G6350" i="1"/>
  <c r="G6182" i="1"/>
  <c r="G6106" i="1"/>
  <c r="G6035" i="1"/>
  <c r="G5839" i="1"/>
  <c r="G5872" i="1"/>
  <c r="G6067" i="1"/>
  <c r="G6014" i="1"/>
  <c r="G6579" i="1"/>
  <c r="G6257" i="1"/>
  <c r="G6236" i="1"/>
  <c r="G6498" i="1"/>
  <c r="G6380" i="1"/>
  <c r="G6580" i="1"/>
  <c r="G6315" i="1"/>
  <c r="G7230" i="1"/>
  <c r="G6468" i="1"/>
  <c r="G6469" i="1"/>
  <c r="G6015" i="1"/>
  <c r="G6036" i="1"/>
  <c r="G6438" i="1"/>
  <c r="G6631" i="1"/>
  <c r="G6938" i="1"/>
  <c r="G7334" i="1"/>
  <c r="G6830" i="1"/>
  <c r="G6439" i="1"/>
  <c r="G6735" i="1"/>
  <c r="G6208" i="1"/>
  <c r="G5787" i="1"/>
  <c r="G5715" i="1"/>
  <c r="G5802" i="1"/>
  <c r="G5935" i="1"/>
  <c r="G5955" i="1"/>
  <c r="G6440" i="1"/>
  <c r="G6107" i="1"/>
  <c r="G5974" i="1"/>
  <c r="G5855" i="1"/>
  <c r="G5873" i="1"/>
  <c r="G5936" i="1"/>
  <c r="G5956" i="1"/>
  <c r="G5957" i="1"/>
  <c r="G6258" i="1"/>
  <c r="G6282" i="1"/>
  <c r="G5856" i="1"/>
  <c r="G5975" i="1"/>
  <c r="G5812" i="1"/>
  <c r="G5769" i="1"/>
  <c r="G5770" i="1"/>
  <c r="G6159" i="1"/>
  <c r="G6316" i="1"/>
  <c r="G6016" i="1"/>
  <c r="G6499" i="1"/>
  <c r="G7310" i="1"/>
  <c r="G6863" i="1"/>
  <c r="G6831" i="1"/>
  <c r="G6736" i="1"/>
  <c r="G6832" i="1"/>
  <c r="G7142" i="1"/>
  <c r="G6500" i="1"/>
  <c r="G6209" i="1"/>
  <c r="G6470" i="1"/>
  <c r="G6581" i="1"/>
  <c r="G6582" i="1"/>
  <c r="G7079" i="1"/>
  <c r="G7012" i="1"/>
  <c r="G6501" i="1"/>
  <c r="G6259" i="1"/>
  <c r="G6283" i="1"/>
  <c r="G6864" i="1"/>
  <c r="G7113" i="1"/>
  <c r="G7287" i="1"/>
  <c r="G7080" i="1"/>
  <c r="G6939" i="1"/>
  <c r="G6865" i="1"/>
  <c r="G7201" i="1"/>
  <c r="G6833" i="1"/>
  <c r="G7143" i="1"/>
  <c r="G7114" i="1"/>
  <c r="G6583" i="1"/>
  <c r="G6351" i="1"/>
  <c r="G5895" i="1"/>
  <c r="G6017" i="1"/>
  <c r="G6183" i="1"/>
  <c r="G6037" i="1"/>
  <c r="G6237" i="1"/>
  <c r="G6038" i="1"/>
  <c r="G5909" i="1"/>
  <c r="G5937" i="1"/>
  <c r="G5910" i="1"/>
  <c r="G6160" i="1"/>
  <c r="G5874" i="1"/>
  <c r="G5788" i="1"/>
  <c r="G5824" i="1"/>
  <c r="G5875" i="1"/>
  <c r="G6260" i="1"/>
  <c r="G6087" i="1"/>
  <c r="G6352" i="1"/>
  <c r="G6108" i="1"/>
  <c r="G5803" i="1"/>
  <c r="G6068" i="1"/>
  <c r="G6088" i="1"/>
  <c r="G6109" i="1"/>
  <c r="G5911" i="1"/>
  <c r="G5938" i="1"/>
  <c r="G6801" i="1"/>
  <c r="G7048" i="1"/>
  <c r="G6584" i="1"/>
  <c r="G6161" i="1"/>
  <c r="G5840" i="1"/>
  <c r="G6210" i="1"/>
  <c r="G6968" i="1"/>
  <c r="G6441" i="1"/>
  <c r="G6110" i="1"/>
  <c r="G6670" i="1"/>
  <c r="G7461" i="1"/>
  <c r="G6969" i="1"/>
  <c r="G6111" i="1"/>
  <c r="G6112" i="1"/>
  <c r="G5939" i="1"/>
  <c r="G5940" i="1"/>
  <c r="G5958" i="1"/>
  <c r="G6089" i="1"/>
  <c r="G5825" i="1"/>
  <c r="G5738" i="1"/>
  <c r="G5912" i="1"/>
  <c r="G5941" i="1"/>
  <c r="G6069" i="1"/>
  <c r="G5959" i="1"/>
  <c r="G6018" i="1"/>
  <c r="G6162" i="1"/>
  <c r="G6737" i="1"/>
  <c r="G6353" i="1"/>
  <c r="G5789" i="1"/>
  <c r="G5696" i="1"/>
  <c r="G5813" i="1"/>
  <c r="G6070" i="1"/>
  <c r="G6039" i="1"/>
  <c r="G5960" i="1"/>
  <c r="G6090" i="1"/>
  <c r="G6381" i="1"/>
  <c r="G6412" i="1"/>
  <c r="G6738" i="1"/>
  <c r="G5976" i="1"/>
  <c r="G5725" i="1"/>
  <c r="G5747" i="1"/>
  <c r="G5942" i="1"/>
  <c r="G5779" i="1"/>
  <c r="G5754" i="1"/>
  <c r="G5857" i="1"/>
  <c r="G7171" i="1"/>
  <c r="G7689" i="1"/>
  <c r="G7759" i="1"/>
  <c r="G7626" i="1"/>
  <c r="G7049" i="1"/>
  <c r="G6970" i="1"/>
  <c r="G7050" i="1"/>
  <c r="G7393" i="1"/>
  <c r="G7394" i="1"/>
  <c r="G7535" i="1"/>
  <c r="G7617" i="1"/>
  <c r="G7599" i="1"/>
  <c r="G6971" i="1"/>
  <c r="G6135" i="1"/>
  <c r="G6317" i="1"/>
  <c r="G6354" i="1"/>
  <c r="G6284" i="1"/>
  <c r="G6355" i="1"/>
  <c r="G6585" i="1"/>
  <c r="G6113" i="1"/>
  <c r="G6238" i="1"/>
  <c r="G6163" i="1"/>
  <c r="G6502" i="1"/>
  <c r="G6834" i="1"/>
  <c r="G7013" i="1"/>
  <c r="G6632" i="1"/>
  <c r="G6318" i="1"/>
  <c r="G6285" i="1"/>
  <c r="G5841" i="1"/>
  <c r="G5961" i="1"/>
  <c r="G6319" i="1"/>
  <c r="G6940" i="1"/>
  <c r="G6542" i="1"/>
  <c r="G6382" i="1"/>
  <c r="G6136" i="1"/>
  <c r="G6708" i="1"/>
  <c r="G6286" i="1"/>
  <c r="G6471" i="1"/>
  <c r="G6184" i="1"/>
  <c r="G5726" i="1"/>
  <c r="G5755" i="1"/>
  <c r="G5732" i="1"/>
  <c r="G5804" i="1"/>
  <c r="G5977" i="1"/>
  <c r="G5913" i="1"/>
  <c r="G5997" i="1"/>
  <c r="G6383" i="1"/>
  <c r="G6137" i="1"/>
  <c r="G6071" i="1"/>
  <c r="G5842" i="1"/>
  <c r="G5664" i="1"/>
  <c r="G5658" i="1"/>
  <c r="G5739" i="1"/>
  <c r="G5697" i="1"/>
  <c r="G5843" i="1"/>
  <c r="G6442" i="1"/>
  <c r="G6114" i="1"/>
  <c r="G6040" i="1"/>
  <c r="G5814" i="1"/>
  <c r="G5790" i="1"/>
  <c r="G5700" i="1"/>
  <c r="G6115" i="1"/>
  <c r="G6543" i="1"/>
  <c r="G6739" i="1"/>
  <c r="G6544" i="1"/>
  <c r="G6671" i="1"/>
  <c r="G6941" i="1"/>
  <c r="G6185" i="1"/>
  <c r="G6287" i="1"/>
  <c r="G6356" i="1"/>
  <c r="G6545" i="1"/>
  <c r="G7051" i="1"/>
  <c r="G6901" i="1"/>
  <c r="G6902" i="1"/>
  <c r="G6709" i="1"/>
  <c r="G6288" i="1"/>
  <c r="G6546" i="1"/>
  <c r="G6320" i="1"/>
  <c r="G6413" i="1"/>
  <c r="G6321" i="1"/>
  <c r="G6138" i="1"/>
  <c r="G5914" i="1"/>
  <c r="G5733" i="1"/>
  <c r="G5650" i="1"/>
  <c r="G5666" i="1"/>
  <c r="G5651" i="1"/>
  <c r="G5680" i="1"/>
  <c r="G5662" i="1"/>
  <c r="G5876" i="1"/>
  <c r="G5716" i="1"/>
  <c r="G5706" i="1"/>
  <c r="G5701" i="1"/>
  <c r="G5669" i="1"/>
  <c r="G5756" i="1"/>
  <c r="G6019" i="1"/>
  <c r="G6414" i="1"/>
  <c r="G6903" i="1"/>
  <c r="G7014" i="1"/>
  <c r="G7288" i="1"/>
  <c r="G7015" i="1"/>
  <c r="G6770" i="1"/>
  <c r="G6443" i="1"/>
  <c r="G6802" i="1"/>
  <c r="G6503" i="1"/>
  <c r="G6472" i="1"/>
  <c r="G7335" i="1"/>
  <c r="G7231" i="1"/>
  <c r="G6803" i="1"/>
  <c r="G6322" i="1"/>
  <c r="G6357" i="1"/>
  <c r="G5805" i="1"/>
  <c r="G5791" i="1"/>
  <c r="G5757" i="1"/>
  <c r="G5858" i="1"/>
  <c r="G5962" i="1"/>
  <c r="G6323" i="1"/>
  <c r="G6835" i="1"/>
  <c r="G6710" i="1"/>
  <c r="G6904" i="1"/>
  <c r="G6547" i="1"/>
  <c r="G5998" i="1"/>
  <c r="G5943" i="1"/>
  <c r="G5698" i="1"/>
  <c r="G5780" i="1"/>
  <c r="G5859" i="1"/>
  <c r="G6504" i="1"/>
  <c r="G6261" i="1"/>
  <c r="G5717" i="1"/>
  <c r="G5718" i="1"/>
  <c r="G5758" i="1"/>
  <c r="G5734" i="1"/>
  <c r="G5685" i="1"/>
  <c r="G5688" i="1"/>
  <c r="G5877" i="1"/>
  <c r="G5915" i="1"/>
  <c r="G5771" i="1"/>
  <c r="G5916" i="1"/>
  <c r="G5978" i="1"/>
  <c r="G6116" i="1"/>
  <c r="G6672" i="1"/>
  <c r="G6072" i="1"/>
  <c r="G5979" i="1"/>
  <c r="G5826" i="1"/>
  <c r="G5748" i="1"/>
  <c r="G5749" i="1"/>
  <c r="G5759" i="1"/>
  <c r="G5806" i="1"/>
  <c r="G6473" i="1"/>
  <c r="G6633" i="1"/>
  <c r="G6415" i="1"/>
  <c r="G6041" i="1"/>
  <c r="G5917" i="1"/>
  <c r="G5963" i="1"/>
  <c r="G6942" i="1"/>
  <c r="G6836" i="1"/>
  <c r="G6548" i="1"/>
  <c r="G6324" i="1"/>
  <c r="G5980" i="1"/>
  <c r="G6474" i="1"/>
  <c r="G6771" i="1"/>
  <c r="G7052" i="1"/>
  <c r="G6549" i="1"/>
  <c r="G6586" i="1"/>
  <c r="G6866" i="1"/>
  <c r="G6867" i="1"/>
  <c r="G6384" i="1"/>
  <c r="G6385" i="1"/>
  <c r="G6139" i="1"/>
  <c r="G5781" i="1"/>
  <c r="G6711" i="1"/>
  <c r="G7081" i="1"/>
  <c r="G6587" i="1"/>
  <c r="G6475" i="1"/>
  <c r="G6020" i="1"/>
  <c r="G5896" i="1"/>
  <c r="G6186" i="1"/>
  <c r="G6588" i="1"/>
  <c r="G6386" i="1"/>
  <c r="G6416" i="1"/>
  <c r="G6740" i="1"/>
  <c r="G6417" i="1"/>
  <c r="G6262" i="1"/>
  <c r="G6673" i="1"/>
  <c r="G6476" i="1"/>
  <c r="G6289" i="1"/>
  <c r="G6042" i="1"/>
  <c r="G5827" i="1"/>
  <c r="G5981" i="1"/>
  <c r="G6239" i="1"/>
  <c r="G6164" i="1"/>
  <c r="G5878" i="1"/>
  <c r="G5860" i="1"/>
  <c r="G5844" i="1"/>
  <c r="G5982" i="1"/>
  <c r="G5944" i="1"/>
  <c r="G6021" i="1"/>
  <c r="G6022" i="1"/>
  <c r="G6290" i="1"/>
  <c r="G6741" i="1"/>
  <c r="G7202" i="1"/>
  <c r="G7016" i="1"/>
  <c r="G6418" i="1"/>
  <c r="G6073" i="1"/>
  <c r="G6074" i="1"/>
  <c r="G5792" i="1"/>
  <c r="G5807" i="1"/>
  <c r="G5740" i="1"/>
  <c r="G5964" i="1"/>
  <c r="G5965" i="1"/>
  <c r="G5845" i="1"/>
  <c r="G5999" i="1"/>
  <c r="G5846" i="1"/>
  <c r="G6043" i="1"/>
  <c r="G6044" i="1"/>
  <c r="G5793" i="1"/>
  <c r="G5677" i="1"/>
  <c r="G6091" i="1"/>
  <c r="G6419" i="1"/>
  <c r="G6117" i="1"/>
  <c r="G6211" i="1"/>
  <c r="G6387" i="1"/>
  <c r="G6634" i="1"/>
  <c r="G6240" i="1"/>
  <c r="G6772" i="1"/>
  <c r="G6420" i="1"/>
  <c r="G6589" i="1"/>
  <c r="G6674" i="1"/>
  <c r="G7144" i="1"/>
  <c r="G6325" i="1"/>
  <c r="G6075" i="1"/>
  <c r="G6712" i="1"/>
  <c r="G6675" i="1"/>
  <c r="G6837" i="1"/>
  <c r="G6635" i="1"/>
  <c r="G6187" i="1"/>
  <c r="G6868" i="1"/>
  <c r="G7053" i="1"/>
  <c r="G6742" i="1"/>
  <c r="G5983" i="1"/>
  <c r="G6263" i="1"/>
  <c r="G6358" i="1"/>
  <c r="G6359" i="1"/>
  <c r="G5945" i="1"/>
  <c r="G5897" i="1"/>
  <c r="G5741" i="1"/>
  <c r="G5742" i="1"/>
  <c r="G6000" i="1"/>
  <c r="G6045" i="1"/>
  <c r="G6023" i="1"/>
  <c r="G6165" i="1"/>
  <c r="G6326" i="1"/>
  <c r="G6550" i="1"/>
  <c r="G6505" i="1"/>
  <c r="G6506" i="1"/>
  <c r="G6388" i="1"/>
  <c r="G6001" i="1"/>
  <c r="G5946" i="1"/>
  <c r="G6360" i="1"/>
  <c r="G6590" i="1"/>
  <c r="G6421" i="1"/>
  <c r="G6676" i="1"/>
  <c r="G7536" i="1"/>
  <c r="G7172" i="1"/>
  <c r="G6361" i="1"/>
  <c r="G6024" i="1"/>
  <c r="G6046" i="1"/>
  <c r="G6422" i="1"/>
  <c r="G5277" i="1"/>
  <c r="G3224" i="1"/>
  <c r="G3218" i="1"/>
  <c r="G3205" i="1"/>
  <c r="G3200" i="1"/>
  <c r="G3193" i="1"/>
  <c r="G3189" i="1"/>
  <c r="G3192" i="1"/>
  <c r="G2191" i="1"/>
  <c r="G580" i="1"/>
  <c r="C16" i="2" l="1"/>
  <c r="C23" i="2"/>
  <c r="F18" i="2"/>
  <c r="B16" i="2"/>
  <c r="D16" i="2" s="1"/>
  <c r="F16" i="2"/>
  <c r="C22" i="2"/>
  <c r="B10" i="2"/>
  <c r="F10" i="2"/>
  <c r="B7" i="2"/>
  <c r="F7" i="2"/>
  <c r="F9" i="2"/>
  <c r="B9" i="2"/>
  <c r="F22" i="2"/>
  <c r="F17" i="2"/>
  <c r="D15" i="2"/>
  <c r="F15" i="2"/>
  <c r="D12" i="2"/>
  <c r="F12" i="2"/>
  <c r="B24" i="2"/>
  <c r="D24" i="2" s="1"/>
  <c r="F24" i="2"/>
  <c r="F14" i="2"/>
  <c r="B23" i="2"/>
  <c r="D23" i="2" s="1"/>
  <c r="F23" i="2"/>
  <c r="F21" i="2"/>
  <c r="F8" i="2"/>
  <c r="B8" i="2"/>
  <c r="D8" i="2" s="1"/>
  <c r="F13" i="2"/>
  <c r="F20" i="2"/>
  <c r="D20" i="2"/>
  <c r="B11" i="2"/>
  <c r="D11" i="2" s="1"/>
  <c r="F11" i="2"/>
  <c r="F19" i="2"/>
  <c r="D19" i="2"/>
  <c r="D14" i="2" l="1"/>
  <c r="D17" i="2"/>
  <c r="D7" i="2"/>
  <c r="D18" i="2"/>
  <c r="D21" i="2"/>
  <c r="D22" i="2"/>
  <c r="D10" i="2"/>
  <c r="D13" i="2"/>
  <c r="D9" i="2"/>
</calcChain>
</file>

<file path=xl/sharedStrings.xml><?xml version="1.0" encoding="utf-8"?>
<sst xmlns="http://schemas.openxmlformats.org/spreadsheetml/2006/main" count="3873" uniqueCount="3870">
  <si>
    <t>time</t>
  </si>
  <si>
    <t>servertime</t>
  </si>
  <si>
    <t>latitude</t>
  </si>
  <si>
    <t>longitude</t>
  </si>
  <si>
    <t>HDT - Heading True</t>
  </si>
  <si>
    <t>SOG - Speed over Ground</t>
  </si>
  <si>
    <t>COG - Course over Ground</t>
  </si>
  <si>
    <t>Heel</t>
  </si>
  <si>
    <t>Trim Fore / Aft</t>
  </si>
  <si>
    <t>GPS Satellites</t>
  </si>
  <si>
    <t>GPS HAcc</t>
  </si>
  <si>
    <t>Battery Charge</t>
  </si>
  <si>
    <t>Battery 1 Voltage</t>
  </si>
  <si>
    <t>Battery 1 Current</t>
  </si>
  <si>
    <t>Battery 1 Temperature</t>
  </si>
  <si>
    <t>2024-06-24 16:51:19.087</t>
  </si>
  <si>
    <t>2024-06-24 16:51:21.084</t>
  </si>
  <si>
    <t>2024-06-24 16:51:24.069</t>
  </si>
  <si>
    <t>2024-06-24 16:51:25.065</t>
  </si>
  <si>
    <t>2024-06-24 16:51:27.088</t>
  </si>
  <si>
    <t>2024-06-24 16:51:28.086</t>
  </si>
  <si>
    <t>2024-06-24 16:51:30.081</t>
  </si>
  <si>
    <t>2024-06-24 16:51:32.004</t>
  </si>
  <si>
    <t>2024-06-24 16:51:33.001</t>
  </si>
  <si>
    <t>2024-06-24 16:51:35.007</t>
  </si>
  <si>
    <t>2024-06-24 16:51:36.017</t>
  </si>
  <si>
    <t>2024-06-24 16:51:37.003</t>
  </si>
  <si>
    <t>2024-06-24 16:51:38.043</t>
  </si>
  <si>
    <t>2024-06-24 16:51:39.086</t>
  </si>
  <si>
    <t>2024-06-24 16:51:42.062</t>
  </si>
  <si>
    <t>2024-06-24 16:51:49.079</t>
  </si>
  <si>
    <t>2024-06-24 16:51:50.043</t>
  </si>
  <si>
    <t>2024-06-24 16:51:52.003</t>
  </si>
  <si>
    <t>2024-06-24 16:51:54.022</t>
  </si>
  <si>
    <t>2024-06-24 16:51:55.072</t>
  </si>
  <si>
    <t>2024-06-24 16:52:01.034</t>
  </si>
  <si>
    <t>2024-06-24 16:52:02.032</t>
  </si>
  <si>
    <t>2024-06-24 16:52:03.042</t>
  </si>
  <si>
    <t>2024-06-24 16:52:09.056</t>
  </si>
  <si>
    <t>2024-06-24 16:52:11.007</t>
  </si>
  <si>
    <t>2024-06-24 16:52:12.093</t>
  </si>
  <si>
    <t>2024-06-24 16:52:18.001</t>
  </si>
  <si>
    <t>2024-06-24 16:52:19.054</t>
  </si>
  <si>
    <t>2024-06-24 16:52:22.063</t>
  </si>
  <si>
    <t>2024-06-24 16:52:23.053</t>
  </si>
  <si>
    <t>2024-06-24 16:52:24.012</t>
  </si>
  <si>
    <t>2024-06-24 16:52:26.038</t>
  </si>
  <si>
    <t>2024-06-24 16:52:27.025</t>
  </si>
  <si>
    <t>2024-06-24 16:52:34.066</t>
  </si>
  <si>
    <t>2024-06-24 16:52:35.066</t>
  </si>
  <si>
    <t>2024-06-24 16:52:36.067</t>
  </si>
  <si>
    <t>2024-06-24 16:52:38.011</t>
  </si>
  <si>
    <t>2024-06-24 16:52:41.087</t>
  </si>
  <si>
    <t>2024-06-24 16:52:42.064</t>
  </si>
  <si>
    <t>2024-06-24 16:52:43.002</t>
  </si>
  <si>
    <t>2024-06-24 16:52:45.017</t>
  </si>
  <si>
    <t>2024-06-24 16:52:47.054</t>
  </si>
  <si>
    <t>2024-06-24 16:52:52.061</t>
  </si>
  <si>
    <t>2024-06-24 16:52:56.026</t>
  </si>
  <si>
    <t>2024-06-24 16:52:58.007</t>
  </si>
  <si>
    <t>2024-06-24 16:53:04.038</t>
  </si>
  <si>
    <t>2024-06-24 16:53:05.012</t>
  </si>
  <si>
    <t>2024-06-24 16:53:06.007</t>
  </si>
  <si>
    <t>2024-06-24 16:53:15.032</t>
  </si>
  <si>
    <t>2024-06-24 16:53:19.083</t>
  </si>
  <si>
    <t>2024-06-24 16:53:20.069</t>
  </si>
  <si>
    <t>2024-06-24 16:53:27.093</t>
  </si>
  <si>
    <t>2024-06-24 16:53:29.061</t>
  </si>
  <si>
    <t>2024-06-24 16:53:33.009</t>
  </si>
  <si>
    <t>2024-06-24 16:53:34.065</t>
  </si>
  <si>
    <t>2024-06-24 16:53:38.052</t>
  </si>
  <si>
    <t>2024-06-24 16:53:41.061</t>
  </si>
  <si>
    <t>2024-06-24 16:53:42.039</t>
  </si>
  <si>
    <t>2024-06-24 16:53:43.076</t>
  </si>
  <si>
    <t>2024-06-24 16:53:44.068</t>
  </si>
  <si>
    <t>2024-06-24 16:53:47.061</t>
  </si>
  <si>
    <t>2024-06-24 16:53:48.008</t>
  </si>
  <si>
    <t>2024-06-24 16:53:49.029</t>
  </si>
  <si>
    <t>2024-06-24 16:53:51.046</t>
  </si>
  <si>
    <t>2024-06-24 16:53:52.069</t>
  </si>
  <si>
    <t>2024-06-24 16:53:54.019</t>
  </si>
  <si>
    <t>2024-06-24 16:53:57.058</t>
  </si>
  <si>
    <t>2024-06-24 16:54:07.063</t>
  </si>
  <si>
    <t>2024-06-24 16:54:08.004</t>
  </si>
  <si>
    <t>2024-06-24 16:54:09.073</t>
  </si>
  <si>
    <t>2024-06-24 16:54:11.089</t>
  </si>
  <si>
    <t>2024-06-24 16:54:12.099</t>
  </si>
  <si>
    <t>2024-06-24 16:54:15.051</t>
  </si>
  <si>
    <t>2024-06-24 16:54:16.002</t>
  </si>
  <si>
    <t>2024-06-24 16:54:17.065</t>
  </si>
  <si>
    <t>2024-06-24 16:54:25.024</t>
  </si>
  <si>
    <t>2024-06-24 16:54:26.002</t>
  </si>
  <si>
    <t>2024-06-24 16:54:28.014</t>
  </si>
  <si>
    <t>2024-06-24 16:54:29.097</t>
  </si>
  <si>
    <t>2024-06-24 16:54:30.037</t>
  </si>
  <si>
    <t>2024-06-24 16:54:31.081</t>
  </si>
  <si>
    <t>2024-06-24 16:54:40.014</t>
  </si>
  <si>
    <t>2024-06-24 16:54:42.044</t>
  </si>
  <si>
    <t>2024-06-24 16:54:43.072</t>
  </si>
  <si>
    <t>2024-06-24 16:54:47.025</t>
  </si>
  <si>
    <t>2024-06-24 16:54:48.043</t>
  </si>
  <si>
    <t>2024-06-24 16:54:53.043</t>
  </si>
  <si>
    <t>2024-06-24 16:54:56.094</t>
  </si>
  <si>
    <t>2024-06-24 16:54:57.024</t>
  </si>
  <si>
    <t>2024-06-24 16:54:59.003</t>
  </si>
  <si>
    <t>2024-06-24 16:55:02.023</t>
  </si>
  <si>
    <t>2024-06-24 16:55:04.024</t>
  </si>
  <si>
    <t>2024-06-24 16:55:07.063</t>
  </si>
  <si>
    <t>2024-06-24 16:55:10.001</t>
  </si>
  <si>
    <t>2024-06-24 16:55:11.064</t>
  </si>
  <si>
    <t>2024-06-24 16:55:12.005</t>
  </si>
  <si>
    <t>2024-06-24 16:55:17.095</t>
  </si>
  <si>
    <t>2024-06-24 16:55:19.039</t>
  </si>
  <si>
    <t>2024-06-24 16:55:20.095</t>
  </si>
  <si>
    <t>2024-06-24 16:55:21.036</t>
  </si>
  <si>
    <t>2024-06-24 16:55:22.045</t>
  </si>
  <si>
    <t>2024-06-24 16:55:23.041</t>
  </si>
  <si>
    <t>2024-06-24 16:55:25.043</t>
  </si>
  <si>
    <t>2024-06-24 16:55:27.053</t>
  </si>
  <si>
    <t>2024-06-24 16:55:28.049</t>
  </si>
  <si>
    <t>2024-06-24 16:55:32.013</t>
  </si>
  <si>
    <t>2024-06-24 16:55:33.032</t>
  </si>
  <si>
    <t>2024-06-24 16:55:34.056</t>
  </si>
  <si>
    <t>2024-06-24 16:55:42.098</t>
  </si>
  <si>
    <t>2024-06-24 16:55:45.081</t>
  </si>
  <si>
    <t>2024-06-24 16:55:46.022</t>
  </si>
  <si>
    <t>2024-06-24 16:55:51.024</t>
  </si>
  <si>
    <t>2024-06-24 16:55:56.003</t>
  </si>
  <si>
    <t>2024-06-24 16:55:57.012</t>
  </si>
  <si>
    <t>2024-06-24 16:55:59.047</t>
  </si>
  <si>
    <t>2024-06-24 16:56:00.092</t>
  </si>
  <si>
    <t>2024-06-24 16:56:02.044</t>
  </si>
  <si>
    <t>2024-06-24 16:56:03.063</t>
  </si>
  <si>
    <t>2024-06-24 16:56:08.073</t>
  </si>
  <si>
    <t>2024-06-24 16:56:09.085</t>
  </si>
  <si>
    <t>2024-06-24 16:56:17.035</t>
  </si>
  <si>
    <t>2024-06-24 16:56:18.046</t>
  </si>
  <si>
    <t>2024-06-24 16:56:21.088</t>
  </si>
  <si>
    <t>2024-06-24 16:56:22.077</t>
  </si>
  <si>
    <t>2024-06-24 16:56:25.078</t>
  </si>
  <si>
    <t>2024-06-24 16:56:27.085</t>
  </si>
  <si>
    <t>2024-06-24 16:56:37.094</t>
  </si>
  <si>
    <t>2024-06-24 16:56:42.085</t>
  </si>
  <si>
    <t>2024-06-24 16:56:46.086</t>
  </si>
  <si>
    <t>2024-06-24 16:56:50.078</t>
  </si>
  <si>
    <t>2024-06-24 16:57:01.041</t>
  </si>
  <si>
    <t>2024-06-24 16:57:02.078</t>
  </si>
  <si>
    <t>2024-06-24 16:57:04.087</t>
  </si>
  <si>
    <t>2024-06-24 16:57:06.096</t>
  </si>
  <si>
    <t>2024-06-24 16:57:25.027</t>
  </si>
  <si>
    <t>2024-06-24 16:57:44.058</t>
  </si>
  <si>
    <t>2024-06-24 16:57:54.022</t>
  </si>
  <si>
    <t>2024-06-24 16:57:56.086</t>
  </si>
  <si>
    <t>2024-06-24 16:57:58.004</t>
  </si>
  <si>
    <t>2024-06-24 16:57:59.057</t>
  </si>
  <si>
    <t>2024-06-24 16:58:09.054</t>
  </si>
  <si>
    <t>2024-06-24 16:58:15.059</t>
  </si>
  <si>
    <t>2024-06-24 16:58:20.009</t>
  </si>
  <si>
    <t>2024-06-24 16:58:23.013</t>
  </si>
  <si>
    <t>2024-06-24 16:58:24.003</t>
  </si>
  <si>
    <t>2024-06-24 16:58:25.003</t>
  </si>
  <si>
    <t>2024-06-24 16:58:31.005</t>
  </si>
  <si>
    <t>2024-06-24 16:58:32.099</t>
  </si>
  <si>
    <t>2024-06-24 16:58:33.027</t>
  </si>
  <si>
    <t>2024-06-24 16:58:34.056</t>
  </si>
  <si>
    <t>2024-06-24 16:58:35.042</t>
  </si>
  <si>
    <t>2024-06-24 16:58:36.019</t>
  </si>
  <si>
    <t>2024-06-24 16:58:38.022</t>
  </si>
  <si>
    <t>2024-06-24 16:58:42.069</t>
  </si>
  <si>
    <t>2024-06-24 16:58:53.015</t>
  </si>
  <si>
    <t>2024-06-24 16:58:55.083</t>
  </si>
  <si>
    <t>2024-06-24 16:58:59.034</t>
  </si>
  <si>
    <t>2024-06-24 16:59:01.048</t>
  </si>
  <si>
    <t>2024-06-24 16:59:02.024</t>
  </si>
  <si>
    <t>2024-06-24 16:59:04.055</t>
  </si>
  <si>
    <t>2024-06-24 16:59:05.049</t>
  </si>
  <si>
    <t>2024-06-24 16:59:06.021</t>
  </si>
  <si>
    <t>2024-06-24 16:59:09.002</t>
  </si>
  <si>
    <t>2024-06-24 16:59:15.034</t>
  </si>
  <si>
    <t>2024-06-24 16:59:19.093</t>
  </si>
  <si>
    <t>2024-06-24 16:59:20.028</t>
  </si>
  <si>
    <t>2024-06-24 16:59:24.024</t>
  </si>
  <si>
    <t>2024-06-24 16:59:26.051</t>
  </si>
  <si>
    <t>2024-06-24 16:59:27.085</t>
  </si>
  <si>
    <t>2024-06-24 16:59:36.001</t>
  </si>
  <si>
    <t>2024-06-24 16:59:37.058</t>
  </si>
  <si>
    <t>2024-06-24 16:59:41.026</t>
  </si>
  <si>
    <t>2024-06-24 16:59:42.024</t>
  </si>
  <si>
    <t>2024-06-24 16:59:43.051</t>
  </si>
  <si>
    <t>2024-06-24 16:59:44.061</t>
  </si>
  <si>
    <t>2024-06-24 16:59:49.052</t>
  </si>
  <si>
    <t>2024-06-24 16:59:50.087</t>
  </si>
  <si>
    <t>2024-06-24 16:59:55.055</t>
  </si>
  <si>
    <t>2024-06-24 16:59:57.008</t>
  </si>
  <si>
    <t>2024-06-24 16:59:58.077</t>
  </si>
  <si>
    <t>2024-06-24 17:00:03.047</t>
  </si>
  <si>
    <t>2024-06-24 17:00:05.005</t>
  </si>
  <si>
    <t>2024-06-24 17:00:25.049</t>
  </si>
  <si>
    <t>2024-06-24 17:00:26.045</t>
  </si>
  <si>
    <t>2024-06-24 17:00:28.048</t>
  </si>
  <si>
    <t>2024-06-24 17:00:34.012</t>
  </si>
  <si>
    <t>2024-06-24 17:00:35.063</t>
  </si>
  <si>
    <t>2024-06-24 17:00:36.035</t>
  </si>
  <si>
    <t>2024-06-24 17:00:40.027</t>
  </si>
  <si>
    <t>2024-06-24 17:00:47.074</t>
  </si>
  <si>
    <t>2024-06-24 17:00:49.084</t>
  </si>
  <si>
    <t>2024-06-24 17:01:11.012</t>
  </si>
  <si>
    <t>2024-06-24 17:01:12.051</t>
  </si>
  <si>
    <t>2024-06-24 17:01:13.095</t>
  </si>
  <si>
    <t>2024-06-24 17:01:26.009</t>
  </si>
  <si>
    <t>2024-06-24 17:01:27.002</t>
  </si>
  <si>
    <t>2024-06-24 17:01:30.084</t>
  </si>
  <si>
    <t>2024-06-24 17:01:31.016</t>
  </si>
  <si>
    <t>2024-06-24 17:01:33.042</t>
  </si>
  <si>
    <t>2024-06-24 17:01:35.036</t>
  </si>
  <si>
    <t>2024-06-24 17:01:36.026</t>
  </si>
  <si>
    <t>2024-06-24 17:01:37.095</t>
  </si>
  <si>
    <t>2024-06-24 17:01:38.028</t>
  </si>
  <si>
    <t>2024-06-24 17:01:39.055</t>
  </si>
  <si>
    <t>2024-06-24 17:01:42.017</t>
  </si>
  <si>
    <t>2024-06-24 17:01:44.029</t>
  </si>
  <si>
    <t>2024-06-24 17:01:47.004</t>
  </si>
  <si>
    <t>2024-06-24 17:01:49.073</t>
  </si>
  <si>
    <t>2024-06-24 17:01:50.067</t>
  </si>
  <si>
    <t>2024-06-24 17:01:51.073</t>
  </si>
  <si>
    <t>2024-06-24 17:01:52.008</t>
  </si>
  <si>
    <t>2024-06-24 17:01:53.049</t>
  </si>
  <si>
    <t>2024-06-24 17:01:56.092</t>
  </si>
  <si>
    <t>2024-06-24 17:01:57.001</t>
  </si>
  <si>
    <t>2024-06-24 17:01:58.048</t>
  </si>
  <si>
    <t>2024-06-24 17:02:00.005</t>
  </si>
  <si>
    <t>2024-06-24 17:02:01.024</t>
  </si>
  <si>
    <t>2024-06-24 17:02:02.081</t>
  </si>
  <si>
    <t>2024-06-24 17:02:04.085</t>
  </si>
  <si>
    <t>2024-06-24 17:02:07.054</t>
  </si>
  <si>
    <t>2024-06-24 17:02:08.071</t>
  </si>
  <si>
    <t>2024-06-24 17:02:11.016</t>
  </si>
  <si>
    <t>2024-06-24 17:02:14.066</t>
  </si>
  <si>
    <t>2024-06-24 17:02:15.024</t>
  </si>
  <si>
    <t>2024-06-24 17:02:16.097</t>
  </si>
  <si>
    <t>2024-06-24 17:02:20.021</t>
  </si>
  <si>
    <t>2024-06-24 17:02:25.062</t>
  </si>
  <si>
    <t>2024-06-24 17:02:26.007</t>
  </si>
  <si>
    <t>2024-06-24 17:02:29.055</t>
  </si>
  <si>
    <t>2024-06-24 17:02:32.015</t>
  </si>
  <si>
    <t>2024-06-24 17:02:36.027</t>
  </si>
  <si>
    <t>2024-06-24 17:02:38.053</t>
  </si>
  <si>
    <t>2024-06-24 17:02:39.035</t>
  </si>
  <si>
    <t>2024-06-24 17:02:40.092</t>
  </si>
  <si>
    <t>2024-06-24 17:02:41.081</t>
  </si>
  <si>
    <t>2024-06-24 17:02:43.066</t>
  </si>
  <si>
    <t>2024-06-24 17:02:44.004</t>
  </si>
  <si>
    <t>2024-06-24 17:02:45.094</t>
  </si>
  <si>
    <t>2024-06-24 17:02:47.082</t>
  </si>
  <si>
    <t>2024-06-24 17:02:49.028</t>
  </si>
  <si>
    <t>2024-06-24 17:02:52.078</t>
  </si>
  <si>
    <t>2024-06-24 17:02:54.069</t>
  </si>
  <si>
    <t>2024-06-24 17:02:56.056</t>
  </si>
  <si>
    <t>2024-06-24 17:02:58.075</t>
  </si>
  <si>
    <t>2024-06-24 17:03:00.005</t>
  </si>
  <si>
    <t>2024-06-24 17:03:01.006</t>
  </si>
  <si>
    <t>2024-06-24 17:03:03.002</t>
  </si>
  <si>
    <t>2024-06-24 17:03:04.029</t>
  </si>
  <si>
    <t>2024-06-24 17:03:08.003</t>
  </si>
  <si>
    <t>2024-06-24 17:03:09.011</t>
  </si>
  <si>
    <t>2024-06-24 17:03:10.004</t>
  </si>
  <si>
    <t>2024-06-24 17:03:13.017</t>
  </si>
  <si>
    <t>2024-06-24 17:03:16.011</t>
  </si>
  <si>
    <t>2024-06-24 17:03:20.042</t>
  </si>
  <si>
    <t>2024-06-24 17:03:21.073</t>
  </si>
  <si>
    <t>2024-06-24 17:03:22.072</t>
  </si>
  <si>
    <t>2024-06-24 17:03:24.032</t>
  </si>
  <si>
    <t>2024-06-24 17:03:27.098</t>
  </si>
  <si>
    <t>2024-06-24 17:03:29.011</t>
  </si>
  <si>
    <t>2024-06-24 17:03:33.018</t>
  </si>
  <si>
    <t>2024-06-24 17:03:34.022</t>
  </si>
  <si>
    <t>2024-06-24 17:03:35.016</t>
  </si>
  <si>
    <t>2024-06-24 17:03:36.083</t>
  </si>
  <si>
    <t>2024-06-24 17:03:42.007</t>
  </si>
  <si>
    <t>2024-06-24 17:03:50.007</t>
  </si>
  <si>
    <t>2024-06-24 17:03:51.068</t>
  </si>
  <si>
    <t>2024-06-24 17:03:52.009</t>
  </si>
  <si>
    <t>2024-06-24 17:03:55.045</t>
  </si>
  <si>
    <t>2024-06-24 17:03:56.008</t>
  </si>
  <si>
    <t>2024-06-24 17:03:58.014</t>
  </si>
  <si>
    <t>2024-06-24 17:04:00.002</t>
  </si>
  <si>
    <t>2024-06-24 17:04:06.062</t>
  </si>
  <si>
    <t>2024-06-24 17:04:08.021</t>
  </si>
  <si>
    <t>2024-06-24 17:04:11.048</t>
  </si>
  <si>
    <t>2024-06-24 17:04:12.074</t>
  </si>
  <si>
    <t>2024-06-24 17:04:16.008</t>
  </si>
  <si>
    <t>2024-06-24 17:04:17.016</t>
  </si>
  <si>
    <t>2024-06-24 17:04:22.002</t>
  </si>
  <si>
    <t>2024-06-24 17:04:25.044</t>
  </si>
  <si>
    <t>2024-06-24 17:04:28.029</t>
  </si>
  <si>
    <t>2024-06-24 17:04:36.026</t>
  </si>
  <si>
    <t>2024-06-24 17:04:37.002</t>
  </si>
  <si>
    <t>2024-06-24 17:04:39.047</t>
  </si>
  <si>
    <t>2024-06-24 17:04:40.096</t>
  </si>
  <si>
    <t>2024-06-24 17:04:43.014</t>
  </si>
  <si>
    <t>2024-06-24 17:04:44.071</t>
  </si>
  <si>
    <t>2024-06-24 17:04:45.004</t>
  </si>
  <si>
    <t>2024-06-24 17:04:46.094</t>
  </si>
  <si>
    <t>2024-06-24 17:04:48.053</t>
  </si>
  <si>
    <t>2024-06-24 17:04:50.015</t>
  </si>
  <si>
    <t>2024-06-24 17:04:52.001</t>
  </si>
  <si>
    <t>2024-06-24 17:04:53.082</t>
  </si>
  <si>
    <t>2024-06-24 17:04:54.009</t>
  </si>
  <si>
    <t>2024-06-24 17:04:56.004</t>
  </si>
  <si>
    <t>2024-06-24 17:04:57.018</t>
  </si>
  <si>
    <t>2024-06-24 17:04:58.048</t>
  </si>
  <si>
    <t>2024-06-24 17:05:00.048</t>
  </si>
  <si>
    <t>2024-06-24 17:05:03.024</t>
  </si>
  <si>
    <t>2024-06-24 17:05:04.093</t>
  </si>
  <si>
    <t>2024-06-24 17:05:05.024</t>
  </si>
  <si>
    <t>2024-06-24 17:05:06.042</t>
  </si>
  <si>
    <t>2024-06-24 17:05:09.085</t>
  </si>
  <si>
    <t>2024-06-24 17:05:10.055</t>
  </si>
  <si>
    <t>2024-06-24 17:05:16.037</t>
  </si>
  <si>
    <t>2024-06-24 17:05:18.061</t>
  </si>
  <si>
    <t>2024-06-24 17:05:19.081</t>
  </si>
  <si>
    <t>2024-06-24 17:05:20.013</t>
  </si>
  <si>
    <t>2024-06-24 17:05:21.046</t>
  </si>
  <si>
    <t>2024-06-24 17:05:22.082</t>
  </si>
  <si>
    <t>2024-06-24 17:05:25.062</t>
  </si>
  <si>
    <t>2024-06-24 17:05:26.001</t>
  </si>
  <si>
    <t>2024-06-24 17:05:27.095</t>
  </si>
  <si>
    <t>2024-06-24 17:05:28.031</t>
  </si>
  <si>
    <t>2024-06-24 17:05:31.052</t>
  </si>
  <si>
    <t>2024-06-24 17:05:33.084</t>
  </si>
  <si>
    <t>2024-06-24 17:05:36.093</t>
  </si>
  <si>
    <t>2024-06-24 17:05:37.045</t>
  </si>
  <si>
    <t>2024-06-24 17:05:38.057</t>
  </si>
  <si>
    <t>2024-06-24 17:05:41.039</t>
  </si>
  <si>
    <t>2024-06-24 17:05:42.048</t>
  </si>
  <si>
    <t>2024-06-24 17:05:43.023</t>
  </si>
  <si>
    <t>2024-06-24 17:05:44.088</t>
  </si>
  <si>
    <t>2024-06-24 17:05:45.001</t>
  </si>
  <si>
    <t>2024-06-24 17:05:46.008</t>
  </si>
  <si>
    <t>2024-06-24 17:05:47.049</t>
  </si>
  <si>
    <t>2024-06-24 17:05:51.089</t>
  </si>
  <si>
    <t>2024-06-24 17:05:55.077</t>
  </si>
  <si>
    <t>2024-06-24 17:05:56.099</t>
  </si>
  <si>
    <t>2024-06-24 17:05:59.066</t>
  </si>
  <si>
    <t>2024-06-24 17:06:01.092</t>
  </si>
  <si>
    <t>2024-06-24 17:06:02.007</t>
  </si>
  <si>
    <t>2024-06-24 17:06:04.098</t>
  </si>
  <si>
    <t>2024-06-24 17:06:05.036</t>
  </si>
  <si>
    <t>2024-06-24 17:06:06.067</t>
  </si>
  <si>
    <t>2024-06-24 17:06:09.011</t>
  </si>
  <si>
    <t>2024-06-24 17:06:10.052</t>
  </si>
  <si>
    <t>2024-06-24 17:06:11.094</t>
  </si>
  <si>
    <t>2024-06-24 17:06:16.028</t>
  </si>
  <si>
    <t>2024-06-24 17:06:18.061</t>
  </si>
  <si>
    <t>2024-06-24 17:06:19.001</t>
  </si>
  <si>
    <t>2024-06-24 17:06:21.001</t>
  </si>
  <si>
    <t>2024-06-24 17:06:23.079</t>
  </si>
  <si>
    <t>2024-06-24 17:06:24.024</t>
  </si>
  <si>
    <t>2024-06-24 17:06:25.026</t>
  </si>
  <si>
    <t>2024-06-24 17:06:27.087</t>
  </si>
  <si>
    <t>2024-06-24 17:06:29.088</t>
  </si>
  <si>
    <t>2024-06-24 17:06:30.082</t>
  </si>
  <si>
    <t>2024-06-24 17:06:31.025</t>
  </si>
  <si>
    <t>2024-06-24 17:06:33.095</t>
  </si>
  <si>
    <t>2024-06-24 17:06:34.019</t>
  </si>
  <si>
    <t>2024-06-24 17:06:37.058</t>
  </si>
  <si>
    <t>2024-06-24 17:06:38.066</t>
  </si>
  <si>
    <t>2024-06-24 17:06:40.049</t>
  </si>
  <si>
    <t>2024-06-24 17:06:44.079</t>
  </si>
  <si>
    <t>2024-06-24 17:06:46.046</t>
  </si>
  <si>
    <t>2024-06-24 17:06:47.021</t>
  </si>
  <si>
    <t>2024-06-24 17:06:48.064</t>
  </si>
  <si>
    <t>2024-06-24 17:06:49.014</t>
  </si>
  <si>
    <t>2024-06-24 17:06:50.044</t>
  </si>
  <si>
    <t>2024-06-24 17:06:52.083</t>
  </si>
  <si>
    <t>2024-06-24 17:06:53.007</t>
  </si>
  <si>
    <t>2024-06-24 17:06:54.055</t>
  </si>
  <si>
    <t>2024-06-24 17:06:57.067</t>
  </si>
  <si>
    <t>2024-06-24 17:07:02.033</t>
  </si>
  <si>
    <t>2024-06-24 17:07:03.092</t>
  </si>
  <si>
    <t>2024-06-24 17:07:04.022</t>
  </si>
  <si>
    <t>2024-06-24 17:07:06.058</t>
  </si>
  <si>
    <t>2024-06-24 17:07:07.086</t>
  </si>
  <si>
    <t>2024-06-24 17:07:09.062</t>
  </si>
  <si>
    <t>2024-06-24 17:07:10.083</t>
  </si>
  <si>
    <t>2024-06-24 17:07:16.022</t>
  </si>
  <si>
    <t>2024-06-24 17:07:20.077</t>
  </si>
  <si>
    <t>2024-06-24 17:07:23.053</t>
  </si>
  <si>
    <t>2024-06-24 17:07:27.024</t>
  </si>
  <si>
    <t>2024-06-24 17:07:28.025</t>
  </si>
  <si>
    <t>2024-06-24 17:07:29.007</t>
  </si>
  <si>
    <t>2024-06-24 17:07:30.099</t>
  </si>
  <si>
    <t>2024-06-24 17:07:34.032</t>
  </si>
  <si>
    <t>2024-06-24 17:07:38.015</t>
  </si>
  <si>
    <t>2024-06-24 17:07:43.062</t>
  </si>
  <si>
    <t>2024-06-24 17:07:45.005</t>
  </si>
  <si>
    <t>2024-06-24 17:07:48.091</t>
  </si>
  <si>
    <t>2024-06-24 17:07:51.097</t>
  </si>
  <si>
    <t>2024-06-24 17:07:52.092</t>
  </si>
  <si>
    <t>2024-06-24 17:07:55.088</t>
  </si>
  <si>
    <t>2024-06-24 17:08:00.062</t>
  </si>
  <si>
    <t>2024-06-24 17:08:02.039</t>
  </si>
  <si>
    <t>2024-06-24 17:08:08.082</t>
  </si>
  <si>
    <t>2024-06-24 17:08:11.035</t>
  </si>
  <si>
    <t>2024-06-24 17:08:13.081</t>
  </si>
  <si>
    <t>2024-06-24 17:08:14.034</t>
  </si>
  <si>
    <t>2024-06-24 17:08:15.095</t>
  </si>
  <si>
    <t>2024-06-24 17:08:18.066</t>
  </si>
  <si>
    <t>2024-06-24 17:08:19.088</t>
  </si>
  <si>
    <t>2024-06-24 17:08:22.032</t>
  </si>
  <si>
    <t>2024-06-24 17:08:23.083</t>
  </si>
  <si>
    <t>2024-06-24 17:08:25.073</t>
  </si>
  <si>
    <t>2024-06-24 17:08:26.018</t>
  </si>
  <si>
    <t>2024-06-24 17:08:28.095</t>
  </si>
  <si>
    <t>2024-06-24 17:08:29.077</t>
  </si>
  <si>
    <t>2024-06-24 17:08:31.003</t>
  </si>
  <si>
    <t>2024-06-24 17:08:32.085</t>
  </si>
  <si>
    <t>2024-06-24 17:08:34.084</t>
  </si>
  <si>
    <t>2024-06-24 17:08:35.011</t>
  </si>
  <si>
    <t>2024-06-24 17:08:36.073</t>
  </si>
  <si>
    <t>2024-06-24 17:08:37.006</t>
  </si>
  <si>
    <t>2024-06-24 17:08:39.033</t>
  </si>
  <si>
    <t>2024-06-24 17:08:42.089</t>
  </si>
  <si>
    <t>2024-06-24 17:08:43.009</t>
  </si>
  <si>
    <t>2024-06-24 17:08:44.022</t>
  </si>
  <si>
    <t>2024-06-24 17:08:45.069</t>
  </si>
  <si>
    <t>2024-06-24 17:08:47.007</t>
  </si>
  <si>
    <t>2024-06-24 17:08:51.007</t>
  </si>
  <si>
    <t>2024-06-24 17:08:52.047</t>
  </si>
  <si>
    <t>2024-06-24 17:08:53.086</t>
  </si>
  <si>
    <t>2024-06-24 17:08:55.027</t>
  </si>
  <si>
    <t>2024-06-24 17:08:56.082</t>
  </si>
  <si>
    <t>2024-06-24 17:08:57.036</t>
  </si>
  <si>
    <t>2024-06-24 17:09:00.022</t>
  </si>
  <si>
    <t>2024-06-24 17:09:02.023</t>
  </si>
  <si>
    <t>2024-06-24 17:09:06.024</t>
  </si>
  <si>
    <t>2024-06-24 17:09:08.085</t>
  </si>
  <si>
    <t>2024-06-24 17:09:09.027</t>
  </si>
  <si>
    <t>2024-06-24 17:09:10.086</t>
  </si>
  <si>
    <t>2024-06-24 17:09:12.095</t>
  </si>
  <si>
    <t>2024-06-24 17:09:14.043</t>
  </si>
  <si>
    <t>2024-06-24 17:09:16.027</t>
  </si>
  <si>
    <t>2024-06-24 17:09:17.069</t>
  </si>
  <si>
    <t>2024-06-24 17:09:18.097</t>
  </si>
  <si>
    <t>2024-06-24 17:09:20.009</t>
  </si>
  <si>
    <t>2024-06-24 17:09:21.022</t>
  </si>
  <si>
    <t>2024-06-24 17:09:22.068</t>
  </si>
  <si>
    <t>2024-06-24 17:09:26.091</t>
  </si>
  <si>
    <t>2024-06-24 17:09:28.089</t>
  </si>
  <si>
    <t>2024-06-24 17:09:32.003</t>
  </si>
  <si>
    <t>2024-06-24 17:09:36.066</t>
  </si>
  <si>
    <t>2024-06-24 17:09:38.032</t>
  </si>
  <si>
    <t>2024-06-24 17:09:40.062</t>
  </si>
  <si>
    <t>2024-06-24 17:09:43.042</t>
  </si>
  <si>
    <t>2024-06-24 17:09:45.029</t>
  </si>
  <si>
    <t>2024-06-24 17:09:46.027</t>
  </si>
  <si>
    <t>2024-06-24 17:09:48.032</t>
  </si>
  <si>
    <t>2024-06-24 17:09:49.012</t>
  </si>
  <si>
    <t>2024-06-24 17:09:50.045</t>
  </si>
  <si>
    <t>2024-06-24 17:09:52.096</t>
  </si>
  <si>
    <t>2024-06-24 17:09:53.076</t>
  </si>
  <si>
    <t>2024-06-24 17:09:54.085</t>
  </si>
  <si>
    <t>2024-06-24 17:09:55.033</t>
  </si>
  <si>
    <t>2024-06-24 17:09:56.064</t>
  </si>
  <si>
    <t>2024-06-24 17:09:57.028</t>
  </si>
  <si>
    <t>2024-06-24 17:09:58.087</t>
  </si>
  <si>
    <t>2024-06-24 17:10:01.004</t>
  </si>
  <si>
    <t>2024-06-24 17:10:02.038</t>
  </si>
  <si>
    <t>2024-06-24 17:10:03.081</t>
  </si>
  <si>
    <t>2024-06-24 17:10:05.096</t>
  </si>
  <si>
    <t>2024-06-24 17:10:06.011</t>
  </si>
  <si>
    <t>2024-06-24 17:10:07.062</t>
  </si>
  <si>
    <t>2024-06-24 17:10:08.076</t>
  </si>
  <si>
    <t>2024-06-24 17:10:09.035</t>
  </si>
  <si>
    <t>2024-06-24 17:10:10.044</t>
  </si>
  <si>
    <t>2024-06-24 17:10:11.087</t>
  </si>
  <si>
    <t>2024-06-24 17:10:12.036</t>
  </si>
  <si>
    <t>2024-06-24 17:10:14.068</t>
  </si>
  <si>
    <t>2024-06-24 17:10:15.013</t>
  </si>
  <si>
    <t>2024-06-24 17:10:18.023</t>
  </si>
  <si>
    <t>2024-06-24 17:10:20.085</t>
  </si>
  <si>
    <t>2024-06-24 17:10:21.063</t>
  </si>
  <si>
    <t>2024-06-24 17:10:23.009</t>
  </si>
  <si>
    <t>2024-06-24 17:10:26.031</t>
  </si>
  <si>
    <t>2024-06-24 17:10:29.027</t>
  </si>
  <si>
    <t>2024-06-24 17:10:30.073</t>
  </si>
  <si>
    <t>2024-06-24 17:10:32.016</t>
  </si>
  <si>
    <t>2024-06-24 17:10:35.038</t>
  </si>
  <si>
    <t>2024-06-24 17:10:36.024</t>
  </si>
  <si>
    <t>2024-06-24 17:10:37.028</t>
  </si>
  <si>
    <t>2024-06-24 17:10:39.049</t>
  </si>
  <si>
    <t>2024-06-24 17:10:40.093</t>
  </si>
  <si>
    <t>2024-06-24 17:10:45.007</t>
  </si>
  <si>
    <t>2024-06-24 17:10:47.014</t>
  </si>
  <si>
    <t>2024-06-24 17:10:48.061</t>
  </si>
  <si>
    <t>2024-06-24 17:10:49.089</t>
  </si>
  <si>
    <t>2024-06-24 17:10:50.004</t>
  </si>
  <si>
    <t>2024-06-24 17:10:51.069</t>
  </si>
  <si>
    <t>2024-06-24 17:10:52.029</t>
  </si>
  <si>
    <t>2024-06-24 17:10:53.047</t>
  </si>
  <si>
    <t>2024-06-24 17:10:54.087</t>
  </si>
  <si>
    <t>2024-06-24 17:10:55.052</t>
  </si>
  <si>
    <t>2024-06-24 17:10:56.088</t>
  </si>
  <si>
    <t>2024-06-24 17:10:57.089</t>
  </si>
  <si>
    <t>2024-06-24 17:11:01.048</t>
  </si>
  <si>
    <t>2024-06-24 17:11:02.072</t>
  </si>
  <si>
    <t>2024-06-24 17:11:04.057</t>
  </si>
  <si>
    <t>2024-06-24 17:11:05.092</t>
  </si>
  <si>
    <t>2024-06-24 17:11:08.077</t>
  </si>
  <si>
    <t>2024-06-24 17:11:10.053</t>
  </si>
  <si>
    <t>2024-06-24 17:11:13.043</t>
  </si>
  <si>
    <t>2024-06-24 17:11:15.024</t>
  </si>
  <si>
    <t>2024-06-24 17:11:18.045</t>
  </si>
  <si>
    <t>2024-06-24 17:11:23.005</t>
  </si>
  <si>
    <t>2024-06-24 17:11:24.085</t>
  </si>
  <si>
    <t>2024-06-24 17:11:25.064</t>
  </si>
  <si>
    <t>2024-06-24 17:11:26.045</t>
  </si>
  <si>
    <t>2024-06-24 17:11:27.044</t>
  </si>
  <si>
    <t>2024-06-24 17:11:28.044</t>
  </si>
  <si>
    <t>2024-06-24 17:11:30.082</t>
  </si>
  <si>
    <t>2024-06-24 17:11:31.049</t>
  </si>
  <si>
    <t>2024-06-24 17:11:34.083</t>
  </si>
  <si>
    <t>2024-06-24 17:11:37.092</t>
  </si>
  <si>
    <t>2024-06-24 17:11:40.055</t>
  </si>
  <si>
    <t>2024-06-24 17:11:43.002</t>
  </si>
  <si>
    <t>2024-06-24 17:11:44.039</t>
  </si>
  <si>
    <t>2024-06-24 17:11:45.079</t>
  </si>
  <si>
    <t>2024-06-24 17:11:46.036</t>
  </si>
  <si>
    <t>2024-06-24 17:11:49.035</t>
  </si>
  <si>
    <t>2024-06-24 17:11:51.006</t>
  </si>
  <si>
    <t>2024-06-24 17:11:52.098</t>
  </si>
  <si>
    <t>2024-06-24 17:11:54.034</t>
  </si>
  <si>
    <t>2024-06-24 17:11:55.057</t>
  </si>
  <si>
    <t>2024-06-24 17:11:56.081</t>
  </si>
  <si>
    <t>2024-06-24 17:11:58.021</t>
  </si>
  <si>
    <t>2024-06-24 17:11:59.074</t>
  </si>
  <si>
    <t>2024-06-24 17:12:00.003</t>
  </si>
  <si>
    <t>2024-06-24 17:12:02.006</t>
  </si>
  <si>
    <t>2024-06-24 17:12:04.086</t>
  </si>
  <si>
    <t>2024-06-24 17:12:06.095</t>
  </si>
  <si>
    <t>2024-06-24 17:12:07.013</t>
  </si>
  <si>
    <t>2024-06-24 17:12:08.038</t>
  </si>
  <si>
    <t>2024-06-24 17:12:10.049</t>
  </si>
  <si>
    <t>2024-06-24 17:12:11.084</t>
  </si>
  <si>
    <t>2024-06-24 17:12:13.043</t>
  </si>
  <si>
    <t>2024-06-24 17:12:14.032</t>
  </si>
  <si>
    <t>2024-06-24 17:12:15.022</t>
  </si>
  <si>
    <t>2024-06-24 17:12:19.068</t>
  </si>
  <si>
    <t>2024-06-24 17:12:22.099</t>
  </si>
  <si>
    <t>2024-06-24 17:12:23.089</t>
  </si>
  <si>
    <t>2024-06-24 17:12:26.021</t>
  </si>
  <si>
    <t>2024-06-24 17:12:30.029</t>
  </si>
  <si>
    <t>2024-06-24 17:12:31.044</t>
  </si>
  <si>
    <t>2024-06-24 17:12:33.012</t>
  </si>
  <si>
    <t>2024-06-24 17:12:38.059</t>
  </si>
  <si>
    <t>2024-06-24 17:12:39.003</t>
  </si>
  <si>
    <t>2024-06-24 17:12:41.013</t>
  </si>
  <si>
    <t>2024-06-24 17:12:42.045</t>
  </si>
  <si>
    <t>2024-06-24 17:12:47.002</t>
  </si>
  <si>
    <t>2024-06-24 17:12:48.021</t>
  </si>
  <si>
    <t>2024-06-24 17:12:49.071</t>
  </si>
  <si>
    <t>2024-06-24 17:12:51.042</t>
  </si>
  <si>
    <t>2024-06-24 17:12:55.003</t>
  </si>
  <si>
    <t>2024-06-24 17:12:57.075</t>
  </si>
  <si>
    <t>2024-06-24 17:12:58.018</t>
  </si>
  <si>
    <t>2024-06-24 17:13:00.012</t>
  </si>
  <si>
    <t>2024-06-24 17:13:01.031</t>
  </si>
  <si>
    <t>2024-06-24 17:13:03.097</t>
  </si>
  <si>
    <t>2024-06-24 17:13:08.057</t>
  </si>
  <si>
    <t>2024-06-24 17:13:09.058</t>
  </si>
  <si>
    <t>2024-06-24 17:13:10.001</t>
  </si>
  <si>
    <t>2024-06-24 17:13:11.053</t>
  </si>
  <si>
    <t>2024-06-24 17:13:13.074</t>
  </si>
  <si>
    <t>2024-06-24 17:13:14.042</t>
  </si>
  <si>
    <t>2024-06-24 17:13:16.093</t>
  </si>
  <si>
    <t>2024-06-24 17:13:20.009</t>
  </si>
  <si>
    <t>2024-06-24 17:13:21.059</t>
  </si>
  <si>
    <t>2024-06-24 17:13:23.028</t>
  </si>
  <si>
    <t>2024-06-24 17:13:25.077</t>
  </si>
  <si>
    <t>2024-06-24 17:13:27.084</t>
  </si>
  <si>
    <t>2024-06-24 17:13:29.059</t>
  </si>
  <si>
    <t>2024-06-24 17:13:30.022</t>
  </si>
  <si>
    <t>2024-06-24 17:13:31.043</t>
  </si>
  <si>
    <t>2024-06-24 17:13:32.072</t>
  </si>
  <si>
    <t>2024-06-24 17:13:36.061</t>
  </si>
  <si>
    <t>2024-06-24 17:13:37.036</t>
  </si>
  <si>
    <t>2024-06-24 17:13:38.021</t>
  </si>
  <si>
    <t>2024-06-24 17:13:39.067</t>
  </si>
  <si>
    <t>2024-06-24 17:13:42.006</t>
  </si>
  <si>
    <t>2024-06-24 17:13:43.022</t>
  </si>
  <si>
    <t>2024-06-24 17:13:45.016</t>
  </si>
  <si>
    <t>2024-06-24 17:13:46.063</t>
  </si>
  <si>
    <t>2024-06-24 17:13:48.033</t>
  </si>
  <si>
    <t>2024-06-24 17:13:51.084</t>
  </si>
  <si>
    <t>2024-06-24 17:13:52.066</t>
  </si>
  <si>
    <t>2024-06-24 17:13:54.031</t>
  </si>
  <si>
    <t>2024-06-24 17:13:55.027</t>
  </si>
  <si>
    <t>2024-06-24 17:13:57.017</t>
  </si>
  <si>
    <t>2024-06-24 17:14:01.022</t>
  </si>
  <si>
    <t>2024-06-24 17:14:02.068</t>
  </si>
  <si>
    <t>2024-06-24 17:14:10.085</t>
  </si>
  <si>
    <t>2024-06-24 17:14:11.051</t>
  </si>
  <si>
    <t>2024-06-24 17:14:14.002</t>
  </si>
  <si>
    <t>2024-06-24 17:14:15.095</t>
  </si>
  <si>
    <t>2024-06-24 17:14:16.084</t>
  </si>
  <si>
    <t>2024-06-24 17:14:17.015</t>
  </si>
  <si>
    <t>2024-06-24 17:14:18.005</t>
  </si>
  <si>
    <t>2024-06-24 17:14:24.092</t>
  </si>
  <si>
    <t>2024-06-24 17:14:25.046</t>
  </si>
  <si>
    <t>2024-06-24 17:14:27.036</t>
  </si>
  <si>
    <t>2024-06-24 17:14:33.025</t>
  </si>
  <si>
    <t>2024-06-24 17:14:34.077</t>
  </si>
  <si>
    <t>2024-06-24 17:14:35.083</t>
  </si>
  <si>
    <t>2024-06-24 17:14:37.064</t>
  </si>
  <si>
    <t>2024-06-24 17:14:38.066</t>
  </si>
  <si>
    <t>2024-06-24 17:14:39.005</t>
  </si>
  <si>
    <t>2024-06-24 17:14:43.071</t>
  </si>
  <si>
    <t>2024-06-24 17:14:44.015</t>
  </si>
  <si>
    <t>2024-06-24 17:14:45.014</t>
  </si>
  <si>
    <t>2024-06-24 17:14:46.083</t>
  </si>
  <si>
    <t>2024-06-24 17:14:47.085</t>
  </si>
  <si>
    <t>2024-06-24 17:14:48.048</t>
  </si>
  <si>
    <t>2024-06-24 17:14:49.084</t>
  </si>
  <si>
    <t>2024-06-24 17:14:50.014</t>
  </si>
  <si>
    <t>2024-06-24 17:14:51.082</t>
  </si>
  <si>
    <t>2024-06-24 17:14:52.029</t>
  </si>
  <si>
    <t>2024-06-24 17:14:53.051</t>
  </si>
  <si>
    <t>2024-06-24 17:14:56.036</t>
  </si>
  <si>
    <t>2024-06-24 17:14:57.051</t>
  </si>
  <si>
    <t>2024-06-24 17:14:58.063</t>
  </si>
  <si>
    <t>2024-06-24 17:15:00.088</t>
  </si>
  <si>
    <t>2024-06-24 17:15:01.071</t>
  </si>
  <si>
    <t>2024-06-24 17:15:03.025</t>
  </si>
  <si>
    <t>2024-06-24 17:15:04.079</t>
  </si>
  <si>
    <t>2024-06-24 17:15:07.077</t>
  </si>
  <si>
    <t>2024-06-24 17:15:08.099</t>
  </si>
  <si>
    <t>2024-06-24 17:15:10.024</t>
  </si>
  <si>
    <t>2024-06-24 17:15:11.054</t>
  </si>
  <si>
    <t>2024-06-24 17:15:13.064</t>
  </si>
  <si>
    <t>2024-06-24 17:15:14.075</t>
  </si>
  <si>
    <t>2024-06-24 17:15:15.084</t>
  </si>
  <si>
    <t>2024-06-24 17:15:16.034</t>
  </si>
  <si>
    <t>2024-06-24 17:15:18.032</t>
  </si>
  <si>
    <t>2024-06-24 17:15:20.022</t>
  </si>
  <si>
    <t>2024-06-24 17:15:22.016</t>
  </si>
  <si>
    <t>2024-06-24 17:15:23.041</t>
  </si>
  <si>
    <t>2024-06-24 17:15:25.045</t>
  </si>
  <si>
    <t>2024-06-24 17:15:26.098</t>
  </si>
  <si>
    <t>2024-06-24 17:15:27.058</t>
  </si>
  <si>
    <t>2024-06-24 17:15:29.033</t>
  </si>
  <si>
    <t>2024-06-24 17:15:30.088</t>
  </si>
  <si>
    <t>2024-06-24 17:15:33.006</t>
  </si>
  <si>
    <t>2024-06-24 17:15:34.096</t>
  </si>
  <si>
    <t>2024-06-24 17:15:35.004</t>
  </si>
  <si>
    <t>2024-06-24 17:15:37.081</t>
  </si>
  <si>
    <t>2024-06-24 17:15:38.009</t>
  </si>
  <si>
    <t>2024-06-24 17:15:40.099</t>
  </si>
  <si>
    <t>2024-06-24 17:15:41.002</t>
  </si>
  <si>
    <t>2024-06-24 17:15:42.024</t>
  </si>
  <si>
    <t>2024-06-24 17:15:43.088</t>
  </si>
  <si>
    <t>2024-06-24 17:15:44.084</t>
  </si>
  <si>
    <t>2024-06-24 17:15:46.066</t>
  </si>
  <si>
    <t>2024-06-24 17:15:47.009</t>
  </si>
  <si>
    <t>2024-06-24 17:15:51.005</t>
  </si>
  <si>
    <t>2024-06-24 17:15:52.046</t>
  </si>
  <si>
    <t>2024-06-24 17:15:56.005</t>
  </si>
  <si>
    <t>2024-06-24 17:15:57.059</t>
  </si>
  <si>
    <t>2024-06-24 17:16:00.052</t>
  </si>
  <si>
    <t>2024-06-24 17:16:02.075</t>
  </si>
  <si>
    <t>2024-06-24 17:16:03.073</t>
  </si>
  <si>
    <t>2024-06-24 17:16:04.091</t>
  </si>
  <si>
    <t>2024-06-24 17:16:05.032</t>
  </si>
  <si>
    <t>2024-06-24 17:16:08.095</t>
  </si>
  <si>
    <t>2024-06-24 17:16:09.095</t>
  </si>
  <si>
    <t>2024-06-24 17:16:10.055</t>
  </si>
  <si>
    <t>2024-06-24 17:16:11.098</t>
  </si>
  <si>
    <t>2024-06-24 17:16:12.069</t>
  </si>
  <si>
    <t>2024-06-24 17:16:13.081</t>
  </si>
  <si>
    <t>2024-06-24 17:16:15.041</t>
  </si>
  <si>
    <t>2024-06-24 17:16:17.007</t>
  </si>
  <si>
    <t>2024-06-24 17:16:18.009</t>
  </si>
  <si>
    <t>2024-06-24 17:16:21.089</t>
  </si>
  <si>
    <t>2024-06-24 17:16:22.062</t>
  </si>
  <si>
    <t>2024-06-24 17:16:23.057</t>
  </si>
  <si>
    <t>2024-06-24 17:16:24.047</t>
  </si>
  <si>
    <t>2024-06-24 17:16:25.083</t>
  </si>
  <si>
    <t>2024-06-24 17:16:27.084</t>
  </si>
  <si>
    <t>2024-06-24 17:16:29.052</t>
  </si>
  <si>
    <t>2024-06-24 17:16:34.023</t>
  </si>
  <si>
    <t>2024-06-24 17:16:35.067</t>
  </si>
  <si>
    <t>2024-06-24 17:16:36.085</t>
  </si>
  <si>
    <t>2024-06-24 17:16:40.049</t>
  </si>
  <si>
    <t>2024-06-24 17:16:41.043</t>
  </si>
  <si>
    <t>2024-06-24 17:16:42.078</t>
  </si>
  <si>
    <t>2024-06-24 17:16:43.049</t>
  </si>
  <si>
    <t>2024-06-24 17:16:44.084</t>
  </si>
  <si>
    <t>2024-06-24 17:16:46.047</t>
  </si>
  <si>
    <t>2024-06-24 17:16:47.094</t>
  </si>
  <si>
    <t>2024-06-24 17:16:48.074</t>
  </si>
  <si>
    <t>2024-06-24 17:16:54.031</t>
  </si>
  <si>
    <t>2024-06-24 17:16:59.075</t>
  </si>
  <si>
    <t>2024-06-24 17:17:00.069</t>
  </si>
  <si>
    <t>2024-06-24 17:17:01.024</t>
  </si>
  <si>
    <t>2024-06-24 17:17:03.038</t>
  </si>
  <si>
    <t>2024-06-24 17:17:04.015</t>
  </si>
  <si>
    <t>2024-06-24 17:17:11.086</t>
  </si>
  <si>
    <t>2024-06-24 17:17:16.047</t>
  </si>
  <si>
    <t>2024-06-24 17:17:18.068</t>
  </si>
  <si>
    <t>2024-06-24 17:17:29.044</t>
  </si>
  <si>
    <t>2024-06-24 17:17:30.094</t>
  </si>
  <si>
    <t>2024-06-24 17:17:48.021</t>
  </si>
  <si>
    <t>2024-06-24 17:17:52.022</t>
  </si>
  <si>
    <t>2024-06-24 17:17:59.077</t>
  </si>
  <si>
    <t>2024-06-24 17:18:00.056</t>
  </si>
  <si>
    <t>2024-06-24 17:18:08.065</t>
  </si>
  <si>
    <t>2024-06-24 17:18:09.065</t>
  </si>
  <si>
    <t>2024-06-24 17:18:16.068</t>
  </si>
  <si>
    <t>2024-06-24 17:18:19.096</t>
  </si>
  <si>
    <t>2024-06-24 17:18:20.058</t>
  </si>
  <si>
    <t>2024-06-24 17:18:23.097</t>
  </si>
  <si>
    <t>2024-06-24 17:18:24.082</t>
  </si>
  <si>
    <t>2024-06-24 17:18:26.096</t>
  </si>
  <si>
    <t>2024-06-24 17:18:27.031</t>
  </si>
  <si>
    <t>2024-06-24 17:18:29.048</t>
  </si>
  <si>
    <t>2024-06-24 17:18:32.069</t>
  </si>
  <si>
    <t>2024-06-24 17:18:35.061</t>
  </si>
  <si>
    <t>2024-06-24 17:18:37.035</t>
  </si>
  <si>
    <t>2024-06-24 17:18:38.082</t>
  </si>
  <si>
    <t>2024-06-24 17:18:39.037</t>
  </si>
  <si>
    <t>2024-06-24 17:18:41.039</t>
  </si>
  <si>
    <t>2024-06-24 17:18:42.097</t>
  </si>
  <si>
    <t>2024-06-24 17:18:45.077</t>
  </si>
  <si>
    <t>2024-06-24 17:18:47.018</t>
  </si>
  <si>
    <t>2024-06-24 17:18:50.018</t>
  </si>
  <si>
    <t>2024-06-24 17:18:51.001</t>
  </si>
  <si>
    <t>2024-06-24 17:18:54.091</t>
  </si>
  <si>
    <t>2024-06-24 17:18:59.038</t>
  </si>
  <si>
    <t>2024-06-24 17:19:04.008</t>
  </si>
  <si>
    <t>2024-06-24 17:19:05.083</t>
  </si>
  <si>
    <t>2024-06-24 17:19:08.019</t>
  </si>
  <si>
    <t>2024-06-24 17:19:09.006</t>
  </si>
  <si>
    <t>2024-06-24 17:19:11.056</t>
  </si>
  <si>
    <t>2024-06-24 17:19:14.019</t>
  </si>
  <si>
    <t>2024-06-24 17:19:15.086</t>
  </si>
  <si>
    <t>2024-06-24 17:19:16.021</t>
  </si>
  <si>
    <t>2024-06-24 17:19:24.052</t>
  </si>
  <si>
    <t>2024-06-24 17:19:27.098</t>
  </si>
  <si>
    <t>2024-06-24 17:19:31.089</t>
  </si>
  <si>
    <t>2024-06-24 17:19:32.015</t>
  </si>
  <si>
    <t>2024-06-24 17:19:36.035</t>
  </si>
  <si>
    <t>2024-06-24 17:19:38.032</t>
  </si>
  <si>
    <t>2024-06-24 17:19:42.059</t>
  </si>
  <si>
    <t>2024-06-24 17:19:44.087</t>
  </si>
  <si>
    <t>2024-06-24 17:19:45.066</t>
  </si>
  <si>
    <t>2024-06-24 17:19:46.045</t>
  </si>
  <si>
    <t>2024-06-24 17:19:47.089</t>
  </si>
  <si>
    <t>2024-06-24 17:19:51.003</t>
  </si>
  <si>
    <t>2024-06-24 17:19:55.063</t>
  </si>
  <si>
    <t>2024-06-24 17:19:57.053</t>
  </si>
  <si>
    <t>2024-06-24 17:19:59.064</t>
  </si>
  <si>
    <t>2024-06-24 17:20:00.074</t>
  </si>
  <si>
    <t>2024-06-24 17:20:13.006</t>
  </si>
  <si>
    <t>2024-06-24 17:20:14.065</t>
  </si>
  <si>
    <t>2024-06-24 17:20:18.075</t>
  </si>
  <si>
    <t>2024-06-24 17:20:21.027</t>
  </si>
  <si>
    <t>2024-06-24 17:20:24.048</t>
  </si>
  <si>
    <t>2024-06-24 17:20:25.084</t>
  </si>
  <si>
    <t>2024-06-24 17:20:29.063</t>
  </si>
  <si>
    <t>2024-06-24 17:20:30.044</t>
  </si>
  <si>
    <t>2024-06-24 17:20:31.032</t>
  </si>
  <si>
    <t>2024-06-24 17:20:32.054</t>
  </si>
  <si>
    <t>2024-06-24 17:20:35.036</t>
  </si>
  <si>
    <t>2024-06-24 17:20:36.036</t>
  </si>
  <si>
    <t>2024-06-24 17:20:37.006</t>
  </si>
  <si>
    <t>2024-06-24 17:20:38.002</t>
  </si>
  <si>
    <t>2024-06-24 17:20:41.079</t>
  </si>
  <si>
    <t>2024-06-24 17:20:42.055</t>
  </si>
  <si>
    <t>2024-06-24 17:20:44.095</t>
  </si>
  <si>
    <t>2024-06-24 17:20:46.092</t>
  </si>
  <si>
    <t>2024-06-24 17:20:47.099</t>
  </si>
  <si>
    <t>2024-06-24 17:20:51.062</t>
  </si>
  <si>
    <t>2024-06-24 17:20:53.076</t>
  </si>
  <si>
    <t>2024-06-24 17:21:01.044</t>
  </si>
  <si>
    <t>2024-06-24 17:21:03.004</t>
  </si>
  <si>
    <t>2024-06-24 17:21:08.004</t>
  </si>
  <si>
    <t>2024-06-24 17:21:09.091</t>
  </si>
  <si>
    <t>2024-06-24 17:21:11.012</t>
  </si>
  <si>
    <t>2024-06-24 17:21:12.014</t>
  </si>
  <si>
    <t>2024-06-24 17:21:14.022</t>
  </si>
  <si>
    <t>2024-06-24 17:21:21.097</t>
  </si>
  <si>
    <t>2024-06-24 17:21:23.003</t>
  </si>
  <si>
    <t>2024-06-24 17:21:24.036</t>
  </si>
  <si>
    <t>2024-06-24 17:21:27.089</t>
  </si>
  <si>
    <t>2024-06-24 17:21:31.051</t>
  </si>
  <si>
    <t>2024-06-24 17:21:34.003</t>
  </si>
  <si>
    <t>2024-06-24 17:21:36.063</t>
  </si>
  <si>
    <t>2024-06-24 17:21:37.037</t>
  </si>
  <si>
    <t>2024-06-24 17:21:38.097</t>
  </si>
  <si>
    <t>2024-06-24 17:21:39.021</t>
  </si>
  <si>
    <t>2024-06-24 17:21:45.023</t>
  </si>
  <si>
    <t>2024-06-24 17:21:46.009</t>
  </si>
  <si>
    <t>2024-06-24 17:21:49.032</t>
  </si>
  <si>
    <t>2024-06-24 17:21:52.046</t>
  </si>
  <si>
    <t>2024-06-24 17:21:56.032</t>
  </si>
  <si>
    <t>2024-06-24 17:21:57.057</t>
  </si>
  <si>
    <t>2024-06-24 17:21:58.007</t>
  </si>
  <si>
    <t>2024-06-24 17:22:01.025</t>
  </si>
  <si>
    <t>2024-06-24 17:22:07.063</t>
  </si>
  <si>
    <t>2024-06-24 17:22:10.011</t>
  </si>
  <si>
    <t>2024-06-24 17:22:12.018</t>
  </si>
  <si>
    <t>2024-06-24 17:22:13.032</t>
  </si>
  <si>
    <t>2024-06-24 17:22:14.008</t>
  </si>
  <si>
    <t>2024-06-24 17:22:24.034</t>
  </si>
  <si>
    <t>2024-06-24 17:22:25.095</t>
  </si>
  <si>
    <t>2024-06-24 17:22:27.028</t>
  </si>
  <si>
    <t>2024-06-24 17:22:32.081</t>
  </si>
  <si>
    <t>2024-06-24 17:22:33.003</t>
  </si>
  <si>
    <t>2024-06-24 17:22:36.009</t>
  </si>
  <si>
    <t>2024-06-24 17:22:39.056</t>
  </si>
  <si>
    <t>2024-06-24 17:22:40.008</t>
  </si>
  <si>
    <t>2024-06-24 17:22:42.059</t>
  </si>
  <si>
    <t>2024-06-24 17:22:43.044</t>
  </si>
  <si>
    <t>2024-06-24 17:22:46.017</t>
  </si>
  <si>
    <t>2024-06-24 17:22:49.089</t>
  </si>
  <si>
    <t>2024-06-24 17:22:51.093</t>
  </si>
  <si>
    <t>2024-06-24 17:22:52.047</t>
  </si>
  <si>
    <t>2024-06-24 17:22:54.087</t>
  </si>
  <si>
    <t>2024-06-24 17:22:56.007</t>
  </si>
  <si>
    <t>2024-06-24 17:23:05.033</t>
  </si>
  <si>
    <t>2024-06-24 17:23:08.086</t>
  </si>
  <si>
    <t>2024-06-24 17:23:10.023</t>
  </si>
  <si>
    <t>2024-06-24 17:23:11.083</t>
  </si>
  <si>
    <t>2024-06-24 17:23:13.075</t>
  </si>
  <si>
    <t>2024-06-24 17:23:14.009</t>
  </si>
  <si>
    <t>2024-06-24 17:23:18.079</t>
  </si>
  <si>
    <t>2024-06-24 17:23:19.089</t>
  </si>
  <si>
    <t>2024-06-24 17:23:22.037</t>
  </si>
  <si>
    <t>2024-06-24 17:23:24.073</t>
  </si>
  <si>
    <t>2024-06-24 17:23:29.051</t>
  </si>
  <si>
    <t>2024-06-24 17:23:32.061</t>
  </si>
  <si>
    <t>2024-06-24 17:23:34.014</t>
  </si>
  <si>
    <t>2024-06-24 17:23:35.069</t>
  </si>
  <si>
    <t>2024-06-24 17:23:36.098</t>
  </si>
  <si>
    <t>2024-06-24 17:23:37.045</t>
  </si>
  <si>
    <t>2024-06-24 17:23:38.028</t>
  </si>
  <si>
    <t>2024-06-24 17:23:42.045</t>
  </si>
  <si>
    <t>2024-06-24 17:23:44.013</t>
  </si>
  <si>
    <t>2024-06-24 17:23:49.022</t>
  </si>
  <si>
    <t>2024-06-24 17:23:51.094</t>
  </si>
  <si>
    <t>2024-06-24 17:23:53.012</t>
  </si>
  <si>
    <t>2024-06-24 17:23:57.012</t>
  </si>
  <si>
    <t>2024-06-24 17:23:58.009</t>
  </si>
  <si>
    <t>2024-06-24 17:23:59.019</t>
  </si>
  <si>
    <t>2024-06-24 17:24:00.047</t>
  </si>
  <si>
    <t>2024-06-24 17:24:03.041</t>
  </si>
  <si>
    <t>2024-06-24 17:24:04.026</t>
  </si>
  <si>
    <t>2024-06-24 17:24:05.088</t>
  </si>
  <si>
    <t>2024-06-24 17:24:06.032</t>
  </si>
  <si>
    <t>2024-06-24 17:24:08.089</t>
  </si>
  <si>
    <t>2024-06-24 17:24:11.025</t>
  </si>
  <si>
    <t>2024-06-24 17:24:12.064</t>
  </si>
  <si>
    <t>2024-06-24 17:24:13.091</t>
  </si>
  <si>
    <t>2024-06-24 17:24:15.064</t>
  </si>
  <si>
    <t>2024-06-24 17:24:16.082</t>
  </si>
  <si>
    <t>2024-06-24 17:24:20.033</t>
  </si>
  <si>
    <t>2024-06-24 17:24:21.042</t>
  </si>
  <si>
    <t>2024-06-24 17:24:22.055</t>
  </si>
  <si>
    <t>2024-06-24 17:24:23.074</t>
  </si>
  <si>
    <t>2024-06-24 17:24:24.001</t>
  </si>
  <si>
    <t>2024-06-24 17:24:25.071</t>
  </si>
  <si>
    <t>2024-06-24 17:24:26.067</t>
  </si>
  <si>
    <t>2024-06-24 17:24:27.017</t>
  </si>
  <si>
    <t>2024-06-24 17:24:28.048</t>
  </si>
  <si>
    <t>2024-06-24 17:24:29.003</t>
  </si>
  <si>
    <t>2024-06-24 17:24:30.067</t>
  </si>
  <si>
    <t>2024-06-24 17:24:31.008</t>
  </si>
  <si>
    <t>2024-06-24 17:24:34.003</t>
  </si>
  <si>
    <t>2024-06-24 17:24:35.008</t>
  </si>
  <si>
    <t>2024-06-24 17:24:36.054</t>
  </si>
  <si>
    <t>2024-06-24 17:24:37.002</t>
  </si>
  <si>
    <t>2024-06-24 17:24:38.073</t>
  </si>
  <si>
    <t>2024-06-24 17:24:41.098</t>
  </si>
  <si>
    <t>2024-06-24 17:24:42.003</t>
  </si>
  <si>
    <t>2024-06-24 17:24:43.002</t>
  </si>
  <si>
    <t>2024-06-24 17:24:45.064</t>
  </si>
  <si>
    <t>2024-06-24 17:24:50.009</t>
  </si>
  <si>
    <t>2024-06-24 17:24:52.035</t>
  </si>
  <si>
    <t>2024-06-24 17:24:54.003</t>
  </si>
  <si>
    <t>2024-06-24 17:24:55.004</t>
  </si>
  <si>
    <t>2024-06-24 17:24:57.008</t>
  </si>
  <si>
    <t>2024-06-24 17:24:58.012</t>
  </si>
  <si>
    <t>2024-06-24 17:25:01.003</t>
  </si>
  <si>
    <t>2024-06-24 17:25:02.007</t>
  </si>
  <si>
    <t>2024-06-24 17:25:04.002</t>
  </si>
  <si>
    <t>2024-06-24 17:25:05.092</t>
  </si>
  <si>
    <t>2024-06-24 17:25:06.092</t>
  </si>
  <si>
    <t>2024-06-24 17:25:07.062</t>
  </si>
  <si>
    <t>2024-06-24 17:25:08.008</t>
  </si>
  <si>
    <t>2024-06-24 17:25:10.028</t>
  </si>
  <si>
    <t>2024-06-24 17:25:11.087</t>
  </si>
  <si>
    <t>2024-06-24 17:25:12.052</t>
  </si>
  <si>
    <t>2024-06-24 17:25:14.016</t>
  </si>
  <si>
    <t>2024-06-24 17:25:17.084</t>
  </si>
  <si>
    <t>2024-06-24 17:25:18.031</t>
  </si>
  <si>
    <t>2024-06-24 17:25:20.045</t>
  </si>
  <si>
    <t>2024-06-24 17:25:23.013</t>
  </si>
  <si>
    <t>2024-06-24 17:25:24.043</t>
  </si>
  <si>
    <t>2024-06-24 17:25:29.005</t>
  </si>
  <si>
    <t>2024-06-24 17:25:30.032</t>
  </si>
  <si>
    <t>2024-06-24 17:25:31.057</t>
  </si>
  <si>
    <t>2024-06-24 17:25:33.098</t>
  </si>
  <si>
    <t>2024-06-24 17:25:34.054</t>
  </si>
  <si>
    <t>2024-06-24 17:25:35.066</t>
  </si>
  <si>
    <t>2024-06-24 17:25:36.051</t>
  </si>
  <si>
    <t>2024-06-24 17:25:38.083</t>
  </si>
  <si>
    <t>2024-06-24 17:25:40.083</t>
  </si>
  <si>
    <t>2024-06-24 17:25:42.047</t>
  </si>
  <si>
    <t>2024-06-24 17:25:43.085</t>
  </si>
  <si>
    <t>2024-06-24 17:25:44.023</t>
  </si>
  <si>
    <t>2024-06-24 17:25:45.082</t>
  </si>
  <si>
    <t>2024-06-24 17:25:46.036</t>
  </si>
  <si>
    <t>2024-06-24 17:25:48.002</t>
  </si>
  <si>
    <t>2024-06-24 17:25:49.008</t>
  </si>
  <si>
    <t>2024-06-24 17:25:52.027</t>
  </si>
  <si>
    <t>2024-06-24 17:25:56.064</t>
  </si>
  <si>
    <t>2024-06-24 17:25:57.081</t>
  </si>
  <si>
    <t>2024-06-24 17:26:01.001</t>
  </si>
  <si>
    <t>2024-06-24 17:26:03.047</t>
  </si>
  <si>
    <t>2024-06-24 17:26:07.015</t>
  </si>
  <si>
    <t>2024-06-24 17:26:09.044</t>
  </si>
  <si>
    <t>2024-06-24 17:26:12.052</t>
  </si>
  <si>
    <t>2024-06-24 17:26:14.005</t>
  </si>
  <si>
    <t>2024-06-24 17:26:16.002</t>
  </si>
  <si>
    <t>2024-06-24 17:26:21.024</t>
  </si>
  <si>
    <t>2024-06-24 17:26:23.015</t>
  </si>
  <si>
    <t>2024-06-24 17:26:24.074</t>
  </si>
  <si>
    <t>2024-06-24 17:26:25.002</t>
  </si>
  <si>
    <t>2024-06-24 17:26:26.037</t>
  </si>
  <si>
    <t>2024-06-24 17:26:27.085</t>
  </si>
  <si>
    <t>2024-06-24 17:26:30.027</t>
  </si>
  <si>
    <t>2024-06-24 17:26:33.079</t>
  </si>
  <si>
    <t>2024-06-24 17:26:34.002</t>
  </si>
  <si>
    <t>2024-06-24 17:26:39.043</t>
  </si>
  <si>
    <t>2024-06-24 17:26:41.032</t>
  </si>
  <si>
    <t>2024-06-24 17:26:44.096</t>
  </si>
  <si>
    <t>2024-06-24 17:26:46.007</t>
  </si>
  <si>
    <t>2024-06-24 17:26:49.061</t>
  </si>
  <si>
    <t>2024-06-24 17:26:51.066</t>
  </si>
  <si>
    <t>2024-06-24 17:26:52.059</t>
  </si>
  <si>
    <t>2024-06-24 17:26:53.093</t>
  </si>
  <si>
    <t>2024-06-24 17:26:55.021</t>
  </si>
  <si>
    <t>2024-06-24 17:26:57.096</t>
  </si>
  <si>
    <t>2024-06-24 17:26:58.021</t>
  </si>
  <si>
    <t>2024-06-24 17:26:59.041</t>
  </si>
  <si>
    <t>2024-06-24 17:27:00.095</t>
  </si>
  <si>
    <t>2024-06-24 17:27:02.047</t>
  </si>
  <si>
    <t>2024-06-24 17:27:06.096</t>
  </si>
  <si>
    <t>2024-06-24 17:27:08.025</t>
  </si>
  <si>
    <t>2024-06-24 17:27:13.054</t>
  </si>
  <si>
    <t>2024-06-24 17:27:14.059</t>
  </si>
  <si>
    <t>2024-06-24 17:27:15.031</t>
  </si>
  <si>
    <t>2024-06-24 17:27:16.009</t>
  </si>
  <si>
    <t>2024-06-24 17:27:17.006</t>
  </si>
  <si>
    <t>2024-06-24 17:27:18.006</t>
  </si>
  <si>
    <t>2024-06-24 17:27:22.017</t>
  </si>
  <si>
    <t>2024-06-24 17:27:24.011</t>
  </si>
  <si>
    <t>2024-06-24 17:27:26.012</t>
  </si>
  <si>
    <t>2024-06-24 17:27:29.015</t>
  </si>
  <si>
    <t>2024-06-24 17:27:30.025</t>
  </si>
  <si>
    <t>2024-06-24 17:27:31.096</t>
  </si>
  <si>
    <t>2024-06-24 17:27:32.028</t>
  </si>
  <si>
    <t>2024-06-24 17:27:33.026</t>
  </si>
  <si>
    <t>2024-06-24 17:27:34.072</t>
  </si>
  <si>
    <t>2024-06-24 17:27:35.027</t>
  </si>
  <si>
    <t>2024-06-24 17:27:36.089</t>
  </si>
  <si>
    <t>2024-06-24 17:27:40.003</t>
  </si>
  <si>
    <t>2024-06-24 17:27:43.027</t>
  </si>
  <si>
    <t>2024-06-24 17:27:44.021</t>
  </si>
  <si>
    <t>2024-06-24 17:27:50.057</t>
  </si>
  <si>
    <t>2024-06-24 17:27:54.026</t>
  </si>
  <si>
    <t>2024-06-24 17:27:58.021</t>
  </si>
  <si>
    <t>2024-06-24 17:28:01.017</t>
  </si>
  <si>
    <t>2024-06-24 17:28:02.081</t>
  </si>
  <si>
    <t>2024-06-24 17:28:03.013</t>
  </si>
  <si>
    <t>2024-06-24 17:28:04.064</t>
  </si>
  <si>
    <t>2024-06-24 17:28:05.089</t>
  </si>
  <si>
    <t>2024-06-24 17:28:07.022</t>
  </si>
  <si>
    <t>2024-06-24 17:28:09.067</t>
  </si>
  <si>
    <t>2024-06-24 17:28:10.056</t>
  </si>
  <si>
    <t>2024-06-24 17:28:12.026</t>
  </si>
  <si>
    <t>2024-06-24 17:28:13.002</t>
  </si>
  <si>
    <t>2024-06-24 17:28:14.042</t>
  </si>
  <si>
    <t>2024-06-24 17:28:16.048</t>
  </si>
  <si>
    <t>2024-06-24 17:28:18.056</t>
  </si>
  <si>
    <t>2024-06-24 17:28:20.066</t>
  </si>
  <si>
    <t>2024-06-24 17:28:22.006</t>
  </si>
  <si>
    <t>2024-06-24 17:28:24.044</t>
  </si>
  <si>
    <t>2024-06-24 17:28:25.012</t>
  </si>
  <si>
    <t>2024-06-24 17:28:26.038</t>
  </si>
  <si>
    <t>2024-06-24 17:28:29.021</t>
  </si>
  <si>
    <t>2024-06-24 17:28:33.072</t>
  </si>
  <si>
    <t>2024-06-24 17:28:34.075</t>
  </si>
  <si>
    <t>2024-06-24 17:28:35.053</t>
  </si>
  <si>
    <t>2024-06-24 17:28:38.044</t>
  </si>
  <si>
    <t>2024-06-24 17:28:40.065</t>
  </si>
  <si>
    <t>2024-06-24 17:28:42.019</t>
  </si>
  <si>
    <t>2024-06-24 17:28:44.008</t>
  </si>
  <si>
    <t>2024-06-24 17:28:46.003</t>
  </si>
  <si>
    <t>2024-06-24 17:28:47.085</t>
  </si>
  <si>
    <t>2024-06-24 17:28:48.026</t>
  </si>
  <si>
    <t>2024-06-24 17:28:54.081</t>
  </si>
  <si>
    <t>2024-06-24 17:28:55.032</t>
  </si>
  <si>
    <t>2024-06-24 17:28:59.011</t>
  </si>
  <si>
    <t>2024-06-24 17:29:01.007</t>
  </si>
  <si>
    <t>2024-06-24 17:29:03.079</t>
  </si>
  <si>
    <t>2024-06-24 17:29:05.025</t>
  </si>
  <si>
    <t>2024-06-24 17:29:06.084</t>
  </si>
  <si>
    <t>2024-06-24 17:29:07.068</t>
  </si>
  <si>
    <t>2024-06-24 17:29:08.008</t>
  </si>
  <si>
    <t>2024-06-24 17:29:15.077</t>
  </si>
  <si>
    <t>2024-06-24 17:29:17.038</t>
  </si>
  <si>
    <t>2024-06-24 17:29:20.066</t>
  </si>
  <si>
    <t>2024-06-24 17:29:22.031</t>
  </si>
  <si>
    <t>2024-06-24 17:29:23.007</t>
  </si>
  <si>
    <t>2024-06-24 17:29:25.048</t>
  </si>
  <si>
    <t>2024-06-24 17:29:26.015</t>
  </si>
  <si>
    <t>2024-06-24 17:29:29.006</t>
  </si>
  <si>
    <t>2024-06-24 17:29:31.046</t>
  </si>
  <si>
    <t>2024-06-24 17:29:32.057</t>
  </si>
  <si>
    <t>2024-06-24 17:29:35.013</t>
  </si>
  <si>
    <t>2024-06-24 17:29:36.016</t>
  </si>
  <si>
    <t>2024-06-24 17:29:39.016</t>
  </si>
  <si>
    <t>2024-06-24 17:29:41.082</t>
  </si>
  <si>
    <t>2024-06-24 17:29:42.015</t>
  </si>
  <si>
    <t>2024-06-24 17:29:43.059</t>
  </si>
  <si>
    <t>2024-06-24 17:29:44.067</t>
  </si>
  <si>
    <t>2024-06-24 17:29:45.064</t>
  </si>
  <si>
    <t>2024-06-24 17:29:47.026</t>
  </si>
  <si>
    <t>2024-06-24 17:29:49.067</t>
  </si>
  <si>
    <t>2024-06-24 17:29:50.005</t>
  </si>
  <si>
    <t>2024-06-24 17:29:52.079</t>
  </si>
  <si>
    <t>2024-06-24 17:29:53.016</t>
  </si>
  <si>
    <t>2024-06-24 17:29:54.017</t>
  </si>
  <si>
    <t>2024-06-24 17:29:58.091</t>
  </si>
  <si>
    <t>2024-06-24 17:30:02.017</t>
  </si>
  <si>
    <t>2024-06-24 17:30:07.004</t>
  </si>
  <si>
    <t>2024-06-24 17:30:09.069</t>
  </si>
  <si>
    <t>2024-06-24 17:30:12.018</t>
  </si>
  <si>
    <t>2024-06-24 17:30:13.071</t>
  </si>
  <si>
    <t>2024-06-24 17:30:14.054</t>
  </si>
  <si>
    <t>2024-06-24 17:30:15.068</t>
  </si>
  <si>
    <t>2024-06-24 17:30:16.016</t>
  </si>
  <si>
    <t>2024-06-24 17:30:17.069</t>
  </si>
  <si>
    <t>2024-06-24 17:30:18.001</t>
  </si>
  <si>
    <t>2024-06-24 17:30:19.089</t>
  </si>
  <si>
    <t>2024-06-24 17:30:24.024</t>
  </si>
  <si>
    <t>2024-06-24 17:30:25.004</t>
  </si>
  <si>
    <t>2024-06-24 17:30:27.013</t>
  </si>
  <si>
    <t>2024-06-24 17:30:29.076</t>
  </si>
  <si>
    <t>2024-06-24 17:30:31.002</t>
  </si>
  <si>
    <t>2024-06-24 17:30:33.006</t>
  </si>
  <si>
    <t>2024-06-24 17:30:36.013</t>
  </si>
  <si>
    <t>2024-06-24 17:30:39.007</t>
  </si>
  <si>
    <t>2024-06-24 17:30:41.091</t>
  </si>
  <si>
    <t>2024-06-24 17:30:42.005</t>
  </si>
  <si>
    <t>2024-06-24 17:30:45.009</t>
  </si>
  <si>
    <t>2024-06-24 17:30:46.033</t>
  </si>
  <si>
    <t>2024-06-24 17:30:48.002</t>
  </si>
  <si>
    <t>2024-06-24 17:30:49.002</t>
  </si>
  <si>
    <t>2024-06-24 17:30:50.042</t>
  </si>
  <si>
    <t>2024-06-24 17:30:53.014</t>
  </si>
  <si>
    <t>2024-06-24 17:30:54.062</t>
  </si>
  <si>
    <t>2024-06-24 17:30:55.006</t>
  </si>
  <si>
    <t>2024-06-24 17:31:01.066</t>
  </si>
  <si>
    <t>2024-06-24 17:31:05.023</t>
  </si>
  <si>
    <t>2024-06-24 17:31:06.083</t>
  </si>
  <si>
    <t>2024-06-24 17:31:07.006</t>
  </si>
  <si>
    <t>2024-06-24 17:31:08.007</t>
  </si>
  <si>
    <t>2024-06-24 17:31:13.078</t>
  </si>
  <si>
    <t>2024-06-24 17:31:14.004</t>
  </si>
  <si>
    <t>2024-06-24 17:31:15.082</t>
  </si>
  <si>
    <t>2024-06-24 17:31:17.089</t>
  </si>
  <si>
    <t>2024-06-24 17:31:18.032</t>
  </si>
  <si>
    <t>2024-06-24 17:31:23.008</t>
  </si>
  <si>
    <t>2024-06-24 17:31:25.037</t>
  </si>
  <si>
    <t>2024-06-24 17:31:28.088</t>
  </si>
  <si>
    <t>2024-06-24 17:31:31.003</t>
  </si>
  <si>
    <t>2024-06-24 17:31:32.061</t>
  </si>
  <si>
    <t>2024-06-24 17:31:33.033</t>
  </si>
  <si>
    <t>2024-06-24 17:31:34.037</t>
  </si>
  <si>
    <t>2024-06-24 17:31:35.026</t>
  </si>
  <si>
    <t>2024-06-24 17:31:39.001</t>
  </si>
  <si>
    <t>2024-06-24 17:31:44.041</t>
  </si>
  <si>
    <t>2024-06-24 17:31:48.005</t>
  </si>
  <si>
    <t>2024-06-24 17:31:51.001</t>
  </si>
  <si>
    <t>2024-06-24 17:32:00.078</t>
  </si>
  <si>
    <t>2024-06-24 17:32:02.004</t>
  </si>
  <si>
    <t>2024-06-24 17:32:04.001</t>
  </si>
  <si>
    <t>2024-06-24 17:32:05.007</t>
  </si>
  <si>
    <t>2024-06-24 17:32:11.072</t>
  </si>
  <si>
    <t>2024-06-24 17:32:12.022</t>
  </si>
  <si>
    <t>2024-06-24 17:32:13.031</t>
  </si>
  <si>
    <t>2024-06-24 17:32:14.083</t>
  </si>
  <si>
    <t>2024-06-24 17:32:16.084</t>
  </si>
  <si>
    <t>2024-06-24 17:32:18.027</t>
  </si>
  <si>
    <t>2024-06-24 17:32:19.021</t>
  </si>
  <si>
    <t>2024-06-24 17:32:23.061</t>
  </si>
  <si>
    <t>2024-06-24 17:32:27.087</t>
  </si>
  <si>
    <t>2024-06-24 17:32:32.084</t>
  </si>
  <si>
    <t>2024-06-24 17:32:33.042</t>
  </si>
  <si>
    <t>2024-06-24 17:32:36.014</t>
  </si>
  <si>
    <t>2024-06-24 17:32:41.005</t>
  </si>
  <si>
    <t>2024-06-24 17:32:42.005</t>
  </si>
  <si>
    <t>2024-06-24 17:32:43.031</t>
  </si>
  <si>
    <t>2024-06-24 17:32:48.095</t>
  </si>
  <si>
    <t>2024-06-24 17:32:51.095</t>
  </si>
  <si>
    <t>2024-06-24 17:32:53.062</t>
  </si>
  <si>
    <t>2024-06-24 17:32:55.012</t>
  </si>
  <si>
    <t>2024-06-24 17:33:00.022</t>
  </si>
  <si>
    <t>2024-06-24 17:33:01.001</t>
  </si>
  <si>
    <t>2024-06-24 17:33:02.033</t>
  </si>
  <si>
    <t>2024-06-24 17:33:03.064</t>
  </si>
  <si>
    <t>2024-06-24 17:33:06.046</t>
  </si>
  <si>
    <t>2024-06-24 17:33:08.016</t>
  </si>
  <si>
    <t>2024-06-24 17:33:09.004</t>
  </si>
  <si>
    <t>2024-06-24 17:33:13.038</t>
  </si>
  <si>
    <t>2024-06-24 17:33:14.058</t>
  </si>
  <si>
    <t>2024-06-24 17:33:16.083</t>
  </si>
  <si>
    <t>2024-06-24 17:33:17.007</t>
  </si>
  <si>
    <t>2024-06-24 17:33:19.029</t>
  </si>
  <si>
    <t>2024-06-24 17:33:25.058</t>
  </si>
  <si>
    <t>2024-06-24 17:33:27.087</t>
  </si>
  <si>
    <t>2024-06-24 17:33:28.036</t>
  </si>
  <si>
    <t>2024-06-24 17:33:32.083</t>
  </si>
  <si>
    <t>2024-06-24 17:33:35.081</t>
  </si>
  <si>
    <t>2024-06-24 17:33:36.057</t>
  </si>
  <si>
    <t>2024-06-24 17:33:42.076</t>
  </si>
  <si>
    <t>2024-06-24 17:33:43.037</t>
  </si>
  <si>
    <t>2024-06-24 17:33:44.054</t>
  </si>
  <si>
    <t>2024-06-24 17:33:54.035</t>
  </si>
  <si>
    <t>2024-06-24 17:33:56.051</t>
  </si>
  <si>
    <t>2024-06-24 17:33:57.045</t>
  </si>
  <si>
    <t>2024-06-24 17:33:58.023</t>
  </si>
  <si>
    <t>2024-06-24 17:34:00.037</t>
  </si>
  <si>
    <t>2024-06-24 17:34:01.075</t>
  </si>
  <si>
    <t>2024-06-24 17:34:02.038</t>
  </si>
  <si>
    <t>2024-06-24 17:34:04.035</t>
  </si>
  <si>
    <t>2024-06-24 17:34:06.028</t>
  </si>
  <si>
    <t>2024-06-24 17:34:07.058</t>
  </si>
  <si>
    <t>2024-06-24 17:34:08.046</t>
  </si>
  <si>
    <t>2024-06-24 17:34:11.053</t>
  </si>
  <si>
    <t>2024-06-24 17:34:12.018</t>
  </si>
  <si>
    <t>2024-06-24 17:34:14.037</t>
  </si>
  <si>
    <t>2024-06-24 17:34:21.057</t>
  </si>
  <si>
    <t>2024-06-24 17:34:23.054</t>
  </si>
  <si>
    <t>2024-06-24 17:34:25.045</t>
  </si>
  <si>
    <t>2024-06-24 17:34:29.058</t>
  </si>
  <si>
    <t>2024-06-24 17:34:30.041</t>
  </si>
  <si>
    <t>2024-06-24 17:34:31.057</t>
  </si>
  <si>
    <t>2024-06-24 17:34:32.074</t>
  </si>
  <si>
    <t>2024-06-24 17:34:40.083</t>
  </si>
  <si>
    <t>2024-06-24 17:34:40.084</t>
  </si>
  <si>
    <t>2024-06-24 17:34:40.087</t>
  </si>
  <si>
    <t>2024-06-24 17:34:49.071</t>
  </si>
  <si>
    <t>2024-06-24 17:35:30.059</t>
  </si>
  <si>
    <t>2024-06-24 17:35:32.068</t>
  </si>
  <si>
    <t>2024-06-24 17:35:37.069</t>
  </si>
  <si>
    <t>2024-06-24 17:35:51.075</t>
  </si>
  <si>
    <t>2024-06-24 17:35:52.037</t>
  </si>
  <si>
    <t>2024-06-24 17:35:56.099</t>
  </si>
  <si>
    <t>2024-06-24 17:36:09.057</t>
  </si>
  <si>
    <t>2024-06-24 17:36:11.086</t>
  </si>
  <si>
    <t>2024-06-24 17:36:25.087</t>
  </si>
  <si>
    <t>2024-06-24 17:36:26.075</t>
  </si>
  <si>
    <t>2024-06-24 17:36:29.074</t>
  </si>
  <si>
    <t>2024-06-24 17:36:32.043</t>
  </si>
  <si>
    <t>2024-06-24 17:36:33.058</t>
  </si>
  <si>
    <t>2024-06-24 17:36:34.022</t>
  </si>
  <si>
    <t>2024-06-24 17:36:43.076</t>
  </si>
  <si>
    <t>2024-06-24 17:36:45.083</t>
  </si>
  <si>
    <t>2024-06-24 17:36:46.043</t>
  </si>
  <si>
    <t>2024-06-24 17:36:47.014</t>
  </si>
  <si>
    <t>2024-06-24 17:36:50.045</t>
  </si>
  <si>
    <t>2024-06-24 17:36:54.036</t>
  </si>
  <si>
    <t>2024-06-24 17:36:55.058</t>
  </si>
  <si>
    <t>2024-06-24 17:36:56.074</t>
  </si>
  <si>
    <t>2024-06-24 17:36:57.077</t>
  </si>
  <si>
    <t>2024-06-24 17:36:59.016</t>
  </si>
  <si>
    <t>2024-06-24 17:37:00.076</t>
  </si>
  <si>
    <t>2024-06-24 17:37:01.067</t>
  </si>
  <si>
    <t>2024-06-24 17:37:02.036</t>
  </si>
  <si>
    <t>2024-06-24 17:37:04.076</t>
  </si>
  <si>
    <t>2024-06-24 17:37:05.066</t>
  </si>
  <si>
    <t>2024-06-24 17:37:12.078</t>
  </si>
  <si>
    <t>2024-06-24 17:37:15.088</t>
  </si>
  <si>
    <t>2024-06-24 17:37:17.094</t>
  </si>
  <si>
    <t>2024-06-24 17:37:18.047</t>
  </si>
  <si>
    <t>2024-06-24 17:37:19.092</t>
  </si>
  <si>
    <t>2024-06-24 17:37:20.056</t>
  </si>
  <si>
    <t>2024-06-24 17:37:21.085</t>
  </si>
  <si>
    <t>2024-06-24 17:37:25.076</t>
  </si>
  <si>
    <t>2024-06-24 17:37:29.084</t>
  </si>
  <si>
    <t>2024-06-24 17:37:30.097</t>
  </si>
  <si>
    <t>2024-06-24 17:37:31.052</t>
  </si>
  <si>
    <t>2024-06-24 17:37:32.072</t>
  </si>
  <si>
    <t>2024-06-24 17:37:33.013</t>
  </si>
  <si>
    <t>2024-06-24 17:37:37.041</t>
  </si>
  <si>
    <t>2024-06-24 17:37:38.002</t>
  </si>
  <si>
    <t>2024-06-24 17:37:40.037</t>
  </si>
  <si>
    <t>2024-06-24 17:37:45.038</t>
  </si>
  <si>
    <t>2024-06-24 17:37:46.062</t>
  </si>
  <si>
    <t>2024-06-24 17:37:51.078</t>
  </si>
  <si>
    <t>2024-06-24 17:37:52.076</t>
  </si>
  <si>
    <t>2024-06-24 17:37:53.069</t>
  </si>
  <si>
    <t>2024-06-24 17:37:54.005</t>
  </si>
  <si>
    <t>2024-06-24 17:37:59.045</t>
  </si>
  <si>
    <t>2024-06-24 17:38:07.094</t>
  </si>
  <si>
    <t>2024-06-24 17:38:09.037</t>
  </si>
  <si>
    <t>2024-06-24 17:38:17.026</t>
  </si>
  <si>
    <t>2024-06-24 17:38:26.043</t>
  </si>
  <si>
    <t>2024-06-24 17:38:27.081</t>
  </si>
  <si>
    <t>2024-06-24 17:38:41.085</t>
  </si>
  <si>
    <t>2024-06-24 17:38:55.042</t>
  </si>
  <si>
    <t>2024-06-24 17:38:58.008</t>
  </si>
  <si>
    <t>2024-06-24 17:38:59.069</t>
  </si>
  <si>
    <t>2024-06-24 17:39:01.043</t>
  </si>
  <si>
    <t>2024-06-24 17:39:02.044</t>
  </si>
  <si>
    <t>2024-06-24 17:39:03.039</t>
  </si>
  <si>
    <t>2024-06-24 17:39:04.011</t>
  </si>
  <si>
    <t>2024-06-24 17:39:06.002</t>
  </si>
  <si>
    <t>2024-06-24 17:39:08.024</t>
  </si>
  <si>
    <t>2024-06-24 17:39:10.058</t>
  </si>
  <si>
    <t>2024-06-24 17:39:12.017</t>
  </si>
  <si>
    <t>2024-06-24 17:39:15.059</t>
  </si>
  <si>
    <t>2024-06-24 17:39:17.003</t>
  </si>
  <si>
    <t>2024-06-24 17:39:19.013</t>
  </si>
  <si>
    <t>2024-06-24 17:39:22.018</t>
  </si>
  <si>
    <t>2024-06-24 17:39:23.031</t>
  </si>
  <si>
    <t>2024-06-24 17:39:25.069</t>
  </si>
  <si>
    <t>2024-06-24 17:39:27.022</t>
  </si>
  <si>
    <t>2024-06-24 17:39:29.005</t>
  </si>
  <si>
    <t>2024-06-24 17:39:30.088</t>
  </si>
  <si>
    <t>2024-06-24 17:39:32.071</t>
  </si>
  <si>
    <t>2024-06-24 17:39:34.001</t>
  </si>
  <si>
    <t>2024-06-24 17:39:40.061</t>
  </si>
  <si>
    <t>2024-06-24 17:39:42.025</t>
  </si>
  <si>
    <t>2024-06-24 17:39:48.014</t>
  </si>
  <si>
    <t>2024-06-24 17:39:49.011</t>
  </si>
  <si>
    <t>2024-06-24 17:39:50.042</t>
  </si>
  <si>
    <t>2024-06-24 17:39:51.008</t>
  </si>
  <si>
    <t>2024-06-24 17:39:55.062</t>
  </si>
  <si>
    <t>2024-06-24 17:40:01.023</t>
  </si>
  <si>
    <t>2024-06-24 17:40:02.089</t>
  </si>
  <si>
    <t>2024-06-24 17:40:09.008</t>
  </si>
  <si>
    <t>2024-06-24 17:40:13.023</t>
  </si>
  <si>
    <t>2024-06-24 17:40:14.055</t>
  </si>
  <si>
    <t>2024-06-24 17:40:16.025</t>
  </si>
  <si>
    <t>2024-06-24 17:40:17.002</t>
  </si>
  <si>
    <t>2024-06-24 17:40:18.005</t>
  </si>
  <si>
    <t>2024-06-24 17:40:19.067</t>
  </si>
  <si>
    <t>2024-06-24 17:40:25.091</t>
  </si>
  <si>
    <t>2024-06-24 17:40:28.081</t>
  </si>
  <si>
    <t>2024-06-24 17:40:29.079</t>
  </si>
  <si>
    <t>2024-06-24 17:40:31.046</t>
  </si>
  <si>
    <t>2024-06-24 17:40:35.059</t>
  </si>
  <si>
    <t>2024-06-24 17:40:38.013</t>
  </si>
  <si>
    <t>2024-06-24 17:40:39.041</t>
  </si>
  <si>
    <t>2024-06-24 17:40:40.001</t>
  </si>
  <si>
    <t>2024-06-24 17:40:44.032</t>
  </si>
  <si>
    <t>2024-06-24 17:40:45.032</t>
  </si>
  <si>
    <t>2024-06-24 17:40:49.003</t>
  </si>
  <si>
    <t>2024-06-24 17:40:52.065</t>
  </si>
  <si>
    <t>2024-06-24 17:40:53.064</t>
  </si>
  <si>
    <t>2024-06-24 17:40:54.061</t>
  </si>
  <si>
    <t>2024-06-24 17:41:00.007</t>
  </si>
  <si>
    <t>2024-06-24 17:41:01.019</t>
  </si>
  <si>
    <t>2024-06-24 17:41:03.023</t>
  </si>
  <si>
    <t>2024-06-24 17:41:04.008</t>
  </si>
  <si>
    <t>2024-06-24 17:41:06.006</t>
  </si>
  <si>
    <t>2024-06-24 17:41:09.008</t>
  </si>
  <si>
    <t>2024-06-24 17:41:10.069</t>
  </si>
  <si>
    <t>2024-06-24 17:41:13.072</t>
  </si>
  <si>
    <t>2024-06-24 17:41:15.003</t>
  </si>
  <si>
    <t>2024-06-24 17:41:23.003</t>
  </si>
  <si>
    <t>2024-06-24 17:41:25.004</t>
  </si>
  <si>
    <t>2024-06-24 17:41:27.049</t>
  </si>
  <si>
    <t>2024-06-24 17:41:29.044</t>
  </si>
  <si>
    <t>2024-06-24 17:41:31.001</t>
  </si>
  <si>
    <t>2024-06-24 17:41:32.002</t>
  </si>
  <si>
    <t>2024-06-24 17:41:33.041</t>
  </si>
  <si>
    <t>2024-06-24 17:41:34.009</t>
  </si>
  <si>
    <t>2024-06-24 17:41:35.031</t>
  </si>
  <si>
    <t>2024-06-24 17:41:38.074</t>
  </si>
  <si>
    <t>2024-06-24 17:41:39.072</t>
  </si>
  <si>
    <t>2024-06-24 17:41:46.044</t>
  </si>
  <si>
    <t>2024-06-24 17:41:49.002</t>
  </si>
  <si>
    <t>2024-06-24 17:41:50.041</t>
  </si>
  <si>
    <t>2024-06-24 17:41:51.009</t>
  </si>
  <si>
    <t>2024-06-24 17:41:52.076</t>
  </si>
  <si>
    <t>2024-06-24 17:41:54.045</t>
  </si>
  <si>
    <t>2024-06-24 17:41:55.041</t>
  </si>
  <si>
    <t>2024-06-24 17:42:00.093</t>
  </si>
  <si>
    <t>2024-06-24 17:42:02.028</t>
  </si>
  <si>
    <t>2024-06-24 17:42:07.015</t>
  </si>
  <si>
    <t>2024-06-24 17:42:10.003</t>
  </si>
  <si>
    <t>2024-06-24 17:42:11.053</t>
  </si>
  <si>
    <t>2024-06-24 17:42:15.025</t>
  </si>
  <si>
    <t>2024-06-24 17:42:16.004</t>
  </si>
  <si>
    <t>2024-06-24 17:42:20.004</t>
  </si>
  <si>
    <t>2024-06-24 17:42:22.013</t>
  </si>
  <si>
    <t>2024-06-24 17:42:23.037</t>
  </si>
  <si>
    <t>2024-06-24 17:42:25.005</t>
  </si>
  <si>
    <t>2024-06-24 17:42:31.062</t>
  </si>
  <si>
    <t>2024-06-24 17:42:33.063</t>
  </si>
  <si>
    <t>2024-06-24 17:42:37.014</t>
  </si>
  <si>
    <t>2024-06-24 17:42:38.024</t>
  </si>
  <si>
    <t>2024-06-24 17:42:43.027</t>
  </si>
  <si>
    <t>2024-06-24 17:42:47.008</t>
  </si>
  <si>
    <t>2024-06-24 17:42:50.036</t>
  </si>
  <si>
    <t>2024-06-24 17:42:57.015</t>
  </si>
  <si>
    <t>2024-06-24 17:43:03.037</t>
  </si>
  <si>
    <t>2024-06-24 17:43:05.029</t>
  </si>
  <si>
    <t>2024-06-24 17:43:06.092</t>
  </si>
  <si>
    <t>2024-06-24 17:43:07.055</t>
  </si>
  <si>
    <t>2024-06-24 17:43:08.051</t>
  </si>
  <si>
    <t>2024-06-24 17:43:11.052</t>
  </si>
  <si>
    <t>2024-06-24 17:43:13.018</t>
  </si>
  <si>
    <t>2024-06-24 17:43:16.034</t>
  </si>
  <si>
    <t>2024-06-24 17:43:17.058</t>
  </si>
  <si>
    <t>2024-06-24 17:43:18.097</t>
  </si>
  <si>
    <t>2024-06-24 17:43:19.041</t>
  </si>
  <si>
    <t>2024-06-24 17:43:24.097</t>
  </si>
  <si>
    <t>2024-06-24 17:43:25.025</t>
  </si>
  <si>
    <t>2024-06-24 17:43:26.024</t>
  </si>
  <si>
    <t>2024-06-24 17:43:30.075</t>
  </si>
  <si>
    <t>2024-06-24 17:43:32.061</t>
  </si>
  <si>
    <t>2024-06-24 17:43:34.059</t>
  </si>
  <si>
    <t>2024-06-24 17:43:35.074</t>
  </si>
  <si>
    <t>2024-06-24 17:43:36.002</t>
  </si>
  <si>
    <t>2024-06-24 17:43:40.018</t>
  </si>
  <si>
    <t>2024-06-24 17:43:44.019</t>
  </si>
  <si>
    <t>2024-06-24 17:43:46.041</t>
  </si>
  <si>
    <t>2024-06-24 17:43:48.065</t>
  </si>
  <si>
    <t>2024-06-24 17:43:49.019</t>
  </si>
  <si>
    <t>2024-06-24 17:43:51.028</t>
  </si>
  <si>
    <t>2024-06-24 17:43:53.003</t>
  </si>
  <si>
    <t>2024-06-24 17:43:54.018</t>
  </si>
  <si>
    <t>2024-06-24 17:43:55.031</t>
  </si>
  <si>
    <t>2024-06-24 17:43:57.021</t>
  </si>
  <si>
    <t>2024-06-24 17:43:58.041</t>
  </si>
  <si>
    <t>2024-06-24 17:43:59.018</t>
  </si>
  <si>
    <t>2024-06-24 17:44:00.062</t>
  </si>
  <si>
    <t>2024-06-24 17:44:01.056</t>
  </si>
  <si>
    <t>2024-06-24 17:44:06.094</t>
  </si>
  <si>
    <t>2024-06-24 17:44:07.076</t>
  </si>
  <si>
    <t>2024-06-24 17:44:08.072</t>
  </si>
  <si>
    <t>2024-06-24 17:44:12.072</t>
  </si>
  <si>
    <t>2024-06-24 17:44:14.039</t>
  </si>
  <si>
    <t>2024-06-24 17:44:15.029</t>
  </si>
  <si>
    <t>2024-06-24 17:44:16.007</t>
  </si>
  <si>
    <t>2024-06-24 17:44:17.084</t>
  </si>
  <si>
    <t>2024-06-24 17:44:20.033</t>
  </si>
  <si>
    <t>2024-06-24 17:44:21.062</t>
  </si>
  <si>
    <t>2024-06-24 17:44:24.053</t>
  </si>
  <si>
    <t>2024-06-24 17:44:25.042</t>
  </si>
  <si>
    <t>2024-06-24 17:44:26.089</t>
  </si>
  <si>
    <t>2024-06-24 17:44:27.008</t>
  </si>
  <si>
    <t>2024-06-24 17:44:30.048</t>
  </si>
  <si>
    <t>2024-06-24 17:44:31.004</t>
  </si>
  <si>
    <t>2024-06-24 17:44:33.005</t>
  </si>
  <si>
    <t>2024-06-24 17:44:34.066</t>
  </si>
  <si>
    <t>2024-06-24 17:44:35.013</t>
  </si>
  <si>
    <t>2024-06-24 17:44:36.028</t>
  </si>
  <si>
    <t>2024-06-24 17:44:38.044</t>
  </si>
  <si>
    <t>2024-06-24 17:44:39.055</t>
  </si>
  <si>
    <t>2024-06-24 17:44:40.014</t>
  </si>
  <si>
    <t>2024-06-24 17:44:41.016</t>
  </si>
  <si>
    <t>2024-06-24 17:44:42.013</t>
  </si>
  <si>
    <t>2024-06-24 17:44:43.013</t>
  </si>
  <si>
    <t>2024-06-24 17:44:45.083</t>
  </si>
  <si>
    <t>2024-06-24 17:44:48.032</t>
  </si>
  <si>
    <t>2024-06-24 17:44:50.086</t>
  </si>
  <si>
    <t>2024-06-24 17:44:54.061</t>
  </si>
  <si>
    <t>2024-06-24 17:44:55.006</t>
  </si>
  <si>
    <t>2024-06-24 17:44:58.035</t>
  </si>
  <si>
    <t>2024-06-24 17:44:59.073</t>
  </si>
  <si>
    <t>2024-06-24 17:45:00.007</t>
  </si>
  <si>
    <t>2024-06-24 17:45:01.045</t>
  </si>
  <si>
    <t>2024-06-24 17:45:02.003</t>
  </si>
  <si>
    <t>2024-06-24 17:45:03.026</t>
  </si>
  <si>
    <t>2024-06-24 17:45:05.049</t>
  </si>
  <si>
    <t>2024-06-24 17:45:06.002</t>
  </si>
  <si>
    <t>2024-06-24 17:45:07.084</t>
  </si>
  <si>
    <t>2024-06-24 17:45:10.044</t>
  </si>
  <si>
    <t>2024-06-24 17:45:11.053</t>
  </si>
  <si>
    <t>2024-06-24 17:45:15.085</t>
  </si>
  <si>
    <t>2024-06-24 17:45:16.059</t>
  </si>
  <si>
    <t>2024-06-24 17:45:17.022</t>
  </si>
  <si>
    <t>2024-06-24 17:45:18.069</t>
  </si>
  <si>
    <t>2024-06-24 17:45:20.007</t>
  </si>
  <si>
    <t>2024-06-24 17:45:22.046</t>
  </si>
  <si>
    <t>2024-06-24 17:45:23.004</t>
  </si>
  <si>
    <t>2024-06-24 17:45:24.005</t>
  </si>
  <si>
    <t>2024-06-24 17:45:25.042</t>
  </si>
  <si>
    <t>2024-06-24 17:45:28.028</t>
  </si>
  <si>
    <t>2024-06-24 17:45:29.018</t>
  </si>
  <si>
    <t>2024-06-24 17:45:30.071</t>
  </si>
  <si>
    <t>2024-06-24 17:45:31.094</t>
  </si>
  <si>
    <t>2024-06-24 17:45:32.044</t>
  </si>
  <si>
    <t>2024-06-24 17:45:37.033</t>
  </si>
  <si>
    <t>2024-06-24 17:45:39.053</t>
  </si>
  <si>
    <t>2024-06-24 17:45:41.046</t>
  </si>
  <si>
    <t>2024-06-24 17:45:44.095</t>
  </si>
  <si>
    <t>2024-06-24 17:45:45.054</t>
  </si>
  <si>
    <t>2024-06-24 17:45:46.097</t>
  </si>
  <si>
    <t>2024-06-24 17:45:47.006</t>
  </si>
  <si>
    <t>2024-06-24 17:45:49.079</t>
  </si>
  <si>
    <t>2024-06-24 17:45:50.034</t>
  </si>
  <si>
    <t>2024-06-24 17:45:56.036</t>
  </si>
  <si>
    <t>2024-06-24 17:45:58.005</t>
  </si>
  <si>
    <t>2024-06-24 17:46:00.026</t>
  </si>
  <si>
    <t>2024-06-24 17:46:04.009</t>
  </si>
  <si>
    <t>2024-06-24 17:46:05.006</t>
  </si>
  <si>
    <t>2024-06-24 17:46:07.004</t>
  </si>
  <si>
    <t>2024-06-24 17:46:08.011</t>
  </si>
  <si>
    <t>2024-06-24 17:46:10.015</t>
  </si>
  <si>
    <t>2024-06-24 17:46:13.013</t>
  </si>
  <si>
    <t>2024-06-24 17:46:16.007</t>
  </si>
  <si>
    <t>2024-06-24 17:46:18.039</t>
  </si>
  <si>
    <t>2024-06-24 17:46:19.081</t>
  </si>
  <si>
    <t>2024-06-24 17:46:20.038</t>
  </si>
  <si>
    <t>2024-06-24 17:46:23.044</t>
  </si>
  <si>
    <t>2024-06-24 17:46:30.064</t>
  </si>
  <si>
    <t>2024-06-24 17:46:31.009</t>
  </si>
  <si>
    <t>2024-06-24 17:46:34.029</t>
  </si>
  <si>
    <t>2024-06-24 17:46:36.001</t>
  </si>
  <si>
    <t>2024-06-24 17:46:40.009</t>
  </si>
  <si>
    <t>2024-06-24 17:46:41.072</t>
  </si>
  <si>
    <t>2024-06-24 17:46:42.015</t>
  </si>
  <si>
    <t>2024-06-24 17:46:43.011</t>
  </si>
  <si>
    <t>2024-06-24 17:46:46.013</t>
  </si>
  <si>
    <t>2024-06-24 17:46:47.011</t>
  </si>
  <si>
    <t>2024-06-24 17:46:48.012</t>
  </si>
  <si>
    <t>2024-06-24 17:46:50.072</t>
  </si>
  <si>
    <t>2024-06-24 17:46:51.037</t>
  </si>
  <si>
    <t>2024-06-24 17:46:53.048</t>
  </si>
  <si>
    <t>2024-06-24 17:46:54.024</t>
  </si>
  <si>
    <t>2024-06-24 17:46:55.087</t>
  </si>
  <si>
    <t>2024-06-24 17:46:58.084</t>
  </si>
  <si>
    <t>2024-06-24 17:47:00.015</t>
  </si>
  <si>
    <t>2024-06-24 17:47:01.068</t>
  </si>
  <si>
    <t>2024-06-24 17:47:03.078</t>
  </si>
  <si>
    <t>2024-06-24 17:47:06.069</t>
  </si>
  <si>
    <t>2024-06-24 17:47:07.035</t>
  </si>
  <si>
    <t>2024-06-24 17:47:09.024</t>
  </si>
  <si>
    <t>2024-06-24 17:47:10.013</t>
  </si>
  <si>
    <t>2024-06-24 17:47:12.092</t>
  </si>
  <si>
    <t>2024-06-24 17:47:13.008</t>
  </si>
  <si>
    <t>2024-06-24 17:47:14.043</t>
  </si>
  <si>
    <t>2024-06-24 17:47:15.074</t>
  </si>
  <si>
    <t>2024-06-24 17:47:17.073</t>
  </si>
  <si>
    <t>2024-06-24 17:47:23.003</t>
  </si>
  <si>
    <t>2024-06-24 17:47:24.024</t>
  </si>
  <si>
    <t>2024-06-24 17:47:26.003</t>
  </si>
  <si>
    <t>2024-06-24 17:47:28.003</t>
  </si>
  <si>
    <t>2024-06-24 17:47:30.012</t>
  </si>
  <si>
    <t>2024-06-24 17:47:32.006</t>
  </si>
  <si>
    <t>2024-06-24 17:47:34.022</t>
  </si>
  <si>
    <t>2024-06-24 17:47:35.005</t>
  </si>
  <si>
    <t>2024-06-24 17:47:36.001</t>
  </si>
  <si>
    <t>2024-06-24 17:47:40.034</t>
  </si>
  <si>
    <t>2024-06-24 17:47:44.004</t>
  </si>
  <si>
    <t>2024-06-24 17:47:45.098</t>
  </si>
  <si>
    <t>2024-06-24 17:47:49.004</t>
  </si>
  <si>
    <t>2024-06-24 17:47:52.009</t>
  </si>
  <si>
    <t>2024-06-24 17:47:53.003</t>
  </si>
  <si>
    <t>2024-06-24 17:47:55.029</t>
  </si>
  <si>
    <t>2024-06-24 17:47:57.055</t>
  </si>
  <si>
    <t>2024-06-24 17:47:59.006</t>
  </si>
  <si>
    <t>2024-06-24 17:48:01.001</t>
  </si>
  <si>
    <t>2024-06-24 17:48:08.056</t>
  </si>
  <si>
    <t>2024-06-24 17:48:10.013</t>
  </si>
  <si>
    <t>2024-06-24 17:48:11.021</t>
  </si>
  <si>
    <t>2024-06-24 17:48:13.006</t>
  </si>
  <si>
    <t>2024-06-24 17:48:14.017</t>
  </si>
  <si>
    <t>2024-06-24 17:48:16.024</t>
  </si>
  <si>
    <t>2024-06-24 17:48:20.036</t>
  </si>
  <si>
    <t>2024-06-24 17:48:21.003</t>
  </si>
  <si>
    <t>2024-06-24 17:48:24.057</t>
  </si>
  <si>
    <t>2024-06-24 17:48:25.092</t>
  </si>
  <si>
    <t>2024-06-24 17:48:26.022</t>
  </si>
  <si>
    <t>2024-06-24 17:48:27.002</t>
  </si>
  <si>
    <t>2024-06-24 17:48:28.002</t>
  </si>
  <si>
    <t>2024-06-24 17:48:29.011</t>
  </si>
  <si>
    <t>2024-06-24 17:48:31.076</t>
  </si>
  <si>
    <t>2024-06-24 17:48:32.014</t>
  </si>
  <si>
    <t>2024-06-24 17:48:34.003</t>
  </si>
  <si>
    <t>2024-06-24 17:48:35.006</t>
  </si>
  <si>
    <t>2024-06-24 17:48:36.027</t>
  </si>
  <si>
    <t>2024-06-24 17:48:37.023</t>
  </si>
  <si>
    <t>2024-06-24 17:48:39.061</t>
  </si>
  <si>
    <t>2024-06-24 17:48:43.031</t>
  </si>
  <si>
    <t>2024-06-24 17:48:44.069</t>
  </si>
  <si>
    <t>2024-06-24 17:48:47.073</t>
  </si>
  <si>
    <t>2024-06-24 17:48:48.053</t>
  </si>
  <si>
    <t>2024-06-24 17:48:51.071</t>
  </si>
  <si>
    <t>2024-06-24 17:48:52.047</t>
  </si>
  <si>
    <t>2024-06-24 17:48:53.007</t>
  </si>
  <si>
    <t>2024-06-24 17:48:54.067</t>
  </si>
  <si>
    <t>2024-06-24 17:48:55.008</t>
  </si>
  <si>
    <t>2024-06-24 17:49:01.011</t>
  </si>
  <si>
    <t>2024-06-24 17:49:02.005</t>
  </si>
  <si>
    <t>2024-06-24 17:49:04.004</t>
  </si>
  <si>
    <t>2024-06-24 17:49:06.001</t>
  </si>
  <si>
    <t>2024-06-24 17:49:07.007</t>
  </si>
  <si>
    <t>2024-06-24 17:49:08.007</t>
  </si>
  <si>
    <t>2024-06-24 17:49:12.044</t>
  </si>
  <si>
    <t>2024-06-24 17:49:14.016</t>
  </si>
  <si>
    <t>2024-06-24 17:49:16.009</t>
  </si>
  <si>
    <t>2024-06-24 17:49:21.077</t>
  </si>
  <si>
    <t>2024-06-24 17:49:22.051</t>
  </si>
  <si>
    <t>2024-06-24 17:49:24.036</t>
  </si>
  <si>
    <t>2024-06-24 17:49:25.062</t>
  </si>
  <si>
    <t>2024-06-24 17:49:28.078</t>
  </si>
  <si>
    <t>2024-06-24 17:49:29.064</t>
  </si>
  <si>
    <t>2024-06-24 17:49:31.031</t>
  </si>
  <si>
    <t>2024-06-24 17:49:33.048</t>
  </si>
  <si>
    <t>2024-06-24 17:49:34.064</t>
  </si>
  <si>
    <t>2024-06-24 17:49:35.038</t>
  </si>
  <si>
    <t>2024-06-24 17:49:36.033</t>
  </si>
  <si>
    <t>2024-06-24 17:49:37.062</t>
  </si>
  <si>
    <t>2024-06-24 17:49:40.063</t>
  </si>
  <si>
    <t>2024-06-24 17:49:42.097</t>
  </si>
  <si>
    <t>2024-06-24 17:49:44.099</t>
  </si>
  <si>
    <t>2024-06-24 17:49:47.087</t>
  </si>
  <si>
    <t>2024-06-24 17:49:49.027</t>
  </si>
  <si>
    <t>2024-06-24 17:49:53.004</t>
  </si>
  <si>
    <t>2024-06-24 17:49:55.085</t>
  </si>
  <si>
    <t>2024-06-24 17:49:56.048</t>
  </si>
  <si>
    <t>2024-06-24 17:50:01.086</t>
  </si>
  <si>
    <t>2024-06-24 17:50:02.056</t>
  </si>
  <si>
    <t>2024-06-24 17:50:03.067</t>
  </si>
  <si>
    <t>2024-06-24 17:50:05.033</t>
  </si>
  <si>
    <t>2024-06-24 17:50:10.004</t>
  </si>
  <si>
    <t>2024-06-24 17:50:12.041</t>
  </si>
  <si>
    <t>2024-06-24 17:50:13.091</t>
  </si>
  <si>
    <t>2024-06-24 17:50:14.018</t>
  </si>
  <si>
    <t>2024-06-24 17:50:15.055</t>
  </si>
  <si>
    <t>2024-06-24 17:50:18.082</t>
  </si>
  <si>
    <t>2024-06-24 17:50:20.092</t>
  </si>
  <si>
    <t>2024-06-24 17:50:21.004</t>
  </si>
  <si>
    <t>2024-06-24 17:50:22.023</t>
  </si>
  <si>
    <t>2024-06-24 17:50:23.004</t>
  </si>
  <si>
    <t>2024-06-24 17:50:26.029</t>
  </si>
  <si>
    <t>2024-06-24 17:50:28.061</t>
  </si>
  <si>
    <t>2024-06-24 17:50:29.011</t>
  </si>
  <si>
    <t>2024-06-24 17:50:32.032</t>
  </si>
  <si>
    <t>2024-06-24 17:50:37.067</t>
  </si>
  <si>
    <t>2024-06-24 17:50:43.007</t>
  </si>
  <si>
    <t>2024-06-24 17:50:44.006</t>
  </si>
  <si>
    <t>2024-06-24 17:50:46.097</t>
  </si>
  <si>
    <t>2024-06-24 17:50:47.028</t>
  </si>
  <si>
    <t>2024-06-24 17:50:52.056</t>
  </si>
  <si>
    <t>2024-06-24 17:50:56.024</t>
  </si>
  <si>
    <t>2024-06-24 17:50:59.099</t>
  </si>
  <si>
    <t>2024-06-24 17:51:01.024</t>
  </si>
  <si>
    <t>2024-06-24 17:51:03.013</t>
  </si>
  <si>
    <t>2024-06-24 17:51:04.077</t>
  </si>
  <si>
    <t>2024-06-24 17:51:05.026</t>
  </si>
  <si>
    <t>2024-06-24 17:51:06.036</t>
  </si>
  <si>
    <t>2024-06-24 17:51:07.054</t>
  </si>
  <si>
    <t>2024-06-24 17:51:08.072</t>
  </si>
  <si>
    <t>2024-06-24 17:51:10.094</t>
  </si>
  <si>
    <t>2024-06-24 17:51:11.002</t>
  </si>
  <si>
    <t>2024-06-24 17:51:14.066</t>
  </si>
  <si>
    <t>2024-06-24 17:51:15.043</t>
  </si>
  <si>
    <t>2024-06-24 17:51:20.077</t>
  </si>
  <si>
    <t>2024-06-24 17:51:21.061</t>
  </si>
  <si>
    <t>2024-06-24 17:51:22.021</t>
  </si>
  <si>
    <t>2024-06-24 17:51:23.031</t>
  </si>
  <si>
    <t>2024-06-24 17:51:24.089</t>
  </si>
  <si>
    <t>2024-06-24 17:51:25.058</t>
  </si>
  <si>
    <t>2024-06-24 17:51:26.065</t>
  </si>
  <si>
    <t>2024-06-24 17:51:28.011</t>
  </si>
  <si>
    <t>2024-06-24 17:51:31.023</t>
  </si>
  <si>
    <t>2024-06-24 17:51:40.016</t>
  </si>
  <si>
    <t>2024-06-24 17:51:42.055</t>
  </si>
  <si>
    <t>2024-06-24 17:51:47.009</t>
  </si>
  <si>
    <t>2024-06-24 17:51:48.002</t>
  </si>
  <si>
    <t>2024-06-24 17:51:49.097</t>
  </si>
  <si>
    <t>2024-06-24 17:51:50.005</t>
  </si>
  <si>
    <t>2024-06-24 17:51:51.069</t>
  </si>
  <si>
    <t>2024-06-24 17:51:53.007</t>
  </si>
  <si>
    <t>2024-06-24 17:51:55.008</t>
  </si>
  <si>
    <t>2024-06-24 17:51:56.051</t>
  </si>
  <si>
    <t>2024-06-24 17:51:57.027</t>
  </si>
  <si>
    <t>2024-06-24 17:52:04.023</t>
  </si>
  <si>
    <t>2024-06-24 17:52:05.087</t>
  </si>
  <si>
    <t>2024-06-24 17:52:06.007</t>
  </si>
  <si>
    <t>2024-06-24 17:52:07.067</t>
  </si>
  <si>
    <t>2024-06-24 17:52:08.079</t>
  </si>
  <si>
    <t>2024-06-24 17:52:15.021</t>
  </si>
  <si>
    <t>2024-06-24 17:52:18.033</t>
  </si>
  <si>
    <t>2024-06-24 17:52:23.095</t>
  </si>
  <si>
    <t>2024-06-24 17:52:26.005</t>
  </si>
  <si>
    <t>2024-06-24 17:52:28.094</t>
  </si>
  <si>
    <t>2024-06-24 17:52:31.069</t>
  </si>
  <si>
    <t>2024-06-24 17:52:33.009</t>
  </si>
  <si>
    <t>2024-06-24 17:52:35.009</t>
  </si>
  <si>
    <t>2024-06-24 17:52:38.098</t>
  </si>
  <si>
    <t>2024-06-24 17:52:39.051</t>
  </si>
  <si>
    <t>2024-06-24 17:52:42.013</t>
  </si>
  <si>
    <t>2024-06-24 17:52:47.083</t>
  </si>
  <si>
    <t>2024-06-24 17:52:48.006</t>
  </si>
  <si>
    <t>2024-06-24 17:52:49.044</t>
  </si>
  <si>
    <t>2024-06-24 17:52:50.035</t>
  </si>
  <si>
    <t>2024-06-24 17:52:52.045</t>
  </si>
  <si>
    <t>2024-06-24 17:52:53.088</t>
  </si>
  <si>
    <t>2024-06-24 17:52:55.058</t>
  </si>
  <si>
    <t>2024-06-24 17:52:56.062</t>
  </si>
  <si>
    <t>2024-06-24 17:53:03.061</t>
  </si>
  <si>
    <t>2024-06-24 17:53:04.081</t>
  </si>
  <si>
    <t>2024-06-24 17:53:05.085</t>
  </si>
  <si>
    <t>2024-06-24 17:53:08.081</t>
  </si>
  <si>
    <t>2024-06-24 17:53:18.068</t>
  </si>
  <si>
    <t>2024-06-24 17:53:19.014</t>
  </si>
  <si>
    <t>2024-06-24 17:53:20.094</t>
  </si>
  <si>
    <t>2024-06-24 17:53:21.065</t>
  </si>
  <si>
    <t>2024-06-24 17:53:25.036</t>
  </si>
  <si>
    <t>2024-06-24 17:53:26.013</t>
  </si>
  <si>
    <t>2024-06-24 17:53:27.068</t>
  </si>
  <si>
    <t>2024-06-24 17:53:29.034</t>
  </si>
  <si>
    <t>2024-06-24 17:53:31.014</t>
  </si>
  <si>
    <t>2024-06-24 17:53:32.014</t>
  </si>
  <si>
    <t>2024-06-24 17:53:33.008</t>
  </si>
  <si>
    <t>2024-06-24 17:53:38.019</t>
  </si>
  <si>
    <t>2024-06-24 17:53:42.032</t>
  </si>
  <si>
    <t>2024-06-24 17:53:43.062</t>
  </si>
  <si>
    <t>2024-06-24 17:53:44.006</t>
  </si>
  <si>
    <t>2024-06-24 17:53:45.002</t>
  </si>
  <si>
    <t>2024-06-24 17:53:46.056</t>
  </si>
  <si>
    <t>2024-06-24 17:53:47.013</t>
  </si>
  <si>
    <t>2024-06-24 17:53:51.007</t>
  </si>
  <si>
    <t>2024-06-24 17:53:56.002</t>
  </si>
  <si>
    <t>2024-06-24 17:53:58.083</t>
  </si>
  <si>
    <t>2024-06-24 17:53:59.082</t>
  </si>
  <si>
    <t>2024-06-24 17:54:00.029</t>
  </si>
  <si>
    <t>2024-06-24 17:54:05.019</t>
  </si>
  <si>
    <t>2024-06-24 17:54:07.012</t>
  </si>
  <si>
    <t>2024-06-24 17:54:11.019</t>
  </si>
  <si>
    <t>2024-06-24 17:54:12.024</t>
  </si>
  <si>
    <t>2024-06-24 17:54:16.056</t>
  </si>
  <si>
    <t>2024-06-24 17:54:18.018</t>
  </si>
  <si>
    <t>2024-06-24 17:54:20.012</t>
  </si>
  <si>
    <t>2024-06-24 17:54:22.003</t>
  </si>
  <si>
    <t>2024-06-24 17:54:23.024</t>
  </si>
  <si>
    <t>2024-06-24 17:54:26.037</t>
  </si>
  <si>
    <t>2024-06-24 17:54:27.024</t>
  </si>
  <si>
    <t>2024-06-24 17:54:28.016</t>
  </si>
  <si>
    <t>2024-06-24 17:54:30.086</t>
  </si>
  <si>
    <t>2024-06-24 17:54:35.034</t>
  </si>
  <si>
    <t>2024-06-24 17:54:36.065</t>
  </si>
  <si>
    <t>2024-06-24 17:54:37.089</t>
  </si>
  <si>
    <t>2024-06-24 17:54:39.041</t>
  </si>
  <si>
    <t>2024-06-24 17:54:41.069</t>
  </si>
  <si>
    <t>2024-06-24 17:54:42.066</t>
  </si>
  <si>
    <t>2024-06-24 17:54:43.013</t>
  </si>
  <si>
    <t>2024-06-24 17:54:45.088</t>
  </si>
  <si>
    <t>2024-06-24 17:54:48.018</t>
  </si>
  <si>
    <t>2024-06-24 17:54:49.027</t>
  </si>
  <si>
    <t>2024-06-24 17:54:55.017</t>
  </si>
  <si>
    <t>2024-06-24 17:54:57.032</t>
  </si>
  <si>
    <t>2024-06-24 17:55:00.039</t>
  </si>
  <si>
    <t>2024-06-24 17:55:01.079</t>
  </si>
  <si>
    <t>2024-06-24 17:55:02.065</t>
  </si>
  <si>
    <t>2024-06-24 17:55:05.035</t>
  </si>
  <si>
    <t>2024-06-24 17:55:09.005</t>
  </si>
  <si>
    <t>2024-06-24 17:55:11.061</t>
  </si>
  <si>
    <t>2024-06-24 17:55:15.087</t>
  </si>
  <si>
    <t>2024-06-24 17:55:18.007</t>
  </si>
  <si>
    <t>2024-06-24 17:55:19.016</t>
  </si>
  <si>
    <t>2024-06-24 17:55:20.009</t>
  </si>
  <si>
    <t>2024-06-24 17:55:22.011</t>
  </si>
  <si>
    <t>2024-06-24 17:55:25.065</t>
  </si>
  <si>
    <t>2024-06-24 17:55:28.006</t>
  </si>
  <si>
    <t>2024-06-24 17:55:29.078</t>
  </si>
  <si>
    <t>2024-06-24 17:55:30.006</t>
  </si>
  <si>
    <t>2024-06-24 17:55:36.006</t>
  </si>
  <si>
    <t>2024-06-24 17:55:39.013</t>
  </si>
  <si>
    <t>2024-06-24 17:55:41.006</t>
  </si>
  <si>
    <t>2024-06-24 17:55:44.017</t>
  </si>
  <si>
    <t>2024-06-24 17:55:47.089</t>
  </si>
  <si>
    <t>2024-06-24 17:55:51.035</t>
  </si>
  <si>
    <t>2024-06-24 17:55:52.063</t>
  </si>
  <si>
    <t>2024-06-24 17:55:53.075</t>
  </si>
  <si>
    <t>2024-06-24 17:55:54.094</t>
  </si>
  <si>
    <t>2024-06-24 17:55:55.043</t>
  </si>
  <si>
    <t>2024-06-24 17:55:57.052</t>
  </si>
  <si>
    <t>2024-06-24 17:56:01.018</t>
  </si>
  <si>
    <t>2024-06-24 17:56:02.046</t>
  </si>
  <si>
    <t>2024-06-24 17:56:03.047</t>
  </si>
  <si>
    <t>2024-06-24 17:56:04.091</t>
  </si>
  <si>
    <t>2024-06-24 17:56:06.019</t>
  </si>
  <si>
    <t>2024-06-24 17:56:08.089</t>
  </si>
  <si>
    <t>2024-06-24 17:56:13.004</t>
  </si>
  <si>
    <t>2024-06-24 17:56:14.053</t>
  </si>
  <si>
    <t>2024-06-24 17:56:15.045</t>
  </si>
  <si>
    <t>2024-06-24 17:56:19.063</t>
  </si>
  <si>
    <t>2024-06-24 17:56:20.005</t>
  </si>
  <si>
    <t>2024-06-24 17:56:21.027</t>
  </si>
  <si>
    <t>2024-06-24 17:56:22.056</t>
  </si>
  <si>
    <t>2024-06-24 17:56:26.077</t>
  </si>
  <si>
    <t>2024-06-24 17:56:27.056</t>
  </si>
  <si>
    <t>2024-06-24 17:56:28.093</t>
  </si>
  <si>
    <t>2024-06-24 17:56:32.006</t>
  </si>
  <si>
    <t>2024-06-24 17:56:35.095</t>
  </si>
  <si>
    <t>2024-06-24 17:56:41.097</t>
  </si>
  <si>
    <t>2024-06-24 17:56:42.008</t>
  </si>
  <si>
    <t>2024-06-24 17:56:44.093</t>
  </si>
  <si>
    <t>2024-06-24 17:56:45.023</t>
  </si>
  <si>
    <t>2024-06-24 17:56:48.027</t>
  </si>
  <si>
    <t>2024-06-24 17:56:51.066</t>
  </si>
  <si>
    <t>2024-06-24 17:56:53.018</t>
  </si>
  <si>
    <t>2024-06-24 17:56:56.016</t>
  </si>
  <si>
    <t>2024-06-24 17:56:57.032</t>
  </si>
  <si>
    <t>2024-06-24 17:56:59.013</t>
  </si>
  <si>
    <t>2024-06-24 17:57:00.048</t>
  </si>
  <si>
    <t>2024-06-24 17:57:02.004</t>
  </si>
  <si>
    <t>2024-06-24 17:57:03.026</t>
  </si>
  <si>
    <t>2024-06-24 17:57:04.082</t>
  </si>
  <si>
    <t>2024-06-24 17:57:05.023</t>
  </si>
  <si>
    <t>2024-06-24 17:57:06.085</t>
  </si>
  <si>
    <t>2024-06-24 17:57:08.068</t>
  </si>
  <si>
    <t>2024-06-24 17:57:09.025</t>
  </si>
  <si>
    <t>2024-06-24 17:57:11.035</t>
  </si>
  <si>
    <t>2024-06-24 17:57:12.001</t>
  </si>
  <si>
    <t>2024-06-24 17:57:16.066</t>
  </si>
  <si>
    <t>2024-06-24 17:57:18.085</t>
  </si>
  <si>
    <t>2024-06-24 17:57:20.071</t>
  </si>
  <si>
    <t>2024-06-24 17:57:21.057</t>
  </si>
  <si>
    <t>2024-06-24 17:57:22.053</t>
  </si>
  <si>
    <t>2024-06-24 17:57:23.071</t>
  </si>
  <si>
    <t>2024-06-24 17:57:25.002</t>
  </si>
  <si>
    <t>2024-06-24 17:57:26.005</t>
  </si>
  <si>
    <t>2024-06-24 17:57:27.001</t>
  </si>
  <si>
    <t>2024-06-24 17:57:29.035</t>
  </si>
  <si>
    <t>2024-06-24 17:57:32.027</t>
  </si>
  <si>
    <t>2024-06-24 17:57:33.066</t>
  </si>
  <si>
    <t>2024-06-24 17:57:36.099</t>
  </si>
  <si>
    <t>2024-06-24 17:57:38.066</t>
  </si>
  <si>
    <t>2024-06-24 17:57:39.089</t>
  </si>
  <si>
    <t>2024-06-24 17:57:43.066</t>
  </si>
  <si>
    <t>2024-06-24 17:57:44.036</t>
  </si>
  <si>
    <t>2024-06-24 17:57:46.004</t>
  </si>
  <si>
    <t>2024-06-24 17:57:50.007</t>
  </si>
  <si>
    <t>2024-06-24 17:57:51.012</t>
  </si>
  <si>
    <t>2024-06-24 17:57:52.088</t>
  </si>
  <si>
    <t>2024-06-24 17:57:53.076</t>
  </si>
  <si>
    <t>2024-06-24 17:57:54.084</t>
  </si>
  <si>
    <t>2024-06-24 17:57:56.001</t>
  </si>
  <si>
    <t>2024-06-24 17:57:57.017</t>
  </si>
  <si>
    <t>2024-06-24 17:58:03.026</t>
  </si>
  <si>
    <t>2024-06-24 17:58:04.048</t>
  </si>
  <si>
    <t>2024-06-24 17:58:07.035</t>
  </si>
  <si>
    <t>2024-06-24 17:58:08.042</t>
  </si>
  <si>
    <t>2024-06-24 17:58:09.043</t>
  </si>
  <si>
    <t>2024-06-24 17:58:10.051</t>
  </si>
  <si>
    <t>2024-06-24 17:58:12.024</t>
  </si>
  <si>
    <t>2024-06-24 17:58:13.014</t>
  </si>
  <si>
    <t>2024-06-24 17:58:14.081</t>
  </si>
  <si>
    <t>2024-06-24 17:58:17.013</t>
  </si>
  <si>
    <t>2024-06-24 17:58:19.029</t>
  </si>
  <si>
    <t>2024-06-24 17:58:21.041</t>
  </si>
  <si>
    <t>2024-06-24 17:58:22.046</t>
  </si>
  <si>
    <t>2024-06-24 17:58:23.014</t>
  </si>
  <si>
    <t>2024-06-24 17:58:28.003</t>
  </si>
  <si>
    <t>2024-06-24 17:58:31.002</t>
  </si>
  <si>
    <t>2024-06-24 17:58:32.029</t>
  </si>
  <si>
    <t>2024-06-24 17:58:33.055</t>
  </si>
  <si>
    <t>2024-06-24 17:58:35.021</t>
  </si>
  <si>
    <t>2024-06-24 17:58:36.003</t>
  </si>
  <si>
    <t>2024-06-24 17:58:38.036</t>
  </si>
  <si>
    <t>2024-06-24 17:58:43.071</t>
  </si>
  <si>
    <t>2024-06-24 17:58:44.048</t>
  </si>
  <si>
    <t>2024-06-24 17:58:45.003</t>
  </si>
  <si>
    <t>2024-06-24 17:58:46.017</t>
  </si>
  <si>
    <t>2024-06-24 17:58:47.049</t>
  </si>
  <si>
    <t>2024-06-24 17:58:49.029</t>
  </si>
  <si>
    <t>2024-06-24 17:58:50.082</t>
  </si>
  <si>
    <t>2024-06-24 17:58:51.049</t>
  </si>
  <si>
    <t>2024-06-24 17:58:55.098</t>
  </si>
  <si>
    <t>2024-06-24 17:58:57.004</t>
  </si>
  <si>
    <t>2024-06-24 17:58:58.098</t>
  </si>
  <si>
    <t>2024-06-24 17:59:03.095</t>
  </si>
  <si>
    <t>2024-06-24 17:59:04.001</t>
  </si>
  <si>
    <t>2024-06-24 17:59:07.016</t>
  </si>
  <si>
    <t>2024-06-24 17:59:08.004</t>
  </si>
  <si>
    <t>2024-06-24 17:59:11.073</t>
  </si>
  <si>
    <t>2024-06-24 17:59:13.071</t>
  </si>
  <si>
    <t>2024-06-24 17:59:14.032</t>
  </si>
  <si>
    <t>2024-06-24 17:59:15.058</t>
  </si>
  <si>
    <t>2024-06-24 17:59:17.029</t>
  </si>
  <si>
    <t>2024-06-24 17:59:20.025</t>
  </si>
  <si>
    <t>2024-06-24 17:59:21.075</t>
  </si>
  <si>
    <t>2024-06-24 17:59:23.074</t>
  </si>
  <si>
    <t>2024-06-24 17:59:24.028</t>
  </si>
  <si>
    <t>2024-06-24 17:59:25.006</t>
  </si>
  <si>
    <t>2024-06-24 17:59:29.016</t>
  </si>
  <si>
    <t>2024-06-24 17:59:31.005</t>
  </si>
  <si>
    <t>2024-06-24 17:59:32.027</t>
  </si>
  <si>
    <t>2024-06-24 17:59:33.007</t>
  </si>
  <si>
    <t>2024-06-24 17:59:34.014</t>
  </si>
  <si>
    <t>2024-06-24 17:59:36.004</t>
  </si>
  <si>
    <t>2024-06-24 17:59:37.004</t>
  </si>
  <si>
    <t>2024-06-24 17:59:43.088</t>
  </si>
  <si>
    <t>2024-06-24 17:59:44.055</t>
  </si>
  <si>
    <t>2024-06-24 17:59:45.071</t>
  </si>
  <si>
    <t>2024-06-24 17:59:47.086</t>
  </si>
  <si>
    <t>2024-06-24 17:59:49.097</t>
  </si>
  <si>
    <t>2024-06-24 17:59:51.077</t>
  </si>
  <si>
    <t>2024-06-24 17:59:53.011</t>
  </si>
  <si>
    <t>2024-06-24 17:59:55.064</t>
  </si>
  <si>
    <t>2024-06-24 17:59:56.081</t>
  </si>
  <si>
    <t>2024-06-24 17:59:59.035</t>
  </si>
  <si>
    <t>2024-06-24 18:00:02.079</t>
  </si>
  <si>
    <t>2024-06-24 18:00:07.079</t>
  </si>
  <si>
    <t>2024-06-24 18:00:11.084</t>
  </si>
  <si>
    <t>2024-06-24 18:00:12.095</t>
  </si>
  <si>
    <t>2024-06-24 18:00:15.092</t>
  </si>
  <si>
    <t>2024-06-24 18:00:16.046</t>
  </si>
  <si>
    <t>2024-06-24 18:00:17.084</t>
  </si>
  <si>
    <t>2024-06-24 18:00:19.067</t>
  </si>
  <si>
    <t>2024-06-24 18:00:20.008</t>
  </si>
  <si>
    <t>2024-06-24 18:00:23.024</t>
  </si>
  <si>
    <t>2024-06-24 18:00:24.073</t>
  </si>
  <si>
    <t>2024-06-24 18:00:25.073</t>
  </si>
  <si>
    <t>2024-06-24 18:00:27.081</t>
  </si>
  <si>
    <t>2024-06-24 18:00:28.015</t>
  </si>
  <si>
    <t>2024-06-24 18:00:29.098</t>
  </si>
  <si>
    <t>2024-06-24 18:00:30.005</t>
  </si>
  <si>
    <t>2024-06-24 18:00:32.009</t>
  </si>
  <si>
    <t>2024-06-24 18:00:34.083</t>
  </si>
  <si>
    <t>2024-06-24 18:00:35.008</t>
  </si>
  <si>
    <t>2024-06-24 18:00:37.022</t>
  </si>
  <si>
    <t>2024-06-24 18:00:40.075</t>
  </si>
  <si>
    <t>2024-06-24 18:00:42.089</t>
  </si>
  <si>
    <t>2024-06-24 18:00:43.085</t>
  </si>
  <si>
    <t>2024-06-24 18:00:44.085</t>
  </si>
  <si>
    <t>2024-06-24 18:00:50.059</t>
  </si>
  <si>
    <t>2024-06-24 18:00:52.097</t>
  </si>
  <si>
    <t>2024-06-24 18:00:53.031</t>
  </si>
  <si>
    <t>2024-06-24 18:00:54.027</t>
  </si>
  <si>
    <t>2024-06-24 18:00:55.016</t>
  </si>
  <si>
    <t>2024-06-24 18:00:56.009</t>
  </si>
  <si>
    <t>2024-06-24 18:01:02.048</t>
  </si>
  <si>
    <t>2024-06-24 18:01:05.038</t>
  </si>
  <si>
    <t>2024-06-24 18:01:07.072</t>
  </si>
  <si>
    <t>2024-06-24 18:01:12.003</t>
  </si>
  <si>
    <t>2024-06-24 18:01:13.051</t>
  </si>
  <si>
    <t>2024-06-24 18:01:14.066</t>
  </si>
  <si>
    <t>2024-06-24 18:01:15.037</t>
  </si>
  <si>
    <t>2024-06-24 18:01:16.014</t>
  </si>
  <si>
    <t>2024-06-24 18:01:18.004</t>
  </si>
  <si>
    <t>2024-06-24 18:01:19.079</t>
  </si>
  <si>
    <t>2024-06-24 18:01:23.026</t>
  </si>
  <si>
    <t>2024-06-24 18:01:27.084</t>
  </si>
  <si>
    <t>2024-06-24 18:01:30.096</t>
  </si>
  <si>
    <t>2024-06-24 18:01:34.032</t>
  </si>
  <si>
    <t>2024-06-24 18:01:42.075</t>
  </si>
  <si>
    <t>2024-06-24 18:01:44.004</t>
  </si>
  <si>
    <t>2024-06-24 18:01:46.035</t>
  </si>
  <si>
    <t>2024-06-24 18:01:47.092</t>
  </si>
  <si>
    <t>2024-06-24 18:01:48.024</t>
  </si>
  <si>
    <t>2024-06-24 18:01:50.063</t>
  </si>
  <si>
    <t>2024-06-24 18:01:55.091</t>
  </si>
  <si>
    <t>2024-06-24 18:02:05.023</t>
  </si>
  <si>
    <t>2024-06-24 18:02:07.085</t>
  </si>
  <si>
    <t>2024-06-24 18:02:08.036</t>
  </si>
  <si>
    <t>2024-06-24 18:02:09.001</t>
  </si>
  <si>
    <t>2024-06-24 18:02:13.061</t>
  </si>
  <si>
    <t>2024-06-24 18:02:14.047</t>
  </si>
  <si>
    <t>2024-06-24 18:02:16.052</t>
  </si>
  <si>
    <t>2024-06-24 18:02:17.011</t>
  </si>
  <si>
    <t>2024-06-24 18:02:18.088</t>
  </si>
  <si>
    <t>2024-06-24 18:02:19.012</t>
  </si>
  <si>
    <t>2024-06-24 18:02:20.081</t>
  </si>
  <si>
    <t>2024-06-24 18:02:22.047</t>
  </si>
  <si>
    <t>2024-06-24 18:02:25.025</t>
  </si>
  <si>
    <t>2024-06-24 18:02:30.052</t>
  </si>
  <si>
    <t>2024-06-24 18:02:31.065</t>
  </si>
  <si>
    <t>2024-06-24 18:02:32.023</t>
  </si>
  <si>
    <t>2024-06-24 18:02:33.082</t>
  </si>
  <si>
    <t>2024-06-24 18:02:34.089</t>
  </si>
  <si>
    <t>2024-06-24 18:02:35.036</t>
  </si>
  <si>
    <t>2024-06-24 18:02:36.024</t>
  </si>
  <si>
    <t>2024-06-24 18:02:39.041</t>
  </si>
  <si>
    <t>2024-06-24 18:02:41.059</t>
  </si>
  <si>
    <t>2024-06-24 18:02:42.028</t>
  </si>
  <si>
    <t>2024-06-24 18:02:44.037</t>
  </si>
  <si>
    <t>2024-06-24 18:02:48.065</t>
  </si>
  <si>
    <t>2024-06-24 18:02:50.022</t>
  </si>
  <si>
    <t>2024-06-24 18:02:55.021</t>
  </si>
  <si>
    <t>2024-06-24 18:03:01.003</t>
  </si>
  <si>
    <t>2024-06-24 18:03:04.088</t>
  </si>
  <si>
    <t>2024-06-24 18:03:11.081</t>
  </si>
  <si>
    <t>2024-06-24 18:03:19.023</t>
  </si>
  <si>
    <t>2024-06-24 18:03:22.023</t>
  </si>
  <si>
    <t>2024-06-24 18:03:25.003</t>
  </si>
  <si>
    <t>2024-06-24 18:03:27.091</t>
  </si>
  <si>
    <t>2024-06-24 18:03:31.084</t>
  </si>
  <si>
    <t>2024-06-24 18:03:32.044</t>
  </si>
  <si>
    <t>2024-06-24 18:03:33.007</t>
  </si>
  <si>
    <t>2024-06-24 18:03:34.046</t>
  </si>
  <si>
    <t>2024-06-24 18:03:35.084</t>
  </si>
  <si>
    <t>2024-06-24 18:03:36.036</t>
  </si>
  <si>
    <t>2024-06-24 18:03:37.002</t>
  </si>
  <si>
    <t>2024-06-24 18:03:40.019</t>
  </si>
  <si>
    <t>2024-06-24 18:03:42.061</t>
  </si>
  <si>
    <t>2024-06-24 18:03:44.043</t>
  </si>
  <si>
    <t>2024-06-24 18:03:46.014</t>
  </si>
  <si>
    <t>2024-06-24 18:03:47.051</t>
  </si>
  <si>
    <t>2024-06-24 18:03:48.011</t>
  </si>
  <si>
    <t>2024-06-24 18:03:52.003</t>
  </si>
  <si>
    <t>2024-06-24 18:03:53.006</t>
  </si>
  <si>
    <t>2024-06-24 18:03:54.065</t>
  </si>
  <si>
    <t>2024-06-24 18:03:58.003</t>
  </si>
  <si>
    <t>2024-06-24 18:04:01.003</t>
  </si>
  <si>
    <t>2024-06-24 18:04:02.092</t>
  </si>
  <si>
    <t>2024-06-24 18:04:04.005</t>
  </si>
  <si>
    <t>2024-06-24 18:04:06.046</t>
  </si>
  <si>
    <t>2024-06-24 18:04:08.062</t>
  </si>
  <si>
    <t>2024-06-24 18:04:09.025</t>
  </si>
  <si>
    <t>2024-06-24 18:04:10.053</t>
  </si>
  <si>
    <t>2024-06-24 18:04:11.008</t>
  </si>
  <si>
    <t>2024-06-24 18:04:12.042</t>
  </si>
  <si>
    <t>2024-06-24 18:04:19.064</t>
  </si>
  <si>
    <t>2024-06-24 18:04:21.007</t>
  </si>
  <si>
    <t>2024-06-24 18:04:23.006</t>
  </si>
  <si>
    <t>2024-06-24 18:04:24.061</t>
  </si>
  <si>
    <t>2024-06-24 18:04:25.044</t>
  </si>
  <si>
    <t>2024-06-24 18:04:26.002</t>
  </si>
  <si>
    <t>2024-06-24 18:04:29.047</t>
  </si>
  <si>
    <t>2024-06-24 18:04:30.062</t>
  </si>
  <si>
    <t>2024-06-24 18:04:31.056</t>
  </si>
  <si>
    <t>2024-06-24 18:04:35.098</t>
  </si>
  <si>
    <t>2024-06-24 18:04:36.095</t>
  </si>
  <si>
    <t>2024-06-24 18:04:37.026</t>
  </si>
  <si>
    <t>2024-06-24 18:04:40.024</t>
  </si>
  <si>
    <t>2024-06-24 18:04:41.074</t>
  </si>
  <si>
    <t>2024-06-24 18:04:44.046</t>
  </si>
  <si>
    <t>2024-06-24 18:04:46.013</t>
  </si>
  <si>
    <t>2024-06-24 18:04:49.011</t>
  </si>
  <si>
    <t>2024-06-24 18:04:50.074</t>
  </si>
  <si>
    <t>2024-06-24 18:04:51.033</t>
  </si>
  <si>
    <t>2024-06-24 18:04:55.014</t>
  </si>
  <si>
    <t>2024-06-24 18:04:59.044</t>
  </si>
  <si>
    <t>2024-06-24 18:05:03.062</t>
  </si>
  <si>
    <t>2024-06-24 18:05:04.077</t>
  </si>
  <si>
    <t>2024-06-24 18:05:08.045</t>
  </si>
  <si>
    <t>2024-06-24 18:05:09.043</t>
  </si>
  <si>
    <t>2024-06-24 18:05:11.004</t>
  </si>
  <si>
    <t>2024-06-24 18:05:13.055</t>
  </si>
  <si>
    <t>2024-06-24 18:05:16.063</t>
  </si>
  <si>
    <t>2024-06-24 18:05:17.033</t>
  </si>
  <si>
    <t>2024-06-24 18:05:20.003</t>
  </si>
  <si>
    <t>2024-06-24 18:05:24.048</t>
  </si>
  <si>
    <t>2024-06-24 18:05:25.006</t>
  </si>
  <si>
    <t>2024-06-24 18:05:27.054</t>
  </si>
  <si>
    <t>2024-06-24 18:05:30.092</t>
  </si>
  <si>
    <t>2024-06-24 18:05:31.004</t>
  </si>
  <si>
    <t>2024-06-24 18:05:33.058</t>
  </si>
  <si>
    <t>2024-06-24 18:05:34.036</t>
  </si>
  <si>
    <t>2024-06-24 18:05:35.039</t>
  </si>
  <si>
    <t>2024-06-24 18:05:36.091</t>
  </si>
  <si>
    <t>2024-06-24 18:05:37.004</t>
  </si>
  <si>
    <t>2024-06-24 18:05:38.016</t>
  </si>
  <si>
    <t>2024-06-24 18:05:43.045</t>
  </si>
  <si>
    <t>2024-06-24 18:05:46.003</t>
  </si>
  <si>
    <t>2024-06-24 18:05:48.011</t>
  </si>
  <si>
    <t>2024-06-24 18:05:49.027</t>
  </si>
  <si>
    <t>2024-06-24 18:05:50.016</t>
  </si>
  <si>
    <t>2024-06-24 18:05:51.086</t>
  </si>
  <si>
    <t>2024-06-24 18:05:52.072</t>
  </si>
  <si>
    <t>2024-06-24 18:05:54.074</t>
  </si>
  <si>
    <t>2024-06-24 18:05:55.008</t>
  </si>
  <si>
    <t>2024-06-24 18:05:59.026</t>
  </si>
  <si>
    <t>2024-06-24 18:06:00.017</t>
  </si>
  <si>
    <t>2024-06-24 18:06:03.034</t>
  </si>
  <si>
    <t>2024-06-24 18:06:04.092</t>
  </si>
  <si>
    <t>2024-06-24 18:06:06.044</t>
  </si>
  <si>
    <t>2024-06-24 18:06:07.082</t>
  </si>
  <si>
    <t>2024-06-24 18:06:08.009</t>
  </si>
  <si>
    <t>2024-06-24 18:06:09.041</t>
  </si>
  <si>
    <t>2024-06-24 18:06:10.053</t>
  </si>
  <si>
    <t>2024-06-24 18:06:13.071</t>
  </si>
  <si>
    <t>2024-06-24 18:06:14.035</t>
  </si>
  <si>
    <t>2024-06-24 18:06:16.021</t>
  </si>
  <si>
    <t>2024-06-24 18:06:17.027</t>
  </si>
  <si>
    <t>2024-06-24 18:06:19.089</t>
  </si>
  <si>
    <t>2024-06-24 18:06:24.061</t>
  </si>
  <si>
    <t>2024-06-24 18:06:25.019</t>
  </si>
  <si>
    <t>2024-06-24 18:06:34.008</t>
  </si>
  <si>
    <t>2024-06-24 18:06:37.006</t>
  </si>
  <si>
    <t>2024-06-24 18:06:39.009</t>
  </si>
  <si>
    <t>2024-06-24 18:06:40.073</t>
  </si>
  <si>
    <t>2024-06-24 18:06:41.003</t>
  </si>
  <si>
    <t>2024-06-24 18:06:43.073</t>
  </si>
  <si>
    <t>2024-06-24 18:06:46.049</t>
  </si>
  <si>
    <t>2024-06-24 18:06:50.097</t>
  </si>
  <si>
    <t>2024-06-24 18:06:54.026</t>
  </si>
  <si>
    <t>2024-06-24 18:06:56.017</t>
  </si>
  <si>
    <t>2024-06-24 18:06:57.012</t>
  </si>
  <si>
    <t>2024-06-24 18:06:58.063</t>
  </si>
  <si>
    <t>2024-06-24 18:07:04.077</t>
  </si>
  <si>
    <t>2024-06-24 18:07:05.008</t>
  </si>
  <si>
    <t>2024-06-24 18:07:06.026</t>
  </si>
  <si>
    <t>2024-06-24 18:07:07.007</t>
  </si>
  <si>
    <t>2024-06-24 18:07:09.003</t>
  </si>
  <si>
    <t>2024-06-24 18:07:09.062</t>
  </si>
  <si>
    <t>2024-06-24 18:07:11.027</t>
  </si>
  <si>
    <t>2024-06-24 18:07:15.064</t>
  </si>
  <si>
    <t>2024-06-24 18:07:17.012</t>
  </si>
  <si>
    <t>2024-06-24 18:07:27.013</t>
  </si>
  <si>
    <t>2024-06-24 18:07:29.075</t>
  </si>
  <si>
    <t>2024-06-24 18:07:31.018</t>
  </si>
  <si>
    <t>2024-06-24 18:07:35.045</t>
  </si>
  <si>
    <t>2024-06-24 18:07:36.024</t>
  </si>
  <si>
    <t>2024-06-24 18:07:37.062</t>
  </si>
  <si>
    <t>2024-06-24 18:07:38.077</t>
  </si>
  <si>
    <t>2024-06-24 18:07:39.057</t>
  </si>
  <si>
    <t>2024-06-24 18:07:41.074</t>
  </si>
  <si>
    <t>2024-06-24 18:07:42.035</t>
  </si>
  <si>
    <t>2024-06-24 18:07:44.028</t>
  </si>
  <si>
    <t>2024-06-24 18:07:46.075</t>
  </si>
  <si>
    <t>2024-06-24 18:07:47.072</t>
  </si>
  <si>
    <t>2024-06-24 18:07:49.062</t>
  </si>
  <si>
    <t>2024-06-24 18:07:57.009</t>
  </si>
  <si>
    <t>2024-06-24 18:07:58.095</t>
  </si>
  <si>
    <t>2024-06-24 18:08:01.099</t>
  </si>
  <si>
    <t>2024-06-24 18:08:02.043</t>
  </si>
  <si>
    <t>2024-06-24 18:08:04.034</t>
  </si>
  <si>
    <t>2024-06-24 18:08:06.095</t>
  </si>
  <si>
    <t>2024-06-24 18:08:08.011</t>
  </si>
  <si>
    <t>2024-06-24 18:08:09.072</t>
  </si>
  <si>
    <t>2024-06-24 18:08:11.022</t>
  </si>
  <si>
    <t>2024-06-24 18:08:13.087</t>
  </si>
  <si>
    <t>2024-06-24 18:08:17.005</t>
  </si>
  <si>
    <t>2024-06-24 18:08:18.066</t>
  </si>
  <si>
    <t>2024-06-24 18:08:19.014</t>
  </si>
  <si>
    <t>2024-06-24 18:08:21.031</t>
  </si>
  <si>
    <t>2024-06-24 18:08:22.007</t>
  </si>
  <si>
    <t>2024-06-24 18:08:29.068</t>
  </si>
  <si>
    <t>2024-06-24 18:08:30.061</t>
  </si>
  <si>
    <t>2024-06-24 18:08:33.061</t>
  </si>
  <si>
    <t>2024-06-24 18:08:36.057</t>
  </si>
  <si>
    <t>2024-06-24 18:08:37.012</t>
  </si>
  <si>
    <t>2024-06-24 18:08:44.027</t>
  </si>
  <si>
    <t>2024-06-24 18:08:48.047</t>
  </si>
  <si>
    <t>2024-06-24 18:08:53.067</t>
  </si>
  <si>
    <t>2024-06-24 18:08:56.092</t>
  </si>
  <si>
    <t>2024-06-24 18:08:58.021</t>
  </si>
  <si>
    <t>2024-06-24 18:09:01.076</t>
  </si>
  <si>
    <t>2024-06-24 18:09:03.039</t>
  </si>
  <si>
    <t>2024-06-24 18:09:06.075</t>
  </si>
  <si>
    <t>2024-06-24 18:09:12.018</t>
  </si>
  <si>
    <t>2024-06-24 18:09:13.069</t>
  </si>
  <si>
    <t>2024-06-24 18:09:15.077</t>
  </si>
  <si>
    <t>2024-06-24 18:09:16.029</t>
  </si>
  <si>
    <t>2024-06-24 18:09:18.087</t>
  </si>
  <si>
    <t>2024-06-24 18:09:23.062</t>
  </si>
  <si>
    <t>2024-06-24 18:09:24.077</t>
  </si>
  <si>
    <t>2024-06-24 18:09:29.077</t>
  </si>
  <si>
    <t>2024-06-24 18:09:35.074</t>
  </si>
  <si>
    <t>2024-06-24 18:09:41.016</t>
  </si>
  <si>
    <t>2024-06-24 18:09:42.006</t>
  </si>
  <si>
    <t>2024-06-24 18:09:43.038</t>
  </si>
  <si>
    <t>2024-06-24 18:09:44.022</t>
  </si>
  <si>
    <t>2024-06-24 18:09:45.025</t>
  </si>
  <si>
    <t>2024-06-24 18:09:46.054</t>
  </si>
  <si>
    <t>2024-06-24 18:09:48.027</t>
  </si>
  <si>
    <t>2024-06-24 18:10:04.034</t>
  </si>
  <si>
    <t>2024-06-24 18:10:09.096</t>
  </si>
  <si>
    <t>2024-06-24 18:10:10.097</t>
  </si>
  <si>
    <t>2024-06-24 18:10:12.012</t>
  </si>
  <si>
    <t>2024-06-24 18:10:19.005</t>
  </si>
  <si>
    <t>2024-06-24 18:10:21.012</t>
  </si>
  <si>
    <t>2024-06-24 18:10:24.035</t>
  </si>
  <si>
    <t>2024-06-24 18:10:29.005</t>
  </si>
  <si>
    <t>2024-06-24 18:10:30.006</t>
  </si>
  <si>
    <t>2024-06-24 18:10:31.008</t>
  </si>
  <si>
    <t>2024-06-24 18:10:35.026</t>
  </si>
  <si>
    <t>2024-06-24 18:10:37.056</t>
  </si>
  <si>
    <t>2024-06-24 18:10:40.014</t>
  </si>
  <si>
    <t>2024-06-24 18:10:41.054</t>
  </si>
  <si>
    <t>2024-06-24 18:10:43.033</t>
  </si>
  <si>
    <t>2024-06-24 18:10:50.059</t>
  </si>
  <si>
    <t>2024-06-24 18:10:51.026</t>
  </si>
  <si>
    <t>2024-06-24 18:10:52.076</t>
  </si>
  <si>
    <t>2024-06-24 18:10:53.004</t>
  </si>
  <si>
    <t>2024-06-24 18:10:58.037</t>
  </si>
  <si>
    <t>2024-06-24 18:11:00.019</t>
  </si>
  <si>
    <t>2024-06-24 18:11:01.005</t>
  </si>
  <si>
    <t>2024-06-24 18:11:02.028</t>
  </si>
  <si>
    <t>2024-06-24 18:11:03.067</t>
  </si>
  <si>
    <t>2024-06-24 18:11:07.019</t>
  </si>
  <si>
    <t>2024-06-24 18:11:09.003</t>
  </si>
  <si>
    <t>2024-06-24 18:11:10.021</t>
  </si>
  <si>
    <t>2024-06-24 18:11:11.012</t>
  </si>
  <si>
    <t>2024-06-24 18:11:16.006</t>
  </si>
  <si>
    <t>2024-06-24 18:11:19.044</t>
  </si>
  <si>
    <t>2024-06-24 18:11:22.063</t>
  </si>
  <si>
    <t>2024-06-24 18:11:25.008</t>
  </si>
  <si>
    <t>2024-06-24 18:11:26.059</t>
  </si>
  <si>
    <t>2024-06-24 18:11:29.039</t>
  </si>
  <si>
    <t>2024-06-24 18:11:30.005</t>
  </si>
  <si>
    <t>2024-06-24 18:11:31.027</t>
  </si>
  <si>
    <t>2024-06-24 18:11:35.072</t>
  </si>
  <si>
    <t>2024-06-24 18:11:36.029</t>
  </si>
  <si>
    <t>2024-06-24 18:11:43.013</t>
  </si>
  <si>
    <t>2024-06-24 18:11:50.004</t>
  </si>
  <si>
    <t>2024-06-24 18:11:52.025</t>
  </si>
  <si>
    <t>2024-06-24 18:11:57.026</t>
  </si>
  <si>
    <t>2024-06-24 18:12:14.011</t>
  </si>
  <si>
    <t>2024-06-24 18:12:16.094</t>
  </si>
  <si>
    <t>2024-06-24 18:12:21.006</t>
  </si>
  <si>
    <t>2024-06-24 18:12:25.088</t>
  </si>
  <si>
    <t>2024-06-24 18:12:29.045</t>
  </si>
  <si>
    <t>2024-06-24 18:12:33.049</t>
  </si>
  <si>
    <t>2024-06-24 18:12:34.045</t>
  </si>
  <si>
    <t>2024-06-24 18:12:35.068</t>
  </si>
  <si>
    <t>2024-06-24 18:12:37.003</t>
  </si>
  <si>
    <t>2024-06-24 18:12:46.052</t>
  </si>
  <si>
    <t>2024-06-24 18:12:51.007</t>
  </si>
  <si>
    <t>2024-06-24 18:12:54.083</t>
  </si>
  <si>
    <t>2024-06-24 18:12:55.006</t>
  </si>
  <si>
    <t>2024-06-24 18:12:58.048</t>
  </si>
  <si>
    <t>2024-06-24 18:12:59.053</t>
  </si>
  <si>
    <t>2024-06-24 18:13:00.052</t>
  </si>
  <si>
    <t>2024-06-24 18:13:02.066</t>
  </si>
  <si>
    <t>2024-06-24 18:13:03.026</t>
  </si>
  <si>
    <t>2024-06-24 18:13:04.002</t>
  </si>
  <si>
    <t>2024-06-24 18:13:08.033</t>
  </si>
  <si>
    <t>2024-06-24 18:13:11.048</t>
  </si>
  <si>
    <t>2024-06-24 18:13:12.035</t>
  </si>
  <si>
    <t>2024-06-24 18:13:47.004</t>
  </si>
  <si>
    <t>2024-06-24 18:13:48.003</t>
  </si>
  <si>
    <t>2024-06-24 18:13:50.014</t>
  </si>
  <si>
    <t>2024-06-24 18:13:51.004</t>
  </si>
  <si>
    <t>2024-06-24 18:13:58.042</t>
  </si>
  <si>
    <t>2024-06-24 18:14:03.044</t>
  </si>
  <si>
    <t>2024-06-24 18:14:09.011</t>
  </si>
  <si>
    <t>2024-06-24 18:14:13.079</t>
  </si>
  <si>
    <t>2024-06-24 18:14:16.025</t>
  </si>
  <si>
    <t>2024-06-24 18:14:21.036</t>
  </si>
  <si>
    <t>2024-06-24 18:14:27.094</t>
  </si>
  <si>
    <t>2024-06-24 18:14:28.021</t>
  </si>
  <si>
    <t>2024-06-24 18:14:30.003</t>
  </si>
  <si>
    <t>2024-06-24 18:14:34.045</t>
  </si>
  <si>
    <t>2024-06-24 18:14:44.018</t>
  </si>
  <si>
    <t>2024-06-24 18:14:45.038</t>
  </si>
  <si>
    <t>2024-06-24 18:14:52.007</t>
  </si>
  <si>
    <t>2024-06-24 18:14:56.085</t>
  </si>
  <si>
    <t>2024-06-24 18:14:57.034</t>
  </si>
  <si>
    <t>2024-06-24 18:14:58.017</t>
  </si>
  <si>
    <t>2024-06-24 18:15:03.018</t>
  </si>
  <si>
    <t>2024-06-24 18:15:09.086</t>
  </si>
  <si>
    <t>2024-06-24 18:15:10.059</t>
  </si>
  <si>
    <t>2024-06-24 18:15:19.001</t>
  </si>
  <si>
    <t>2024-06-24 18:15:21.054</t>
  </si>
  <si>
    <t>2024-06-24 18:15:22.095</t>
  </si>
  <si>
    <t>2024-06-24 18:15:25.097</t>
  </si>
  <si>
    <t>2024-06-24 18:15:31.076</t>
  </si>
  <si>
    <t>2024-06-24 18:15:37.068</t>
  </si>
  <si>
    <t>2024-06-24 18:15:39.052</t>
  </si>
  <si>
    <t>2024-06-24 18:15:41.015</t>
  </si>
  <si>
    <t>2024-06-24 18:15:43.001</t>
  </si>
  <si>
    <t>2024-06-24 18:15:44.017</t>
  </si>
  <si>
    <t>2024-06-24 18:15:46.011</t>
  </si>
  <si>
    <t>2024-06-24 18:15:49.001</t>
  </si>
  <si>
    <t>2024-06-24 18:15:52.063</t>
  </si>
  <si>
    <t>2024-06-24 18:15:55.009</t>
  </si>
  <si>
    <t>2024-06-24 18:15:56.037</t>
  </si>
  <si>
    <t>2024-06-24 18:15:58.073</t>
  </si>
  <si>
    <t>2024-06-24 18:15:59.024</t>
  </si>
  <si>
    <t>2024-06-24 18:16:02.064</t>
  </si>
  <si>
    <t>2024-06-24 18:16:04.035</t>
  </si>
  <si>
    <t>2024-06-24 18:16:10.015</t>
  </si>
  <si>
    <t>2024-06-24 18:16:15.029</t>
  </si>
  <si>
    <t>2024-06-24 18:16:17.063</t>
  </si>
  <si>
    <t>2024-06-24 18:16:18.093</t>
  </si>
  <si>
    <t>2024-06-24 18:16:19.037</t>
  </si>
  <si>
    <t>2024-06-24 18:16:20.041</t>
  </si>
  <si>
    <t>2024-06-24 18:16:23.018</t>
  </si>
  <si>
    <t>2024-06-24 18:16:26.044</t>
  </si>
  <si>
    <t>2024-06-24 18:16:30.082</t>
  </si>
  <si>
    <t>2024-06-24 18:16:35.079</t>
  </si>
  <si>
    <t>2024-06-24 18:16:36.076</t>
  </si>
  <si>
    <t>2024-06-24 18:16:39.061</t>
  </si>
  <si>
    <t>2024-06-24 18:16:41.084</t>
  </si>
  <si>
    <t>2024-06-24 18:16:43.055</t>
  </si>
  <si>
    <t>2024-06-24 18:16:45.089</t>
  </si>
  <si>
    <t>2024-06-24 18:16:46.004</t>
  </si>
  <si>
    <t>2024-06-24 18:16:47.083</t>
  </si>
  <si>
    <t>2024-06-24 18:16:48.018</t>
  </si>
  <si>
    <t>2024-06-24 18:16:55.001</t>
  </si>
  <si>
    <t>2024-06-24 18:16:57.017</t>
  </si>
  <si>
    <t>2024-06-24 18:17:02.039</t>
  </si>
  <si>
    <t>2024-06-24 18:17:04.097</t>
  </si>
  <si>
    <t>2024-06-24 18:17:09.006</t>
  </si>
  <si>
    <t>2024-06-24 18:17:13.086</t>
  </si>
  <si>
    <t>2024-06-24 18:17:16.021</t>
  </si>
  <si>
    <t>2024-06-24 18:17:17.043</t>
  </si>
  <si>
    <t>2024-06-24 18:17:19.049</t>
  </si>
  <si>
    <t>2024-06-24 18:17:19.052</t>
  </si>
  <si>
    <t>2024-06-24 18:17:20.088</t>
  </si>
  <si>
    <t>2024-06-24 18:17:24.003</t>
  </si>
  <si>
    <t>2024-06-24 18:17:26.001</t>
  </si>
  <si>
    <t>2024-06-24 18:17:30.077</t>
  </si>
  <si>
    <t>2024-06-24 18:17:32.073</t>
  </si>
  <si>
    <t>2024-06-24 18:17:35.001</t>
  </si>
  <si>
    <t>2024-06-24 18:17:36.019</t>
  </si>
  <si>
    <t>2024-06-24 18:17:42.098</t>
  </si>
  <si>
    <t>2024-06-24 18:17:43.003</t>
  </si>
  <si>
    <t>2024-06-24 18:17:52.032</t>
  </si>
  <si>
    <t>2024-06-24 18:17:55.095</t>
  </si>
  <si>
    <t>2024-06-24 18:18:01.089</t>
  </si>
  <si>
    <t>2024-06-24 18:18:08.021</t>
  </si>
  <si>
    <t>2024-06-24 18:18:11.088</t>
  </si>
  <si>
    <t>2024-06-24 18:18:15.007</t>
  </si>
  <si>
    <t>2024-06-24 18:18:19.011</t>
  </si>
  <si>
    <t>2024-06-24 18:18:21.073</t>
  </si>
  <si>
    <t>2024-06-24 18:18:23.058</t>
  </si>
  <si>
    <t>2024-06-24 18:18:26.085</t>
  </si>
  <si>
    <t>2024-06-24 18:18:29.015</t>
  </si>
  <si>
    <t>2024-06-24 18:18:30.076</t>
  </si>
  <si>
    <t>2024-06-24 18:18:34.025</t>
  </si>
  <si>
    <t>2024-06-24 18:18:37.012</t>
  </si>
  <si>
    <t>2024-06-24 18:18:39.033</t>
  </si>
  <si>
    <t>2024-06-24 18:18:46.069</t>
  </si>
  <si>
    <t>2024-06-24 18:18:50.008</t>
  </si>
  <si>
    <t>2024-06-24 18:18:54.097</t>
  </si>
  <si>
    <t>2024-06-24 18:18:55.006</t>
  </si>
  <si>
    <t>2024-06-24 18:18:56.048</t>
  </si>
  <si>
    <t>2024-06-24 18:18:57.078</t>
  </si>
  <si>
    <t>2024-06-24 18:19:00.002</t>
  </si>
  <si>
    <t>2024-06-24 18:19:01.052</t>
  </si>
  <si>
    <t>2024-06-24 18:19:04.003</t>
  </si>
  <si>
    <t>2024-06-24 18:19:05.078</t>
  </si>
  <si>
    <t>2024-06-24 18:19:06.041</t>
  </si>
  <si>
    <t>2024-06-24 18:19:07.009</t>
  </si>
  <si>
    <t>2024-06-24 18:19:08.027</t>
  </si>
  <si>
    <t>2024-06-24 18:19:09.005</t>
  </si>
  <si>
    <t>2024-06-24 18:19:11.005</t>
  </si>
  <si>
    <t>2024-06-24 18:19:14.025</t>
  </si>
  <si>
    <t>2024-06-24 18:19:15.007</t>
  </si>
  <si>
    <t>2024-06-24 18:19:16.014</t>
  </si>
  <si>
    <t>2024-06-24 18:19:18.001</t>
  </si>
  <si>
    <t>2024-06-24 18:19:20.056</t>
  </si>
  <si>
    <t>2024-06-24 18:19:21.054</t>
  </si>
  <si>
    <t>2024-06-24 18:19:22.002</t>
  </si>
  <si>
    <t>2024-06-24 18:19:23.057</t>
  </si>
  <si>
    <t>2024-06-24 18:19:24.012</t>
  </si>
  <si>
    <t>2024-06-24 18:19:29.057</t>
  </si>
  <si>
    <t>2024-06-24 18:19:30.037</t>
  </si>
  <si>
    <t>2024-06-24 18:19:31.059</t>
  </si>
  <si>
    <t>2024-06-24 18:19:32.011</t>
  </si>
  <si>
    <t>2024-06-24 18:19:34.073</t>
  </si>
  <si>
    <t>2024-06-24 18:19:35.087</t>
  </si>
  <si>
    <t>2024-06-24 18:19:36.089</t>
  </si>
  <si>
    <t>2024-06-24 18:19:38.007</t>
  </si>
  <si>
    <t>2024-06-24 18:19:41.021</t>
  </si>
  <si>
    <t>2024-06-24 18:19:42.046</t>
  </si>
  <si>
    <t>2024-06-24 18:19:45.063</t>
  </si>
  <si>
    <t>2024-06-24 18:19:46.065</t>
  </si>
  <si>
    <t>2024-06-24 18:19:47.086</t>
  </si>
  <si>
    <t>2024-06-24 18:19:49.066</t>
  </si>
  <si>
    <t>2024-06-24 18:19:50.017</t>
  </si>
  <si>
    <t>2024-06-24 18:19:54.016</t>
  </si>
  <si>
    <t>2024-06-24 18:19:55.078</t>
  </si>
  <si>
    <t>2024-06-24 18:19:58.037</t>
  </si>
  <si>
    <t>2024-06-24 18:20:00.006</t>
  </si>
  <si>
    <t>2024-06-24 18:20:01.041</t>
  </si>
  <si>
    <t>2024-06-24 18:20:03.001</t>
  </si>
  <si>
    <t>2024-06-24 18:20:05.087</t>
  </si>
  <si>
    <t>2024-06-24 18:20:06.055</t>
  </si>
  <si>
    <t>2024-06-24 18:20:07.008</t>
  </si>
  <si>
    <t>2024-06-24 18:20:08.071</t>
  </si>
  <si>
    <t>2024-06-24 18:20:09.014</t>
  </si>
  <si>
    <t>2024-06-24 18:20:12.021</t>
  </si>
  <si>
    <t>2024-06-24 18:20:18.067</t>
  </si>
  <si>
    <t>2024-06-24 18:20:23.027</t>
  </si>
  <si>
    <t>2024-06-24 18:20:24.048</t>
  </si>
  <si>
    <t>2024-06-24 18:20:27.039</t>
  </si>
  <si>
    <t>2024-06-24 18:20:29.082</t>
  </si>
  <si>
    <t>2024-06-24 18:20:36.069</t>
  </si>
  <si>
    <t>2024-06-24 18:20:38.084</t>
  </si>
  <si>
    <t>2024-06-24 18:20:39.028</t>
  </si>
  <si>
    <t>2024-06-24 18:20:40.088</t>
  </si>
  <si>
    <t>2024-06-24 18:20:42.062</t>
  </si>
  <si>
    <t>2024-06-24 18:20:43.075</t>
  </si>
  <si>
    <t>2024-06-24 18:20:45.078</t>
  </si>
  <si>
    <t>2024-06-24 18:20:52.039</t>
  </si>
  <si>
    <t>2024-06-24 18:20:54.091</t>
  </si>
  <si>
    <t>2024-06-24 18:21:03.013</t>
  </si>
  <si>
    <t>2024-06-24 18:21:08.063</t>
  </si>
  <si>
    <t>2024-06-24 18:21:12.066</t>
  </si>
  <si>
    <t>2024-06-24 18:21:14.094</t>
  </si>
  <si>
    <t>2024-06-24 18:21:18.005</t>
  </si>
  <si>
    <t>2024-06-24 18:21:22.042</t>
  </si>
  <si>
    <t>2024-06-24 18:21:23.019</t>
  </si>
  <si>
    <t>2024-06-24 18:21:30.004</t>
  </si>
  <si>
    <t>2024-06-24 18:21:34.001</t>
  </si>
  <si>
    <t>2024-06-24 18:21:35.064</t>
  </si>
  <si>
    <t>2024-06-24 18:21:36.086</t>
  </si>
  <si>
    <t>2024-06-24 18:21:37.073</t>
  </si>
  <si>
    <t>2024-06-24 18:21:38.029</t>
  </si>
  <si>
    <t>2024-06-24 18:21:39.018</t>
  </si>
  <si>
    <t>2024-06-24 18:21:40.003</t>
  </si>
  <si>
    <t>2024-06-24 18:21:43.066</t>
  </si>
  <si>
    <t>2024-06-24 18:21:46.024</t>
  </si>
  <si>
    <t>2024-06-24 18:21:47.064</t>
  </si>
  <si>
    <t>2024-06-24 18:21:48.019</t>
  </si>
  <si>
    <t>2024-06-24 18:21:54.035</t>
  </si>
  <si>
    <t>2024-06-24 18:21:56.054</t>
  </si>
  <si>
    <t>2024-06-24 18:22:03.003</t>
  </si>
  <si>
    <t>2024-06-24 18:22:07.045</t>
  </si>
  <si>
    <t>2024-06-24 18:22:18.011</t>
  </si>
  <si>
    <t>2024-06-24 18:22:22.068</t>
  </si>
  <si>
    <t>2024-06-24 18:22:26.066</t>
  </si>
  <si>
    <t>2024-06-24 18:22:28.011</t>
  </si>
  <si>
    <t>2024-06-24 18:22:37.025</t>
  </si>
  <si>
    <t>2024-06-24 18:22:42.009</t>
  </si>
  <si>
    <t>2024-06-24 18:22:43.032</t>
  </si>
  <si>
    <t>2024-06-24 18:22:44.059</t>
  </si>
  <si>
    <t>2024-06-24 18:22:54.002</t>
  </si>
  <si>
    <t>2024-06-24 18:22:55.083</t>
  </si>
  <si>
    <t>2024-06-24 18:22:58.035</t>
  </si>
  <si>
    <t>2024-06-24 18:23:01.061</t>
  </si>
  <si>
    <t>2024-06-24 18:23:02.092</t>
  </si>
  <si>
    <t>2024-06-24 18:23:04.031</t>
  </si>
  <si>
    <t>2024-06-24 18:23:05.008</t>
  </si>
  <si>
    <t>2024-06-24 18:23:07.028</t>
  </si>
  <si>
    <t>2024-06-24 18:23:08.063</t>
  </si>
  <si>
    <t>2024-06-24 18:23:10.025</t>
  </si>
  <si>
    <t>2024-06-24 18:23:13.038</t>
  </si>
  <si>
    <t>2024-06-24 18:23:15.052</t>
  </si>
  <si>
    <t>2024-06-24 18:23:16.073</t>
  </si>
  <si>
    <t>2024-06-24 18:23:20.037</t>
  </si>
  <si>
    <t>2024-06-24 18:23:24.078</t>
  </si>
  <si>
    <t>2024-06-24 18:23:26.068</t>
  </si>
  <si>
    <t>2024-06-24 18:23:29.094</t>
  </si>
  <si>
    <t>2024-06-24 18:23:32.061</t>
  </si>
  <si>
    <t>2024-06-24 18:23:33.048</t>
  </si>
  <si>
    <t>2024-06-24 18:23:34.053</t>
  </si>
  <si>
    <t>2024-06-24 18:23:36.039</t>
  </si>
  <si>
    <t>2024-06-24 18:23:37.038</t>
  </si>
  <si>
    <t>2024-06-24 18:23:38.033</t>
  </si>
  <si>
    <t>2024-06-24 18:23:40.094</t>
  </si>
  <si>
    <t>2024-06-24 18:23:42.008</t>
  </si>
  <si>
    <t>2024-06-24 18:23:43.019</t>
  </si>
  <si>
    <t>2024-06-24 18:23:49.022</t>
  </si>
  <si>
    <t>2024-06-24 18:23:52.026</t>
  </si>
  <si>
    <t>2024-06-24 18:23:59.004</t>
  </si>
  <si>
    <t>2024-06-24 18:24:01.038</t>
  </si>
  <si>
    <t>2024-06-24 18:24:03.058</t>
  </si>
  <si>
    <t>2024-06-24 18:24:05.008</t>
  </si>
  <si>
    <t>2024-06-24 18:24:06.083</t>
  </si>
  <si>
    <t>2024-06-24 18:24:09.056</t>
  </si>
  <si>
    <t>2024-06-24 18:24:10.038</t>
  </si>
  <si>
    <t>2024-06-24 18:24:14.029</t>
  </si>
  <si>
    <t>2024-06-24 18:24:16.053</t>
  </si>
  <si>
    <t>2024-06-24 18:24:17.075</t>
  </si>
  <si>
    <t>2024-06-24 18:24:22.001</t>
  </si>
  <si>
    <t>2024-06-24 18:24:24.052</t>
  </si>
  <si>
    <t>2024-06-24 18:24:31.009</t>
  </si>
  <si>
    <t>2024-06-24 18:24:33.035</t>
  </si>
  <si>
    <t>2024-06-24 18:24:39.046</t>
  </si>
  <si>
    <t>2024-06-24 18:24:45.088</t>
  </si>
  <si>
    <t>2024-06-24 18:24:46.061</t>
  </si>
  <si>
    <t>2024-06-24 18:24:49.004</t>
  </si>
  <si>
    <t>2024-06-24 18:24:56.033</t>
  </si>
  <si>
    <t>2024-06-24 18:25:00.027</t>
  </si>
  <si>
    <t>2024-06-24 18:25:10.031</t>
  </si>
  <si>
    <t>2024-06-24 18:25:25.095</t>
  </si>
  <si>
    <t>2024-06-24 18:25:29.081</t>
  </si>
  <si>
    <t>2024-06-24 18:25:31.025</t>
  </si>
  <si>
    <t>2024-06-24 18:25:46.041</t>
  </si>
  <si>
    <t>2024-06-24 18:25:48.076</t>
  </si>
  <si>
    <t>2024-06-24 18:25:52.063</t>
  </si>
  <si>
    <t>2024-06-24 18:25:53.062</t>
  </si>
  <si>
    <t>2024-06-24 18:25:54.026</t>
  </si>
  <si>
    <t>2024-06-24 18:25:58.077</t>
  </si>
  <si>
    <t>2024-06-24 18:26:11.034</t>
  </si>
  <si>
    <t>2024-06-24 18:26:13.006</t>
  </si>
  <si>
    <t>2024-06-24 18:26:14.054</t>
  </si>
  <si>
    <t>2024-06-24 18:26:17.085</t>
  </si>
  <si>
    <t>2024-06-24 18:26:22.033</t>
  </si>
  <si>
    <t>2024-06-24 18:26:28.052</t>
  </si>
  <si>
    <t>2024-06-24 18:26:36.058</t>
  </si>
  <si>
    <t>2024-06-24 18:26:38.011</t>
  </si>
  <si>
    <t>2024-06-24 18:26:40.011</t>
  </si>
  <si>
    <t>2024-06-24 18:26:41.045</t>
  </si>
  <si>
    <t>2024-06-24 18:26:42.084</t>
  </si>
  <si>
    <t>2024-06-24 18:26:46.046</t>
  </si>
  <si>
    <t>2024-06-24 18:26:47.042</t>
  </si>
  <si>
    <t>2024-06-24 18:26:48.067</t>
  </si>
  <si>
    <t>2024-06-24 18:26:50.021</t>
  </si>
  <si>
    <t>2024-06-24 18:26:52.046</t>
  </si>
  <si>
    <t>2024-06-24 18:26:55.085</t>
  </si>
  <si>
    <t>2024-06-24 18:26:56.065</t>
  </si>
  <si>
    <t>2024-06-24 18:26:58.045</t>
  </si>
  <si>
    <t>2024-06-24 18:27:04.045</t>
  </si>
  <si>
    <t>2024-06-24 18:27:05.061</t>
  </si>
  <si>
    <t>2024-06-24 18:27:09.045</t>
  </si>
  <si>
    <t>2024-06-24 18:27:18.048</t>
  </si>
  <si>
    <t>2024-06-24 18:27:21.004</t>
  </si>
  <si>
    <t>2024-06-24 18:27:25.071</t>
  </si>
  <si>
    <t>2024-06-24 18:27:30.009</t>
  </si>
  <si>
    <t>2024-06-24 18:27:32.051</t>
  </si>
  <si>
    <t>2024-06-24 18:27:48.018</t>
  </si>
  <si>
    <t>2024-06-24 18:27:50.055</t>
  </si>
  <si>
    <t>2024-06-24 18:27:52.081</t>
  </si>
  <si>
    <t>2024-06-24 18:27:56.032</t>
  </si>
  <si>
    <t>2024-06-24 18:28:00.024</t>
  </si>
  <si>
    <t>2024-06-24 18:28:05.094</t>
  </si>
  <si>
    <t>2024-06-24 18:28:10.042</t>
  </si>
  <si>
    <t>2024-06-24 18:28:11.083</t>
  </si>
  <si>
    <t>2024-06-24 18:28:13.056</t>
  </si>
  <si>
    <t>2024-06-24 18:28:22.079</t>
  </si>
  <si>
    <t>2024-06-24 18:28:23.069</t>
  </si>
  <si>
    <t>2024-06-24 18:28:25.016</t>
  </si>
  <si>
    <t>2024-06-24 18:28:36.075</t>
  </si>
  <si>
    <t>2024-06-24 18:28:37.009</t>
  </si>
  <si>
    <t>2024-06-24 18:28:39.051</t>
  </si>
  <si>
    <t>2024-06-24 18:28:44.083</t>
  </si>
  <si>
    <t>2024-06-24 18:28:51.013</t>
  </si>
  <si>
    <t>2024-06-24 18:28:54.014</t>
  </si>
  <si>
    <t>2024-06-24 18:28:57.028</t>
  </si>
  <si>
    <t>2024-06-24 18:29:10.007</t>
  </si>
  <si>
    <t>2024-06-24 18:29:11.024</t>
  </si>
  <si>
    <t>2024-06-24 18:29:15.043</t>
  </si>
  <si>
    <t>2024-06-24 18:29:17.082</t>
  </si>
  <si>
    <t>2024-06-24 18:29:18.016</t>
  </si>
  <si>
    <t>2024-06-24 18:29:19.067</t>
  </si>
  <si>
    <t>2024-06-24 18:29:21.083</t>
  </si>
  <si>
    <t>2024-06-24 18:29:31.019</t>
  </si>
  <si>
    <t>2024-06-24 18:29:37.095</t>
  </si>
  <si>
    <t>2024-06-24 18:29:42.049</t>
  </si>
  <si>
    <t>2024-06-24 18:29:48.098</t>
  </si>
  <si>
    <t>2024-06-24 18:29:51.002</t>
  </si>
  <si>
    <t>2024-06-24 18:29:55.082</t>
  </si>
  <si>
    <t>2024-06-24 18:29:58.041</t>
  </si>
  <si>
    <t>2024-06-24 18:30:02.085</t>
  </si>
  <si>
    <t>2024-06-24 18:30:04.071</t>
  </si>
  <si>
    <t>2024-06-24 18:30:08.003</t>
  </si>
  <si>
    <t>2024-06-24 18:30:10.038</t>
  </si>
  <si>
    <t>2024-06-24 18:30:22.002</t>
  </si>
  <si>
    <t>2024-06-24 18:30:24.016</t>
  </si>
  <si>
    <t>2024-06-24 18:30:25.062</t>
  </si>
  <si>
    <t>2024-06-24 18:30:26.006</t>
  </si>
  <si>
    <t>2024-06-24 18:30:28.017</t>
  </si>
  <si>
    <t>2024-06-24 18:30:29.005</t>
  </si>
  <si>
    <t>2024-06-24 18:30:34.058</t>
  </si>
  <si>
    <t>2024-06-24 18:30:42.099</t>
  </si>
  <si>
    <t>2024-06-24 18:30:45.041</t>
  </si>
  <si>
    <t>2024-06-24 18:30:49.081</t>
  </si>
  <si>
    <t>2024-06-24 18:30:50.092</t>
  </si>
  <si>
    <t>2024-06-24 18:30:52.019</t>
  </si>
  <si>
    <t>2024-06-24 18:30:59.018</t>
  </si>
  <si>
    <t>2024-06-24 18:31:00.018</t>
  </si>
  <si>
    <t>2024-06-24 18:31:03.026</t>
  </si>
  <si>
    <t>2024-06-24 18:31:05.038</t>
  </si>
  <si>
    <t>2024-06-24 18:31:08.061</t>
  </si>
  <si>
    <t>2024-06-24 18:31:18.028</t>
  </si>
  <si>
    <t>2024-06-24 18:31:19.092</t>
  </si>
  <si>
    <t>2024-06-24 18:31:21.085</t>
  </si>
  <si>
    <t>2024-06-24 18:31:26.006</t>
  </si>
  <si>
    <t>2024-06-24 18:31:30.033</t>
  </si>
  <si>
    <t>2024-06-24 18:31:31.001</t>
  </si>
  <si>
    <t>2024-06-24 18:31:32.015</t>
  </si>
  <si>
    <t>2024-06-24 18:31:33.013</t>
  </si>
  <si>
    <t>2024-06-24 18:31:35.069</t>
  </si>
  <si>
    <t>2024-06-24 18:31:37.069</t>
  </si>
  <si>
    <t>2024-06-24 18:31:40.028</t>
  </si>
  <si>
    <t>2024-06-24 18:31:42.078</t>
  </si>
  <si>
    <t>2024-06-24 18:31:44.091</t>
  </si>
  <si>
    <t>2024-06-24 18:31:45.035</t>
  </si>
  <si>
    <t>2024-06-24 18:31:46.026</t>
  </si>
  <si>
    <t>2024-06-24 18:31:49.031</t>
  </si>
  <si>
    <t>2024-06-24 18:31:50.002</t>
  </si>
  <si>
    <t>2024-06-24 18:31:51.027</t>
  </si>
  <si>
    <t>2024-06-24 18:31:53.052</t>
  </si>
  <si>
    <t>2024-06-24 18:31:54.096</t>
  </si>
  <si>
    <t>2024-06-24 18:31:56.062</t>
  </si>
  <si>
    <t>2024-06-24 18:31:58.036</t>
  </si>
  <si>
    <t>2024-06-24 18:31:59.006</t>
  </si>
  <si>
    <t>2024-06-24 18:32:00.093</t>
  </si>
  <si>
    <t>2024-06-24 18:32:01.026</t>
  </si>
  <si>
    <t>2024-06-24 18:32:03.028</t>
  </si>
  <si>
    <t>2024-06-24 18:32:04.095</t>
  </si>
  <si>
    <t>2024-06-24 18:32:07.013</t>
  </si>
  <si>
    <t>2024-06-24 18:32:10.017</t>
  </si>
  <si>
    <t>2024-06-24 18:32:13.063</t>
  </si>
  <si>
    <t>2024-06-24 18:32:15.014</t>
  </si>
  <si>
    <t>2024-06-24 18:32:21.035</t>
  </si>
  <si>
    <t>2024-06-24 18:32:23.027</t>
  </si>
  <si>
    <t>2024-06-24 18:32:24.011</t>
  </si>
  <si>
    <t>2024-06-24 18:32:26.054</t>
  </si>
  <si>
    <t>2024-06-24 18:32:36.001</t>
  </si>
  <si>
    <t>2024-06-24 18:32:40.063</t>
  </si>
  <si>
    <t>2024-06-24 18:32:46.081</t>
  </si>
  <si>
    <t>2024-06-24 18:32:49.011</t>
  </si>
  <si>
    <t>2024-06-24 18:32:50.024</t>
  </si>
  <si>
    <t>2024-06-24 18:32:55.057</t>
  </si>
  <si>
    <t>2024-06-24 18:33:00.061</t>
  </si>
  <si>
    <t>2024-06-24 18:33:01.083</t>
  </si>
  <si>
    <t>2024-06-24 18:33:02.017</t>
  </si>
  <si>
    <t>2024-06-24 18:33:03.042</t>
  </si>
  <si>
    <t>2024-06-24 18:33:04.021</t>
  </si>
  <si>
    <t>2024-06-24 18:33:12.018</t>
  </si>
  <si>
    <t>2024-06-24 18:33:18.055</t>
  </si>
  <si>
    <t>2024-06-24 18:33:25.043</t>
  </si>
  <si>
    <t>2024-06-24 18:33:35.021</t>
  </si>
  <si>
    <t>2024-06-24 18:33:37.042</t>
  </si>
  <si>
    <t>2024-06-24 18:33:39.089</t>
  </si>
  <si>
    <t>2024-06-24 18:33:41.027</t>
  </si>
  <si>
    <t>2024-06-24 18:33:43.078</t>
  </si>
  <si>
    <t>2024-06-24 18:33:46.006</t>
  </si>
  <si>
    <t>2024-06-24 18:33:47.072</t>
  </si>
  <si>
    <t>2024-06-24 18:33:48.042</t>
  </si>
  <si>
    <t>2024-06-24 18:33:49.013</t>
  </si>
  <si>
    <t>2024-06-24 18:33:53.099</t>
  </si>
  <si>
    <t>2024-06-24 18:33:54.065</t>
  </si>
  <si>
    <t>2024-06-24 18:33:59.079</t>
  </si>
  <si>
    <t>2024-06-24 18:34:02.001</t>
  </si>
  <si>
    <t>2024-06-24 18:34:06.042</t>
  </si>
  <si>
    <t>2024-06-24 18:34:13.089</t>
  </si>
  <si>
    <t>2024-06-24 18:34:16.051</t>
  </si>
  <si>
    <t>2024-06-24 18:34:20.072</t>
  </si>
  <si>
    <t>2024-06-24 18:34:24.091</t>
  </si>
  <si>
    <t>2024-06-24 18:34:29.007</t>
  </si>
  <si>
    <t>2024-06-24 18:34:30.044</t>
  </si>
  <si>
    <t>2024-06-24 18:34:33.055</t>
  </si>
  <si>
    <t>2024-06-24 18:34:38.013</t>
  </si>
  <si>
    <t>2024-06-24 18:34:39.003</t>
  </si>
  <si>
    <t>2024-06-24 18:34:42.069</t>
  </si>
  <si>
    <t>2024-06-24 18:34:51.003</t>
  </si>
  <si>
    <t>2024-06-24 18:34:53.079</t>
  </si>
  <si>
    <t>2024-06-24 18:34:56.034</t>
  </si>
  <si>
    <t>2024-06-24 18:34:57.008</t>
  </si>
  <si>
    <t>2024-06-24 18:34:58.052</t>
  </si>
  <si>
    <t>2024-06-24 18:34:59.005</t>
  </si>
  <si>
    <t>2024-06-24 18:35:04.085</t>
  </si>
  <si>
    <t>2024-06-24 18:35:06.053</t>
  </si>
  <si>
    <t>2024-06-24 18:35:08.092</t>
  </si>
  <si>
    <t>2024-06-24 18:35:09.056</t>
  </si>
  <si>
    <t>2024-06-24 18:35:12.001</t>
  </si>
  <si>
    <t>2024-06-24 18:35:14.025</t>
  </si>
  <si>
    <t>2024-06-24 18:35:17.017</t>
  </si>
  <si>
    <t>2024-06-24 18:35:19.052</t>
  </si>
  <si>
    <t>2024-06-24 18:35:24.007</t>
  </si>
  <si>
    <t>2024-06-24 18:35:25.078</t>
  </si>
  <si>
    <t>2024-06-24 18:35:29.051</t>
  </si>
  <si>
    <t>2024-06-24 18:35:35.008</t>
  </si>
  <si>
    <t>2024-06-24 18:35:37.009</t>
  </si>
  <si>
    <t>2024-06-24 18:35:39.004</t>
  </si>
  <si>
    <t>2024-06-24 18:35:42.059</t>
  </si>
  <si>
    <t>2024-06-24 18:35:43.045</t>
  </si>
  <si>
    <t>2024-06-24 18:35:57.006</t>
  </si>
  <si>
    <t>2024-06-24 18:35:59.012</t>
  </si>
  <si>
    <t>2024-06-24 18:36:01.017</t>
  </si>
  <si>
    <t>2024-06-24 18:36:04.093</t>
  </si>
  <si>
    <t>2024-06-24 18:36:08.004</t>
  </si>
  <si>
    <t>2024-06-24 18:36:11.021</t>
  </si>
  <si>
    <t>2024-06-24 18:36:16.014</t>
  </si>
  <si>
    <t>2024-06-24 18:36:21.033</t>
  </si>
  <si>
    <t>2024-06-24 18:36:22.003</t>
  </si>
  <si>
    <t>2024-06-24 18:36:23.004</t>
  </si>
  <si>
    <t>2024-06-24 18:36:25.005</t>
  </si>
  <si>
    <t>2024-06-24 18:36:28.068</t>
  </si>
  <si>
    <t>2024-06-24 18:36:32.062</t>
  </si>
  <si>
    <t>2024-06-24 18:36:34.082</t>
  </si>
  <si>
    <t>2024-06-24 18:36:38.025</t>
  </si>
  <si>
    <t>2024-06-24 18:36:46.088</t>
  </si>
  <si>
    <t>2024-06-24 18:36:47.012</t>
  </si>
  <si>
    <t>2024-06-24 18:36:54.023</t>
  </si>
  <si>
    <t>2024-06-24 18:36:57.016</t>
  </si>
  <si>
    <t>2024-06-24 18:36:58.005</t>
  </si>
  <si>
    <t>2024-06-24 18:37:01.007</t>
  </si>
  <si>
    <t>2024-06-24 18:37:04.067</t>
  </si>
  <si>
    <t>2024-06-24 18:37:05.044</t>
  </si>
  <si>
    <t>2024-06-24 18:37:06.024</t>
  </si>
  <si>
    <t>2024-06-24 18:37:07.021</t>
  </si>
  <si>
    <t>2024-06-24 18:37:10.024</t>
  </si>
  <si>
    <t>2024-06-24 18:37:12.007</t>
  </si>
  <si>
    <t>2024-06-24 18:37:15.002</t>
  </si>
  <si>
    <t>2024-06-24 18:37:21.095</t>
  </si>
  <si>
    <t>2024-06-24 18:37:23.003</t>
  </si>
  <si>
    <t>2024-06-24 18:37:33.002</t>
  </si>
  <si>
    <t>2024-06-24 18:37:37.025</t>
  </si>
  <si>
    <t>2024-06-24 18:37:42.004</t>
  </si>
  <si>
    <t>2024-06-24 18:37:43.097</t>
  </si>
  <si>
    <t>2024-06-24 18:37:44.056</t>
  </si>
  <si>
    <t>2024-06-24 18:37:47.073</t>
  </si>
  <si>
    <t>2024-06-24 18:37:48.026</t>
  </si>
  <si>
    <t>2024-06-24 18:37:49.022</t>
  </si>
  <si>
    <t>2024-06-24 18:37:50.041</t>
  </si>
  <si>
    <t>2024-06-24 18:37:55.083</t>
  </si>
  <si>
    <t>2024-06-24 18:37:57.068</t>
  </si>
  <si>
    <t>2024-06-24 18:37:58.025</t>
  </si>
  <si>
    <t>2024-06-24 18:37:59.045</t>
  </si>
  <si>
    <t>2024-06-24 18:38:03.036</t>
  </si>
  <si>
    <t>2024-06-24 18:38:04.071</t>
  </si>
  <si>
    <t>2024-06-24 18:38:05.025</t>
  </si>
  <si>
    <t>2024-06-24 18:38:06.007</t>
  </si>
  <si>
    <t>2024-06-24 18:38:09.046</t>
  </si>
  <si>
    <t>2024-06-24 18:38:10.001</t>
  </si>
  <si>
    <t>2024-06-24 18:38:12.028</t>
  </si>
  <si>
    <t>2024-06-24 18:38:13.036</t>
  </si>
  <si>
    <t>2024-06-24 18:38:14.065</t>
  </si>
  <si>
    <t>2024-06-24 18:38:18.026</t>
  </si>
  <si>
    <t>2024-06-24 18:38:23.063</t>
  </si>
  <si>
    <t>2024-06-24 18:38:28.099</t>
  </si>
  <si>
    <t>2024-06-24 18:38:32.095</t>
  </si>
  <si>
    <t>2024-06-24 18:38:37.003</t>
  </si>
  <si>
    <t>2024-06-24 18:38:41.051</t>
  </si>
  <si>
    <t>2024-06-24 18:38:45.046</t>
  </si>
  <si>
    <t>2024-06-24 18:38:49.027</t>
  </si>
  <si>
    <t>2024-06-24 18:38:54.032</t>
  </si>
  <si>
    <t>2024-06-24 18:39:02.087</t>
  </si>
  <si>
    <t>2024-06-24 18:39:08.096</t>
  </si>
  <si>
    <t>2024-06-24 18:39:10.002</t>
  </si>
  <si>
    <t>2024-06-24 18:39:11.008</t>
  </si>
  <si>
    <t>2024-06-24 18:39:18.027</t>
  </si>
  <si>
    <t>2024-06-24 18:39:27.057</t>
  </si>
  <si>
    <t>2024-06-24 18:39:28.027</t>
  </si>
  <si>
    <t>2024-06-24 18:39:32.001</t>
  </si>
  <si>
    <t>2024-06-24 18:39:45.089</t>
  </si>
  <si>
    <t>2024-06-24 18:39:48.092</t>
  </si>
  <si>
    <t>2024-06-24 18:39:51.005</t>
  </si>
  <si>
    <t>2024-06-24 18:39:52.002</t>
  </si>
  <si>
    <t>2024-06-24 18:39:53.016</t>
  </si>
  <si>
    <t>2024-06-24 18:39:57.015</t>
  </si>
  <si>
    <t>2024-06-24 18:40:02.063</t>
  </si>
  <si>
    <t>2024-06-24 18:40:04.093</t>
  </si>
  <si>
    <t>2024-06-24 18:40:05.092</t>
  </si>
  <si>
    <t>2024-06-24 18:40:08.082</t>
  </si>
  <si>
    <t>2024-06-24 18:40:12.041</t>
  </si>
  <si>
    <t>2024-06-24 18:40:13.062</t>
  </si>
  <si>
    <t>2024-06-24 18:40:16.073</t>
  </si>
  <si>
    <t>2024-06-24 18:40:20.095</t>
  </si>
  <si>
    <t>2024-06-24 18:40:21.001</t>
  </si>
  <si>
    <t>2024-06-24 18:40:24.033</t>
  </si>
  <si>
    <t>2024-06-24 18:40:27.033</t>
  </si>
  <si>
    <t>2024-06-24 18:40:31.029</t>
  </si>
  <si>
    <t>2024-06-24 18:40:32.025</t>
  </si>
  <si>
    <t>2024-06-24 18:40:33.054</t>
  </si>
  <si>
    <t>2024-06-24 18:40:35.046</t>
  </si>
  <si>
    <t>2024-06-24 18:40:36.077</t>
  </si>
  <si>
    <t>2024-06-24 18:40:37.002</t>
  </si>
  <si>
    <t>2024-06-24 18:40:38.011</t>
  </si>
  <si>
    <t>2024-06-24 18:40:39.008</t>
  </si>
  <si>
    <t>2024-06-24 18:40:40.017</t>
  </si>
  <si>
    <t>2024-06-24 18:40:41.084</t>
  </si>
  <si>
    <t>2024-06-24 18:40:42.071</t>
  </si>
  <si>
    <t>2024-06-24 18:40:43.052</t>
  </si>
  <si>
    <t>2024-06-24 18:40:46.027</t>
  </si>
  <si>
    <t>2024-06-24 18:40:48.054</t>
  </si>
  <si>
    <t>2024-06-24 18:40:55.065</t>
  </si>
  <si>
    <t>2024-06-24 18:40:56.003</t>
  </si>
  <si>
    <t>2024-06-24 18:41:01.017</t>
  </si>
  <si>
    <t>2024-06-24 18:41:02.082</t>
  </si>
  <si>
    <t>2024-06-24 18:41:03.003</t>
  </si>
  <si>
    <t>2024-06-24 18:41:04.056</t>
  </si>
  <si>
    <t>2024-06-24 18:41:05.076</t>
  </si>
  <si>
    <t>2024-06-24 18:41:06.001</t>
  </si>
  <si>
    <t>2024-06-24 18:41:09.034</t>
  </si>
  <si>
    <t>2024-06-24 18:41:11.079</t>
  </si>
  <si>
    <t>2024-06-24 18:41:15.093</t>
  </si>
  <si>
    <t>2024-06-24 18:41:16.023</t>
  </si>
  <si>
    <t>2024-06-24 18:41:19.028</t>
  </si>
  <si>
    <t>2024-06-24 18:41:21.035</t>
  </si>
  <si>
    <t>2024-06-24 18:41:28.086</t>
  </si>
  <si>
    <t>2024-06-24 18:41:30.088</t>
  </si>
  <si>
    <t>2024-06-24 18:41:35.017</t>
  </si>
  <si>
    <t>2024-06-24 18:41:36.005</t>
  </si>
  <si>
    <t>2024-06-24 18:41:41.033</t>
  </si>
  <si>
    <t>2024-06-24 18:41:42.089</t>
  </si>
  <si>
    <t>2024-06-24 18:41:45.072</t>
  </si>
  <si>
    <t>2024-06-24 18:41:56.046</t>
  </si>
  <si>
    <t>2024-06-24 18:42:00.039</t>
  </si>
  <si>
    <t>2024-06-24 18:42:03.001</t>
  </si>
  <si>
    <t>2024-06-24 18:42:05.024</t>
  </si>
  <si>
    <t>2024-06-24 18:42:06.092</t>
  </si>
  <si>
    <t>2024-06-24 18:42:08.023</t>
  </si>
  <si>
    <t>2024-06-24 18:42:10.057</t>
  </si>
  <si>
    <t>2024-06-24 18:42:13.039</t>
  </si>
  <si>
    <t>2024-06-24 18:42:14.046</t>
  </si>
  <si>
    <t>2024-06-24 18:42:16.003</t>
  </si>
  <si>
    <t>2024-06-24 18:42:17.043</t>
  </si>
  <si>
    <t>2024-06-24 18:42:19.004</t>
  </si>
  <si>
    <t>2024-06-24 18:42:22.085</t>
  </si>
  <si>
    <t>2024-06-24 18:42:30.026</t>
  </si>
  <si>
    <t>2024-06-24 18:42:31.059</t>
  </si>
  <si>
    <t>2024-06-24 18:42:38.002</t>
  </si>
  <si>
    <t>2024-06-24 18:43:05.058</t>
  </si>
  <si>
    <t>2024-06-24 18:43:08.081</t>
  </si>
  <si>
    <t>2024-06-24 18:43:11.063</t>
  </si>
  <si>
    <t>2024-06-24 18:43:13.052</t>
  </si>
  <si>
    <t>2024-06-24 18:43:16.041</t>
  </si>
  <si>
    <t>2024-06-24 18:43:17.095</t>
  </si>
  <si>
    <t>2024-06-24 18:43:20.038</t>
  </si>
  <si>
    <t>2024-06-24 18:43:23.078</t>
  </si>
  <si>
    <t>2024-06-24 18:43:24.017</t>
  </si>
  <si>
    <t>2024-06-24 18:43:25.082</t>
  </si>
  <si>
    <t>2024-06-24 18:43:39.097</t>
  </si>
  <si>
    <t>2024-06-24 18:43:46.056</t>
  </si>
  <si>
    <t>2024-06-24 18:43:53.092</t>
  </si>
  <si>
    <t>2024-06-24 18:44:07.027</t>
  </si>
  <si>
    <t>2024-06-24 18:44:20.071</t>
  </si>
  <si>
    <t>2024-06-24 18:44:22.011</t>
  </si>
  <si>
    <t>2024-06-24 18:44:27.019</t>
  </si>
  <si>
    <t>2024-06-24 18:44:28.019</t>
  </si>
  <si>
    <t>2024-06-24 18:44:31.034</t>
  </si>
  <si>
    <t>2024-06-24 18:44:32.048</t>
  </si>
  <si>
    <t>2024-06-24 18:44:33.035</t>
  </si>
  <si>
    <t>2024-06-24 18:44:35.052</t>
  </si>
  <si>
    <t>2024-06-24 18:44:37.057</t>
  </si>
  <si>
    <t>2024-06-24 18:44:45.093</t>
  </si>
  <si>
    <t>2024-06-24 18:44:47.025</t>
  </si>
  <si>
    <t>2024-06-24 18:44:49.071</t>
  </si>
  <si>
    <t>2024-06-24 18:44:56.006</t>
  </si>
  <si>
    <t>2024-06-24 18:44:58.028</t>
  </si>
  <si>
    <t>2024-06-24 18:44:59.026</t>
  </si>
  <si>
    <t>2024-06-24 18:45:01.046</t>
  </si>
  <si>
    <t>2024-06-24 18:45:04.029</t>
  </si>
  <si>
    <t>2024-06-24 18:45:05.012</t>
  </si>
  <si>
    <t>2024-06-24 18:45:06.034</t>
  </si>
  <si>
    <t>2024-06-24 18:45:07.058</t>
  </si>
  <si>
    <t>2024-06-24 18:45:08.008</t>
  </si>
  <si>
    <t>2024-06-24 18:45:11.029</t>
  </si>
  <si>
    <t>2024-06-24 18:45:12.042</t>
  </si>
  <si>
    <t>2024-06-24 18:45:13.054</t>
  </si>
  <si>
    <t>2024-06-24 18:45:15.053</t>
  </si>
  <si>
    <t>2024-06-24 18:45:23.083</t>
  </si>
  <si>
    <t>2024-06-24 18:45:24.098</t>
  </si>
  <si>
    <t>2024-06-24 18:45:28.095</t>
  </si>
  <si>
    <t>2024-06-24 18:45:33.036</t>
  </si>
  <si>
    <t>2024-06-24 18:45:36.065</t>
  </si>
  <si>
    <t>2024-06-24 18:45:39.044</t>
  </si>
  <si>
    <t>2024-06-24 18:45:56.062</t>
  </si>
  <si>
    <t>2024-06-24 18:45:57.031</t>
  </si>
  <si>
    <t>2024-06-24 18:45:58.026</t>
  </si>
  <si>
    <t>2024-06-24 18:46:06.084</t>
  </si>
  <si>
    <t>2024-06-24 18:46:08.023</t>
  </si>
  <si>
    <t>2024-06-24 18:46:09.064</t>
  </si>
  <si>
    <t>2024-06-24 18:46:10.004</t>
  </si>
  <si>
    <t>2024-06-24 18:46:13.025</t>
  </si>
  <si>
    <t>2024-06-24 18:46:15.064</t>
  </si>
  <si>
    <t>2024-06-24 18:46:16.001</t>
  </si>
  <si>
    <t>2024-06-24 18:46:18.026</t>
  </si>
  <si>
    <t>2024-06-24 18:46:19.002</t>
  </si>
  <si>
    <t>2024-06-24 18:46:22.014</t>
  </si>
  <si>
    <t>2024-06-24 18:46:32.059</t>
  </si>
  <si>
    <t>2024-06-24 18:46:34.001</t>
  </si>
  <si>
    <t>2024-06-24 18:46:36.038</t>
  </si>
  <si>
    <t>2024-06-24 18:46:37.021</t>
  </si>
  <si>
    <t>2024-06-24 18:46:38.093</t>
  </si>
  <si>
    <t>2024-06-24 18:46:46.025</t>
  </si>
  <si>
    <t>2024-06-24 18:46:48.057</t>
  </si>
  <si>
    <t>2024-06-24 18:46:49.018</t>
  </si>
  <si>
    <t>2024-06-24 18:46:50.093</t>
  </si>
  <si>
    <t>2024-06-24 18:46:51.052</t>
  </si>
  <si>
    <t>2024-06-24 18:46:56.026</t>
  </si>
  <si>
    <t>2024-06-24 18:46:58.099</t>
  </si>
  <si>
    <t>2024-06-24 18:47:02.074</t>
  </si>
  <si>
    <t>2024-06-24 18:47:03.004</t>
  </si>
  <si>
    <t>2024-06-24 18:47:04.074</t>
  </si>
  <si>
    <t>2024-06-24 18:47:05.087</t>
  </si>
  <si>
    <t>2024-06-24 18:47:06.086</t>
  </si>
  <si>
    <t>2024-06-24 18:47:07.068</t>
  </si>
  <si>
    <t>2024-06-24 18:47:08.063</t>
  </si>
  <si>
    <t>2024-06-24 18:47:10.053</t>
  </si>
  <si>
    <t>2024-06-24 18:47:11.057</t>
  </si>
  <si>
    <t>2024-06-24 18:47:13.021</t>
  </si>
  <si>
    <t>2024-06-24 18:47:15.049</t>
  </si>
  <si>
    <t>2024-06-24 18:47:17.046</t>
  </si>
  <si>
    <t>2024-06-24 18:47:20.008</t>
  </si>
  <si>
    <t>2024-06-24 18:47:23.039</t>
  </si>
  <si>
    <t>2024-06-24 18:47:27.042</t>
  </si>
  <si>
    <t>2024-06-24 18:47:30.003</t>
  </si>
  <si>
    <t>2024-06-24 18:47:32.076</t>
  </si>
  <si>
    <t>2024-06-24 18:47:33.075</t>
  </si>
  <si>
    <t>2024-06-24 18:47:36.051</t>
  </si>
  <si>
    <t>2024-06-24 18:47:38.026</t>
  </si>
  <si>
    <t>2024-06-24 18:47:49.022</t>
  </si>
  <si>
    <t>2024-06-24 18:47:50.025</t>
  </si>
  <si>
    <t>2024-06-24 18:47:53.065</t>
  </si>
  <si>
    <t>2024-06-24 18:47:54.059</t>
  </si>
  <si>
    <t>2024-06-24 18:47:58.087</t>
  </si>
  <si>
    <t>2024-06-24 18:48:04.008</t>
  </si>
  <si>
    <t>2024-06-24 18:48:09.087</t>
  </si>
  <si>
    <t>2024-06-24 18:48:20.038</t>
  </si>
  <si>
    <t>2024-06-24 18:48:21.094</t>
  </si>
  <si>
    <t>2024-06-24 18:48:27.024</t>
  </si>
  <si>
    <t>2024-06-24 18:48:29.022</t>
  </si>
  <si>
    <t>2024-06-24 18:48:31.086</t>
  </si>
  <si>
    <t>2024-06-24 18:48:32.026</t>
  </si>
  <si>
    <t>2024-06-24 18:48:35.087</t>
  </si>
  <si>
    <t>2024-06-24 18:48:36.021</t>
  </si>
  <si>
    <t>2024-06-24 18:48:37.027</t>
  </si>
  <si>
    <t>2024-06-24 18:48:39.041</t>
  </si>
  <si>
    <t>2024-06-24 18:48:40.092</t>
  </si>
  <si>
    <t>2024-06-24 18:48:41.007</t>
  </si>
  <si>
    <t>2024-06-24 18:48:42.052</t>
  </si>
  <si>
    <t>2024-06-24 18:48:45.049</t>
  </si>
  <si>
    <t>2024-06-24 18:48:57.085</t>
  </si>
  <si>
    <t>2024-06-24 18:48:59.084</t>
  </si>
  <si>
    <t>2024-06-24 18:49:07.026</t>
  </si>
  <si>
    <t>2024-06-24 18:49:09.021</t>
  </si>
  <si>
    <t>2024-06-24 18:49:10.066</t>
  </si>
  <si>
    <t>2024-06-24 18:49:13.005</t>
  </si>
  <si>
    <t>2024-06-24 18:49:15.009</t>
  </si>
  <si>
    <t>2024-06-24 18:49:18.043</t>
  </si>
  <si>
    <t>2024-06-24 18:49:19.049</t>
  </si>
  <si>
    <t>2024-06-24 18:49:20.097</t>
  </si>
  <si>
    <t>2024-06-24 18:49:26.066</t>
  </si>
  <si>
    <t>2024-06-24 18:49:28.017</t>
  </si>
  <si>
    <t>2024-06-24 18:49:29.018</t>
  </si>
  <si>
    <t>2024-06-24 18:49:30.069</t>
  </si>
  <si>
    <t>2024-06-24 18:49:32.008</t>
  </si>
  <si>
    <t>2024-06-24 18:49:38.009</t>
  </si>
  <si>
    <t>2024-06-24 18:49:44.021</t>
  </si>
  <si>
    <t>2024-06-24 18:49:45.044</t>
  </si>
  <si>
    <t>2024-06-24 18:49:50.036</t>
  </si>
  <si>
    <t>2024-06-24 18:49:51.011</t>
  </si>
  <si>
    <t>2024-06-24 18:50:01.038</t>
  </si>
  <si>
    <t>2024-06-24 18:50:03.032</t>
  </si>
  <si>
    <t>2024-06-24 18:50:04.096</t>
  </si>
  <si>
    <t>2024-06-24 18:50:06.034</t>
  </si>
  <si>
    <t>2024-06-24 18:50:08.083</t>
  </si>
  <si>
    <t>2024-06-24 18:50:09.025</t>
  </si>
  <si>
    <t>2024-06-24 18:50:21.063</t>
  </si>
  <si>
    <t>2024-06-24 18:50:23.053</t>
  </si>
  <si>
    <t>2024-06-24 18:50:26.007</t>
  </si>
  <si>
    <t>2024-06-24 18:50:30.058</t>
  </si>
  <si>
    <t>2024-06-24 18:50:33.099</t>
  </si>
  <si>
    <t>2024-06-24 18:50:34.077</t>
  </si>
  <si>
    <t>2024-06-24 18:50:35.066</t>
  </si>
  <si>
    <t>2024-06-24 18:50:38.068</t>
  </si>
  <si>
    <t>2024-06-24 18:50:39.062</t>
  </si>
  <si>
    <t>2024-06-24 18:50:57.091</t>
  </si>
  <si>
    <t>2024-06-24 18:51:01.003</t>
  </si>
  <si>
    <t>2024-06-24 18:51:02.019</t>
  </si>
  <si>
    <t>2024-06-24 18:51:03.008</t>
  </si>
  <si>
    <t>2024-06-24 18:51:05.046</t>
  </si>
  <si>
    <t>2024-06-24 18:51:06.026</t>
  </si>
  <si>
    <t>2024-06-24 18:51:08.071</t>
  </si>
  <si>
    <t>2024-06-24 18:51:11.092</t>
  </si>
  <si>
    <t>2024-06-24 18:51:16.058</t>
  </si>
  <si>
    <t>2024-06-24 18:51:18.032</t>
  </si>
  <si>
    <t>2024-06-24 18:51:20.065</t>
  </si>
  <si>
    <t>2024-06-24 18:51:26.056</t>
  </si>
  <si>
    <t>2024-06-24 18:51:29.061</t>
  </si>
  <si>
    <t>2024-06-24 18:51:31.016</t>
  </si>
  <si>
    <t>2024-06-24 18:51:32.035</t>
  </si>
  <si>
    <t>2024-06-24 18:51:33.064</t>
  </si>
  <si>
    <t>2024-06-24 18:51:34.013</t>
  </si>
  <si>
    <t>2024-06-24 18:51:35.045</t>
  </si>
  <si>
    <t>2024-06-24 18:51:36.077</t>
  </si>
  <si>
    <t>2024-06-24 18:51:39.032</t>
  </si>
  <si>
    <t>2024-06-24 18:51:41.017</t>
  </si>
  <si>
    <t>2024-06-24 18:51:45.059</t>
  </si>
  <si>
    <t>2024-06-24 18:51:50.097</t>
  </si>
  <si>
    <t>2024-06-24 18:51:53.003</t>
  </si>
  <si>
    <t>2024-06-24 18:51:55.059</t>
  </si>
  <si>
    <t>2024-06-24 18:51:57.026</t>
  </si>
  <si>
    <t>2024-06-24 18:51:59.026</t>
  </si>
  <si>
    <t>2024-06-24 18:52:04.017</t>
  </si>
  <si>
    <t>2024-06-24 18:52:05.087</t>
  </si>
  <si>
    <t>2024-06-24 18:52:08.064</t>
  </si>
  <si>
    <t>2024-06-24 18:52:13.012</t>
  </si>
  <si>
    <t>2024-06-24 18:52:14.091</t>
  </si>
  <si>
    <t>2024-06-24 18:52:15.025</t>
  </si>
  <si>
    <t>2024-06-24 18:52:17.008</t>
  </si>
  <si>
    <t>2024-06-24 18:52:18.044</t>
  </si>
  <si>
    <t>2024-06-24 18:52:23.069</t>
  </si>
  <si>
    <t>2024-06-24 18:52:24.034</t>
  </si>
  <si>
    <t>2024-06-24 18:52:26.001</t>
  </si>
  <si>
    <t>2024-06-24 18:52:30.042</t>
  </si>
  <si>
    <t>2024-06-24 18:52:32.064</t>
  </si>
  <si>
    <t>2024-06-24 18:52:33.035</t>
  </si>
  <si>
    <t>2024-06-24 18:52:35.065</t>
  </si>
  <si>
    <t>2024-06-24 18:52:38.041</t>
  </si>
  <si>
    <t>2024-06-24 18:52:39.073</t>
  </si>
  <si>
    <t>2024-06-24 18:52:45.097</t>
  </si>
  <si>
    <t>2024-06-24 18:52:46.037</t>
  </si>
  <si>
    <t>2024-06-24 18:52:47.086</t>
  </si>
  <si>
    <t>2024-06-24 18:52:48.065</t>
  </si>
  <si>
    <t>2024-06-24 18:52:51.042</t>
  </si>
  <si>
    <t>2024-06-24 18:52:58.029</t>
  </si>
  <si>
    <t>2024-06-24 18:53:02.089</t>
  </si>
  <si>
    <t>2024-06-24 18:53:04.027</t>
  </si>
  <si>
    <t>2024-06-24 18:53:09.056</t>
  </si>
  <si>
    <t>2024-06-24 18:53:17.074</t>
  </si>
  <si>
    <t>2024-06-24 18:53:18.002</t>
  </si>
  <si>
    <t>2024-06-24 18:53:20.051</t>
  </si>
  <si>
    <t>2024-06-24 18:53:21.004</t>
  </si>
  <si>
    <t>2024-06-24 18:53:23.066</t>
  </si>
  <si>
    <t>2024-06-24 18:53:25.077</t>
  </si>
  <si>
    <t>2024-06-24 18:53:30.017</t>
  </si>
  <si>
    <t>2024-06-24 18:53:42.022</t>
  </si>
  <si>
    <t>2024-06-24 18:53:44.096</t>
  </si>
  <si>
    <t>2024-06-24 18:53:45.013</t>
  </si>
  <si>
    <t>2024-06-24 18:53:47.093</t>
  </si>
  <si>
    <t>2024-06-24 18:53:50.053</t>
  </si>
  <si>
    <t>2024-06-24 18:53:51.012</t>
  </si>
  <si>
    <t>2024-06-24 18:53:55.066</t>
  </si>
  <si>
    <t>2024-06-24 18:53:56.092</t>
  </si>
  <si>
    <t>2024-06-24 18:54:00.065</t>
  </si>
  <si>
    <t>2024-06-24 18:54:04.016</t>
  </si>
  <si>
    <t>2024-06-24 18:54:08.048</t>
  </si>
  <si>
    <t>2024-06-24 18:54:16.058</t>
  </si>
  <si>
    <t>2024-06-24 18:54:20.071</t>
  </si>
  <si>
    <t>2024-06-24 18:54:24.018</t>
  </si>
  <si>
    <t>2024-06-24 18:54:25.094</t>
  </si>
  <si>
    <t>2024-06-24 18:54:31.055</t>
  </si>
  <si>
    <t>2024-06-24 18:54:33.005</t>
  </si>
  <si>
    <t>2024-06-24 18:54:35.048</t>
  </si>
  <si>
    <t>2024-06-24 18:54:44.033</t>
  </si>
  <si>
    <t>2024-06-24 18:54:45.001</t>
  </si>
  <si>
    <t>2024-06-24 18:54:55.021</t>
  </si>
  <si>
    <t>2024-06-24 18:54:56.068</t>
  </si>
  <si>
    <t>2024-06-24 18:55:00.014</t>
  </si>
  <si>
    <t>2024-06-24 18:55:01.085</t>
  </si>
  <si>
    <t>2024-06-24 18:55:10.005</t>
  </si>
  <si>
    <t>2024-06-24 18:55:12.096</t>
  </si>
  <si>
    <t>2024-06-24 18:55:18.003</t>
  </si>
  <si>
    <t>2024-06-24 18:55:34.094</t>
  </si>
  <si>
    <t>2024-06-24 18:55:38.091</t>
  </si>
  <si>
    <t>2024-06-24 18:55:50.099</t>
  </si>
  <si>
    <t>2024-06-24 18:55:52.029</t>
  </si>
  <si>
    <t>2024-06-24 18:55:56.048</t>
  </si>
  <si>
    <t>2024-06-24 18:56:09.013</t>
  </si>
  <si>
    <t>2024-06-24 18:56:10.086</t>
  </si>
  <si>
    <t>2024-06-24 18:56:14.079</t>
  </si>
  <si>
    <t>2024-06-24 18:56:20.005</t>
  </si>
  <si>
    <t>2024-06-24 18:56:23.055</t>
  </si>
  <si>
    <t>2024-06-24 18:56:27.023</t>
  </si>
  <si>
    <t>2024-06-24 18:56:41.037</t>
  </si>
  <si>
    <t>2024-06-24 18:56:42.067</t>
  </si>
  <si>
    <t>2024-06-24 18:56:44.016</t>
  </si>
  <si>
    <t>2024-06-24 18:56:53.095</t>
  </si>
  <si>
    <t>2024-06-24 18:56:54.055</t>
  </si>
  <si>
    <t>2024-06-24 18:56:55.099</t>
  </si>
  <si>
    <t>2024-06-24 18:56:56.067</t>
  </si>
  <si>
    <t>2024-06-24 18:56:59.029</t>
  </si>
  <si>
    <t>2024-06-24 18:57:07.013</t>
  </si>
  <si>
    <t>2024-06-24 18:57:11.041</t>
  </si>
  <si>
    <t>2024-06-24 18:57:14.056</t>
  </si>
  <si>
    <t>2024-06-24 18:57:33.016</t>
  </si>
  <si>
    <t>2024-06-24 18:57:34.004</t>
  </si>
  <si>
    <t>2024-06-24 18:57:35.003</t>
  </si>
  <si>
    <t>2024-06-24 18:57:36.087</t>
  </si>
  <si>
    <t>2024-06-24 18:57:37.038</t>
  </si>
  <si>
    <t>2024-06-24 18:57:38.047</t>
  </si>
  <si>
    <t>2024-06-24 18:57:41.078</t>
  </si>
  <si>
    <t>2024-06-24 18:57:42.019</t>
  </si>
  <si>
    <t>2024-06-24 18:57:44.047</t>
  </si>
  <si>
    <t>2024-06-24 18:57:52.007</t>
  </si>
  <si>
    <t>2024-06-24 18:57:57.043</t>
  </si>
  <si>
    <t>2024-06-24 18:58:07.005</t>
  </si>
  <si>
    <t>2024-06-24 18:58:08.018</t>
  </si>
  <si>
    <t>2024-06-24 18:58:13.034</t>
  </si>
  <si>
    <t>2024-06-24 18:58:15.064</t>
  </si>
  <si>
    <t>2024-06-24 18:58:24.031</t>
  </si>
  <si>
    <t>2024-06-24 18:58:28.063</t>
  </si>
  <si>
    <t>2024-06-24 18:58:29.036</t>
  </si>
  <si>
    <t>2024-06-24 18:58:30.065</t>
  </si>
  <si>
    <t>2024-06-24 18:58:31.006</t>
  </si>
  <si>
    <t>2024-06-24 18:58:45.053</t>
  </si>
  <si>
    <t>2024-06-24 18:58:47.063</t>
  </si>
  <si>
    <t>2024-06-24 18:58:49.081</t>
  </si>
  <si>
    <t>2024-06-24 18:58:53.075</t>
  </si>
  <si>
    <t>2024-06-24 18:58:54.027</t>
  </si>
  <si>
    <t>2024-06-24 18:58:59.022</t>
  </si>
  <si>
    <t>2024-06-24 18:59:03.062</t>
  </si>
  <si>
    <t>2024-06-24 18:59:06.002</t>
  </si>
  <si>
    <t>2024-06-24 18:59:09.017</t>
  </si>
  <si>
    <t>2024-06-24 18:59:12.006</t>
  </si>
  <si>
    <t>2024-06-24 18:59:24.044</t>
  </si>
  <si>
    <t>2024-06-24 18:59:26.011</t>
  </si>
  <si>
    <t>2024-06-24 18:59:29.027</t>
  </si>
  <si>
    <t>2024-06-24 18:59:31.042</t>
  </si>
  <si>
    <t>2024-06-24 18:59:32.065</t>
  </si>
  <si>
    <t>2024-06-24 18:59:33.034</t>
  </si>
  <si>
    <t>2024-06-24 18:59:34.011</t>
  </si>
  <si>
    <t>2024-06-24 18:59:38.009</t>
  </si>
  <si>
    <t>2024-06-24 18:59:39.034</t>
  </si>
  <si>
    <t>2024-06-24 18:59:42.085</t>
  </si>
  <si>
    <t>2024-06-24 18:59:45.038</t>
  </si>
  <si>
    <t>2024-06-24 18:59:47.022</t>
  </si>
  <si>
    <t>2024-06-24 19:00:03.011</t>
  </si>
  <si>
    <t>2024-06-24 19:00:05.077</t>
  </si>
  <si>
    <t>2024-06-24 19:00:07.063</t>
  </si>
  <si>
    <t>2024-06-24 19:00:09.013</t>
  </si>
  <si>
    <t>2024-06-24 19:00:13.034</t>
  </si>
  <si>
    <t>2024-06-24 19:00:16.073</t>
  </si>
  <si>
    <t>2024-06-24 19:00:17.065</t>
  </si>
  <si>
    <t>2024-06-24 19:00:20.087</t>
  </si>
  <si>
    <t>2024-06-24 19:00:21.038</t>
  </si>
  <si>
    <t>2024-06-24 19:00:22.072</t>
  </si>
  <si>
    <t>2024-06-24 19:00:24.006</t>
  </si>
  <si>
    <t>2024-06-24 19:00:26.065</t>
  </si>
  <si>
    <t>2024-06-24 19:00:31.043</t>
  </si>
  <si>
    <t>2024-06-24 19:00:34.008</t>
  </si>
  <si>
    <t>2024-06-24 19:00:36.056</t>
  </si>
  <si>
    <t>2024-06-24 19:00:38.001</t>
  </si>
  <si>
    <t>2024-06-24 19:00:43.029</t>
  </si>
  <si>
    <t>2024-06-24 19:00:45.002</t>
  </si>
  <si>
    <t>2024-06-24 19:00:51.088</t>
  </si>
  <si>
    <t>2024-06-24 19:00:55.074</t>
  </si>
  <si>
    <t>2024-06-24 19:00:58.022</t>
  </si>
  <si>
    <t>2024-06-24 19:01:12.049</t>
  </si>
  <si>
    <t>2024-06-24 19:01:14.017</t>
  </si>
  <si>
    <t>2024-06-24 19:01:15.087</t>
  </si>
  <si>
    <t>2024-06-24 19:01:20.011</t>
  </si>
  <si>
    <t>2024-06-24 19:01:22.035</t>
  </si>
  <si>
    <t>2024-06-24 19:01:23.006</t>
  </si>
  <si>
    <t>2024-06-24 19:01:24.054</t>
  </si>
  <si>
    <t>2024-06-24 19:01:25.012</t>
  </si>
  <si>
    <t>2024-06-24 19:01:42.024</t>
  </si>
  <si>
    <t>2024-06-24 19:01:46.048</t>
  </si>
  <si>
    <t>2024-06-24 19:01:49.047</t>
  </si>
  <si>
    <t>2024-06-24 19:01:54.085</t>
  </si>
  <si>
    <t>2024-06-24 19:01:59.031</t>
  </si>
  <si>
    <t>2024-06-24 19:02:05.076</t>
  </si>
  <si>
    <t>2024-06-24 19:02:07.001</t>
  </si>
  <si>
    <t>2024-06-24 19:02:13.084</t>
  </si>
  <si>
    <t>2024-06-24 19:02:15.006</t>
  </si>
  <si>
    <t>2024-06-24 19:02:23.038</t>
  </si>
  <si>
    <t>2024-06-24 19:02:30.005</t>
  </si>
  <si>
    <t>2024-06-24 19:02:32.004</t>
  </si>
  <si>
    <t>2024-06-24 19:02:33.015</t>
  </si>
  <si>
    <t>2024-06-24 19:02:44.012</t>
  </si>
  <si>
    <t>2024-06-24 19:02:50.088</t>
  </si>
  <si>
    <t>2024-06-24 19:02:59.028</t>
  </si>
  <si>
    <t>2024-06-24 19:03:10.084</t>
  </si>
  <si>
    <t>2024-06-24 19:03:13.036</t>
  </si>
  <si>
    <t>2024-06-24 19:03:14.097</t>
  </si>
  <si>
    <t>2024-06-24 19:03:16.003</t>
  </si>
  <si>
    <t>2024-06-24 19:03:18.066</t>
  </si>
  <si>
    <t>2024-06-24 19:03:20.041</t>
  </si>
  <si>
    <t>2024-06-24 19:03:22.054</t>
  </si>
  <si>
    <t>2024-06-24 19:03:24.029</t>
  </si>
  <si>
    <t>2024-06-24 19:03:26.052</t>
  </si>
  <si>
    <t>2024-06-24 19:03:28.078</t>
  </si>
  <si>
    <t>2024-06-24 19:03:29.061</t>
  </si>
  <si>
    <t>2024-06-24 19:03:37.065</t>
  </si>
  <si>
    <t>2024-06-24 19:03:40.067</t>
  </si>
  <si>
    <t>2024-06-24 19:03:42.078</t>
  </si>
  <si>
    <t>2024-06-24 19:03:43.066</t>
  </si>
  <si>
    <t>2024-06-24 19:03:46.045</t>
  </si>
  <si>
    <t>2024-06-24 19:03:47.031</t>
  </si>
  <si>
    <t>2024-06-24 19:03:49.022</t>
  </si>
  <si>
    <t>2024-06-24 19:03:51.037</t>
  </si>
  <si>
    <t>2024-06-24 19:03:52.007</t>
  </si>
  <si>
    <t>2024-06-24 19:03:53.083</t>
  </si>
  <si>
    <t>2024-06-24 19:03:56.025</t>
  </si>
  <si>
    <t>2024-06-24 19:04:00.028</t>
  </si>
  <si>
    <t>2024-06-24 19:04:01.037</t>
  </si>
  <si>
    <t>2024-06-24 19:04:04.032</t>
  </si>
  <si>
    <t>2024-06-24 19:04:06.047</t>
  </si>
  <si>
    <t>2024-06-24 19:04:08.063</t>
  </si>
  <si>
    <t>2024-06-24 19:04:09.071</t>
  </si>
  <si>
    <t>2024-06-24 19:04:10.096</t>
  </si>
  <si>
    <t>2024-06-24 19:04:20.064</t>
  </si>
  <si>
    <t>2024-06-24 19:04:22.033</t>
  </si>
  <si>
    <t>2024-06-24 19:04:25.099</t>
  </si>
  <si>
    <t>2024-06-24 19:04:26.014</t>
  </si>
  <si>
    <t>2024-06-24 19:04:27.059</t>
  </si>
  <si>
    <t>2024-06-24 19:04:28.003</t>
  </si>
  <si>
    <t>2024-06-24 19:04:31.087</t>
  </si>
  <si>
    <t>2024-06-24 19:04:33.037</t>
  </si>
  <si>
    <t>2024-06-24 19:04:38.082</t>
  </si>
  <si>
    <t>2024-06-24 19:04:39.035</t>
  </si>
  <si>
    <t>2024-06-24 19:04:43.091</t>
  </si>
  <si>
    <t>2024-06-24 19:04:44.071</t>
  </si>
  <si>
    <t>2024-06-24 19:04:45.024</t>
  </si>
  <si>
    <t>2024-06-24 19:04:49.031</t>
  </si>
  <si>
    <t>2024-06-24 19:04:50.009</t>
  </si>
  <si>
    <t>2024-06-24 19:04:53.095</t>
  </si>
  <si>
    <t>2024-06-24 19:04:54.021</t>
  </si>
  <si>
    <t>2024-06-24 19:04:58.064</t>
  </si>
  <si>
    <t>2024-06-24 19:05:08.021</t>
  </si>
  <si>
    <t>2024-06-24 19:05:12.001</t>
  </si>
  <si>
    <t>2024-06-24 19:05:13.068</t>
  </si>
  <si>
    <t>2024-06-24 19:05:14.026</t>
  </si>
  <si>
    <t>2024-06-24 19:05:19.006</t>
  </si>
  <si>
    <t>2024-06-24 19:05:20.061</t>
  </si>
  <si>
    <t>2024-06-24 19:05:23.032</t>
  </si>
  <si>
    <t>2024-06-24 19:05:25.063</t>
  </si>
  <si>
    <t>2024-06-24 19:05:28.068</t>
  </si>
  <si>
    <t>2024-06-24 19:05:33.047</t>
  </si>
  <si>
    <t>2024-06-24 19:05:35.043</t>
  </si>
  <si>
    <t>2024-06-24 19:05:37.017</t>
  </si>
  <si>
    <t>2024-06-24 19:05:38.061</t>
  </si>
  <si>
    <t>2024-06-24 19:05:41.001</t>
  </si>
  <si>
    <t>2024-06-24 19:05:46.063</t>
  </si>
  <si>
    <t>2024-06-24 19:05:48.054</t>
  </si>
  <si>
    <t>2024-06-24 19:06:05.003</t>
  </si>
  <si>
    <t>2024-06-24 19:06:07.085</t>
  </si>
  <si>
    <t>2024-06-24 19:06:10.004</t>
  </si>
  <si>
    <t>2024-06-24 19:06:21.031</t>
  </si>
  <si>
    <t>2024-06-24 19:06:26.002</t>
  </si>
  <si>
    <t>2024-06-24 19:06:30.011</t>
  </si>
  <si>
    <t>2024-06-24 19:06:34.001</t>
  </si>
  <si>
    <t>2024-06-24 19:06:35.021</t>
  </si>
  <si>
    <t>2024-06-24 19:06:39.021</t>
  </si>
  <si>
    <t>2024-06-24 19:06:47.042</t>
  </si>
  <si>
    <t>2024-06-24 19:06:48.024</t>
  </si>
  <si>
    <t>2024-06-24 19:06:52.068</t>
  </si>
  <si>
    <t>2024-06-24 19:06:53.009</t>
  </si>
  <si>
    <t>2024-06-24 19:06:54.093</t>
  </si>
  <si>
    <t>2024-06-24 19:06:55.018</t>
  </si>
  <si>
    <t>2024-06-24 19:06:57.041</t>
  </si>
  <si>
    <t>2024-06-24 19:06:59.016</t>
  </si>
  <si>
    <t>2024-06-24 19:07:03.078</t>
  </si>
  <si>
    <t>2024-06-24 19:07:07.083</t>
  </si>
  <si>
    <t>2024-06-24 19:07:10.033</t>
  </si>
  <si>
    <t>2024-06-24 19:07:12.025</t>
  </si>
  <si>
    <t>2024-06-24 19:07:13.063</t>
  </si>
  <si>
    <t>2024-06-24 19:07:24.098</t>
  </si>
  <si>
    <t>2024-06-24 19:07:26.004</t>
  </si>
  <si>
    <t>2024-06-24 19:07:30.062</t>
  </si>
  <si>
    <t>2024-06-24 19:07:32.075</t>
  </si>
  <si>
    <t>2024-06-24 19:07:33.088</t>
  </si>
  <si>
    <t>2024-06-24 19:07:34.057</t>
  </si>
  <si>
    <t>2024-06-24 19:07:38.064</t>
  </si>
  <si>
    <t>2024-06-24 19:07:39.013</t>
  </si>
  <si>
    <t>2024-06-24 19:07:40.094</t>
  </si>
  <si>
    <t>2024-06-24 19:07:43.001</t>
  </si>
  <si>
    <t>2024-06-24 19:07:46.016</t>
  </si>
  <si>
    <t>2024-06-24 19:07:48.069</t>
  </si>
  <si>
    <t>2024-06-24 19:07:53.093</t>
  </si>
  <si>
    <t>2024-06-24 19:07:55.024</t>
  </si>
  <si>
    <t>2024-06-24 19:07:56.053</t>
  </si>
  <si>
    <t>2024-06-24 19:08:06.042</t>
  </si>
  <si>
    <t>2024-06-24 19:08:07.058</t>
  </si>
  <si>
    <t>2024-06-24 19:08:08.005</t>
  </si>
  <si>
    <t>2024-06-24 19:08:11.083</t>
  </si>
  <si>
    <t>2024-06-24 19:08:15.092</t>
  </si>
  <si>
    <t>2024-06-24 19:08:17.039</t>
  </si>
  <si>
    <t>2024-06-24 19:08:18.006</t>
  </si>
  <si>
    <t>2024-06-24 19:08:19.062</t>
  </si>
  <si>
    <t>2024-06-24 19:08:20.068</t>
  </si>
  <si>
    <t>2024-06-24 19:08:24.049</t>
  </si>
  <si>
    <t>2024-06-24 19:08:26.075</t>
  </si>
  <si>
    <t>2024-06-24 19:08:31.033</t>
  </si>
  <si>
    <t>2024-06-24 19:08:33.075</t>
  </si>
  <si>
    <t>2024-06-24 19:08:34.087</t>
  </si>
  <si>
    <t>2024-06-24 19:08:38.053</t>
  </si>
  <si>
    <t>2024-06-24 19:08:39.006</t>
  </si>
  <si>
    <t>2024-06-24 19:08:41.027</t>
  </si>
  <si>
    <t>2024-06-24 19:08:43.076</t>
  </si>
  <si>
    <t>2024-06-24 19:08:44.014</t>
  </si>
  <si>
    <t>2024-06-24 19:08:45.085</t>
  </si>
  <si>
    <t>2024-06-24 19:08:47.027</t>
  </si>
  <si>
    <t>2024-06-24 19:08:48.038</t>
  </si>
  <si>
    <t>2024-06-24 19:08:50.033</t>
  </si>
  <si>
    <t>2024-06-24 19:08:54.015</t>
  </si>
  <si>
    <t>2024-06-24 19:09:00.009</t>
  </si>
  <si>
    <t>2024-06-24 19:09:03.059</t>
  </si>
  <si>
    <t>2024-06-24 19:09:06.035</t>
  </si>
  <si>
    <t>2024-06-24 19:09:08.044</t>
  </si>
  <si>
    <t>2024-06-24 19:09:09.062</t>
  </si>
  <si>
    <t>2024-06-24 19:09:10.021</t>
  </si>
  <si>
    <t>2024-06-24 19:09:11.056</t>
  </si>
  <si>
    <t>2024-06-24 19:09:13.086</t>
  </si>
  <si>
    <t>2024-06-24 19:09:17.033</t>
  </si>
  <si>
    <t>2024-06-24 19:09:18.071</t>
  </si>
  <si>
    <t>2024-06-24 19:09:20.048</t>
  </si>
  <si>
    <t>2024-06-24 19:09:21.007</t>
  </si>
  <si>
    <t>2024-06-24 19:09:24.026</t>
  </si>
  <si>
    <t>2024-06-24 19:09:25.033</t>
  </si>
  <si>
    <t>2024-06-24 19:09:26.064</t>
  </si>
  <si>
    <t>2024-06-24 19:09:28.094</t>
  </si>
  <si>
    <t>2024-06-24 19:09:29.045</t>
  </si>
  <si>
    <t>2024-06-24 19:09:32.075</t>
  </si>
  <si>
    <t>2024-06-24 19:09:33.087</t>
  </si>
  <si>
    <t>2024-06-24 19:09:34.078</t>
  </si>
  <si>
    <t>2024-06-24 19:09:35.027</t>
  </si>
  <si>
    <t>2024-06-24 19:09:37.023</t>
  </si>
  <si>
    <t>2024-06-24 19:09:38.085</t>
  </si>
  <si>
    <t>2024-06-24 19:09:39.023</t>
  </si>
  <si>
    <t>2024-06-24 19:09:40.047</t>
  </si>
  <si>
    <t>2024-06-24 19:09:41.033</t>
  </si>
  <si>
    <t>2024-06-24 19:09:42.081</t>
  </si>
  <si>
    <t>2024-06-24 19:09:43.073</t>
  </si>
  <si>
    <t>2024-06-24 19:09:45.069</t>
  </si>
  <si>
    <t>2024-06-24 19:09:46.079</t>
  </si>
  <si>
    <t>2024-06-24 19:09:48.069</t>
  </si>
  <si>
    <t>2024-06-24 19:09:53.063</t>
  </si>
  <si>
    <t>2024-06-24 19:09:54.041</t>
  </si>
  <si>
    <t>2024-06-24 19:09:55.081</t>
  </si>
  <si>
    <t>2024-06-24 19:09:56.093</t>
  </si>
  <si>
    <t>2024-06-24 19:10:01.056</t>
  </si>
  <si>
    <t>2024-06-24 19:10:03.067</t>
  </si>
  <si>
    <t>2024-06-24 19:10:04.081</t>
  </si>
  <si>
    <t>2024-06-24 19:10:05.099</t>
  </si>
  <si>
    <t>2024-06-24 19:10:06.013</t>
  </si>
  <si>
    <t>2024-06-24 19:10:08.098</t>
  </si>
  <si>
    <t>2024-06-24 19:10:09.007</t>
  </si>
  <si>
    <t>2024-06-24 19:10:10.059</t>
  </si>
  <si>
    <t>2024-06-24 19:10:11.032</t>
  </si>
  <si>
    <t>2024-06-24 19:10:13.051</t>
  </si>
  <si>
    <t>2024-06-24 19:10:14.085</t>
  </si>
  <si>
    <t>2024-06-24 19:10:15.002</t>
  </si>
  <si>
    <t>2024-06-24 19:10:16.004</t>
  </si>
  <si>
    <t>2024-06-24 19:10:18.028</t>
  </si>
  <si>
    <t>2024-06-24 19:10:22.051</t>
  </si>
  <si>
    <t>2024-06-24 19:10:25.041</t>
  </si>
  <si>
    <t>2024-06-24 19:10:26.026</t>
  </si>
  <si>
    <t>2024-06-24 19:10:27.021</t>
  </si>
  <si>
    <t>2024-06-24 19:10:36.072</t>
  </si>
  <si>
    <t>2024-06-24 19:10:37.092</t>
  </si>
  <si>
    <t>2024-06-24 19:10:40.027</t>
  </si>
  <si>
    <t>2024-06-24 19:10:43.012</t>
  </si>
  <si>
    <t>2024-06-24 19:10:44.019</t>
  </si>
  <si>
    <t>2024-06-24 19:10:46.039</t>
  </si>
  <si>
    <t>2024-06-24 19:10:55.001</t>
  </si>
  <si>
    <t>2024-06-24 19:11:07.015</t>
  </si>
  <si>
    <t>2024-06-24 19:11:11.021</t>
  </si>
  <si>
    <t>2024-06-24 19:11:16.009</t>
  </si>
  <si>
    <t>2024-06-24 19:11:18.069</t>
  </si>
  <si>
    <t>2024-06-24 19:11:19.002</t>
  </si>
  <si>
    <t>2024-06-24 19:11:20.018</t>
  </si>
  <si>
    <t>2024-06-24 19:11:21.093</t>
  </si>
  <si>
    <t>2024-06-24 19:11:23.065</t>
  </si>
  <si>
    <t>2024-06-24 19:11:25.026</t>
  </si>
  <si>
    <t>2024-06-24 19:11:28.038</t>
  </si>
  <si>
    <t>2024-06-24 19:11:32.073</t>
  </si>
  <si>
    <t>2024-06-24 19:11:37.004</t>
  </si>
  <si>
    <t>2024-06-24 19:11:38.088</t>
  </si>
  <si>
    <t>2024-06-24 19:11:40.083</t>
  </si>
  <si>
    <t>2024-06-24 19:11:42.054</t>
  </si>
  <si>
    <t>2024-06-24 19:11:45.033</t>
  </si>
  <si>
    <t>2024-06-24 19:11:46.041</t>
  </si>
  <si>
    <t>2024-06-24 19:11:48.071</t>
  </si>
  <si>
    <t>2024-06-24 19:11:50.089</t>
  </si>
  <si>
    <t>2024-06-24 19:11:53.089</t>
  </si>
  <si>
    <t>2024-06-24 19:11:56.097</t>
  </si>
  <si>
    <t>2024-06-24 19:11:58.044</t>
  </si>
  <si>
    <t>2024-06-24 19:12:00.029</t>
  </si>
  <si>
    <t>2024-06-24 19:12:07.072</t>
  </si>
  <si>
    <t>2024-06-24 19:12:08.023</t>
  </si>
  <si>
    <t>2024-06-24 19:12:09.069</t>
  </si>
  <si>
    <t>2024-06-24 19:12:10.079</t>
  </si>
  <si>
    <t>2024-06-24 19:12:17.048</t>
  </si>
  <si>
    <t>2024-06-24 19:12:18.078</t>
  </si>
  <si>
    <t>2024-06-24 19:12:19.067</t>
  </si>
  <si>
    <t>2024-06-24 19:12:21.068</t>
  </si>
  <si>
    <t>2024-06-24 19:12:22.054</t>
  </si>
  <si>
    <t>2024-06-24 19:12:24.035</t>
  </si>
  <si>
    <t>2024-06-24 19:12:31.027</t>
  </si>
  <si>
    <t>2024-06-24 19:12:33.047</t>
  </si>
  <si>
    <t>2024-06-24 19:12:35.039</t>
  </si>
  <si>
    <t>2024-06-24 19:12:36.068</t>
  </si>
  <si>
    <t>2024-06-24 19:12:40.027</t>
  </si>
  <si>
    <t>2024-06-24 19:12:42.009</t>
  </si>
  <si>
    <t>2024-06-24 19:12:46.082</t>
  </si>
  <si>
    <t>2024-06-24 19:12:50.008</t>
  </si>
  <si>
    <t>2024-06-24 19:12:52.023</t>
  </si>
  <si>
    <t>2024-06-24 19:12:53.004</t>
  </si>
  <si>
    <t>2024-06-24 19:12:55.081</t>
  </si>
  <si>
    <t>2024-06-24 19:13:01.019</t>
  </si>
  <si>
    <t>2024-06-24 19:13:04.012</t>
  </si>
  <si>
    <t>2024-06-24 19:13:08.069</t>
  </si>
  <si>
    <t>2024-06-24 19:13:19.045</t>
  </si>
  <si>
    <t>2024-06-24 19:13:30.068</t>
  </si>
  <si>
    <t>2024-06-24 19:13:33.004</t>
  </si>
  <si>
    <t>2024-06-24 19:13:34.021</t>
  </si>
  <si>
    <t>2024-06-24 19:13:37.062</t>
  </si>
  <si>
    <t>2024-06-24 19:13:38.055</t>
  </si>
  <si>
    <t>2024-06-24 19:13:40.068</t>
  </si>
  <si>
    <t>2024-06-24 19:13:41.063</t>
  </si>
  <si>
    <t>2024-06-24 19:13:42.055</t>
  </si>
  <si>
    <t>2024-06-24 19:13:55.051</t>
  </si>
  <si>
    <t>2024-06-24 19:14:00.045</t>
  </si>
  <si>
    <t>2024-06-24 19:14:02.069</t>
  </si>
  <si>
    <t>2024-06-24 19:14:03.062</t>
  </si>
  <si>
    <t>2024-06-24 19:14:04.015</t>
  </si>
  <si>
    <t>2024-06-24 19:14:06.047</t>
  </si>
  <si>
    <t>2024-06-24 19:14:08.015</t>
  </si>
  <si>
    <t>2024-06-24 19:14:10.019</t>
  </si>
  <si>
    <t>2024-06-24 19:14:14.036</t>
  </si>
  <si>
    <t>2024-06-24 19:14:17.013</t>
  </si>
  <si>
    <t>2024-06-24 19:14:19.022</t>
  </si>
  <si>
    <t>2024-06-24 19:14:24.065</t>
  </si>
  <si>
    <t>2024-06-24 19:14:33.022</t>
  </si>
  <si>
    <t>2024-06-24 19:14:37.065</t>
  </si>
  <si>
    <t>2024-06-24 19:14:41.078</t>
  </si>
  <si>
    <t>2024-06-24 19:14:45.019</t>
  </si>
  <si>
    <t>2024-06-24 19:14:50.029</t>
  </si>
  <si>
    <t>2024-06-24 19:14:56.051</t>
  </si>
  <si>
    <t>2024-06-24 19:14:59.014</t>
  </si>
  <si>
    <t>2024-06-24 19:15:00.065</t>
  </si>
  <si>
    <t>2024-06-24 19:15:02.013</t>
  </si>
  <si>
    <t>2024-06-24 19:15:04.027</t>
  </si>
  <si>
    <t>2024-06-24 19:15:09.044</t>
  </si>
  <si>
    <t>2024-06-24 19:15:10.047</t>
  </si>
  <si>
    <t>2024-06-24 19:15:12.001</t>
  </si>
  <si>
    <t>2024-06-24 19:15:13.045</t>
  </si>
  <si>
    <t>2024-06-24 19:15:14.055</t>
  </si>
  <si>
    <t>2024-06-24 19:15:24.088</t>
  </si>
  <si>
    <t>2024-06-24 19:15:30.071</t>
  </si>
  <si>
    <t>2024-06-24 19:15:32.031</t>
  </si>
  <si>
    <t>2024-06-24 19:15:36.014</t>
  </si>
  <si>
    <t>2024-06-24 19:15:37.045</t>
  </si>
  <si>
    <t>2024-06-24 19:15:39.041</t>
  </si>
  <si>
    <t>2024-06-24 19:15:41.061</t>
  </si>
  <si>
    <t>2024-06-24 19:15:43.062</t>
  </si>
  <si>
    <t>2024-06-24 19:15:49.072</t>
  </si>
  <si>
    <t>2024-06-24 19:15:50.018</t>
  </si>
  <si>
    <t>2024-06-24 19:15:54.043</t>
  </si>
  <si>
    <t>2024-06-24 19:15:55.031</t>
  </si>
  <si>
    <t>2024-06-24 19:15:56.059</t>
  </si>
  <si>
    <t>2024-06-24 19:15:57.085</t>
  </si>
  <si>
    <t>2024-06-24 19:15:58.004</t>
  </si>
  <si>
    <t>2024-06-24 19:16:02.027</t>
  </si>
  <si>
    <t>2024-06-24 19:16:07.022</t>
  </si>
  <si>
    <t>2024-06-24 19:16:10.097</t>
  </si>
  <si>
    <t>2024-06-24 19:16:13.062</t>
  </si>
  <si>
    <t>2024-06-24 19:16:18.032</t>
  </si>
  <si>
    <t>2024-06-24 19:16:25.099</t>
  </si>
  <si>
    <t>2024-06-24 19:16:30.067</t>
  </si>
  <si>
    <t>2024-06-24 19:16:33.056</t>
  </si>
  <si>
    <t>2024-06-24 19:16:34.011</t>
  </si>
  <si>
    <t>2024-06-24 19:16:36.038</t>
  </si>
  <si>
    <t>2024-06-24 19:16:41.014</t>
  </si>
  <si>
    <t>2024-06-24 19:16:43.034</t>
  </si>
  <si>
    <t>2024-06-24 19:16:45.058</t>
  </si>
  <si>
    <t>2024-06-24 19:16:46.047</t>
  </si>
  <si>
    <t>2024-06-24 19:16:53.086</t>
  </si>
  <si>
    <t>2024-06-24 19:17:02.016</t>
  </si>
  <si>
    <t>2024-06-24 19:17:03.072</t>
  </si>
  <si>
    <t>2024-06-24 19:17:04.034</t>
  </si>
  <si>
    <t>2024-06-24 19:17:10.074</t>
  </si>
  <si>
    <t>2024-06-24 19:17:17.011</t>
  </si>
  <si>
    <t>2024-06-24 19:17:19.022</t>
  </si>
  <si>
    <t>2024-06-24 19:17:24.016</t>
  </si>
  <si>
    <t>2024-06-24 19:17:27.047</t>
  </si>
  <si>
    <t>2024-06-24 19:17:31.046</t>
  </si>
  <si>
    <t>2024-06-24 19:17:33.025</t>
  </si>
  <si>
    <t>2024-06-24 19:17:34.048</t>
  </si>
  <si>
    <t>2024-06-24 19:17:35.048</t>
  </si>
  <si>
    <t>2024-06-24 19:17:40.004</t>
  </si>
  <si>
    <t>2024-06-24 19:17:47.038</t>
  </si>
  <si>
    <t>2024-06-24 19:17:49.065</t>
  </si>
  <si>
    <t>2024-06-24 19:17:55.007</t>
  </si>
  <si>
    <t>2024-06-24 19:17:56.015</t>
  </si>
  <si>
    <t>2024-06-24 19:18:00.075</t>
  </si>
  <si>
    <t>2024-06-24 19:18:02.005</t>
  </si>
  <si>
    <t>2024-06-24 19:18:05.035</t>
  </si>
  <si>
    <t>2024-06-24 19:18:06.009</t>
  </si>
  <si>
    <t>2024-06-24 19:18:08.003</t>
  </si>
  <si>
    <t>2024-06-24 19:18:09.022</t>
  </si>
  <si>
    <t>2024-06-24 19:18:10.022</t>
  </si>
  <si>
    <t>2024-06-24 19:18:11.093</t>
  </si>
  <si>
    <t>2024-06-24 19:18:21.002</t>
  </si>
  <si>
    <t>2024-06-24 19:18:29.026</t>
  </si>
  <si>
    <t>2024-06-24 19:18:36.095</t>
  </si>
  <si>
    <t>2024-06-24 19:18:40.063</t>
  </si>
  <si>
    <t>2024-06-24 19:18:42.043</t>
  </si>
  <si>
    <t>2024-06-24 19:18:44.047</t>
  </si>
  <si>
    <t>2024-06-24 19:18:46.034</t>
  </si>
  <si>
    <t>2024-06-24 19:18:47.051</t>
  </si>
  <si>
    <t>2024-06-24 19:18:48.049</t>
  </si>
  <si>
    <t>2024-06-24 19:18:49.001</t>
  </si>
  <si>
    <t>2024-06-24 19:18:51.054</t>
  </si>
  <si>
    <t>2024-06-24 19:18:53.051</t>
  </si>
  <si>
    <t>2024-06-24 19:18:54.056</t>
  </si>
  <si>
    <t>2024-06-24 19:19:00.058</t>
  </si>
  <si>
    <t>2024-06-24 19:19:01.056</t>
  </si>
  <si>
    <t>2024-06-24 19:19:12.073</t>
  </si>
  <si>
    <t>2024-06-24 19:19:17.095</t>
  </si>
  <si>
    <t>2024-06-24 19:19:18.013</t>
  </si>
  <si>
    <t>2024-06-24 19:19:21.032</t>
  </si>
  <si>
    <t>2024-06-24 19:19:26.051</t>
  </si>
  <si>
    <t>2024-06-24 19:19:35.022</t>
  </si>
  <si>
    <t>2024-06-24 19:19:37.072</t>
  </si>
  <si>
    <t>2024-06-24 19:19:46.006</t>
  </si>
  <si>
    <t>2024-06-24 19:19:48.008</t>
  </si>
  <si>
    <t>2024-06-24 19:19:49.092</t>
  </si>
  <si>
    <t>2024-06-24 19:19:51.099</t>
  </si>
  <si>
    <t>2024-06-24 19:19:59.012</t>
  </si>
  <si>
    <t>2024-06-24 19:20:02.027</t>
  </si>
  <si>
    <t>2024-06-24 19:20:08.014</t>
  </si>
  <si>
    <t>2024-06-24 19:20:09.004</t>
  </si>
  <si>
    <t>2024-06-24 19:20:10.045</t>
  </si>
  <si>
    <t>2024-06-24 19:20:12.011</t>
  </si>
  <si>
    <t>2024-06-24 19:20:17.011</t>
  </si>
  <si>
    <t>2024-06-24 19:20:21.054</t>
  </si>
  <si>
    <t>2024-06-24 19:20:36.022</t>
  </si>
  <si>
    <t>2024-06-24 19:20:42.044</t>
  </si>
  <si>
    <t>2024-06-24 19:20:48.012</t>
  </si>
  <si>
    <t>2024-06-24 19:20:49.047</t>
  </si>
  <si>
    <t>2024-06-24 19:20:53.001</t>
  </si>
  <si>
    <t>2024-06-24 19:20:56.049</t>
  </si>
  <si>
    <t>2024-06-24 19:20:58.073</t>
  </si>
  <si>
    <t>2024-06-24 19:20:59.063</t>
  </si>
  <si>
    <t>2024-06-24 19:21:03.001</t>
  </si>
  <si>
    <t>2024-06-24 19:21:05.005</t>
  </si>
  <si>
    <t>2024-06-24 19:21:06.061</t>
  </si>
  <si>
    <t>2024-06-24 19:21:08.041</t>
  </si>
  <si>
    <t>2024-06-24 19:21:10.034</t>
  </si>
  <si>
    <t>2024-06-24 19:21:11.026</t>
  </si>
  <si>
    <t>2024-06-24 19:21:15.068</t>
  </si>
  <si>
    <t>2024-06-24 19:21:16.083</t>
  </si>
  <si>
    <t>2024-06-24 19:21:17.031</t>
  </si>
  <si>
    <t>2024-06-24 19:21:18.062</t>
  </si>
  <si>
    <t>2024-06-24 19:21:19.031</t>
  </si>
  <si>
    <t>2024-06-24 19:21:20.092</t>
  </si>
  <si>
    <t>2024-06-24 19:21:21.023</t>
  </si>
  <si>
    <t>2024-06-24 19:21:23.055</t>
  </si>
  <si>
    <t>2024-06-24 19:21:24.029</t>
  </si>
  <si>
    <t>2024-06-24 19:21:26.004</t>
  </si>
  <si>
    <t>2024-06-24 19:21:27.023</t>
  </si>
  <si>
    <t>2024-06-24 19:21:28.037</t>
  </si>
  <si>
    <t>2024-06-24 19:21:29.029</t>
  </si>
  <si>
    <t>2024-06-24 19:21:33.097</t>
  </si>
  <si>
    <t>2024-06-24 19:21:34.029</t>
  </si>
  <si>
    <t>2024-06-24 19:21:37.049</t>
  </si>
  <si>
    <t>2024-06-24 19:21:39.006</t>
  </si>
  <si>
    <t>2024-06-24 19:21:43.073</t>
  </si>
  <si>
    <t>2024-06-24 19:21:44.062</t>
  </si>
  <si>
    <t>2024-06-24 19:21:45.035</t>
  </si>
  <si>
    <t>2024-06-24 19:21:51.079</t>
  </si>
  <si>
    <t>2024-06-24 19:21:53.042</t>
  </si>
  <si>
    <t>2024-06-24 19:22:03.001</t>
  </si>
  <si>
    <t>2024-06-24 19:22:06.022</t>
  </si>
  <si>
    <t>2024-06-24 19:22:07.022</t>
  </si>
  <si>
    <t>2024-06-24 19:22:09.002</t>
  </si>
  <si>
    <t>2024-06-24 19:22:10.069</t>
  </si>
  <si>
    <t>2024-06-24 19:22:11.027</t>
  </si>
  <si>
    <t>2024-06-24 19:22:13.053</t>
  </si>
  <si>
    <t>2024-06-24 19:22:14.035</t>
  </si>
  <si>
    <t>2024-06-24 19:22:15.064</t>
  </si>
  <si>
    <t>2024-06-24 19:22:18.088</t>
  </si>
  <si>
    <t>2024-06-24 19:22:20.022</t>
  </si>
  <si>
    <t>2024-06-24 19:22:21.026</t>
  </si>
  <si>
    <t>2024-06-24 19:22:22.057</t>
  </si>
  <si>
    <t>2024-06-24 19:22:26.093</t>
  </si>
  <si>
    <t>2024-06-24 19:22:27.047</t>
  </si>
  <si>
    <t>2024-06-24 19:22:29.029</t>
  </si>
  <si>
    <t>2024-06-24 19:22:30.065</t>
  </si>
  <si>
    <t>2024-06-24 19:22:32.006</t>
  </si>
  <si>
    <t>2024-06-24 19:22:37.014</t>
  </si>
  <si>
    <t>2024-06-24 19:22:39.072</t>
  </si>
  <si>
    <t>2024-06-24 19:22:43.064</t>
  </si>
  <si>
    <t>2024-06-24 19:22:54.024</t>
  </si>
  <si>
    <t>2024-06-24 19:22:55.093</t>
  </si>
  <si>
    <t>2024-06-24 19:23:00.089</t>
  </si>
  <si>
    <t>2024-06-24 19:23:02.056</t>
  </si>
  <si>
    <t>2024-06-24 19:23:04.017</t>
  </si>
  <si>
    <t>2024-06-24 19:23:05.005</t>
  </si>
  <si>
    <t>2024-06-24 19:23:09.024</t>
  </si>
  <si>
    <t>2024-06-24 19:23:11.074</t>
  </si>
  <si>
    <t>2024-06-24 19:23:12.023</t>
  </si>
  <si>
    <t>2024-06-24 19:23:13.047</t>
  </si>
  <si>
    <t>2024-06-24 19:23:15.047</t>
  </si>
  <si>
    <t>2024-06-24 19:23:19.073</t>
  </si>
  <si>
    <t>2024-06-24 19:23:20.013</t>
  </si>
  <si>
    <t>2024-06-24 19:23:21.042</t>
  </si>
  <si>
    <t>2024-06-24 19:23:23.047</t>
  </si>
  <si>
    <t>2024-06-24 19:23:25.019</t>
  </si>
  <si>
    <t>2024-06-24 19:23:29.014</t>
  </si>
  <si>
    <t>2024-06-24 19:23:33.004</t>
  </si>
  <si>
    <t>2024-06-24 19:23:34.056</t>
  </si>
  <si>
    <t>2024-06-24 19:23:35.053</t>
  </si>
  <si>
    <t>2024-06-24 19:23:36.044</t>
  </si>
  <si>
    <t>2024-06-24 19:23:38.009</t>
  </si>
  <si>
    <t>2024-06-24 19:23:41.009</t>
  </si>
  <si>
    <t>2024-06-24 19:23:46.008</t>
  </si>
  <si>
    <t>2024-06-24 19:23:51.002</t>
  </si>
  <si>
    <t>2024-06-24 19:23:54.007</t>
  </si>
  <si>
    <t>2024-06-24 19:24:02.038</t>
  </si>
  <si>
    <t>2024-06-24 19:24:09.021</t>
  </si>
  <si>
    <t>2024-06-24 19:24:11.063</t>
  </si>
  <si>
    <t>2024-06-24 19:24:13.023</t>
  </si>
  <si>
    <t>2024-06-24 19:24:16.022</t>
  </si>
  <si>
    <t>2024-06-24 19:24:23.043</t>
  </si>
  <si>
    <t>2024-06-24 19:24:25.043</t>
  </si>
  <si>
    <t>2024-06-24 19:24:39.033</t>
  </si>
  <si>
    <t>2024-06-24 19:24:40.045</t>
  </si>
  <si>
    <t>2024-06-24 19:24:52.014</t>
  </si>
  <si>
    <t>2024-06-24 19:24:57.032</t>
  </si>
  <si>
    <t>2024-06-24 19:25:07.034</t>
  </si>
  <si>
    <t>2024-06-24 19:25:11.004</t>
  </si>
  <si>
    <t>2024-06-24 19:25:12.008</t>
  </si>
  <si>
    <t>2024-06-24 19:25:15.034</t>
  </si>
  <si>
    <t>2024-06-24 19:25:20.006</t>
  </si>
  <si>
    <t>2024-06-24 19:25:24.036</t>
  </si>
  <si>
    <t>2024-06-24 19:25:30.043</t>
  </si>
  <si>
    <t>2024-06-24 19:25:32.003</t>
  </si>
  <si>
    <t>2024-06-24 19:25:39.071</t>
  </si>
  <si>
    <t>2024-06-24 19:25:45.062</t>
  </si>
  <si>
    <t>2024-06-24 19:25:50.027</t>
  </si>
  <si>
    <t>2024-06-24 19:25:53.034</t>
  </si>
  <si>
    <t>2024-06-24 19:25:58.052</t>
  </si>
  <si>
    <t>2024-06-24 19:25:59.083</t>
  </si>
  <si>
    <t>2024-06-24 19:26:01.053</t>
  </si>
  <si>
    <t>2024-06-24 19:26:06.059</t>
  </si>
  <si>
    <t>2024-06-24 19:26:07.002</t>
  </si>
  <si>
    <t>2024-06-24 19:26:09.028</t>
  </si>
  <si>
    <t>2024-06-24 19:26:10.042</t>
  </si>
  <si>
    <t>2024-06-24 19:26:11.004</t>
  </si>
  <si>
    <t>2024-06-24 19:26:12.054</t>
  </si>
  <si>
    <t>2024-06-24 19:26:13.047</t>
  </si>
  <si>
    <t>2024-06-24 19:26:19.079</t>
  </si>
  <si>
    <t>2024-06-24 19:26:20.026</t>
  </si>
  <si>
    <t>2024-06-24 19:26:22.028</t>
  </si>
  <si>
    <t>2024-06-24 19:26:26.047</t>
  </si>
  <si>
    <t>2024-06-24 19:26:28.031</t>
  </si>
  <si>
    <t>2024-06-24 19:26:35.045</t>
  </si>
  <si>
    <t>2024-06-24 19:26:36.001</t>
  </si>
  <si>
    <t>2024-06-24 19:26:40.088</t>
  </si>
  <si>
    <t>2024-06-24 19:26:43.013</t>
  </si>
  <si>
    <t>2024-06-24 19:26:46.057</t>
  </si>
  <si>
    <t>2024-06-24 19:26:48.086</t>
  </si>
  <si>
    <t>2024-06-24 19:26:52.028</t>
  </si>
  <si>
    <t>2024-06-24 19:27:01.081</t>
  </si>
  <si>
    <t>2024-06-24 19:27:05.075</t>
  </si>
  <si>
    <t>2024-06-24 19:27:09.042</t>
  </si>
  <si>
    <t>2024-06-24 19:27:12.075</t>
  </si>
  <si>
    <t>2024-06-24 19:27:15.052</t>
  </si>
  <si>
    <t>2024-06-24 19:27:18.025</t>
  </si>
  <si>
    <t>2024-06-24 19:27:19.041</t>
  </si>
  <si>
    <t>2024-06-24 19:27:21.076</t>
  </si>
  <si>
    <t>2024-06-24 19:27:24.001</t>
  </si>
  <si>
    <t>2024-06-24 19:27:29.054</t>
  </si>
  <si>
    <t>2024-06-24 19:27:35.014</t>
  </si>
  <si>
    <t>2024-06-24 19:27:36.005</t>
  </si>
  <si>
    <t>2024-06-24 19:27:38.053</t>
  </si>
  <si>
    <t>2024-06-24 19:27:41.053</t>
  </si>
  <si>
    <t>2024-06-24 19:27:48.038</t>
  </si>
  <si>
    <t>2024-06-24 19:27:54.041</t>
  </si>
  <si>
    <t>2024-06-24 19:28:12.009</t>
  </si>
  <si>
    <t>2024-06-24 19:28:14.034</t>
  </si>
  <si>
    <t>2024-06-24 19:28:17.022</t>
  </si>
  <si>
    <t>2024-06-24 19:28:19.038</t>
  </si>
  <si>
    <t>2024-06-24 19:28:20.035</t>
  </si>
  <si>
    <t>2024-06-24 19:28:24.025</t>
  </si>
  <si>
    <t>2024-06-24 19:28:28.021</t>
  </si>
  <si>
    <t>2024-06-24 19:28:31.004</t>
  </si>
  <si>
    <t>2024-06-24 19:28:40.087</t>
  </si>
  <si>
    <t>2024-06-24 19:28:41.052</t>
  </si>
  <si>
    <t>2024-06-24 19:28:45.016</t>
  </si>
  <si>
    <t>2024-06-24 19:28:46.034</t>
  </si>
  <si>
    <t>2024-06-24 19:28:50.004</t>
  </si>
  <si>
    <t>2024-06-24 19:29:01.002</t>
  </si>
  <si>
    <t>2024-06-24 19:29:05.086</t>
  </si>
  <si>
    <t>2024-06-24 19:29:12.058</t>
  </si>
  <si>
    <t>2024-06-24 19:29:13.063</t>
  </si>
  <si>
    <t>2024-06-24 19:29:15.046</t>
  </si>
  <si>
    <t>2024-06-24 19:29:16.008</t>
  </si>
  <si>
    <t>2024-06-24 19:29:17.008</t>
  </si>
  <si>
    <t>2024-06-24 19:29:18.097</t>
  </si>
  <si>
    <t>2024-06-24 19:29:20.001</t>
  </si>
  <si>
    <t>2024-06-24 19:29:22.021</t>
  </si>
  <si>
    <t>2024-06-24 19:29:23.024</t>
  </si>
  <si>
    <t>2024-06-24 19:29:27.085</t>
  </si>
  <si>
    <t>2024-06-24 19:29:29.002</t>
  </si>
  <si>
    <t>2024-06-24 19:29:30.057</t>
  </si>
  <si>
    <t>2024-06-24 19:29:32.089</t>
  </si>
  <si>
    <t>2024-06-24 19:29:36.023</t>
  </si>
  <si>
    <t>2024-06-24 19:29:37.006</t>
  </si>
  <si>
    <t>2024-06-24 19:29:38.009</t>
  </si>
  <si>
    <t>2024-06-24 19:29:40.069</t>
  </si>
  <si>
    <t>2024-06-24 19:29:41.012</t>
  </si>
  <si>
    <t>2024-06-24 19:29:45.094</t>
  </si>
  <si>
    <t>2024-06-24 19:29:52.021</t>
  </si>
  <si>
    <t>2024-06-24 19:29:54.057</t>
  </si>
  <si>
    <t>2024-06-24 19:29:58.025</t>
  </si>
  <si>
    <t>2024-06-24 19:29:59.004</t>
  </si>
  <si>
    <t>2024-06-24 19:30:03.059</t>
  </si>
  <si>
    <t>2024-06-24 19:30:05.043</t>
  </si>
  <si>
    <t>2024-06-24 19:30:06.012</t>
  </si>
  <si>
    <t>2024-06-24 19:30:09.044</t>
  </si>
  <si>
    <t>2024-06-24 19:30:13.095</t>
  </si>
  <si>
    <t>2024-06-24 19:30:15.093</t>
  </si>
  <si>
    <t>2024-06-24 19:30:21.031</t>
  </si>
  <si>
    <t>2024-06-24 19:30:26.015</t>
  </si>
  <si>
    <t>2024-06-24 19:30:28.023</t>
  </si>
  <si>
    <t>2024-06-24 19:30:29.065</t>
  </si>
  <si>
    <t>2024-06-24 19:30:35.075</t>
  </si>
  <si>
    <t>2024-06-24 19:30:37.025</t>
  </si>
  <si>
    <t>2024-06-24 19:30:42.057</t>
  </si>
  <si>
    <t>2024-06-24 19:30:43.044</t>
  </si>
  <si>
    <t>2024-06-24 19:30:44.068</t>
  </si>
  <si>
    <t>2024-06-24 19:30:45.012</t>
  </si>
  <si>
    <t>2024-06-24 19:30:49.032</t>
  </si>
  <si>
    <t>2024-06-24 19:30:50.003</t>
  </si>
  <si>
    <t>2024-06-24 19:30:51.075</t>
  </si>
  <si>
    <t>2024-06-24 19:30:54.066</t>
  </si>
  <si>
    <t>2024-06-24 19:30:55.081</t>
  </si>
  <si>
    <t>2024-06-24 19:30:58.046</t>
  </si>
  <si>
    <t>2024-06-24 19:31:00.022</t>
  </si>
  <si>
    <t>2024-06-24 19:31:05.024</t>
  </si>
  <si>
    <t>2024-06-24 19:31:06.047</t>
  </si>
  <si>
    <t>2024-06-24 19:31:07.002</t>
  </si>
  <si>
    <t>2024-06-24 19:31:08.006</t>
  </si>
  <si>
    <t>2024-06-24 19:31:10.096</t>
  </si>
  <si>
    <t>2024-06-24 19:31:13.021</t>
  </si>
  <si>
    <t>2024-06-24 19:31:14.039</t>
  </si>
  <si>
    <t>2024-06-24 19:31:25.019</t>
  </si>
  <si>
    <t>2024-06-24 19:31:27.063</t>
  </si>
  <si>
    <t>2024-06-24 19:31:28.049</t>
  </si>
  <si>
    <t>2024-06-24 19:31:29.006</t>
  </si>
  <si>
    <t>2024-06-24 19:31:31.054</t>
  </si>
  <si>
    <t>2024-06-24 19:31:33.049</t>
  </si>
  <si>
    <t>2024-06-24 19:31:43.012</t>
  </si>
  <si>
    <t>2024-06-24 19:31:44.046</t>
  </si>
  <si>
    <t>2024-06-24 19:31:48.024</t>
  </si>
  <si>
    <t>2024-06-24 19:31:56.003</t>
  </si>
  <si>
    <t>2024-06-24 19:31:57.043</t>
  </si>
  <si>
    <t>2024-06-24 19:31:58.044</t>
  </si>
  <si>
    <t>2024-06-24 19:32:00.015</t>
  </si>
  <si>
    <t>2024-06-24 19:32:02.091</t>
  </si>
  <si>
    <t>2024-06-24 19:32:05.016</t>
  </si>
  <si>
    <t>2024-06-24 19:32:08.059</t>
  </si>
  <si>
    <t>2024-06-24 19:32:10.068</t>
  </si>
  <si>
    <t>2024-06-24 19:32:15.036</t>
  </si>
  <si>
    <t>2024-06-24 19:32:17.044</t>
  </si>
  <si>
    <t>2024-06-24 19:32:19.077</t>
  </si>
  <si>
    <t>2024-06-24 19:32:21.022</t>
  </si>
  <si>
    <t>2024-06-24 19:32:22.056</t>
  </si>
  <si>
    <t>2024-06-24 19:32:26.031</t>
  </si>
  <si>
    <t>2024-06-24 19:32:30.003</t>
  </si>
  <si>
    <t>2024-06-24 19:32:31.047</t>
  </si>
  <si>
    <t>2024-06-24 19:32:32.054</t>
  </si>
  <si>
    <t>2024-06-24 19:32:34.045</t>
  </si>
  <si>
    <t>2024-06-24 19:32:35.045</t>
  </si>
  <si>
    <t>2024-06-24 19:32:45.056</t>
  </si>
  <si>
    <t>2024-06-24 19:32:47.072</t>
  </si>
  <si>
    <t>2024-06-24 19:32:53.037</t>
  </si>
  <si>
    <t>2024-06-24 19:32:55.083</t>
  </si>
  <si>
    <t>2024-06-24 19:33:03.008</t>
  </si>
  <si>
    <t>2024-06-24 19:33:04.031</t>
  </si>
  <si>
    <t>2024-06-24 19:33:06.036</t>
  </si>
  <si>
    <t>2024-06-24 19:33:11.031</t>
  </si>
  <si>
    <t>2024-06-24 19:33:12.051</t>
  </si>
  <si>
    <t>2024-06-24 19:33:14.008</t>
  </si>
  <si>
    <t>2024-06-24 19:33:17.041</t>
  </si>
  <si>
    <t>2024-06-24 19:33:18.021</t>
  </si>
  <si>
    <t>2024-06-24 19:33:32.096</t>
  </si>
  <si>
    <t>2024-06-24 19:33:39.044</t>
  </si>
  <si>
    <t>2024-06-24 19:33:42.033</t>
  </si>
  <si>
    <t>2024-06-24 19:33:43.084</t>
  </si>
  <si>
    <t>2024-06-24 19:33:46.002</t>
  </si>
  <si>
    <t>2024-06-24 19:33:49.003</t>
  </si>
  <si>
    <t>2024-06-24 19:33:50.023</t>
  </si>
  <si>
    <t>2024-06-24 19:33:51.063</t>
  </si>
  <si>
    <t>2024-06-24 19:33:53.076</t>
  </si>
  <si>
    <t>2024-06-24 19:33:54.043</t>
  </si>
  <si>
    <t>2024-06-24 19:34:01.031</t>
  </si>
  <si>
    <t>2024-06-24 19:34:02.002</t>
  </si>
  <si>
    <t>2024-06-24 19:34:03.051</t>
  </si>
  <si>
    <t>2024-06-24 19:34:04.048</t>
  </si>
  <si>
    <t>2024-06-24 19:34:06.047</t>
  </si>
  <si>
    <t>2024-06-24 19:34:09.004</t>
  </si>
  <si>
    <t>2024-06-24 19:34:10.005</t>
  </si>
  <si>
    <t>2024-06-24 19:34:18.094</t>
  </si>
  <si>
    <t>2024-06-24 19:34:23.004</t>
  </si>
  <si>
    <t>2024-06-24 19:34:28.015</t>
  </si>
  <si>
    <t>2024-06-24 19:34:36.013</t>
  </si>
  <si>
    <t>2024-06-24 19:34:37.058</t>
  </si>
  <si>
    <t>2024-06-24 19:34:39.064</t>
  </si>
  <si>
    <t>2024-06-24 19:34:48.001</t>
  </si>
  <si>
    <t>2024-06-24 19:34:50.012</t>
  </si>
  <si>
    <t>2024-06-24 19:34:51.035</t>
  </si>
  <si>
    <t>2024-06-24 19:34:54.033</t>
  </si>
  <si>
    <t>2024-06-24 19:34:58.075</t>
  </si>
  <si>
    <t>2024-06-24 19:35:02.065</t>
  </si>
  <si>
    <t>2024-06-24 19:35:05.002</t>
  </si>
  <si>
    <t>2024-06-24 19:35:06.047</t>
  </si>
  <si>
    <t>2024-06-24 19:35:07.096</t>
  </si>
  <si>
    <t>2024-06-24 19:35:10.019</t>
  </si>
  <si>
    <t>2024-06-24 19:35:14.086</t>
  </si>
  <si>
    <t>2024-06-24 19:35:18.092</t>
  </si>
  <si>
    <t>2024-06-24 19:35:22.069</t>
  </si>
  <si>
    <t>2024-06-24 19:35:24.063</t>
  </si>
  <si>
    <t>2024-06-24 19:35:28.021</t>
  </si>
  <si>
    <t>2024-06-24 19:35:30.063</t>
  </si>
  <si>
    <t>2024-06-24 19:35:36.018</t>
  </si>
  <si>
    <t>2024-06-24 19:35:41.007</t>
  </si>
  <si>
    <t>2024-06-24 19:35:43.003</t>
  </si>
  <si>
    <t>2024-06-24 19:35:45.036</t>
  </si>
  <si>
    <t>2024-06-24 19:35:50.013</t>
  </si>
  <si>
    <t>2024-06-24 19:35:52.068</t>
  </si>
  <si>
    <t>2024-06-24 19:35:53.008</t>
  </si>
  <si>
    <t>2024-06-24 19:36:00.015</t>
  </si>
  <si>
    <t>2024-06-24 19:36:01.045</t>
  </si>
  <si>
    <t>2024-06-24 19:36:03.044</t>
  </si>
  <si>
    <t>2024-06-24 19:36:07.086</t>
  </si>
  <si>
    <t>2024-06-24 19:36:09.097</t>
  </si>
  <si>
    <t>2024-06-24 19:36:11.013</t>
  </si>
  <si>
    <t>2024-06-24 19:36:13.044</t>
  </si>
  <si>
    <t>2024-06-24 19:36:19.081</t>
  </si>
  <si>
    <t>2024-06-24 19:36:25.013</t>
  </si>
  <si>
    <t>2024-06-24 19:36:30.007</t>
  </si>
  <si>
    <t>2024-06-24 19:36:34.087</t>
  </si>
  <si>
    <t>2024-06-24 19:36:39.046</t>
  </si>
  <si>
    <t>2024-06-24 19:36:42.023</t>
  </si>
  <si>
    <t>2024-06-24 19:36:47.042</t>
  </si>
  <si>
    <t>2024-06-24 19:37:08.096</t>
  </si>
  <si>
    <t>2024-06-24 19:37:12.082</t>
  </si>
  <si>
    <t>2024-06-24 19:37:14.023</t>
  </si>
  <si>
    <t>2024-06-24 19:37:15.034</t>
  </si>
  <si>
    <t>2024-06-24 19:37:22.062</t>
  </si>
  <si>
    <t>2024-06-24 19:37:34.031</t>
  </si>
  <si>
    <t>2024-06-24 19:37:36.024</t>
  </si>
  <si>
    <t>2024-06-24 19:37:49.083</t>
  </si>
  <si>
    <t>2024-06-24 19:37:51.027</t>
  </si>
  <si>
    <t>2024-06-24 19:37:53.033</t>
  </si>
  <si>
    <t>2024-06-24 19:37:56.036</t>
  </si>
  <si>
    <t>2024-06-24 19:37:57.016</t>
  </si>
  <si>
    <t>2024-06-24 19:38:00.033</t>
  </si>
  <si>
    <t>2024-06-24 19:38:02.097</t>
  </si>
  <si>
    <t>2024-06-24 19:38:04.085</t>
  </si>
  <si>
    <t>2024-06-24 19:38:07.007</t>
  </si>
  <si>
    <t>2024-06-24 19:38:16.078</t>
  </si>
  <si>
    <t>2024-06-24 19:38:17.058</t>
  </si>
  <si>
    <t>2024-06-24 19:38:22.068</t>
  </si>
  <si>
    <t>2024-06-24 19:38:25.064</t>
  </si>
  <si>
    <t>2024-06-24 19:38:46.004</t>
  </si>
  <si>
    <t>2024-06-24 19:38:49.022</t>
  </si>
  <si>
    <t>2024-06-24 19:38:51.009</t>
  </si>
  <si>
    <t>2024-06-24 19:38:52.071</t>
  </si>
  <si>
    <t>2024-06-24 19:38:54.046</t>
  </si>
  <si>
    <t>2024-06-24 19:38:55.053</t>
  </si>
  <si>
    <t>2024-06-24 19:38:58.073</t>
  </si>
  <si>
    <t>2024-06-24 19:38:59.044</t>
  </si>
  <si>
    <t>2024-06-24 19:39:17.039</t>
  </si>
  <si>
    <t>2024-06-24 19:39:23.077</t>
  </si>
  <si>
    <t>2024-06-24 19:39:38.004</t>
  </si>
  <si>
    <t>2024-06-24 19:39:50.031</t>
  </si>
  <si>
    <t>2024-06-24 19:39:51.001</t>
  </si>
  <si>
    <t>2024-06-24 19:39:55.018</t>
  </si>
  <si>
    <t>2024-06-24 19:40:13.049</t>
  </si>
  <si>
    <t>2024-06-24 19:40:15.039</t>
  </si>
  <si>
    <t>2024-06-24 19:40:19.018</t>
  </si>
  <si>
    <t>2024-06-24 19:40:20.091</t>
  </si>
  <si>
    <t>2024-06-24 19:40:22.059</t>
  </si>
  <si>
    <t>2024-06-24 19:40:23.079</t>
  </si>
  <si>
    <t>2024-06-24 19:40:24.035</t>
  </si>
  <si>
    <t>2024-06-24 19:40:25.025</t>
  </si>
  <si>
    <t>2024-06-24 19:40:27.069</t>
  </si>
  <si>
    <t>2024-06-24 19:40:28.078</t>
  </si>
  <si>
    <t>2024-06-24 19:40:30.038</t>
  </si>
  <si>
    <t>2024-06-24 19:40:35.001</t>
  </si>
  <si>
    <t>2024-06-24 19:40:41.014</t>
  </si>
  <si>
    <t>2024-06-24 19:40:43.007</t>
  </si>
  <si>
    <t>2024-06-24 19:40:44.003</t>
  </si>
  <si>
    <t>2024-06-24 19:40:45.078</t>
  </si>
  <si>
    <t>2024-06-24 19:40:46.012</t>
  </si>
  <si>
    <t>2024-06-24 19:40:49.046</t>
  </si>
  <si>
    <t>2024-06-24 19:40:50.034</t>
  </si>
  <si>
    <t>2024-06-24 19:40:51.096</t>
  </si>
  <si>
    <t>2024-06-24 19:40:53.008</t>
  </si>
  <si>
    <t>2024-06-24 19:40:56.059</t>
  </si>
  <si>
    <t>2024-06-24 19:40:58.023</t>
  </si>
  <si>
    <t>2024-06-24 19:40:59.065</t>
  </si>
  <si>
    <t>2024-06-24 19:41:00.033</t>
  </si>
  <si>
    <t>2024-06-24 19:41:01.007</t>
  </si>
  <si>
    <t>2024-06-24 19:41:10.056</t>
  </si>
  <si>
    <t>2024-06-24 19:41:14.014</t>
  </si>
  <si>
    <t>2024-06-24 19:41:15.011</t>
  </si>
  <si>
    <t>2024-06-24 19:41:18.026</t>
  </si>
  <si>
    <t>2024-06-24 19:41:19.049</t>
  </si>
  <si>
    <t>2024-06-24 19:41:31.035</t>
  </si>
  <si>
    <t>2024-06-24 19:41:36.066</t>
  </si>
  <si>
    <t>2024-06-24 19:41:43.085</t>
  </si>
  <si>
    <t>2024-06-24 19:41:46.006</t>
  </si>
  <si>
    <t>2024-06-24 19:41:47.086</t>
  </si>
  <si>
    <t>2024-06-24 19:41:49.004</t>
  </si>
  <si>
    <t>2024-06-24 19:41:50.027</t>
  </si>
  <si>
    <t>2024-06-24 19:41:57.061</t>
  </si>
  <si>
    <t>2024-06-24 19:42:00.011</t>
  </si>
  <si>
    <t>2024-06-24 19:42:01.012</t>
  </si>
  <si>
    <t>2024-06-24 19:42:02.091</t>
  </si>
  <si>
    <t>2024-06-24 19:42:05.042</t>
  </si>
  <si>
    <t>2024-06-24 19:42:09.002</t>
  </si>
  <si>
    <t>2024-06-24 19:42:16.003</t>
  </si>
  <si>
    <t>2024-06-24 19:42:25.079</t>
  </si>
  <si>
    <t>2024-06-24 19:42:26.089</t>
  </si>
  <si>
    <t>2024-06-24 19:42:30.053</t>
  </si>
  <si>
    <t>2024-06-24 19:42:45.002</t>
  </si>
  <si>
    <t>2024-06-24 19:42:46.087</t>
  </si>
  <si>
    <t>2024-06-24 19:42:47.002</t>
  </si>
  <si>
    <t>2024-06-24 19:42:51.069</t>
  </si>
  <si>
    <t>2024-06-24 19:42:54.079</t>
  </si>
  <si>
    <t>2024-06-24 19:42:56.018</t>
  </si>
  <si>
    <t>2024-06-24 19:43:01.017</t>
  </si>
  <si>
    <t>2024-06-24 19:43:02.007</t>
  </si>
  <si>
    <t>2024-06-24 19:43:05.083</t>
  </si>
  <si>
    <t>2024-06-24 19:43:09.055</t>
  </si>
  <si>
    <t>2024-06-24 19:43:10.049</t>
  </si>
  <si>
    <t>2024-06-24 19:43:12.015</t>
  </si>
  <si>
    <t>2024-06-24 19:43:16.079</t>
  </si>
  <si>
    <t>2024-06-24 19:43:21.012</t>
  </si>
  <si>
    <t>2024-06-24 19:43:26.034</t>
  </si>
  <si>
    <t>2024-06-24 19:43:30.053</t>
  </si>
  <si>
    <t>2024-06-24 19:43:31.024</t>
  </si>
  <si>
    <t>2024-06-24 19:43:34.079</t>
  </si>
  <si>
    <t>2024-06-24 19:43:35.024</t>
  </si>
  <si>
    <t>2024-06-24 19:43:38.018</t>
  </si>
  <si>
    <t>2024-06-24 19:43:43.024</t>
  </si>
  <si>
    <t>2024-06-24 19:43:45.061</t>
  </si>
  <si>
    <t>2024-06-24 19:43:48.061</t>
  </si>
  <si>
    <t>2024-06-24 19:43:51.055</t>
  </si>
  <si>
    <t>2024-06-24 19:43:58.003</t>
  </si>
  <si>
    <t>2024-06-24 19:44:00.043</t>
  </si>
  <si>
    <t>2024-06-24 19:44:01.055</t>
  </si>
  <si>
    <t>2024-06-24 19:44:03.044</t>
  </si>
  <si>
    <t>2024-06-24 19:44:04.015</t>
  </si>
  <si>
    <t>2024-06-24 19:44:08.051</t>
  </si>
  <si>
    <t>2024-06-24 19:44:26.013</t>
  </si>
  <si>
    <t>2024-06-24 19:44:30.027</t>
  </si>
  <si>
    <t>2024-06-24 19:44:39.055</t>
  </si>
  <si>
    <t>2024-06-24 19:44:40.013</t>
  </si>
  <si>
    <t>2024-06-24 19:44:42.034</t>
  </si>
  <si>
    <t>2024-06-24 19:44:43.069</t>
  </si>
  <si>
    <t>2024-06-24 19:44:45.062</t>
  </si>
  <si>
    <t>2024-06-24 19:44:46.001</t>
  </si>
  <si>
    <t>2024-06-24 19:44:47.041</t>
  </si>
  <si>
    <t>2024-06-24 19:44:48.044</t>
  </si>
  <si>
    <t>2024-06-24 19:44:49.086</t>
  </si>
  <si>
    <t>2024-06-24 19:44:51.008</t>
  </si>
  <si>
    <t>2024-06-24 19:44:52.006</t>
  </si>
  <si>
    <t>2024-06-24 19:44:59.031</t>
  </si>
  <si>
    <t>2024-06-24 19:45:01.062</t>
  </si>
  <si>
    <t>2024-06-24 19:45:03.034</t>
  </si>
  <si>
    <t>2024-06-24 19:45:10.002</t>
  </si>
  <si>
    <t>2024-06-24 19:45:11.067</t>
  </si>
  <si>
    <t>2024-06-24 19:45:13.024</t>
  </si>
  <si>
    <t>2024-06-24 19:45:14.051</t>
  </si>
  <si>
    <t>2024-06-24 19:45:17.099</t>
  </si>
  <si>
    <t>2024-06-24 19:45:18.055</t>
  </si>
  <si>
    <t>2024-06-24 19:45:19.013</t>
  </si>
  <si>
    <t>2024-06-24 19:45:20.053</t>
  </si>
  <si>
    <t>2024-06-24 19:45:21.002</t>
  </si>
  <si>
    <t>2024-06-24 19:45:22.068</t>
  </si>
  <si>
    <t>2024-06-24 19:45:23.029</t>
  </si>
  <si>
    <t>2024-06-24 19:45:26.023</t>
  </si>
  <si>
    <t>2024-06-24 19:45:35.007</t>
  </si>
  <si>
    <t>2024-06-24 19:45:37.019</t>
  </si>
  <si>
    <t>2024-06-24 19:45:43.055</t>
  </si>
  <si>
    <t>2024-06-24 19:45:46.088</t>
  </si>
  <si>
    <t>SOG in Knoten</t>
  </si>
  <si>
    <t>TWA</t>
  </si>
  <si>
    <t>TWS (Angle1)</t>
  </si>
  <si>
    <t>TWS (Angle2)</t>
  </si>
  <si>
    <t>TWS combined</t>
  </si>
  <si>
    <t>Endgültige Resultate</t>
  </si>
  <si>
    <t>Höchstwert</t>
  </si>
  <si>
    <t>Quantil (angle 1)</t>
  </si>
  <si>
    <t>Quantil (angle 2)</t>
  </si>
  <si>
    <t>SOG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</si>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</sst>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10" xfId="0" applyFont="1" applyBorder="1"/>
    <xf numFmtId="0" fontId="19" fillId="0" borderId="11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Tabelle1!$B$34</c:f>
              <c:strCache>
                <c:ptCount val="1"/>
                <c:pt idx="0">
                  <c:v>Höchstwert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Tabelle1!$A$35:$A$53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Tabelle1!$B$35:$B$53</c:f>
              <c:numCache>
                <c:formatCode>General</c:formatCode>
                <c:ptCount val="19"/>
                <c:pt idx="0">
                  <c:v>0</c:v>
                </c:pt>
                <c:pt idx="1">
                  <c:v>5.87</c:v>
                </c:pt>
                <c:pt idx="2">
                  <c:v>6.68</c:v>
                </c:pt>
                <c:pt idx="3">
                  <c:v>9.6999999999999993</c:v>
                </c:pt>
                <c:pt idx="4">
                  <c:v>11.38</c:v>
                </c:pt>
                <c:pt idx="5">
                  <c:v>17.46</c:v>
                </c:pt>
                <c:pt idx="6">
                  <c:v>21.02</c:v>
                </c:pt>
                <c:pt idx="7">
                  <c:v>21.02</c:v>
                </c:pt>
                <c:pt idx="8">
                  <c:v>16.5</c:v>
                </c:pt>
                <c:pt idx="9">
                  <c:v>15.73</c:v>
                </c:pt>
                <c:pt idx="10">
                  <c:v>16.22</c:v>
                </c:pt>
                <c:pt idx="11">
                  <c:v>14.63</c:v>
                </c:pt>
                <c:pt idx="12">
                  <c:v>16.27</c:v>
                </c:pt>
                <c:pt idx="13">
                  <c:v>16.260000000000002</c:v>
                </c:pt>
                <c:pt idx="14">
                  <c:v>13.72</c:v>
                </c:pt>
                <c:pt idx="15">
                  <c:v>7.28</c:v>
                </c:pt>
                <c:pt idx="16">
                  <c:v>2.38</c:v>
                </c:pt>
                <c:pt idx="17">
                  <c:v>1.59</c:v>
                </c:pt>
                <c:pt idx="18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B-4CE0-81A2-FEB64EF9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59584"/>
        <c:axId val="182976384"/>
      </c:lineChart>
      <c:catAx>
        <c:axId val="1829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76384"/>
        <c:crosses val="autoZero"/>
        <c:auto val="1"/>
        <c:lblAlgn val="ctr"/>
        <c:lblOffset val="100"/>
        <c:noMultiLvlLbl val="0"/>
      </c:catAx>
      <c:valAx>
        <c:axId val="1829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Spee</a:t>
                </a:r>
                <a:r>
                  <a:rPr lang="de-CH" baseline="0"/>
                  <a:t>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Tabelle1!$B$58</c:f>
              <c:strCache>
                <c:ptCount val="1"/>
                <c:pt idx="0">
                  <c:v>SOG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Tabelle1!$A$59:$A$77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Tabelle1!$B$59:$B$77</c:f>
              <c:numCache>
                <c:formatCode>General</c:formatCode>
                <c:ptCount val="19"/>
                <c:pt idx="0">
                  <c:v>0</c:v>
                </c:pt>
                <c:pt idx="1">
                  <c:v>3.35</c:v>
                </c:pt>
                <c:pt idx="2">
                  <c:v>4.32</c:v>
                </c:pt>
                <c:pt idx="3">
                  <c:v>4.13</c:v>
                </c:pt>
                <c:pt idx="4">
                  <c:v>4.0199999999999996</c:v>
                </c:pt>
                <c:pt idx="5">
                  <c:v>4.22</c:v>
                </c:pt>
                <c:pt idx="6">
                  <c:v>7.12</c:v>
                </c:pt>
                <c:pt idx="7">
                  <c:v>7.68</c:v>
                </c:pt>
                <c:pt idx="8">
                  <c:v>6.56</c:v>
                </c:pt>
                <c:pt idx="9">
                  <c:v>8.4</c:v>
                </c:pt>
                <c:pt idx="10">
                  <c:v>9.35</c:v>
                </c:pt>
                <c:pt idx="11">
                  <c:v>9.6300000000000008</c:v>
                </c:pt>
                <c:pt idx="12">
                  <c:v>6.9</c:v>
                </c:pt>
                <c:pt idx="13">
                  <c:v>5.21</c:v>
                </c:pt>
                <c:pt idx="14">
                  <c:v>5.63</c:v>
                </c:pt>
                <c:pt idx="15">
                  <c:v>4.7699999999999996</c:v>
                </c:pt>
                <c:pt idx="16">
                  <c:v>1.77</c:v>
                </c:pt>
                <c:pt idx="17">
                  <c:v>1.57</c:v>
                </c:pt>
                <c:pt idx="1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2-4A6D-93DA-50EF59E60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5344"/>
        <c:axId val="182965824"/>
      </c:lineChart>
      <c:catAx>
        <c:axId val="182965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65824"/>
        <c:crosses val="autoZero"/>
        <c:auto val="1"/>
        <c:lblAlgn val="ctr"/>
        <c:lblOffset val="100"/>
        <c:noMultiLvlLbl val="0"/>
      </c:catAx>
      <c:valAx>
        <c:axId val="1829658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36</xdr:row>
      <xdr:rowOff>82550</xdr:rowOff>
    </xdr:from>
    <xdr:to>
      <xdr:col>14</xdr:col>
      <xdr:colOff>273049</xdr:colOff>
      <xdr:row>52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043272-50C4-04D5-3A31-857327D0C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536574</xdr:colOff>
      <xdr:row>62</xdr:row>
      <xdr:rowOff>82550</xdr:rowOff>
    </xdr:from>
    <xdr:to>
      <xdr:col>13</xdr:col>
      <xdr:colOff>520699</xdr:colOff>
      <xdr:row>78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76A369-1DCD-0470-4A1D-505B9606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EFD9-6A2F-42E0-A8CC-8834271C2D8B}">
  <dimension ref="A1:P10555"/>
  <sheetViews>
    <sheetView workbookViewId="0">
      <pane ySplit="1" topLeftCell="A631" activePane="bottomLeft" state="frozen"/>
      <selection pane="bottomLeft" activeCell="H375" sqref="H374:H640"/>
    </sheetView>
  </sheetViews>
  <sheetFormatPr baseColWidth="10" defaultRowHeight="14.5" x14ac:dyDescent="0.35"/>
  <cols>
    <col min="8" max="8" width="24.089843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3859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s="1">
        <v>45467.759328703702</v>
      </c>
      <c r="B2" s="1">
        <v>45467.75953703704</v>
      </c>
      <c r="C2">
        <v>47.669777000000003</v>
      </c>
      <c r="D2">
        <v>8.9811160000000001</v>
      </c>
      <c r="E2">
        <v>0.03</v>
      </c>
      <c r="F2">
        <v>0.2961163</v>
      </c>
      <c r="G2">
        <f t="shared" ref="G2:G65" si="0">F2*1.994</f>
        <v>0.59045590219999999</v>
      </c>
      <c r="H2">
        <v>0.08</v>
      </c>
      <c r="I2">
        <v>82.25</v>
      </c>
      <c r="J2">
        <v>-16.940000000000001</v>
      </c>
      <c r="K2">
        <v>16</v>
      </c>
      <c r="L2">
        <v>0.42580000000000001</v>
      </c>
      <c r="M2">
        <v>39</v>
      </c>
      <c r="N2">
        <v>3.7290000000000001</v>
      </c>
      <c r="O2">
        <v>-0.32179999999999997</v>
      </c>
      <c r="P2">
        <v>-244.1</v>
      </c>
    </row>
    <row r="3" spans="1:16" x14ac:dyDescent="0.35">
      <c r="A3" s="1">
        <v>45467.721736111111</v>
      </c>
      <c r="B3" s="1">
        <v>45467.721747685187</v>
      </c>
      <c r="C3">
        <v>47.672679000000002</v>
      </c>
      <c r="D3">
        <v>8.9919879999999992</v>
      </c>
      <c r="E3">
        <v>0.11</v>
      </c>
      <c r="F3">
        <v>0.36569679999999999</v>
      </c>
      <c r="G3">
        <f t="shared" si="0"/>
        <v>0.72919941919999998</v>
      </c>
      <c r="H3">
        <v>0.11</v>
      </c>
      <c r="I3">
        <v>-37.26</v>
      </c>
      <c r="J3">
        <v>6.81</v>
      </c>
      <c r="K3">
        <v>16</v>
      </c>
      <c r="L3">
        <v>0.39600000000000002</v>
      </c>
      <c r="M3">
        <v>47</v>
      </c>
      <c r="N3">
        <v>3.7749999999999999</v>
      </c>
      <c r="O3">
        <v>-0.3679</v>
      </c>
      <c r="P3">
        <v>-241.1</v>
      </c>
    </row>
    <row r="4" spans="1:16" x14ac:dyDescent="0.35">
      <c r="A4" s="1">
        <v>45467.766273148147</v>
      </c>
      <c r="B4" s="1">
        <v>45467.766284722224</v>
      </c>
      <c r="C4">
        <v>47.674137999999999</v>
      </c>
      <c r="D4">
        <v>8.9772339999999993</v>
      </c>
      <c r="E4">
        <v>359.63</v>
      </c>
      <c r="F4">
        <v>0.24480679999999999</v>
      </c>
      <c r="G4">
        <f t="shared" si="0"/>
        <v>0.4881447592</v>
      </c>
      <c r="H4">
        <v>0.11</v>
      </c>
      <c r="I4">
        <v>23.2</v>
      </c>
      <c r="J4">
        <v>3.32</v>
      </c>
      <c r="K4">
        <v>15</v>
      </c>
      <c r="L4">
        <v>0.26879999999999998</v>
      </c>
      <c r="M4">
        <v>38</v>
      </c>
      <c r="N4">
        <v>3.7210000000000001</v>
      </c>
      <c r="O4">
        <v>-0.34889999999999999</v>
      </c>
      <c r="P4">
        <v>-243.1</v>
      </c>
    </row>
    <row r="5" spans="1:16" x14ac:dyDescent="0.35">
      <c r="A5" s="1">
        <v>45467.705497685187</v>
      </c>
      <c r="B5" t="s">
        <v>127</v>
      </c>
      <c r="C5">
        <v>47.669201000000001</v>
      </c>
      <c r="D5">
        <v>8.9845520000000008</v>
      </c>
      <c r="E5">
        <v>52.88</v>
      </c>
      <c r="F5">
        <v>1.219104</v>
      </c>
      <c r="G5">
        <f t="shared" si="0"/>
        <v>2.4308933759999998</v>
      </c>
      <c r="H5">
        <v>0.14000000000000001</v>
      </c>
      <c r="I5">
        <v>3</v>
      </c>
      <c r="J5">
        <v>4.2699999999999996</v>
      </c>
      <c r="K5">
        <v>16</v>
      </c>
      <c r="L5">
        <v>0.6855</v>
      </c>
      <c r="M5">
        <v>51</v>
      </c>
      <c r="N5">
        <v>3.8010000000000002</v>
      </c>
      <c r="O5">
        <v>-0.36380000000000001</v>
      </c>
      <c r="P5">
        <v>-235.1</v>
      </c>
    </row>
    <row r="6" spans="1:16" x14ac:dyDescent="0.35">
      <c r="A6" s="1">
        <v>45467.759513888886</v>
      </c>
      <c r="B6" s="1">
        <v>45467.75953703704</v>
      </c>
      <c r="C6">
        <v>47.669763000000003</v>
      </c>
      <c r="D6">
        <v>8.9810610000000004</v>
      </c>
      <c r="E6">
        <v>359.99</v>
      </c>
      <c r="F6">
        <v>0.36534100000000003</v>
      </c>
      <c r="G6">
        <f t="shared" si="0"/>
        <v>0.72848995400000005</v>
      </c>
      <c r="H6">
        <v>0.22</v>
      </c>
      <c r="I6">
        <v>79.25</v>
      </c>
      <c r="J6">
        <v>-14.25</v>
      </c>
      <c r="K6">
        <v>15</v>
      </c>
      <c r="L6">
        <v>0.42580000000000001</v>
      </c>
      <c r="M6">
        <v>39</v>
      </c>
      <c r="N6">
        <v>3.7290000000000001</v>
      </c>
      <c r="O6">
        <v>-0.33589999999999998</v>
      </c>
      <c r="P6">
        <v>-244.1</v>
      </c>
    </row>
    <row r="7" spans="1:16" x14ac:dyDescent="0.35">
      <c r="A7" s="1">
        <v>45467.721608796295</v>
      </c>
      <c r="B7" t="s">
        <v>739</v>
      </c>
      <c r="C7">
        <v>47.672663</v>
      </c>
      <c r="D7">
        <v>8.9920209999999994</v>
      </c>
      <c r="E7">
        <v>0.46</v>
      </c>
      <c r="F7">
        <v>0.1903038</v>
      </c>
      <c r="G7">
        <f t="shared" si="0"/>
        <v>0.37946577719999997</v>
      </c>
      <c r="H7">
        <v>0.46</v>
      </c>
      <c r="I7">
        <v>-57.47</v>
      </c>
      <c r="J7">
        <v>7.27</v>
      </c>
      <c r="K7">
        <v>16</v>
      </c>
      <c r="L7">
        <v>0.63090000000000002</v>
      </c>
      <c r="M7">
        <v>47</v>
      </c>
      <c r="N7">
        <v>3.7770000000000001</v>
      </c>
      <c r="O7">
        <v>-0.34179999999999999</v>
      </c>
      <c r="P7">
        <v>-241.1</v>
      </c>
    </row>
    <row r="8" spans="1:16" x14ac:dyDescent="0.35">
      <c r="A8" s="1">
        <v>45467.759317129632</v>
      </c>
      <c r="B8" s="1">
        <v>45467.75953703704</v>
      </c>
      <c r="C8">
        <v>47.669775999999999</v>
      </c>
      <c r="D8">
        <v>8.9811200000000007</v>
      </c>
      <c r="E8">
        <v>0.7</v>
      </c>
      <c r="F8">
        <v>0.37066300000000002</v>
      </c>
      <c r="G8">
        <f t="shared" si="0"/>
        <v>0.73910202200000008</v>
      </c>
      <c r="H8">
        <v>0.49</v>
      </c>
      <c r="I8">
        <v>82.49</v>
      </c>
      <c r="J8">
        <v>-19.940000000000001</v>
      </c>
      <c r="K8">
        <v>16</v>
      </c>
      <c r="L8">
        <v>0.42580000000000001</v>
      </c>
      <c r="M8">
        <v>39</v>
      </c>
      <c r="N8">
        <v>3.7290000000000001</v>
      </c>
      <c r="O8">
        <v>-0.32590000000000002</v>
      </c>
      <c r="P8">
        <v>-244.1</v>
      </c>
    </row>
    <row r="9" spans="1:16" x14ac:dyDescent="0.35">
      <c r="A9" s="1">
        <v>45467.721655092595</v>
      </c>
      <c r="B9" s="1">
        <v>45467.721666666665</v>
      </c>
      <c r="C9">
        <v>47.672671000000001</v>
      </c>
      <c r="D9">
        <v>8.9920139999999993</v>
      </c>
      <c r="E9">
        <v>0.6</v>
      </c>
      <c r="F9">
        <v>0.37001529999999999</v>
      </c>
      <c r="G9">
        <f t="shared" si="0"/>
        <v>0.73781050819999994</v>
      </c>
      <c r="H9">
        <v>0.6</v>
      </c>
      <c r="I9">
        <v>-22.16</v>
      </c>
      <c r="J9">
        <v>10.82</v>
      </c>
      <c r="K9">
        <v>16</v>
      </c>
      <c r="L9">
        <v>0.45290000000000002</v>
      </c>
      <c r="M9">
        <v>47</v>
      </c>
      <c r="N9">
        <v>3.7770000000000001</v>
      </c>
      <c r="O9">
        <v>-0.35599999999999998</v>
      </c>
      <c r="P9">
        <v>-241.1</v>
      </c>
    </row>
    <row r="10" spans="1:16" x14ac:dyDescent="0.35">
      <c r="A10" s="1">
        <v>45467.759270833332</v>
      </c>
      <c r="B10" s="1">
        <v>45467.75953703704</v>
      </c>
      <c r="C10">
        <v>47.669778000000001</v>
      </c>
      <c r="D10">
        <v>8.9811350000000001</v>
      </c>
      <c r="E10">
        <v>0.79</v>
      </c>
      <c r="F10">
        <v>0.2319572</v>
      </c>
      <c r="G10">
        <f t="shared" si="0"/>
        <v>0.46252265679999999</v>
      </c>
      <c r="H10">
        <v>0.64</v>
      </c>
      <c r="I10">
        <v>76.05</v>
      </c>
      <c r="J10">
        <v>-14.94</v>
      </c>
      <c r="K10">
        <v>16</v>
      </c>
      <c r="L10">
        <v>0.4299</v>
      </c>
      <c r="M10">
        <v>39</v>
      </c>
      <c r="N10">
        <v>3.7269999999999999</v>
      </c>
      <c r="O10">
        <v>-0.34179999999999999</v>
      </c>
      <c r="P10">
        <v>-244.1</v>
      </c>
    </row>
    <row r="11" spans="1:16" x14ac:dyDescent="0.35">
      <c r="A11" s="1">
        <v>45467.721597222226</v>
      </c>
      <c r="B11" s="1">
        <v>45467.721608796295</v>
      </c>
      <c r="C11">
        <v>47.672663999999997</v>
      </c>
      <c r="D11">
        <v>8.9920220000000004</v>
      </c>
      <c r="E11">
        <v>0.66</v>
      </c>
      <c r="F11">
        <v>0.2469731</v>
      </c>
      <c r="G11">
        <f t="shared" si="0"/>
        <v>0.49246436139999999</v>
      </c>
      <c r="H11">
        <v>0.66</v>
      </c>
      <c r="I11">
        <v>-67.59</v>
      </c>
      <c r="J11">
        <v>9.24</v>
      </c>
      <c r="K11">
        <v>15</v>
      </c>
      <c r="L11">
        <v>0.65090000000000003</v>
      </c>
      <c r="M11">
        <v>47</v>
      </c>
      <c r="N11">
        <v>3.7749999999999999</v>
      </c>
      <c r="O11">
        <v>-0.34279999999999999</v>
      </c>
      <c r="P11">
        <v>-241.1</v>
      </c>
    </row>
    <row r="12" spans="1:16" x14ac:dyDescent="0.35">
      <c r="A12" s="1">
        <v>45467.753784722219</v>
      </c>
      <c r="B12" s="1">
        <v>45467.753784722219</v>
      </c>
      <c r="C12">
        <v>47.668301</v>
      </c>
      <c r="D12">
        <v>8.9781399999999998</v>
      </c>
      <c r="E12">
        <v>0.2</v>
      </c>
      <c r="F12">
        <v>0.39712259999999999</v>
      </c>
      <c r="G12">
        <f t="shared" si="0"/>
        <v>0.79186246439999997</v>
      </c>
      <c r="H12">
        <v>0.68</v>
      </c>
      <c r="I12">
        <v>26.08</v>
      </c>
      <c r="J12">
        <v>0.31</v>
      </c>
      <c r="K12">
        <v>15</v>
      </c>
      <c r="L12">
        <v>0.30880000000000002</v>
      </c>
      <c r="M12">
        <v>40</v>
      </c>
      <c r="N12">
        <v>3.7320000000000002</v>
      </c>
      <c r="O12">
        <v>-0.38090000000000002</v>
      </c>
      <c r="P12">
        <v>-244.1</v>
      </c>
    </row>
    <row r="13" spans="1:16" x14ac:dyDescent="0.35">
      <c r="A13" s="1">
        <v>45467.75949074074</v>
      </c>
      <c r="B13" s="1">
        <v>45467.75953703704</v>
      </c>
      <c r="C13">
        <v>47.669764000000001</v>
      </c>
      <c r="D13">
        <v>8.9810680000000005</v>
      </c>
      <c r="E13">
        <v>0.88</v>
      </c>
      <c r="F13">
        <v>0.23830870000000001</v>
      </c>
      <c r="G13">
        <f t="shared" si="0"/>
        <v>0.4751875478</v>
      </c>
      <c r="H13">
        <v>0.77</v>
      </c>
      <c r="I13">
        <v>76.72</v>
      </c>
      <c r="J13">
        <v>-12.22</v>
      </c>
      <c r="K13">
        <v>15</v>
      </c>
      <c r="L13">
        <v>0.41699999999999998</v>
      </c>
      <c r="M13">
        <v>39</v>
      </c>
      <c r="N13">
        <v>3.7290000000000001</v>
      </c>
      <c r="O13">
        <v>-0.32690000000000002</v>
      </c>
      <c r="P13">
        <v>-243.1</v>
      </c>
    </row>
    <row r="14" spans="1:16" x14ac:dyDescent="0.35">
      <c r="A14" s="1">
        <v>45467.705046296294</v>
      </c>
      <c r="B14" t="s">
        <v>111</v>
      </c>
      <c r="C14">
        <v>47.668753000000002</v>
      </c>
      <c r="D14">
        <v>8.9845889999999997</v>
      </c>
      <c r="E14">
        <v>62.25</v>
      </c>
      <c r="F14">
        <v>1.5143960000000001</v>
      </c>
      <c r="G14">
        <f t="shared" si="0"/>
        <v>3.0197056240000002</v>
      </c>
      <c r="H14">
        <v>0.8</v>
      </c>
      <c r="I14">
        <v>10.45</v>
      </c>
      <c r="J14">
        <v>6.6</v>
      </c>
      <c r="K14">
        <v>14</v>
      </c>
      <c r="L14">
        <v>0.52290000000000003</v>
      </c>
      <c r="M14">
        <v>51</v>
      </c>
      <c r="N14">
        <v>3.8010000000000002</v>
      </c>
      <c r="O14">
        <v>-0.3589</v>
      </c>
      <c r="P14">
        <v>-235.1</v>
      </c>
    </row>
    <row r="15" spans="1:16" x14ac:dyDescent="0.35">
      <c r="A15" s="1">
        <v>45467.731840277775</v>
      </c>
      <c r="B15" s="1">
        <v>45467.731851851851</v>
      </c>
      <c r="C15">
        <v>47.673802000000002</v>
      </c>
      <c r="D15">
        <v>8.9952100000000002</v>
      </c>
      <c r="E15">
        <v>25.49</v>
      </c>
      <c r="F15">
        <v>0.86723479999999997</v>
      </c>
      <c r="G15">
        <f t="shared" si="0"/>
        <v>1.7292661912</v>
      </c>
      <c r="H15">
        <v>0.81</v>
      </c>
      <c r="I15">
        <v>-1.43</v>
      </c>
      <c r="J15">
        <v>4.0199999999999996</v>
      </c>
      <c r="K15">
        <v>16</v>
      </c>
      <c r="L15">
        <v>0.29980000000000001</v>
      </c>
      <c r="M15">
        <v>45</v>
      </c>
      <c r="N15">
        <v>3.7559999999999998</v>
      </c>
      <c r="O15">
        <v>-0.39789999999999998</v>
      </c>
      <c r="P15">
        <v>-242.1</v>
      </c>
    </row>
    <row r="16" spans="1:16" x14ac:dyDescent="0.35">
      <c r="A16" s="1">
        <v>45467.764409722222</v>
      </c>
      <c r="B16" s="1">
        <v>45467.764421296299</v>
      </c>
      <c r="C16">
        <v>47.673355000000001</v>
      </c>
      <c r="D16">
        <v>8.9778599999999997</v>
      </c>
      <c r="E16">
        <v>0.76</v>
      </c>
      <c r="F16">
        <v>0.47356510000000002</v>
      </c>
      <c r="G16">
        <f t="shared" si="0"/>
        <v>0.94428880940000004</v>
      </c>
      <c r="H16">
        <v>0.91</v>
      </c>
      <c r="I16">
        <v>26.66</v>
      </c>
      <c r="J16">
        <v>-0.11</v>
      </c>
      <c r="K16">
        <v>16</v>
      </c>
      <c r="L16">
        <v>0.28199999999999997</v>
      </c>
      <c r="M16">
        <v>38</v>
      </c>
      <c r="N16">
        <v>3.7229999999999999</v>
      </c>
      <c r="O16">
        <v>-0.34989999999999999</v>
      </c>
      <c r="P16">
        <v>-243.1</v>
      </c>
    </row>
    <row r="17" spans="1:16" x14ac:dyDescent="0.35">
      <c r="A17" s="1">
        <v>45467.721620370372</v>
      </c>
      <c r="B17" t="s">
        <v>740</v>
      </c>
      <c r="C17">
        <v>47.672663999999997</v>
      </c>
      <c r="D17">
        <v>8.9920200000000001</v>
      </c>
      <c r="E17">
        <v>0.97</v>
      </c>
      <c r="F17">
        <v>0.22732430000000001</v>
      </c>
      <c r="G17">
        <f t="shared" si="0"/>
        <v>0.45328465420000003</v>
      </c>
      <c r="H17">
        <v>0.97</v>
      </c>
      <c r="I17">
        <v>-47.35</v>
      </c>
      <c r="J17">
        <v>9.82</v>
      </c>
      <c r="K17">
        <v>16</v>
      </c>
      <c r="L17">
        <v>0.58399999999999996</v>
      </c>
      <c r="M17">
        <v>47</v>
      </c>
      <c r="N17">
        <v>3.7770000000000001</v>
      </c>
      <c r="O17">
        <v>-0.34179999999999999</v>
      </c>
      <c r="P17">
        <v>-241.1</v>
      </c>
    </row>
    <row r="18" spans="1:16" x14ac:dyDescent="0.35">
      <c r="A18" s="1">
        <v>45467.765752314815</v>
      </c>
      <c r="B18" t="s">
        <v>2331</v>
      </c>
      <c r="C18">
        <v>47.674008999999998</v>
      </c>
      <c r="D18">
        <v>8.9773320000000005</v>
      </c>
      <c r="E18">
        <v>18.27</v>
      </c>
      <c r="F18">
        <v>0.67318650000000002</v>
      </c>
      <c r="G18">
        <f t="shared" si="0"/>
        <v>1.3423338810000001</v>
      </c>
      <c r="H18">
        <v>1.0900000000000001</v>
      </c>
      <c r="I18">
        <v>-18.47</v>
      </c>
      <c r="J18">
        <v>8.27</v>
      </c>
      <c r="K18">
        <v>16</v>
      </c>
      <c r="L18">
        <v>0.32500000000000001</v>
      </c>
      <c r="M18">
        <v>38</v>
      </c>
      <c r="N18">
        <v>3.7210000000000001</v>
      </c>
      <c r="O18">
        <v>-0.36180000000000001</v>
      </c>
      <c r="P18">
        <v>-243.1</v>
      </c>
    </row>
    <row r="19" spans="1:16" x14ac:dyDescent="0.35">
      <c r="A19" s="1">
        <v>45467.752106481479</v>
      </c>
      <c r="B19" s="1">
        <v>45467.752118055556</v>
      </c>
      <c r="C19">
        <v>47.670361</v>
      </c>
      <c r="D19">
        <v>8.9729170000000007</v>
      </c>
      <c r="E19">
        <v>9.6199999999999992</v>
      </c>
      <c r="F19">
        <v>1.8166070000000001</v>
      </c>
      <c r="G19">
        <f t="shared" si="0"/>
        <v>3.6223143580000001</v>
      </c>
      <c r="H19">
        <v>1.1100000000000001</v>
      </c>
      <c r="I19">
        <v>20.03</v>
      </c>
      <c r="J19">
        <v>0.21</v>
      </c>
      <c r="K19">
        <v>16</v>
      </c>
      <c r="L19">
        <v>0.25779999999999997</v>
      </c>
      <c r="M19">
        <v>41</v>
      </c>
      <c r="N19">
        <v>3.734</v>
      </c>
      <c r="O19">
        <v>-0.34989999999999999</v>
      </c>
      <c r="P19">
        <v>-244.1</v>
      </c>
    </row>
    <row r="20" spans="1:16" x14ac:dyDescent="0.35">
      <c r="A20" s="1">
        <v>45467.705150462964</v>
      </c>
      <c r="B20" s="1">
        <v>45467.70516203704</v>
      </c>
      <c r="C20">
        <v>47.668868000000003</v>
      </c>
      <c r="D20">
        <v>8.984591</v>
      </c>
      <c r="E20">
        <v>56.3</v>
      </c>
      <c r="F20">
        <v>0.97255369999999997</v>
      </c>
      <c r="G20">
        <f t="shared" si="0"/>
        <v>1.9392720777999999</v>
      </c>
      <c r="H20">
        <v>1.1399999999999999</v>
      </c>
      <c r="I20">
        <v>6.58</v>
      </c>
      <c r="J20">
        <v>6.34</v>
      </c>
      <c r="K20">
        <v>15</v>
      </c>
      <c r="L20">
        <v>0.53080000000000005</v>
      </c>
      <c r="M20">
        <v>51</v>
      </c>
      <c r="N20">
        <v>3.8029999999999999</v>
      </c>
      <c r="O20">
        <v>-0.3508</v>
      </c>
      <c r="P20">
        <v>-235.1</v>
      </c>
    </row>
    <row r="21" spans="1:16" x14ac:dyDescent="0.35">
      <c r="A21" s="1">
        <v>45467.704699074071</v>
      </c>
      <c r="B21" t="s">
        <v>99</v>
      </c>
      <c r="C21">
        <v>47.668450999999997</v>
      </c>
      <c r="D21">
        <v>8.9847009999999994</v>
      </c>
      <c r="E21">
        <v>67.28</v>
      </c>
      <c r="F21">
        <v>1.623569</v>
      </c>
      <c r="G21">
        <f t="shared" si="0"/>
        <v>3.237396586</v>
      </c>
      <c r="H21">
        <v>1.18</v>
      </c>
      <c r="I21">
        <v>-2.27</v>
      </c>
      <c r="J21">
        <v>8.14</v>
      </c>
      <c r="K21">
        <v>15</v>
      </c>
      <c r="L21">
        <v>0.44379999999999997</v>
      </c>
      <c r="M21">
        <v>51</v>
      </c>
      <c r="N21">
        <v>3.7989999999999999</v>
      </c>
      <c r="O21">
        <v>-0.40379999999999999</v>
      </c>
      <c r="P21">
        <v>-235.1</v>
      </c>
    </row>
    <row r="22" spans="1:16" x14ac:dyDescent="0.35">
      <c r="A22" s="1">
        <v>45467.704675925925</v>
      </c>
      <c r="B22" s="1">
        <v>45467.704687500001</v>
      </c>
      <c r="C22">
        <v>47.668422999999997</v>
      </c>
      <c r="D22">
        <v>8.9847000000000001</v>
      </c>
      <c r="E22">
        <v>69.19</v>
      </c>
      <c r="F22">
        <v>1.6085849999999999</v>
      </c>
      <c r="G22">
        <f t="shared" si="0"/>
        <v>3.20751849</v>
      </c>
      <c r="H22">
        <v>1.2</v>
      </c>
      <c r="I22">
        <v>-1.47</v>
      </c>
      <c r="J22">
        <v>7.78</v>
      </c>
      <c r="K22">
        <v>15</v>
      </c>
      <c r="L22">
        <v>0.45</v>
      </c>
      <c r="M22">
        <v>51</v>
      </c>
      <c r="N22">
        <v>3.7989999999999999</v>
      </c>
      <c r="O22">
        <v>-0.39090000000000003</v>
      </c>
      <c r="P22">
        <v>-235.1</v>
      </c>
    </row>
    <row r="23" spans="1:16" x14ac:dyDescent="0.35">
      <c r="A23" s="1">
        <v>45467.721458333333</v>
      </c>
      <c r="B23" s="1">
        <v>45467.72146990741</v>
      </c>
      <c r="C23">
        <v>47.672674000000001</v>
      </c>
      <c r="D23">
        <v>8.9920550000000006</v>
      </c>
      <c r="E23">
        <v>1.2</v>
      </c>
      <c r="F23">
        <v>0.29915930000000002</v>
      </c>
      <c r="G23">
        <f t="shared" si="0"/>
        <v>0.59652364420000004</v>
      </c>
      <c r="H23">
        <v>1.2</v>
      </c>
      <c r="I23">
        <v>-81.400000000000006</v>
      </c>
      <c r="J23">
        <v>9.9499999999999993</v>
      </c>
      <c r="K23">
        <v>16</v>
      </c>
      <c r="L23">
        <v>0.65380000000000005</v>
      </c>
      <c r="M23">
        <v>47</v>
      </c>
      <c r="N23">
        <v>3.7749999999999999</v>
      </c>
      <c r="O23">
        <v>-0.3518</v>
      </c>
      <c r="P23">
        <v>-241.1</v>
      </c>
    </row>
    <row r="24" spans="1:16" x14ac:dyDescent="0.35">
      <c r="A24" s="1">
        <v>45467.764085648145</v>
      </c>
      <c r="B24" t="s">
        <v>2289</v>
      </c>
      <c r="C24">
        <v>47.673177000000003</v>
      </c>
      <c r="D24">
        <v>8.9779579999999992</v>
      </c>
      <c r="E24">
        <v>12.55</v>
      </c>
      <c r="F24">
        <v>1.206142</v>
      </c>
      <c r="G24">
        <f t="shared" si="0"/>
        <v>2.405047148</v>
      </c>
      <c r="H24">
        <v>1.23</v>
      </c>
      <c r="I24">
        <v>17.350000000000001</v>
      </c>
      <c r="J24">
        <v>2.67</v>
      </c>
      <c r="K24">
        <v>16</v>
      </c>
      <c r="L24">
        <v>0.33179999999999998</v>
      </c>
      <c r="M24">
        <v>38</v>
      </c>
      <c r="N24">
        <v>3.7229999999999999</v>
      </c>
      <c r="O24">
        <v>-0.36280000000000001</v>
      </c>
      <c r="P24">
        <v>-243.1</v>
      </c>
    </row>
    <row r="25" spans="1:16" x14ac:dyDescent="0.35">
      <c r="A25" s="1">
        <v>45467.759189814817</v>
      </c>
      <c r="B25" s="1">
        <v>45467.75953703704</v>
      </c>
      <c r="C25">
        <v>47.669781</v>
      </c>
      <c r="D25">
        <v>8.9811580000000006</v>
      </c>
      <c r="E25">
        <v>1.1000000000000001</v>
      </c>
      <c r="F25">
        <v>0.32377810000000001</v>
      </c>
      <c r="G25">
        <f t="shared" si="0"/>
        <v>0.6456135314</v>
      </c>
      <c r="H25">
        <v>1.24</v>
      </c>
      <c r="I25">
        <v>77.25</v>
      </c>
      <c r="J25">
        <v>-14.6</v>
      </c>
      <c r="K25">
        <v>16</v>
      </c>
      <c r="L25">
        <v>0.41889999999999999</v>
      </c>
      <c r="M25">
        <v>39</v>
      </c>
      <c r="N25">
        <v>3.7269999999999999</v>
      </c>
      <c r="O25">
        <v>-0.3599</v>
      </c>
      <c r="P25">
        <v>-244.1</v>
      </c>
    </row>
    <row r="26" spans="1:16" x14ac:dyDescent="0.35">
      <c r="A26" s="1">
        <v>45467.706446759257</v>
      </c>
      <c r="B26" s="1">
        <v>45467.706458333334</v>
      </c>
      <c r="C26">
        <v>47.669260000000001</v>
      </c>
      <c r="D26">
        <v>8.9845860000000002</v>
      </c>
      <c r="E26">
        <v>39.909999999999997</v>
      </c>
      <c r="F26">
        <v>0.55622439999999995</v>
      </c>
      <c r="G26">
        <f t="shared" si="0"/>
        <v>1.1091114536</v>
      </c>
      <c r="H26">
        <v>1.26</v>
      </c>
      <c r="I26">
        <v>-0.81</v>
      </c>
      <c r="J26">
        <v>4.91</v>
      </c>
      <c r="K26">
        <v>16</v>
      </c>
      <c r="L26">
        <v>0.55959999999999999</v>
      </c>
      <c r="M26">
        <v>51</v>
      </c>
      <c r="N26">
        <v>3.7989999999999999</v>
      </c>
      <c r="O26">
        <v>-0.38790000000000002</v>
      </c>
      <c r="P26">
        <v>-236.1</v>
      </c>
    </row>
    <row r="27" spans="1:16" x14ac:dyDescent="0.35">
      <c r="A27" s="1">
        <v>45467.706886574073</v>
      </c>
      <c r="B27" t="s">
        <v>152</v>
      </c>
      <c r="C27">
        <v>47.669331</v>
      </c>
      <c r="D27">
        <v>8.9845740000000003</v>
      </c>
      <c r="E27">
        <v>1.29</v>
      </c>
      <c r="F27">
        <v>0.13752139999999999</v>
      </c>
      <c r="G27">
        <f t="shared" si="0"/>
        <v>0.27421767159999999</v>
      </c>
      <c r="H27">
        <v>1.29</v>
      </c>
      <c r="I27">
        <v>-55.69</v>
      </c>
      <c r="J27">
        <v>6.99</v>
      </c>
      <c r="K27">
        <v>15</v>
      </c>
      <c r="L27">
        <v>0.39379999999999998</v>
      </c>
      <c r="M27">
        <v>51</v>
      </c>
      <c r="N27">
        <v>3.7949999999999999</v>
      </c>
      <c r="O27">
        <v>-0.39700000000000002</v>
      </c>
      <c r="P27">
        <v>-236.1</v>
      </c>
    </row>
    <row r="28" spans="1:16" x14ac:dyDescent="0.35">
      <c r="A28" s="1">
        <v>45467.71365740741</v>
      </c>
      <c r="B28" s="1">
        <v>45467.71366898148</v>
      </c>
      <c r="C28">
        <v>47.674472999999999</v>
      </c>
      <c r="D28">
        <v>8.9811940000000003</v>
      </c>
      <c r="E28">
        <v>125.61</v>
      </c>
      <c r="F28">
        <v>3.8137569999999998</v>
      </c>
      <c r="G28">
        <f t="shared" si="0"/>
        <v>7.6046314580000001</v>
      </c>
      <c r="H28">
        <v>1.31</v>
      </c>
      <c r="I28">
        <v>27.05</v>
      </c>
      <c r="J28">
        <v>-3.07</v>
      </c>
      <c r="K28">
        <v>16</v>
      </c>
      <c r="L28">
        <v>0.2898</v>
      </c>
      <c r="M28">
        <v>49</v>
      </c>
      <c r="N28">
        <v>3.7869999999999999</v>
      </c>
      <c r="O28">
        <v>-0.3589</v>
      </c>
      <c r="P28">
        <v>-240.1</v>
      </c>
    </row>
    <row r="29" spans="1:16" x14ac:dyDescent="0.35">
      <c r="A29" s="1">
        <v>45467.723078703704</v>
      </c>
      <c r="B29" s="1">
        <v>45467.723090277781</v>
      </c>
      <c r="C29">
        <v>47.675924999999999</v>
      </c>
      <c r="D29">
        <v>8.9898930000000004</v>
      </c>
      <c r="E29">
        <v>1.34</v>
      </c>
      <c r="F29">
        <v>0.1352371</v>
      </c>
      <c r="G29">
        <f t="shared" si="0"/>
        <v>0.2696627774</v>
      </c>
      <c r="H29">
        <v>1.34</v>
      </c>
      <c r="I29">
        <v>56.56</v>
      </c>
      <c r="J29">
        <v>-3.01</v>
      </c>
      <c r="K29">
        <v>16</v>
      </c>
      <c r="L29">
        <v>0.32690000000000002</v>
      </c>
      <c r="M29">
        <v>47</v>
      </c>
      <c r="N29">
        <v>3.7730000000000001</v>
      </c>
      <c r="O29">
        <v>-0.3528</v>
      </c>
      <c r="P29">
        <v>-241.1</v>
      </c>
    </row>
    <row r="30" spans="1:16" x14ac:dyDescent="0.35">
      <c r="A30" s="1">
        <v>45467.759502314817</v>
      </c>
      <c r="B30" s="1">
        <v>45467.75953703704</v>
      </c>
      <c r="C30">
        <v>47.669764000000001</v>
      </c>
      <c r="D30">
        <v>8.9810660000000002</v>
      </c>
      <c r="E30">
        <v>1.58</v>
      </c>
      <c r="F30">
        <v>0.17517150000000001</v>
      </c>
      <c r="G30">
        <f t="shared" si="0"/>
        <v>0.34929197100000003</v>
      </c>
      <c r="H30">
        <v>1.44</v>
      </c>
      <c r="I30">
        <v>79.040000000000006</v>
      </c>
      <c r="J30">
        <v>-11.17</v>
      </c>
      <c r="K30">
        <v>15</v>
      </c>
      <c r="L30">
        <v>0.41889999999999999</v>
      </c>
      <c r="M30">
        <v>39</v>
      </c>
      <c r="N30">
        <v>3.7290000000000001</v>
      </c>
      <c r="O30">
        <v>-0.32790000000000002</v>
      </c>
      <c r="P30">
        <v>-244.1</v>
      </c>
    </row>
    <row r="31" spans="1:16" x14ac:dyDescent="0.35">
      <c r="A31" s="1">
        <v>45467.704687500001</v>
      </c>
      <c r="B31" s="1">
        <v>45467.704699074071</v>
      </c>
      <c r="C31">
        <v>47.668436999999997</v>
      </c>
      <c r="D31">
        <v>8.9847000000000001</v>
      </c>
      <c r="E31">
        <v>67.77</v>
      </c>
      <c r="F31">
        <v>1.6421939999999999</v>
      </c>
      <c r="G31">
        <f t="shared" si="0"/>
        <v>3.2745348359999999</v>
      </c>
      <c r="H31">
        <v>1.54</v>
      </c>
      <c r="I31">
        <v>-2.0299999999999998</v>
      </c>
      <c r="J31">
        <v>7.77</v>
      </c>
      <c r="K31">
        <v>15</v>
      </c>
      <c r="L31">
        <v>0.44679999999999997</v>
      </c>
      <c r="M31">
        <v>51</v>
      </c>
      <c r="N31">
        <v>3.7989999999999999</v>
      </c>
      <c r="O31">
        <v>-0.40579999999999999</v>
      </c>
      <c r="P31">
        <v>-235.1</v>
      </c>
    </row>
    <row r="32" spans="1:16" x14ac:dyDescent="0.35">
      <c r="A32" s="1">
        <v>45467.759305555555</v>
      </c>
      <c r="B32" s="1">
        <v>45467.75953703704</v>
      </c>
      <c r="C32">
        <v>47.669777000000003</v>
      </c>
      <c r="D32">
        <v>8.9811239999999994</v>
      </c>
      <c r="E32">
        <v>1.07</v>
      </c>
      <c r="F32">
        <v>0.40572029999999998</v>
      </c>
      <c r="G32">
        <f t="shared" si="0"/>
        <v>0.80900627819999993</v>
      </c>
      <c r="H32">
        <v>1.58</v>
      </c>
      <c r="I32">
        <v>81.92</v>
      </c>
      <c r="J32">
        <v>-18.170000000000002</v>
      </c>
      <c r="K32">
        <v>16</v>
      </c>
      <c r="L32">
        <v>0.42799999999999999</v>
      </c>
      <c r="M32">
        <v>39</v>
      </c>
      <c r="N32">
        <v>3.7290000000000001</v>
      </c>
      <c r="O32">
        <v>-0.32890000000000003</v>
      </c>
      <c r="P32">
        <v>-244.1</v>
      </c>
    </row>
    <row r="33" spans="1:16" x14ac:dyDescent="0.35">
      <c r="A33" s="1">
        <v>45467.759259259263</v>
      </c>
      <c r="B33" s="1">
        <v>45467.75953703704</v>
      </c>
      <c r="C33">
        <v>47.669777000000003</v>
      </c>
      <c r="D33">
        <v>8.9811359999999993</v>
      </c>
      <c r="E33">
        <v>1.52</v>
      </c>
      <c r="F33">
        <v>0.26890409999999998</v>
      </c>
      <c r="G33">
        <f t="shared" si="0"/>
        <v>0.53619477539999993</v>
      </c>
      <c r="H33">
        <v>1.64</v>
      </c>
      <c r="I33">
        <v>70.48</v>
      </c>
      <c r="J33">
        <v>-13.37</v>
      </c>
      <c r="K33">
        <v>16</v>
      </c>
      <c r="L33">
        <v>0.42680000000000001</v>
      </c>
      <c r="M33">
        <v>39</v>
      </c>
      <c r="N33">
        <v>3.7269999999999999</v>
      </c>
      <c r="O33">
        <v>-0.34499999999999997</v>
      </c>
      <c r="P33">
        <v>-244.1</v>
      </c>
    </row>
    <row r="34" spans="1:16" x14ac:dyDescent="0.35">
      <c r="A34" s="1">
        <v>45467.721446759257</v>
      </c>
      <c r="B34" t="s">
        <v>735</v>
      </c>
      <c r="C34">
        <v>47.672674000000001</v>
      </c>
      <c r="D34">
        <v>8.9920570000000009</v>
      </c>
      <c r="E34">
        <v>1.8</v>
      </c>
      <c r="F34">
        <v>0.2960238</v>
      </c>
      <c r="G34">
        <f t="shared" si="0"/>
        <v>0.59027145719999996</v>
      </c>
      <c r="H34">
        <v>1.8</v>
      </c>
      <c r="I34">
        <v>-81.99</v>
      </c>
      <c r="J34">
        <v>8.8699999999999992</v>
      </c>
      <c r="K34">
        <v>15</v>
      </c>
      <c r="L34">
        <v>0.64449999999999996</v>
      </c>
      <c r="M34">
        <v>47</v>
      </c>
      <c r="N34">
        <v>3.7749999999999999</v>
      </c>
      <c r="O34">
        <v>-0.3538</v>
      </c>
      <c r="P34">
        <v>-241.1</v>
      </c>
    </row>
    <row r="35" spans="1:16" x14ac:dyDescent="0.35">
      <c r="A35" s="1">
        <v>45467.704988425925</v>
      </c>
      <c r="B35" t="s">
        <v>110</v>
      </c>
      <c r="C35">
        <v>47.668686999999998</v>
      </c>
      <c r="D35">
        <v>8.9845790000000001</v>
      </c>
      <c r="E35">
        <v>56.24</v>
      </c>
      <c r="F35">
        <v>1.389931</v>
      </c>
      <c r="G35">
        <f t="shared" si="0"/>
        <v>2.7715224140000001</v>
      </c>
      <c r="H35">
        <v>1.92</v>
      </c>
      <c r="I35">
        <v>8.17</v>
      </c>
      <c r="J35">
        <v>7.04</v>
      </c>
      <c r="K35">
        <v>15</v>
      </c>
      <c r="L35">
        <v>0.50590000000000002</v>
      </c>
      <c r="M35">
        <v>51</v>
      </c>
      <c r="N35">
        <v>3.8010000000000002</v>
      </c>
      <c r="O35">
        <v>-0.35499999999999998</v>
      </c>
      <c r="P35">
        <v>-235.1</v>
      </c>
    </row>
    <row r="36" spans="1:16" x14ac:dyDescent="0.35">
      <c r="A36" s="1">
        <v>45467.759293981479</v>
      </c>
      <c r="B36" s="1">
        <v>45467.75953703704</v>
      </c>
      <c r="C36">
        <v>47.669777000000003</v>
      </c>
      <c r="D36">
        <v>8.981128</v>
      </c>
      <c r="E36">
        <v>2.09</v>
      </c>
      <c r="F36">
        <v>0.3089576</v>
      </c>
      <c r="G36">
        <f t="shared" si="0"/>
        <v>0.61606145440000004</v>
      </c>
      <c r="H36">
        <v>1.93</v>
      </c>
      <c r="I36">
        <v>80.33</v>
      </c>
      <c r="J36">
        <v>-17.39</v>
      </c>
      <c r="K36">
        <v>16</v>
      </c>
      <c r="L36">
        <v>0.42580000000000001</v>
      </c>
      <c r="M36">
        <v>39</v>
      </c>
      <c r="N36">
        <v>3.7269999999999999</v>
      </c>
      <c r="O36">
        <v>-0.33279999999999998</v>
      </c>
      <c r="P36">
        <v>-243.1</v>
      </c>
    </row>
    <row r="37" spans="1:16" x14ac:dyDescent="0.35">
      <c r="A37" s="1">
        <v>45467.705081018517</v>
      </c>
      <c r="B37" t="s">
        <v>113</v>
      </c>
      <c r="C37">
        <v>47.668793999999998</v>
      </c>
      <c r="D37">
        <v>8.984591</v>
      </c>
      <c r="E37">
        <v>60.17</v>
      </c>
      <c r="F37">
        <v>1.565812</v>
      </c>
      <c r="G37">
        <f t="shared" si="0"/>
        <v>3.1222291279999999</v>
      </c>
      <c r="H37">
        <v>1.97</v>
      </c>
      <c r="I37">
        <v>11.33</v>
      </c>
      <c r="J37">
        <v>6.42</v>
      </c>
      <c r="K37">
        <v>15</v>
      </c>
      <c r="L37">
        <v>0.5605</v>
      </c>
      <c r="M37">
        <v>51</v>
      </c>
      <c r="N37">
        <v>3.8010000000000002</v>
      </c>
      <c r="O37">
        <v>-0.36080000000000001</v>
      </c>
      <c r="P37">
        <v>-235.1</v>
      </c>
    </row>
    <row r="38" spans="1:16" x14ac:dyDescent="0.35">
      <c r="A38" s="1">
        <v>45467.764398148145</v>
      </c>
      <c r="B38" t="s">
        <v>2300</v>
      </c>
      <c r="C38">
        <v>47.673350999999997</v>
      </c>
      <c r="D38">
        <v>8.9778640000000003</v>
      </c>
      <c r="E38">
        <v>1.86</v>
      </c>
      <c r="F38">
        <v>0.48630659999999998</v>
      </c>
      <c r="G38">
        <f t="shared" si="0"/>
        <v>0.96969536039999993</v>
      </c>
      <c r="H38">
        <v>2.04</v>
      </c>
      <c r="I38">
        <v>25.07</v>
      </c>
      <c r="J38">
        <v>0.03</v>
      </c>
      <c r="K38">
        <v>16</v>
      </c>
      <c r="L38">
        <v>0.29389999999999999</v>
      </c>
      <c r="M38">
        <v>38</v>
      </c>
      <c r="N38">
        <v>3.7229999999999999</v>
      </c>
      <c r="O38">
        <v>-0.34989999999999999</v>
      </c>
      <c r="P38">
        <v>-244.1</v>
      </c>
    </row>
    <row r="39" spans="1:16" x14ac:dyDescent="0.35">
      <c r="A39" s="1">
        <v>45467.706875000003</v>
      </c>
      <c r="B39" s="1">
        <v>45467.706886574073</v>
      </c>
      <c r="C39">
        <v>47.669330000000002</v>
      </c>
      <c r="D39">
        <v>8.9845740000000003</v>
      </c>
      <c r="E39">
        <v>2.0699999999999998</v>
      </c>
      <c r="F39">
        <v>0.1359254</v>
      </c>
      <c r="G39">
        <f t="shared" si="0"/>
        <v>0.27103524760000003</v>
      </c>
      <c r="H39">
        <v>2.0699999999999998</v>
      </c>
      <c r="I39">
        <v>-59.5</v>
      </c>
      <c r="J39">
        <v>7.49</v>
      </c>
      <c r="K39">
        <v>16</v>
      </c>
      <c r="L39">
        <v>0.39700000000000002</v>
      </c>
      <c r="M39">
        <v>51</v>
      </c>
      <c r="N39">
        <v>3.7949999999999999</v>
      </c>
      <c r="O39">
        <v>-0.40189999999999998</v>
      </c>
      <c r="P39">
        <v>-236.1</v>
      </c>
    </row>
    <row r="40" spans="1:16" x14ac:dyDescent="0.35">
      <c r="A40" s="1">
        <v>45467.721747685187</v>
      </c>
      <c r="B40" s="1">
        <v>45467.721759259257</v>
      </c>
      <c r="C40">
        <v>47.672682000000002</v>
      </c>
      <c r="D40">
        <v>8.9919849999999997</v>
      </c>
      <c r="E40">
        <v>2.0699999999999998</v>
      </c>
      <c r="F40">
        <v>0.27509980000000001</v>
      </c>
      <c r="G40">
        <f t="shared" si="0"/>
        <v>0.54854900120000005</v>
      </c>
      <c r="H40">
        <v>2.0699999999999998</v>
      </c>
      <c r="I40">
        <v>-30.74</v>
      </c>
      <c r="J40">
        <v>9.18</v>
      </c>
      <c r="K40">
        <v>16</v>
      </c>
      <c r="L40">
        <v>0.39179999999999998</v>
      </c>
      <c r="M40">
        <v>47</v>
      </c>
      <c r="N40">
        <v>3.7749999999999999</v>
      </c>
      <c r="O40">
        <v>-0.37790000000000001</v>
      </c>
      <c r="P40">
        <v>-241.1</v>
      </c>
    </row>
    <row r="41" spans="1:16" x14ac:dyDescent="0.35">
      <c r="A41" s="1">
        <v>45467.711168981485</v>
      </c>
      <c r="B41" t="s">
        <v>286</v>
      </c>
      <c r="C41">
        <v>47.669460999999998</v>
      </c>
      <c r="D41">
        <v>8.9845279999999992</v>
      </c>
      <c r="E41">
        <v>281.82</v>
      </c>
      <c r="F41">
        <v>0.7179025</v>
      </c>
      <c r="G41">
        <f t="shared" si="0"/>
        <v>1.431497585</v>
      </c>
      <c r="H41">
        <v>2.09</v>
      </c>
      <c r="I41">
        <v>-15.16</v>
      </c>
      <c r="J41">
        <v>9.86</v>
      </c>
      <c r="K41">
        <v>16</v>
      </c>
      <c r="L41">
        <v>0.42899999999999999</v>
      </c>
      <c r="M41">
        <v>50</v>
      </c>
      <c r="N41">
        <v>3.7890000000000001</v>
      </c>
      <c r="O41">
        <v>-0.38790000000000002</v>
      </c>
      <c r="P41">
        <v>-238.1</v>
      </c>
    </row>
    <row r="42" spans="1:16" x14ac:dyDescent="0.35">
      <c r="A42" s="1">
        <v>45467.72142361111</v>
      </c>
      <c r="B42" s="1">
        <v>45467.721435185187</v>
      </c>
      <c r="C42">
        <v>47.672674999999998</v>
      </c>
      <c r="D42">
        <v>8.9920639999999992</v>
      </c>
      <c r="E42">
        <v>2.2400000000000002</v>
      </c>
      <c r="F42">
        <v>0.35889850000000001</v>
      </c>
      <c r="G42">
        <f t="shared" si="0"/>
        <v>0.71564360900000001</v>
      </c>
      <c r="H42">
        <v>2.2400000000000002</v>
      </c>
      <c r="I42">
        <v>-81.3</v>
      </c>
      <c r="J42">
        <v>9.0500000000000007</v>
      </c>
      <c r="K42">
        <v>16</v>
      </c>
      <c r="L42">
        <v>0.63090000000000002</v>
      </c>
      <c r="M42">
        <v>47</v>
      </c>
      <c r="N42">
        <v>3.7749999999999999</v>
      </c>
      <c r="O42">
        <v>-0.3569</v>
      </c>
      <c r="P42">
        <v>-241.1</v>
      </c>
    </row>
    <row r="43" spans="1:16" x14ac:dyDescent="0.35">
      <c r="A43" s="1">
        <v>45467.764074074075</v>
      </c>
      <c r="B43" s="1">
        <v>45467.764074074075</v>
      </c>
      <c r="C43">
        <v>47.673164999999997</v>
      </c>
      <c r="D43">
        <v>8.9779579999999992</v>
      </c>
      <c r="E43">
        <v>13</v>
      </c>
      <c r="F43">
        <v>1.037272</v>
      </c>
      <c r="G43">
        <f t="shared" si="0"/>
        <v>2.0683203679999997</v>
      </c>
      <c r="H43">
        <v>2.2400000000000002</v>
      </c>
      <c r="I43">
        <v>11.48</v>
      </c>
      <c r="J43">
        <v>1.1000000000000001</v>
      </c>
      <c r="K43">
        <v>16</v>
      </c>
      <c r="L43">
        <v>0.32500000000000001</v>
      </c>
      <c r="M43">
        <v>38</v>
      </c>
      <c r="N43">
        <v>3.7229999999999999</v>
      </c>
      <c r="O43">
        <v>-0.3579</v>
      </c>
      <c r="P43">
        <v>-243.1</v>
      </c>
    </row>
    <row r="44" spans="1:16" x14ac:dyDescent="0.35">
      <c r="A44" s="1">
        <v>45467.705509259256</v>
      </c>
      <c r="B44" t="s">
        <v>128</v>
      </c>
      <c r="C44">
        <v>47.669212000000002</v>
      </c>
      <c r="D44">
        <v>8.9845539999999993</v>
      </c>
      <c r="E44">
        <v>53.83</v>
      </c>
      <c r="F44">
        <v>1.178016</v>
      </c>
      <c r="G44">
        <f t="shared" si="0"/>
        <v>2.3489639040000001</v>
      </c>
      <c r="H44">
        <v>2.27</v>
      </c>
      <c r="I44">
        <v>1.38</v>
      </c>
      <c r="J44">
        <v>4.68</v>
      </c>
      <c r="K44">
        <v>16</v>
      </c>
      <c r="L44">
        <v>0.6855</v>
      </c>
      <c r="M44">
        <v>51</v>
      </c>
      <c r="N44">
        <v>3.8029999999999999</v>
      </c>
      <c r="O44">
        <v>-0.36180000000000001</v>
      </c>
      <c r="P44">
        <v>-235.1</v>
      </c>
    </row>
    <row r="45" spans="1:16" x14ac:dyDescent="0.35">
      <c r="A45" s="1">
        <v>45467.704710648148</v>
      </c>
      <c r="B45" t="s">
        <v>100</v>
      </c>
      <c r="C45">
        <v>47.668463000000003</v>
      </c>
      <c r="D45">
        <v>8.9847009999999994</v>
      </c>
      <c r="E45">
        <v>67.41</v>
      </c>
      <c r="F45">
        <v>1.3896059999999999</v>
      </c>
      <c r="G45">
        <f t="shared" si="0"/>
        <v>2.770874364</v>
      </c>
      <c r="H45">
        <v>2.36</v>
      </c>
      <c r="I45">
        <v>-1.01</v>
      </c>
      <c r="J45">
        <v>7.91</v>
      </c>
      <c r="K45">
        <v>15</v>
      </c>
      <c r="L45">
        <v>0.44290000000000002</v>
      </c>
      <c r="M45">
        <v>51</v>
      </c>
      <c r="N45">
        <v>3.7989999999999999</v>
      </c>
      <c r="O45">
        <v>-0.39889999999999998</v>
      </c>
      <c r="P45">
        <v>-235.1</v>
      </c>
    </row>
    <row r="46" spans="1:16" x14ac:dyDescent="0.35">
      <c r="A46" s="1">
        <v>45467.724340277775</v>
      </c>
      <c r="B46" s="1">
        <v>45467.724351851852</v>
      </c>
      <c r="C46">
        <v>47.675908999999997</v>
      </c>
      <c r="D46">
        <v>8.9894029999999994</v>
      </c>
      <c r="E46">
        <v>2.64</v>
      </c>
      <c r="F46">
        <v>0.42482039999999999</v>
      </c>
      <c r="G46">
        <f t="shared" si="0"/>
        <v>0.84709187759999993</v>
      </c>
      <c r="H46">
        <v>2.64</v>
      </c>
      <c r="I46">
        <v>86.47</v>
      </c>
      <c r="J46">
        <v>-30.29</v>
      </c>
      <c r="K46">
        <v>15</v>
      </c>
      <c r="L46">
        <v>0.69869999999999999</v>
      </c>
      <c r="M46">
        <v>47</v>
      </c>
      <c r="N46">
        <v>3.7730000000000001</v>
      </c>
      <c r="O46">
        <v>-0.34179999999999999</v>
      </c>
      <c r="P46">
        <v>-242.1</v>
      </c>
    </row>
    <row r="47" spans="1:16" x14ac:dyDescent="0.35">
      <c r="A47" s="1">
        <v>45467.759675925925</v>
      </c>
      <c r="B47" s="1">
        <v>45467.759687500002</v>
      </c>
      <c r="C47">
        <v>47.669741000000002</v>
      </c>
      <c r="D47">
        <v>8.9809870000000007</v>
      </c>
      <c r="E47">
        <v>2.74</v>
      </c>
      <c r="F47">
        <v>0.14486080000000001</v>
      </c>
      <c r="G47">
        <f t="shared" si="0"/>
        <v>0.28885243520000004</v>
      </c>
      <c r="H47">
        <v>2.88</v>
      </c>
      <c r="I47">
        <v>-29.62</v>
      </c>
      <c r="J47">
        <v>8.5299999999999994</v>
      </c>
      <c r="K47">
        <v>15</v>
      </c>
      <c r="L47">
        <v>0.3049</v>
      </c>
      <c r="M47">
        <v>39</v>
      </c>
      <c r="N47">
        <v>3.7269999999999999</v>
      </c>
      <c r="O47">
        <v>-0.376</v>
      </c>
      <c r="P47">
        <v>-244.1</v>
      </c>
    </row>
    <row r="48" spans="1:16" x14ac:dyDescent="0.35">
      <c r="A48" s="1">
        <v>45467.724351851852</v>
      </c>
      <c r="B48" t="s">
        <v>828</v>
      </c>
      <c r="C48">
        <v>47.675908999999997</v>
      </c>
      <c r="D48">
        <v>8.9893979999999996</v>
      </c>
      <c r="E48">
        <v>2.97</v>
      </c>
      <c r="F48">
        <v>0.37595790000000001</v>
      </c>
      <c r="G48">
        <f t="shared" si="0"/>
        <v>0.74966005260000002</v>
      </c>
      <c r="H48">
        <v>2.97</v>
      </c>
      <c r="I48">
        <v>88.24</v>
      </c>
      <c r="J48">
        <v>-28.77</v>
      </c>
      <c r="K48">
        <v>15</v>
      </c>
      <c r="L48">
        <v>0.7056</v>
      </c>
      <c r="M48">
        <v>47</v>
      </c>
      <c r="N48">
        <v>3.7730000000000001</v>
      </c>
      <c r="O48">
        <v>-0.34279999999999999</v>
      </c>
      <c r="P48">
        <v>-242.1</v>
      </c>
    </row>
    <row r="49" spans="1:16" x14ac:dyDescent="0.35">
      <c r="A49" s="1">
        <v>45467.70689814815</v>
      </c>
      <c r="B49" s="1">
        <v>45467.706909722219</v>
      </c>
      <c r="C49">
        <v>47.669331</v>
      </c>
      <c r="D49">
        <v>8.9845749999999995</v>
      </c>
      <c r="E49">
        <v>3.09</v>
      </c>
      <c r="F49">
        <v>0.1060328</v>
      </c>
      <c r="G49">
        <f t="shared" si="0"/>
        <v>0.2114294032</v>
      </c>
      <c r="H49">
        <v>3.09</v>
      </c>
      <c r="I49">
        <v>-54.18</v>
      </c>
      <c r="J49">
        <v>6.7</v>
      </c>
      <c r="K49">
        <v>16</v>
      </c>
      <c r="L49">
        <v>0.39789999999999998</v>
      </c>
      <c r="M49">
        <v>51</v>
      </c>
      <c r="N49">
        <v>3.7949999999999999</v>
      </c>
      <c r="O49">
        <v>-0.39379999999999998</v>
      </c>
      <c r="P49">
        <v>-236.1</v>
      </c>
    </row>
    <row r="50" spans="1:16" x14ac:dyDescent="0.35">
      <c r="A50" s="1">
        <v>45467.721435185187</v>
      </c>
      <c r="B50" s="1">
        <v>45467.721446759257</v>
      </c>
      <c r="C50">
        <v>47.672674999999998</v>
      </c>
      <c r="D50">
        <v>8.9920609999999996</v>
      </c>
      <c r="E50">
        <v>3.12</v>
      </c>
      <c r="F50">
        <v>0.20512089999999999</v>
      </c>
      <c r="G50">
        <f t="shared" si="0"/>
        <v>0.40901107459999997</v>
      </c>
      <c r="H50">
        <v>3.12</v>
      </c>
      <c r="I50">
        <v>-82.08</v>
      </c>
      <c r="J50">
        <v>9.17</v>
      </c>
      <c r="K50">
        <v>15</v>
      </c>
      <c r="L50">
        <v>0.64159999999999995</v>
      </c>
      <c r="M50">
        <v>47</v>
      </c>
      <c r="N50">
        <v>3.7749999999999999</v>
      </c>
      <c r="O50">
        <v>-0.35599999999999998</v>
      </c>
      <c r="P50">
        <v>-241.1</v>
      </c>
    </row>
    <row r="51" spans="1:16" x14ac:dyDescent="0.35">
      <c r="A51" s="1">
        <v>45467.704583333332</v>
      </c>
      <c r="B51" s="1">
        <v>45467.704594907409</v>
      </c>
      <c r="C51">
        <v>47.668314000000002</v>
      </c>
      <c r="D51">
        <v>8.984686</v>
      </c>
      <c r="E51">
        <v>69.08</v>
      </c>
      <c r="F51">
        <v>1.259836</v>
      </c>
      <c r="G51">
        <f t="shared" si="0"/>
        <v>2.5121129839999998</v>
      </c>
      <c r="H51">
        <v>3.18</v>
      </c>
      <c r="I51">
        <v>1.51</v>
      </c>
      <c r="J51">
        <v>8.1</v>
      </c>
      <c r="K51">
        <v>15</v>
      </c>
      <c r="L51">
        <v>0.4758</v>
      </c>
      <c r="M51">
        <v>51</v>
      </c>
      <c r="N51">
        <v>3.7989999999999999</v>
      </c>
      <c r="O51">
        <v>-0.40479999999999999</v>
      </c>
      <c r="P51">
        <v>-235.1</v>
      </c>
    </row>
    <row r="52" spans="1:16" x14ac:dyDescent="0.35">
      <c r="A52" s="1">
        <v>45467.764374999999</v>
      </c>
      <c r="B52" t="s">
        <v>2299</v>
      </c>
      <c r="C52">
        <v>47.673344</v>
      </c>
      <c r="D52">
        <v>8.9778710000000004</v>
      </c>
      <c r="E52">
        <v>3.15</v>
      </c>
      <c r="F52">
        <v>0.3885094</v>
      </c>
      <c r="G52">
        <f t="shared" si="0"/>
        <v>0.77468774360000003</v>
      </c>
      <c r="H52">
        <v>3.2</v>
      </c>
      <c r="I52">
        <v>24.9</v>
      </c>
      <c r="J52">
        <v>-0.01</v>
      </c>
      <c r="K52">
        <v>16</v>
      </c>
      <c r="L52">
        <v>0.29880000000000001</v>
      </c>
      <c r="M52">
        <v>38</v>
      </c>
      <c r="N52">
        <v>3.7229999999999999</v>
      </c>
      <c r="O52">
        <v>-0.3508</v>
      </c>
      <c r="P52">
        <v>-244.1</v>
      </c>
    </row>
    <row r="53" spans="1:16" x14ac:dyDescent="0.35">
      <c r="A53" s="1">
        <v>45467.705034722225</v>
      </c>
      <c r="B53" s="1">
        <v>45467.705046296294</v>
      </c>
      <c r="C53">
        <v>47.668739000000002</v>
      </c>
      <c r="D53">
        <v>8.9845880000000005</v>
      </c>
      <c r="E53">
        <v>65.38</v>
      </c>
      <c r="F53">
        <v>1.511557</v>
      </c>
      <c r="G53">
        <f t="shared" si="0"/>
        <v>3.014044658</v>
      </c>
      <c r="H53">
        <v>3.21</v>
      </c>
      <c r="I53">
        <v>11.65</v>
      </c>
      <c r="J53">
        <v>6.38</v>
      </c>
      <c r="K53">
        <v>15</v>
      </c>
      <c r="L53">
        <v>0.51170000000000004</v>
      </c>
      <c r="M53">
        <v>51</v>
      </c>
      <c r="N53">
        <v>3.8010000000000002</v>
      </c>
      <c r="O53">
        <v>-0.36280000000000001</v>
      </c>
      <c r="P53">
        <v>-235.1</v>
      </c>
    </row>
    <row r="54" spans="1:16" x14ac:dyDescent="0.35">
      <c r="A54" s="1">
        <v>45467.764386574076</v>
      </c>
      <c r="B54" s="1">
        <v>45467.764386574076</v>
      </c>
      <c r="C54">
        <v>47.673347</v>
      </c>
      <c r="D54">
        <v>8.9778680000000008</v>
      </c>
      <c r="E54">
        <v>3.35</v>
      </c>
      <c r="F54">
        <v>0.43411660000000002</v>
      </c>
      <c r="G54">
        <f t="shared" si="0"/>
        <v>0.86562850040000006</v>
      </c>
      <c r="H54">
        <v>3.41</v>
      </c>
      <c r="I54">
        <v>24.93</v>
      </c>
      <c r="J54">
        <v>1.21</v>
      </c>
      <c r="K54">
        <v>16</v>
      </c>
      <c r="L54">
        <v>0.30080000000000001</v>
      </c>
      <c r="M54">
        <v>38</v>
      </c>
      <c r="N54">
        <v>3.7229999999999999</v>
      </c>
      <c r="O54">
        <v>-0.34989999999999999</v>
      </c>
      <c r="P54">
        <v>-243.1</v>
      </c>
    </row>
    <row r="55" spans="1:16" x14ac:dyDescent="0.35">
      <c r="A55" s="1">
        <v>45467.717013888891</v>
      </c>
      <c r="B55" t="s">
        <v>552</v>
      </c>
      <c r="C55">
        <v>47.672673000000003</v>
      </c>
      <c r="D55">
        <v>8.9858980000000006</v>
      </c>
      <c r="E55">
        <v>356.53</v>
      </c>
      <c r="F55">
        <v>4.1881740000000001</v>
      </c>
      <c r="G55">
        <f t="shared" si="0"/>
        <v>8.3512189560000003</v>
      </c>
      <c r="H55">
        <v>3.44</v>
      </c>
      <c r="I55">
        <v>32.840000000000003</v>
      </c>
      <c r="J55">
        <v>-2.0299999999999998</v>
      </c>
      <c r="K55">
        <v>16</v>
      </c>
      <c r="L55">
        <v>0.30299999999999999</v>
      </c>
      <c r="M55">
        <v>48</v>
      </c>
      <c r="N55">
        <v>3.7829999999999999</v>
      </c>
      <c r="O55">
        <v>-0.34279999999999999</v>
      </c>
      <c r="P55">
        <v>-241.1</v>
      </c>
    </row>
    <row r="56" spans="1:16" x14ac:dyDescent="0.35">
      <c r="A56" s="1">
        <v>45467.766261574077</v>
      </c>
      <c r="B56" t="s">
        <v>2349</v>
      </c>
      <c r="C56">
        <v>47.674135</v>
      </c>
      <c r="D56">
        <v>8.9772370000000006</v>
      </c>
      <c r="E56">
        <v>3.45</v>
      </c>
      <c r="F56">
        <v>0.33090829999999999</v>
      </c>
      <c r="G56">
        <f t="shared" si="0"/>
        <v>0.65983115019999994</v>
      </c>
      <c r="H56">
        <v>3.6</v>
      </c>
      <c r="I56">
        <v>26.96</v>
      </c>
      <c r="J56">
        <v>-0.13</v>
      </c>
      <c r="K56">
        <v>15</v>
      </c>
      <c r="L56">
        <v>0.27389999999999998</v>
      </c>
      <c r="M56">
        <v>38</v>
      </c>
      <c r="N56">
        <v>3.7210000000000001</v>
      </c>
      <c r="O56">
        <v>-0.34989999999999999</v>
      </c>
      <c r="P56">
        <v>-243.1</v>
      </c>
    </row>
    <row r="57" spans="1:16" x14ac:dyDescent="0.35">
      <c r="A57" s="1">
        <v>45467.721759259257</v>
      </c>
      <c r="B57" s="1">
        <v>45467.721770833334</v>
      </c>
      <c r="C57">
        <v>47.672687000000003</v>
      </c>
      <c r="D57">
        <v>8.9919829999999994</v>
      </c>
      <c r="E57">
        <v>3.72</v>
      </c>
      <c r="F57">
        <v>0.38435330000000001</v>
      </c>
      <c r="G57">
        <f t="shared" si="0"/>
        <v>0.76640048020000007</v>
      </c>
      <c r="H57">
        <v>3.72</v>
      </c>
      <c r="I57">
        <v>-21.86</v>
      </c>
      <c r="J57">
        <v>5.33</v>
      </c>
      <c r="K57">
        <v>16</v>
      </c>
      <c r="L57">
        <v>0.38279999999999997</v>
      </c>
      <c r="M57">
        <v>47</v>
      </c>
      <c r="N57">
        <v>3.7749999999999999</v>
      </c>
      <c r="O57">
        <v>-0.377</v>
      </c>
      <c r="P57">
        <v>-241.1</v>
      </c>
    </row>
    <row r="58" spans="1:16" x14ac:dyDescent="0.35">
      <c r="A58" s="1">
        <v>45467.75917824074</v>
      </c>
      <c r="B58" s="1">
        <v>45467.75953703704</v>
      </c>
      <c r="C58">
        <v>47.669781999999998</v>
      </c>
      <c r="D58">
        <v>8.9811619999999994</v>
      </c>
      <c r="E58">
        <v>3.48</v>
      </c>
      <c r="F58">
        <v>0.40977279999999999</v>
      </c>
      <c r="G58">
        <f t="shared" si="0"/>
        <v>0.81708696319999996</v>
      </c>
      <c r="H58">
        <v>3.72</v>
      </c>
      <c r="I58">
        <v>76.08</v>
      </c>
      <c r="J58">
        <v>-11.83</v>
      </c>
      <c r="K58">
        <v>16</v>
      </c>
      <c r="L58">
        <v>0.4158</v>
      </c>
      <c r="M58">
        <v>39</v>
      </c>
      <c r="N58">
        <v>3.7269999999999999</v>
      </c>
      <c r="O58">
        <v>-0.3528</v>
      </c>
      <c r="P58">
        <v>-243.1</v>
      </c>
    </row>
    <row r="59" spans="1:16" x14ac:dyDescent="0.35">
      <c r="A59" s="1">
        <v>45467.759282407409</v>
      </c>
      <c r="B59" s="1">
        <v>45467.75953703704</v>
      </c>
      <c r="C59">
        <v>47.669777000000003</v>
      </c>
      <c r="D59">
        <v>8.9811320000000006</v>
      </c>
      <c r="E59">
        <v>3.91</v>
      </c>
      <c r="F59">
        <v>0.20766319999999999</v>
      </c>
      <c r="G59">
        <f t="shared" si="0"/>
        <v>0.41408042079999996</v>
      </c>
      <c r="H59">
        <v>3.88</v>
      </c>
      <c r="I59">
        <v>80.55</v>
      </c>
      <c r="J59">
        <v>-18.52</v>
      </c>
      <c r="K59">
        <v>16</v>
      </c>
      <c r="L59">
        <v>0.42899999999999999</v>
      </c>
      <c r="M59">
        <v>39</v>
      </c>
      <c r="N59">
        <v>3.7269999999999999</v>
      </c>
      <c r="O59">
        <v>-0.33889999999999998</v>
      </c>
      <c r="P59">
        <v>-244.1</v>
      </c>
    </row>
    <row r="60" spans="1:16" x14ac:dyDescent="0.35">
      <c r="A60" s="1">
        <v>45467.705069444448</v>
      </c>
      <c r="B60" t="s">
        <v>112</v>
      </c>
      <c r="C60">
        <v>47.668779999999998</v>
      </c>
      <c r="D60">
        <v>8.9845919999999992</v>
      </c>
      <c r="E60">
        <v>63.48</v>
      </c>
      <c r="F60">
        <v>1.5310539999999999</v>
      </c>
      <c r="G60">
        <f t="shared" si="0"/>
        <v>3.052921676</v>
      </c>
      <c r="H60">
        <v>4.09</v>
      </c>
      <c r="I60">
        <v>10.25</v>
      </c>
      <c r="J60">
        <v>6.91</v>
      </c>
      <c r="K60">
        <v>15</v>
      </c>
      <c r="L60">
        <v>0.54879999999999995</v>
      </c>
      <c r="M60">
        <v>51</v>
      </c>
      <c r="N60">
        <v>3.8010000000000002</v>
      </c>
      <c r="O60">
        <v>-0.36280000000000001</v>
      </c>
      <c r="P60">
        <v>-235.1</v>
      </c>
    </row>
    <row r="61" spans="1:16" x14ac:dyDescent="0.35">
      <c r="A61" s="1">
        <v>45467.718726851854</v>
      </c>
      <c r="B61" s="1">
        <v>45467.718738425923</v>
      </c>
      <c r="C61">
        <v>47.675801999999997</v>
      </c>
      <c r="D61">
        <v>8.9845140000000008</v>
      </c>
      <c r="E61">
        <v>7.49</v>
      </c>
      <c r="F61">
        <v>1.5450109999999999</v>
      </c>
      <c r="G61">
        <f t="shared" si="0"/>
        <v>3.0807519339999998</v>
      </c>
      <c r="H61">
        <v>4.12</v>
      </c>
      <c r="I61">
        <v>4.91</v>
      </c>
      <c r="J61">
        <v>5.34</v>
      </c>
      <c r="K61">
        <v>15</v>
      </c>
      <c r="L61">
        <v>0.31590000000000001</v>
      </c>
      <c r="M61">
        <v>48</v>
      </c>
      <c r="N61">
        <v>3.7810000000000001</v>
      </c>
      <c r="O61">
        <v>-0.34589999999999999</v>
      </c>
      <c r="P61">
        <v>-241.1</v>
      </c>
    </row>
    <row r="62" spans="1:16" x14ac:dyDescent="0.35">
      <c r="A62" s="1">
        <v>45467.731851851851</v>
      </c>
      <c r="B62" s="1">
        <v>45467.731863425928</v>
      </c>
      <c r="C62">
        <v>47.673811999999998</v>
      </c>
      <c r="D62">
        <v>8.9952100000000002</v>
      </c>
      <c r="E62">
        <v>23.46</v>
      </c>
      <c r="F62">
        <v>1.153413</v>
      </c>
      <c r="G62">
        <f t="shared" si="0"/>
        <v>2.299905522</v>
      </c>
      <c r="H62">
        <v>4.1900000000000004</v>
      </c>
      <c r="I62">
        <v>-4.87</v>
      </c>
      <c r="J62">
        <v>6.47</v>
      </c>
      <c r="K62">
        <v>16</v>
      </c>
      <c r="L62">
        <v>0.2969</v>
      </c>
      <c r="M62">
        <v>45</v>
      </c>
      <c r="N62">
        <v>3.7559999999999998</v>
      </c>
      <c r="O62">
        <v>-0.41189999999999999</v>
      </c>
      <c r="P62">
        <v>-242.1</v>
      </c>
    </row>
    <row r="63" spans="1:16" x14ac:dyDescent="0.35">
      <c r="A63" s="1">
        <v>45467.704664351855</v>
      </c>
      <c r="B63" s="1">
        <v>45467.704664351855</v>
      </c>
      <c r="C63">
        <v>47.668407999999999</v>
      </c>
      <c r="D63">
        <v>8.9847000000000001</v>
      </c>
      <c r="E63">
        <v>72.37</v>
      </c>
      <c r="F63">
        <v>1.544837</v>
      </c>
      <c r="G63">
        <f t="shared" si="0"/>
        <v>3.0804049780000002</v>
      </c>
      <c r="H63">
        <v>4.7699999999999996</v>
      </c>
      <c r="I63">
        <v>-2.0499999999999998</v>
      </c>
      <c r="J63">
        <v>6.98</v>
      </c>
      <c r="K63">
        <v>16</v>
      </c>
      <c r="L63">
        <v>0.45290000000000002</v>
      </c>
      <c r="M63">
        <v>51</v>
      </c>
      <c r="N63">
        <v>3.7989999999999999</v>
      </c>
      <c r="O63">
        <v>-0.39179999999999998</v>
      </c>
      <c r="P63">
        <v>-235.1</v>
      </c>
    </row>
    <row r="64" spans="1:16" ht="15" thickBot="1" x14ac:dyDescent="0.4">
      <c r="A64" s="1">
        <v>45467.75377314815</v>
      </c>
      <c r="B64" t="s">
        <v>1967</v>
      </c>
      <c r="C64">
        <v>47.668298999999998</v>
      </c>
      <c r="D64">
        <v>8.9781449999999996</v>
      </c>
      <c r="E64">
        <v>4.4400000000000004</v>
      </c>
      <c r="F64">
        <v>0.46299190000000001</v>
      </c>
      <c r="G64">
        <f t="shared" si="0"/>
        <v>0.92320584859999999</v>
      </c>
      <c r="H64">
        <v>4.8899999999999997</v>
      </c>
      <c r="I64">
        <v>27.35</v>
      </c>
      <c r="J64">
        <v>-0.97</v>
      </c>
      <c r="K64">
        <v>15</v>
      </c>
      <c r="L64">
        <v>0.30690000000000001</v>
      </c>
      <c r="M64">
        <v>40</v>
      </c>
      <c r="N64">
        <v>3.7320000000000002</v>
      </c>
      <c r="O64">
        <v>-0.37890000000000001</v>
      </c>
      <c r="P64">
        <v>-244.1</v>
      </c>
    </row>
    <row r="65" spans="1:16" x14ac:dyDescent="0.35">
      <c r="A65" s="1">
        <v>45467.70517361111</v>
      </c>
      <c r="B65" t="s">
        <v>119</v>
      </c>
      <c r="C65">
        <v>47.668892999999997</v>
      </c>
      <c r="D65">
        <v>8.9845930000000003</v>
      </c>
      <c r="E65">
        <v>58.54</v>
      </c>
      <c r="F65">
        <v>1.4035880000000001</v>
      </c>
      <c r="G65">
        <f t="shared" si="0"/>
        <v>2.7987544720000002</v>
      </c>
      <c r="H65" s="5">
        <v>5.0199999999999996</v>
      </c>
      <c r="I65">
        <v>5.36</v>
      </c>
      <c r="J65">
        <v>7.32</v>
      </c>
      <c r="K65">
        <v>16</v>
      </c>
      <c r="L65">
        <v>0.51759999999999995</v>
      </c>
      <c r="M65">
        <v>51</v>
      </c>
      <c r="N65">
        <v>3.8029999999999999</v>
      </c>
      <c r="O65">
        <v>-0.34789999999999999</v>
      </c>
      <c r="P65">
        <v>-235.1</v>
      </c>
    </row>
    <row r="66" spans="1:16" x14ac:dyDescent="0.35">
      <c r="A66" s="1">
        <v>45467.724363425928</v>
      </c>
      <c r="B66" s="1">
        <v>45467.724374999998</v>
      </c>
      <c r="C66">
        <v>47.675910000000002</v>
      </c>
      <c r="D66">
        <v>8.989395</v>
      </c>
      <c r="E66">
        <v>5.03</v>
      </c>
      <c r="F66">
        <v>0.39054220000000001</v>
      </c>
      <c r="G66">
        <f t="shared" ref="G66:G129" si="1">F66*1.994</f>
        <v>0.77874114680000006</v>
      </c>
      <c r="H66" s="6">
        <v>5.03</v>
      </c>
      <c r="I66">
        <v>86.99</v>
      </c>
      <c r="J66">
        <v>-28.58</v>
      </c>
      <c r="K66">
        <v>15</v>
      </c>
      <c r="L66">
        <v>0.7056</v>
      </c>
      <c r="M66">
        <v>47</v>
      </c>
      <c r="N66">
        <v>3.7730000000000001</v>
      </c>
      <c r="O66">
        <v>-0.34079999999999999</v>
      </c>
      <c r="P66">
        <v>-242.1</v>
      </c>
    </row>
    <row r="67" spans="1:16" x14ac:dyDescent="0.35">
      <c r="A67" s="1">
        <v>45467.704594907409</v>
      </c>
      <c r="B67" s="1">
        <v>45467.704594907409</v>
      </c>
      <c r="C67">
        <v>47.668326</v>
      </c>
      <c r="D67">
        <v>8.9846880000000002</v>
      </c>
      <c r="E67">
        <v>72.28</v>
      </c>
      <c r="F67">
        <v>1.395994</v>
      </c>
      <c r="G67">
        <f t="shared" si="1"/>
        <v>2.7836120360000001</v>
      </c>
      <c r="H67" s="6">
        <v>5.41</v>
      </c>
      <c r="I67">
        <v>-0.43</v>
      </c>
      <c r="J67">
        <v>8.39</v>
      </c>
      <c r="K67">
        <v>15</v>
      </c>
      <c r="L67">
        <v>0.47189999999999999</v>
      </c>
      <c r="M67">
        <v>51</v>
      </c>
      <c r="N67">
        <v>3.7989999999999999</v>
      </c>
      <c r="O67">
        <v>-0.40479999999999999</v>
      </c>
      <c r="P67">
        <v>-235.1</v>
      </c>
    </row>
    <row r="68" spans="1:16" x14ac:dyDescent="0.35">
      <c r="A68" s="1">
        <v>45467.705393518518</v>
      </c>
      <c r="B68" s="1">
        <v>45467.705393518518</v>
      </c>
      <c r="C68">
        <v>47.669094000000001</v>
      </c>
      <c r="D68">
        <v>8.9845310000000005</v>
      </c>
      <c r="E68">
        <v>47.08</v>
      </c>
      <c r="F68">
        <v>1.2883230000000001</v>
      </c>
      <c r="G68">
        <f t="shared" si="1"/>
        <v>2.568916062</v>
      </c>
      <c r="H68" s="6">
        <v>5.54</v>
      </c>
      <c r="I68">
        <v>7.55</v>
      </c>
      <c r="J68">
        <v>3.43</v>
      </c>
      <c r="K68">
        <v>16</v>
      </c>
      <c r="L68">
        <v>0.57669999999999999</v>
      </c>
      <c r="M68">
        <v>51</v>
      </c>
      <c r="N68">
        <v>3.8029999999999999</v>
      </c>
      <c r="O68">
        <v>-0.36280000000000001</v>
      </c>
      <c r="P68">
        <v>-235.1</v>
      </c>
    </row>
    <row r="69" spans="1:16" x14ac:dyDescent="0.35">
      <c r="A69" s="1">
        <v>45467.724374999998</v>
      </c>
      <c r="B69" s="1">
        <v>45467.724386574075</v>
      </c>
      <c r="C69">
        <v>47.675910000000002</v>
      </c>
      <c r="D69">
        <v>8.9893920000000005</v>
      </c>
      <c r="E69">
        <v>5.74</v>
      </c>
      <c r="F69">
        <v>0.39287490000000003</v>
      </c>
      <c r="G69">
        <f t="shared" si="1"/>
        <v>0.78339255060000001</v>
      </c>
      <c r="H69" s="6">
        <v>5.74</v>
      </c>
      <c r="I69">
        <v>87.16</v>
      </c>
      <c r="J69">
        <v>-26.76</v>
      </c>
      <c r="K69">
        <v>15</v>
      </c>
      <c r="L69">
        <v>0.7026</v>
      </c>
      <c r="M69">
        <v>47</v>
      </c>
      <c r="N69">
        <v>3.7730000000000001</v>
      </c>
      <c r="O69">
        <v>-0.33889999999999998</v>
      </c>
      <c r="P69">
        <v>-242.1</v>
      </c>
    </row>
    <row r="70" spans="1:16" x14ac:dyDescent="0.35">
      <c r="A70" s="1">
        <v>45467.765740740739</v>
      </c>
      <c r="B70" s="1">
        <v>45467.765752314815</v>
      </c>
      <c r="C70">
        <v>47.674003999999996</v>
      </c>
      <c r="D70">
        <v>8.9773320000000005</v>
      </c>
      <c r="E70">
        <v>17.48</v>
      </c>
      <c r="F70">
        <v>0.57924940000000003</v>
      </c>
      <c r="G70">
        <f t="shared" si="1"/>
        <v>1.1550233035999999</v>
      </c>
      <c r="H70" s="6">
        <v>5.99</v>
      </c>
      <c r="I70">
        <v>-13.25</v>
      </c>
      <c r="J70">
        <v>6.53</v>
      </c>
      <c r="K70">
        <v>16</v>
      </c>
      <c r="L70">
        <v>0.32300000000000001</v>
      </c>
      <c r="M70">
        <v>38</v>
      </c>
      <c r="N70">
        <v>3.7210000000000001</v>
      </c>
      <c r="O70">
        <v>-0.36280000000000001</v>
      </c>
      <c r="P70">
        <v>-243.1</v>
      </c>
    </row>
    <row r="71" spans="1:16" x14ac:dyDescent="0.35">
      <c r="A71" s="1">
        <v>45467.721412037034</v>
      </c>
      <c r="B71" t="s">
        <v>734</v>
      </c>
      <c r="C71">
        <v>47.672676000000003</v>
      </c>
      <c r="D71">
        <v>8.9920670000000005</v>
      </c>
      <c r="E71">
        <v>6</v>
      </c>
      <c r="F71">
        <v>0.27559349999999999</v>
      </c>
      <c r="G71">
        <f t="shared" si="1"/>
        <v>0.54953343899999996</v>
      </c>
      <c r="H71" s="6">
        <v>6</v>
      </c>
      <c r="I71">
        <v>-82.48</v>
      </c>
      <c r="J71">
        <v>11.61</v>
      </c>
      <c r="K71">
        <v>16</v>
      </c>
      <c r="L71">
        <v>0.63180000000000003</v>
      </c>
      <c r="M71">
        <v>47</v>
      </c>
      <c r="N71">
        <v>3.7749999999999999</v>
      </c>
      <c r="O71">
        <v>-0.3569</v>
      </c>
      <c r="P71">
        <v>-241.1</v>
      </c>
    </row>
    <row r="72" spans="1:16" x14ac:dyDescent="0.35">
      <c r="A72" s="1">
        <v>45467.764363425929</v>
      </c>
      <c r="B72" t="s">
        <v>2298</v>
      </c>
      <c r="C72">
        <v>47.673340000000003</v>
      </c>
      <c r="D72">
        <v>8.9778739999999999</v>
      </c>
      <c r="E72">
        <v>5.83</v>
      </c>
      <c r="F72">
        <v>0.48101660000000002</v>
      </c>
      <c r="G72">
        <f t="shared" si="1"/>
        <v>0.95914710040000006</v>
      </c>
      <c r="H72" s="6">
        <v>6.02</v>
      </c>
      <c r="I72">
        <v>25.01</v>
      </c>
      <c r="J72">
        <v>0.2</v>
      </c>
      <c r="K72">
        <v>16</v>
      </c>
      <c r="L72">
        <v>0.30180000000000001</v>
      </c>
      <c r="M72">
        <v>38</v>
      </c>
      <c r="N72">
        <v>3.7229999999999999</v>
      </c>
      <c r="O72">
        <v>-0.3528</v>
      </c>
      <c r="P72">
        <v>-244.1</v>
      </c>
    </row>
    <row r="73" spans="1:16" x14ac:dyDescent="0.35">
      <c r="A73" s="1">
        <v>45467.766250000001</v>
      </c>
      <c r="B73" s="1">
        <v>45467.766261574077</v>
      </c>
      <c r="C73">
        <v>47.674134000000002</v>
      </c>
      <c r="D73">
        <v>8.9772390000000009</v>
      </c>
      <c r="E73">
        <v>5.8</v>
      </c>
      <c r="F73">
        <v>0.38645780000000002</v>
      </c>
      <c r="G73">
        <f t="shared" si="1"/>
        <v>0.77059685320000004</v>
      </c>
      <c r="H73" s="6">
        <v>6.03</v>
      </c>
      <c r="I73">
        <v>23.17</v>
      </c>
      <c r="J73">
        <v>3.65</v>
      </c>
      <c r="K73">
        <v>15</v>
      </c>
      <c r="L73">
        <v>0.27979999999999999</v>
      </c>
      <c r="M73">
        <v>38</v>
      </c>
      <c r="N73">
        <v>3.7210000000000001</v>
      </c>
      <c r="O73">
        <v>-0.34989999999999999</v>
      </c>
      <c r="P73">
        <v>-243.1</v>
      </c>
    </row>
    <row r="74" spans="1:16" x14ac:dyDescent="0.35">
      <c r="A74" s="1">
        <v>45467.706909722219</v>
      </c>
      <c r="B74" t="s">
        <v>153</v>
      </c>
      <c r="C74">
        <v>47.669331</v>
      </c>
      <c r="D74">
        <v>8.9845769999999998</v>
      </c>
      <c r="E74">
        <v>6.05</v>
      </c>
      <c r="F74">
        <v>0.1119617</v>
      </c>
      <c r="G74">
        <f t="shared" si="1"/>
        <v>0.22325162979999999</v>
      </c>
      <c r="H74" s="6">
        <v>6.05</v>
      </c>
      <c r="I74">
        <v>-50.41</v>
      </c>
      <c r="J74">
        <v>5.77</v>
      </c>
      <c r="K74">
        <v>16</v>
      </c>
      <c r="L74">
        <v>0.39600000000000002</v>
      </c>
      <c r="M74">
        <v>51</v>
      </c>
      <c r="N74">
        <v>3.7949999999999999</v>
      </c>
      <c r="O74">
        <v>-0.39479999999999998</v>
      </c>
      <c r="P74">
        <v>-236.1</v>
      </c>
    </row>
    <row r="75" spans="1:16" x14ac:dyDescent="0.35">
      <c r="A75" s="1">
        <v>45467.765844907408</v>
      </c>
      <c r="B75" s="1">
        <v>45467.765844907408</v>
      </c>
      <c r="C75">
        <v>47.674048999999997</v>
      </c>
      <c r="D75">
        <v>8.9773309999999995</v>
      </c>
      <c r="E75">
        <v>17.829999999999998</v>
      </c>
      <c r="F75">
        <v>0.51503189999999999</v>
      </c>
      <c r="G75">
        <f t="shared" si="1"/>
        <v>1.0269736085999999</v>
      </c>
      <c r="H75" s="6">
        <v>6.05</v>
      </c>
      <c r="I75">
        <v>-5.95</v>
      </c>
      <c r="J75">
        <v>7.09</v>
      </c>
      <c r="K75">
        <v>16</v>
      </c>
      <c r="L75">
        <v>0.33400000000000002</v>
      </c>
      <c r="M75">
        <v>38</v>
      </c>
      <c r="N75">
        <v>3.7210000000000001</v>
      </c>
      <c r="O75">
        <v>-0.3528</v>
      </c>
      <c r="P75">
        <v>-244.1</v>
      </c>
    </row>
    <row r="76" spans="1:16" x14ac:dyDescent="0.35">
      <c r="A76" s="1">
        <v>45467.70548611111</v>
      </c>
      <c r="B76" s="1">
        <v>45467.70548611111</v>
      </c>
      <c r="C76">
        <v>47.669190999999998</v>
      </c>
      <c r="D76">
        <v>8.9845520000000008</v>
      </c>
      <c r="E76">
        <v>51.74</v>
      </c>
      <c r="F76">
        <v>1.22933</v>
      </c>
      <c r="G76">
        <f t="shared" si="1"/>
        <v>2.4512840200000001</v>
      </c>
      <c r="H76" s="6">
        <v>6.1</v>
      </c>
      <c r="I76">
        <v>3.14</v>
      </c>
      <c r="J76">
        <v>4.75</v>
      </c>
      <c r="K76">
        <v>16</v>
      </c>
      <c r="L76">
        <v>0.67869999999999997</v>
      </c>
      <c r="M76">
        <v>51</v>
      </c>
      <c r="N76">
        <v>3.8010000000000002</v>
      </c>
      <c r="O76">
        <v>-0.36380000000000001</v>
      </c>
      <c r="P76">
        <v>-235.1</v>
      </c>
    </row>
    <row r="77" spans="1:16" x14ac:dyDescent="0.35">
      <c r="A77" s="1">
        <v>45467.705057870371</v>
      </c>
      <c r="B77" s="1">
        <v>45467.705069444448</v>
      </c>
      <c r="C77">
        <v>47.668765999999998</v>
      </c>
      <c r="D77">
        <v>8.984591</v>
      </c>
      <c r="E77">
        <v>63.77</v>
      </c>
      <c r="F77">
        <v>1.486202</v>
      </c>
      <c r="G77">
        <f t="shared" si="1"/>
        <v>2.963486788</v>
      </c>
      <c r="H77" s="6">
        <v>6.21</v>
      </c>
      <c r="I77">
        <v>9.98</v>
      </c>
      <c r="J77">
        <v>7.27</v>
      </c>
      <c r="K77">
        <v>14</v>
      </c>
      <c r="L77">
        <v>0.53469999999999995</v>
      </c>
      <c r="M77">
        <v>51</v>
      </c>
      <c r="N77">
        <v>3.8010000000000002</v>
      </c>
      <c r="O77">
        <v>-0.36380000000000001</v>
      </c>
      <c r="P77">
        <v>-235.1</v>
      </c>
    </row>
    <row r="78" spans="1:16" x14ac:dyDescent="0.35">
      <c r="A78" s="1">
        <v>45467.704606481479</v>
      </c>
      <c r="B78" s="1">
        <v>45467.704618055555</v>
      </c>
      <c r="C78">
        <v>47.668339000000003</v>
      </c>
      <c r="D78">
        <v>8.9846900000000005</v>
      </c>
      <c r="E78">
        <v>74.400000000000006</v>
      </c>
      <c r="F78">
        <v>1.4557519999999999</v>
      </c>
      <c r="G78">
        <f t="shared" si="1"/>
        <v>2.9027694879999997</v>
      </c>
      <c r="H78" s="6">
        <v>6.53</v>
      </c>
      <c r="I78">
        <v>-1.18</v>
      </c>
      <c r="J78">
        <v>8.68</v>
      </c>
      <c r="K78">
        <v>15</v>
      </c>
      <c r="L78">
        <v>0.46779999999999999</v>
      </c>
      <c r="M78">
        <v>51</v>
      </c>
      <c r="N78">
        <v>3.7989999999999999</v>
      </c>
      <c r="O78">
        <v>-0.40279999999999999</v>
      </c>
      <c r="P78">
        <v>-235.1</v>
      </c>
    </row>
    <row r="79" spans="1:16" x14ac:dyDescent="0.35">
      <c r="A79" s="1">
        <v>45467.766215277778</v>
      </c>
      <c r="B79" s="1">
        <v>45467.766215277778</v>
      </c>
      <c r="C79">
        <v>47.674126999999999</v>
      </c>
      <c r="D79">
        <v>8.9772440000000007</v>
      </c>
      <c r="E79">
        <v>6.92</v>
      </c>
      <c r="F79">
        <v>0.31619439999999999</v>
      </c>
      <c r="G79">
        <f t="shared" si="1"/>
        <v>0.63049163359999993</v>
      </c>
      <c r="H79" s="6">
        <v>6.64</v>
      </c>
      <c r="I79">
        <v>-6.39</v>
      </c>
      <c r="J79">
        <v>8.99</v>
      </c>
      <c r="K79">
        <v>16</v>
      </c>
      <c r="L79">
        <v>0.2878</v>
      </c>
      <c r="M79">
        <v>38</v>
      </c>
      <c r="N79">
        <v>3.7210000000000001</v>
      </c>
      <c r="O79">
        <v>-0.34499999999999997</v>
      </c>
      <c r="P79">
        <v>-243.1</v>
      </c>
    </row>
    <row r="80" spans="1:16" x14ac:dyDescent="0.35">
      <c r="A80" s="1">
        <v>45467.705416666664</v>
      </c>
      <c r="B80" s="1">
        <v>45467.705416666664</v>
      </c>
      <c r="C80">
        <v>47.669119999999999</v>
      </c>
      <c r="D80">
        <v>8.9845349999999993</v>
      </c>
      <c r="E80">
        <v>56.28</v>
      </c>
      <c r="F80">
        <v>1.4529529999999999</v>
      </c>
      <c r="G80">
        <f t="shared" si="1"/>
        <v>2.8971882819999997</v>
      </c>
      <c r="H80" s="6">
        <v>6.66</v>
      </c>
      <c r="I80">
        <v>6.94</v>
      </c>
      <c r="J80">
        <v>4.7</v>
      </c>
      <c r="K80">
        <v>15</v>
      </c>
      <c r="L80">
        <v>0.59960000000000002</v>
      </c>
      <c r="M80">
        <v>51</v>
      </c>
      <c r="N80">
        <v>3.8029999999999999</v>
      </c>
      <c r="O80">
        <v>-0.36599999999999999</v>
      </c>
      <c r="P80">
        <v>-235.1</v>
      </c>
    </row>
    <row r="81" spans="1:16" x14ac:dyDescent="0.35">
      <c r="A81" s="1">
        <v>45467.704652777778</v>
      </c>
      <c r="B81" t="s">
        <v>98</v>
      </c>
      <c r="C81">
        <v>47.668393999999999</v>
      </c>
      <c r="D81">
        <v>8.9846990000000009</v>
      </c>
      <c r="E81">
        <v>74.349999999999994</v>
      </c>
      <c r="F81">
        <v>1.548074</v>
      </c>
      <c r="G81">
        <f t="shared" si="1"/>
        <v>3.0868595559999998</v>
      </c>
      <c r="H81" s="6">
        <v>6.7</v>
      </c>
      <c r="I81">
        <v>-3.22</v>
      </c>
      <c r="J81">
        <v>7.44</v>
      </c>
      <c r="K81">
        <v>16</v>
      </c>
      <c r="L81">
        <v>0.45579999999999998</v>
      </c>
      <c r="M81">
        <v>51</v>
      </c>
      <c r="N81">
        <v>3.7989999999999999</v>
      </c>
      <c r="O81">
        <v>-0.39789999999999998</v>
      </c>
      <c r="P81">
        <v>-235.1</v>
      </c>
    </row>
    <row r="82" spans="1:16" x14ac:dyDescent="0.35">
      <c r="A82" s="1">
        <v>45467.759166666663</v>
      </c>
      <c r="B82" s="1">
        <v>45467.75917824074</v>
      </c>
      <c r="C82">
        <v>47.669783000000002</v>
      </c>
      <c r="D82">
        <v>8.981166</v>
      </c>
      <c r="E82">
        <v>6.46</v>
      </c>
      <c r="F82">
        <v>0.34669759999999999</v>
      </c>
      <c r="G82">
        <f t="shared" si="1"/>
        <v>0.69131501439999998</v>
      </c>
      <c r="H82" s="6">
        <v>6.84</v>
      </c>
      <c r="I82">
        <v>78.95</v>
      </c>
      <c r="J82">
        <v>-13.04</v>
      </c>
      <c r="K82">
        <v>16</v>
      </c>
      <c r="L82">
        <v>0.4199</v>
      </c>
      <c r="M82">
        <v>39</v>
      </c>
      <c r="N82">
        <v>3.7269999999999999</v>
      </c>
      <c r="O82">
        <v>-0.34889999999999999</v>
      </c>
      <c r="P82">
        <v>-244.1</v>
      </c>
    </row>
    <row r="83" spans="1:16" x14ac:dyDescent="0.35">
      <c r="A83" s="1">
        <v>45467.704641203702</v>
      </c>
      <c r="B83" t="s">
        <v>97</v>
      </c>
      <c r="C83">
        <v>47.668379999999999</v>
      </c>
      <c r="D83">
        <v>8.9846970000000006</v>
      </c>
      <c r="E83">
        <v>74.89</v>
      </c>
      <c r="F83">
        <v>1.536313</v>
      </c>
      <c r="G83">
        <f t="shared" si="1"/>
        <v>3.0634081220000002</v>
      </c>
      <c r="H83" s="6">
        <v>6.97</v>
      </c>
      <c r="I83">
        <v>-2.4900000000000002</v>
      </c>
      <c r="J83">
        <v>8.3800000000000008</v>
      </c>
      <c r="K83">
        <v>16</v>
      </c>
      <c r="L83">
        <v>0.45900000000000002</v>
      </c>
      <c r="M83">
        <v>51</v>
      </c>
      <c r="N83">
        <v>3.7989999999999999</v>
      </c>
      <c r="O83">
        <v>-0.40089999999999998</v>
      </c>
      <c r="P83">
        <v>-235.1</v>
      </c>
    </row>
    <row r="84" spans="1:16" x14ac:dyDescent="0.35">
      <c r="A84" s="1">
        <v>45467.705000000002</v>
      </c>
      <c r="B84" s="1">
        <v>45467.705011574071</v>
      </c>
      <c r="C84">
        <v>47.668700000000001</v>
      </c>
      <c r="D84">
        <v>8.9845819999999996</v>
      </c>
      <c r="E84">
        <v>61.92</v>
      </c>
      <c r="F84">
        <v>1.3948400000000001</v>
      </c>
      <c r="G84">
        <f t="shared" si="1"/>
        <v>2.7813109600000003</v>
      </c>
      <c r="H84" s="6">
        <v>6.98</v>
      </c>
      <c r="I84">
        <v>9</v>
      </c>
      <c r="J84">
        <v>6.56</v>
      </c>
      <c r="K84">
        <v>15</v>
      </c>
      <c r="L84">
        <v>0.50390000000000001</v>
      </c>
      <c r="M84">
        <v>51</v>
      </c>
      <c r="N84">
        <v>3.8010000000000002</v>
      </c>
      <c r="O84">
        <v>-0.3528</v>
      </c>
      <c r="P84">
        <v>-235.1</v>
      </c>
    </row>
    <row r="85" spans="1:16" x14ac:dyDescent="0.35">
      <c r="A85" s="1">
        <v>45467.723067129627</v>
      </c>
      <c r="B85" t="s">
        <v>788</v>
      </c>
      <c r="C85">
        <v>47.675924999999999</v>
      </c>
      <c r="D85">
        <v>8.9898919999999993</v>
      </c>
      <c r="E85">
        <v>7.04</v>
      </c>
      <c r="F85">
        <v>0.29774319999999999</v>
      </c>
      <c r="G85">
        <f t="shared" si="1"/>
        <v>0.59369994079999999</v>
      </c>
      <c r="H85" s="6">
        <v>7.04</v>
      </c>
      <c r="I85">
        <v>43.33</v>
      </c>
      <c r="J85">
        <v>-4.17</v>
      </c>
      <c r="K85">
        <v>16</v>
      </c>
      <c r="L85">
        <v>0.32179999999999997</v>
      </c>
      <c r="M85">
        <v>47</v>
      </c>
      <c r="N85">
        <v>3.7730000000000001</v>
      </c>
      <c r="O85">
        <v>-0.34589999999999999</v>
      </c>
      <c r="P85">
        <v>-241.1</v>
      </c>
    </row>
    <row r="86" spans="1:16" x14ac:dyDescent="0.35">
      <c r="A86" s="1">
        <v>45467.766192129631</v>
      </c>
      <c r="B86" t="s">
        <v>2347</v>
      </c>
      <c r="C86">
        <v>47.674121999999997</v>
      </c>
      <c r="D86">
        <v>8.9772510000000008</v>
      </c>
      <c r="E86">
        <v>7.15</v>
      </c>
      <c r="F86">
        <v>0.38802429999999999</v>
      </c>
      <c r="G86">
        <f t="shared" si="1"/>
        <v>0.77372045420000002</v>
      </c>
      <c r="H86" s="6">
        <v>7.22</v>
      </c>
      <c r="I86">
        <v>-15.86</v>
      </c>
      <c r="J86">
        <v>9.66</v>
      </c>
      <c r="K86">
        <v>16</v>
      </c>
      <c r="L86">
        <v>0.29880000000000001</v>
      </c>
      <c r="M86">
        <v>38</v>
      </c>
      <c r="N86">
        <v>3.7210000000000001</v>
      </c>
      <c r="O86">
        <v>-0.34589999999999999</v>
      </c>
      <c r="P86">
        <v>-243.1</v>
      </c>
    </row>
    <row r="87" spans="1:16" x14ac:dyDescent="0.35">
      <c r="A87" s="1">
        <v>45467.704629629632</v>
      </c>
      <c r="B87" s="1">
        <v>45467.704641203702</v>
      </c>
      <c r="C87">
        <v>47.668365999999999</v>
      </c>
      <c r="D87">
        <v>8.9846950000000003</v>
      </c>
      <c r="E87">
        <v>74.69</v>
      </c>
      <c r="F87">
        <v>1.52451</v>
      </c>
      <c r="G87">
        <f t="shared" si="1"/>
        <v>3.03987294</v>
      </c>
      <c r="H87" s="6">
        <v>7.25</v>
      </c>
      <c r="I87">
        <v>-1.44</v>
      </c>
      <c r="J87">
        <v>8.33</v>
      </c>
      <c r="K87">
        <v>16</v>
      </c>
      <c r="L87">
        <v>0.46189999999999998</v>
      </c>
      <c r="M87">
        <v>51</v>
      </c>
      <c r="N87">
        <v>3.7989999999999999</v>
      </c>
      <c r="O87">
        <v>-0.40089999999999998</v>
      </c>
      <c r="P87">
        <v>-235.1</v>
      </c>
    </row>
    <row r="88" spans="1:16" x14ac:dyDescent="0.35">
      <c r="A88" s="1">
        <v>45467.706423611111</v>
      </c>
      <c r="B88" s="1">
        <v>45467.706435185188</v>
      </c>
      <c r="C88">
        <v>47.669249000000001</v>
      </c>
      <c r="D88">
        <v>8.9845849999999992</v>
      </c>
      <c r="E88">
        <v>44.01</v>
      </c>
      <c r="F88">
        <v>0.57772420000000002</v>
      </c>
      <c r="G88">
        <f t="shared" si="1"/>
        <v>1.1519820547999999</v>
      </c>
      <c r="H88" s="6">
        <v>7.27</v>
      </c>
      <c r="I88">
        <v>-1.02</v>
      </c>
      <c r="J88">
        <v>1.76</v>
      </c>
      <c r="K88">
        <v>16</v>
      </c>
      <c r="L88">
        <v>0.64449999999999996</v>
      </c>
      <c r="M88">
        <v>51</v>
      </c>
      <c r="N88">
        <v>3.7989999999999999</v>
      </c>
      <c r="O88">
        <v>-0.38790000000000002</v>
      </c>
      <c r="P88">
        <v>-236.1</v>
      </c>
    </row>
    <row r="89" spans="1:16" x14ac:dyDescent="0.35">
      <c r="A89" s="1">
        <v>45467.724398148152</v>
      </c>
      <c r="B89" s="1">
        <v>45467.724409722221</v>
      </c>
      <c r="C89">
        <v>47.675910000000002</v>
      </c>
      <c r="D89">
        <v>8.9893870000000007</v>
      </c>
      <c r="E89">
        <v>7.46</v>
      </c>
      <c r="F89">
        <v>0.31365470000000001</v>
      </c>
      <c r="G89">
        <f t="shared" si="1"/>
        <v>0.62542747180000002</v>
      </c>
      <c r="H89" s="6">
        <v>7.46</v>
      </c>
      <c r="I89">
        <v>86.1</v>
      </c>
      <c r="J89">
        <v>-26.8</v>
      </c>
      <c r="K89">
        <v>15</v>
      </c>
      <c r="L89">
        <v>0.69869999999999999</v>
      </c>
      <c r="M89">
        <v>47</v>
      </c>
      <c r="N89">
        <v>3.7730000000000001</v>
      </c>
      <c r="O89">
        <v>-0.33889999999999998</v>
      </c>
      <c r="P89">
        <v>-242.1</v>
      </c>
    </row>
    <row r="90" spans="1:16" x14ac:dyDescent="0.35">
      <c r="A90" s="1">
        <v>45467.766238425924</v>
      </c>
      <c r="B90" t="s">
        <v>2348</v>
      </c>
      <c r="C90">
        <v>47.674131000000003</v>
      </c>
      <c r="D90">
        <v>8.9772400000000001</v>
      </c>
      <c r="E90">
        <v>7.3</v>
      </c>
      <c r="F90">
        <v>0.37565229999999999</v>
      </c>
      <c r="G90">
        <f t="shared" si="1"/>
        <v>0.74905068620000004</v>
      </c>
      <c r="H90" s="6">
        <v>7.49</v>
      </c>
      <c r="I90">
        <v>23.8</v>
      </c>
      <c r="J90">
        <v>1.82</v>
      </c>
      <c r="K90">
        <v>15</v>
      </c>
      <c r="L90">
        <v>0.28299999999999997</v>
      </c>
      <c r="M90">
        <v>38</v>
      </c>
      <c r="N90">
        <v>3.7210000000000001</v>
      </c>
      <c r="O90">
        <v>-0.34989999999999999</v>
      </c>
      <c r="P90">
        <v>-243.1</v>
      </c>
    </row>
    <row r="91" spans="1:16" x14ac:dyDescent="0.35">
      <c r="A91" s="1">
        <v>45467.766203703701</v>
      </c>
      <c r="B91" s="1">
        <v>45467.766215277778</v>
      </c>
      <c r="C91">
        <v>47.674124999999997</v>
      </c>
      <c r="D91">
        <v>8.9772479999999995</v>
      </c>
      <c r="E91">
        <v>7.37</v>
      </c>
      <c r="F91">
        <v>0.41744579999999998</v>
      </c>
      <c r="G91">
        <f t="shared" si="1"/>
        <v>0.83238692519999991</v>
      </c>
      <c r="H91" s="6">
        <v>7.59</v>
      </c>
      <c r="I91">
        <v>-14.5</v>
      </c>
      <c r="J91">
        <v>12.22</v>
      </c>
      <c r="K91">
        <v>16</v>
      </c>
      <c r="L91">
        <v>0.2898</v>
      </c>
      <c r="M91">
        <v>38</v>
      </c>
      <c r="N91">
        <v>3.7210000000000001</v>
      </c>
      <c r="O91">
        <v>-0.34689999999999999</v>
      </c>
      <c r="P91">
        <v>-243.1</v>
      </c>
    </row>
    <row r="92" spans="1:16" x14ac:dyDescent="0.35">
      <c r="A92" s="1">
        <v>45467.705428240741</v>
      </c>
      <c r="B92" s="1">
        <v>45467.705439814818</v>
      </c>
      <c r="C92">
        <v>47.669133000000002</v>
      </c>
      <c r="D92">
        <v>8.9845380000000006</v>
      </c>
      <c r="E92">
        <v>57.23</v>
      </c>
      <c r="F92">
        <v>1.514983</v>
      </c>
      <c r="G92">
        <f t="shared" si="1"/>
        <v>3.0208761019999999</v>
      </c>
      <c r="H92" s="6">
        <v>7.62</v>
      </c>
      <c r="I92">
        <v>6.66</v>
      </c>
      <c r="J92">
        <v>4.74</v>
      </c>
      <c r="K92">
        <v>16</v>
      </c>
      <c r="L92">
        <v>0.6099</v>
      </c>
      <c r="M92">
        <v>51</v>
      </c>
      <c r="N92">
        <v>3.8029999999999999</v>
      </c>
      <c r="O92">
        <v>-0.36499999999999999</v>
      </c>
      <c r="P92">
        <v>-235.1</v>
      </c>
    </row>
    <row r="93" spans="1:16" x14ac:dyDescent="0.35">
      <c r="A93" s="1">
        <v>45467.704618055555</v>
      </c>
      <c r="B93" t="s">
        <v>96</v>
      </c>
      <c r="C93">
        <v>47.668351999999999</v>
      </c>
      <c r="D93">
        <v>8.9846920000000008</v>
      </c>
      <c r="E93">
        <v>74.989999999999995</v>
      </c>
      <c r="F93">
        <v>1.4585220000000001</v>
      </c>
      <c r="G93">
        <f t="shared" si="1"/>
        <v>2.9082928680000002</v>
      </c>
      <c r="H93" s="6">
        <v>7.66</v>
      </c>
      <c r="I93">
        <v>-0.42</v>
      </c>
      <c r="J93">
        <v>8.7100000000000009</v>
      </c>
      <c r="K93">
        <v>16</v>
      </c>
      <c r="L93">
        <v>0.46479999999999999</v>
      </c>
      <c r="M93">
        <v>51</v>
      </c>
      <c r="N93">
        <v>3.7989999999999999</v>
      </c>
      <c r="O93">
        <v>-0.40089999999999998</v>
      </c>
      <c r="P93">
        <v>-235.1</v>
      </c>
    </row>
    <row r="94" spans="1:16" x14ac:dyDescent="0.35">
      <c r="A94" s="1">
        <v>45467.759664351855</v>
      </c>
      <c r="B94" s="1">
        <v>45467.759664351855</v>
      </c>
      <c r="C94">
        <v>47.669741999999999</v>
      </c>
      <c r="D94">
        <v>8.9809900000000003</v>
      </c>
      <c r="E94">
        <v>6.84</v>
      </c>
      <c r="F94">
        <v>0.47171659999999999</v>
      </c>
      <c r="G94">
        <f t="shared" si="1"/>
        <v>0.94060290039999994</v>
      </c>
      <c r="H94" s="6">
        <v>7.72</v>
      </c>
      <c r="I94">
        <v>-29.83</v>
      </c>
      <c r="J94">
        <v>5.64</v>
      </c>
      <c r="K94">
        <v>15</v>
      </c>
      <c r="L94">
        <v>0.31080000000000002</v>
      </c>
      <c r="M94">
        <v>39</v>
      </c>
      <c r="N94">
        <v>3.7269999999999999</v>
      </c>
      <c r="O94">
        <v>-0.36599999999999999</v>
      </c>
      <c r="P94">
        <v>-244.1</v>
      </c>
    </row>
    <row r="95" spans="1:16" x14ac:dyDescent="0.35">
      <c r="A95" s="1">
        <v>45467.756493055553</v>
      </c>
      <c r="B95" s="1">
        <v>45467.756504629629</v>
      </c>
      <c r="C95">
        <v>47.672744000000002</v>
      </c>
      <c r="D95">
        <v>8.9754889999999996</v>
      </c>
      <c r="E95">
        <v>9.92</v>
      </c>
      <c r="F95">
        <v>0.90340089999999995</v>
      </c>
      <c r="G95">
        <f t="shared" si="1"/>
        <v>1.8013813945999999</v>
      </c>
      <c r="H95" s="6">
        <v>7.76</v>
      </c>
      <c r="I95">
        <v>29.15</v>
      </c>
      <c r="J95">
        <v>-0.15</v>
      </c>
      <c r="K95">
        <v>16</v>
      </c>
      <c r="L95">
        <v>0.26490000000000002</v>
      </c>
      <c r="M95">
        <v>40</v>
      </c>
      <c r="N95">
        <v>3.73</v>
      </c>
      <c r="O95">
        <v>-0.33789999999999998</v>
      </c>
      <c r="P95">
        <v>-244.1</v>
      </c>
    </row>
    <row r="96" spans="1:16" x14ac:dyDescent="0.35">
      <c r="A96" s="1">
        <v>45467.705474537041</v>
      </c>
      <c r="B96" s="1">
        <v>45467.70548611111</v>
      </c>
      <c r="C96">
        <v>47.669179999999997</v>
      </c>
      <c r="D96">
        <v>8.9845500000000005</v>
      </c>
      <c r="E96">
        <v>51.9</v>
      </c>
      <c r="F96">
        <v>1.295674</v>
      </c>
      <c r="G96">
        <f t="shared" si="1"/>
        <v>2.5835739559999999</v>
      </c>
      <c r="H96" s="6">
        <v>7.83</v>
      </c>
      <c r="I96">
        <v>3.97</v>
      </c>
      <c r="J96">
        <v>5.0199999999999996</v>
      </c>
      <c r="K96">
        <v>16</v>
      </c>
      <c r="L96">
        <v>0.66359999999999997</v>
      </c>
      <c r="M96">
        <v>51</v>
      </c>
      <c r="N96">
        <v>3.8010000000000002</v>
      </c>
      <c r="O96">
        <v>-0.3669</v>
      </c>
      <c r="P96">
        <v>-235.1</v>
      </c>
    </row>
    <row r="97" spans="1:16" x14ac:dyDescent="0.35">
      <c r="A97" s="1">
        <v>45467.706863425927</v>
      </c>
      <c r="B97" t="s">
        <v>151</v>
      </c>
      <c r="C97">
        <v>47.669330000000002</v>
      </c>
      <c r="D97">
        <v>8.9845749999999995</v>
      </c>
      <c r="E97">
        <v>8.1199999999999992</v>
      </c>
      <c r="F97">
        <v>8.2099740000000004E-2</v>
      </c>
      <c r="G97">
        <f t="shared" si="1"/>
        <v>0.16370688156000002</v>
      </c>
      <c r="H97" s="6">
        <v>8.1199999999999992</v>
      </c>
      <c r="I97">
        <v>-60.55</v>
      </c>
      <c r="J97">
        <v>7.22</v>
      </c>
      <c r="K97">
        <v>16</v>
      </c>
      <c r="L97">
        <v>0.40379999999999999</v>
      </c>
      <c r="M97">
        <v>51</v>
      </c>
      <c r="N97">
        <v>3.7949999999999999</v>
      </c>
      <c r="O97">
        <v>-0.40799999999999997</v>
      </c>
      <c r="P97">
        <v>-236.1</v>
      </c>
    </row>
    <row r="98" spans="1:16" x14ac:dyDescent="0.35">
      <c r="A98" s="1">
        <v>45467.721400462964</v>
      </c>
      <c r="B98" t="s">
        <v>733</v>
      </c>
      <c r="C98">
        <v>47.672674999999998</v>
      </c>
      <c r="D98">
        <v>8.99207</v>
      </c>
      <c r="E98">
        <v>8.2200000000000006</v>
      </c>
      <c r="F98">
        <v>0.26823190000000002</v>
      </c>
      <c r="G98">
        <f t="shared" si="1"/>
        <v>0.5348544086</v>
      </c>
      <c r="H98" s="6">
        <v>8.2200000000000006</v>
      </c>
      <c r="I98">
        <v>-81.09</v>
      </c>
      <c r="J98">
        <v>7.58</v>
      </c>
      <c r="K98">
        <v>15</v>
      </c>
      <c r="L98">
        <v>0.60499999999999998</v>
      </c>
      <c r="M98">
        <v>47</v>
      </c>
      <c r="N98">
        <v>3.7749999999999999</v>
      </c>
      <c r="O98">
        <v>-0.3589</v>
      </c>
      <c r="P98">
        <v>-241.1</v>
      </c>
    </row>
    <row r="99" spans="1:16" x14ac:dyDescent="0.35">
      <c r="A99" s="1">
        <v>45467.724386574075</v>
      </c>
      <c r="B99" t="s">
        <v>829</v>
      </c>
      <c r="C99">
        <v>47.675908999999997</v>
      </c>
      <c r="D99">
        <v>8.9893889999999992</v>
      </c>
      <c r="E99">
        <v>8.48</v>
      </c>
      <c r="F99">
        <v>0.24080399999999999</v>
      </c>
      <c r="G99">
        <f t="shared" si="1"/>
        <v>0.48016317599999997</v>
      </c>
      <c r="H99" s="6">
        <v>8.48</v>
      </c>
      <c r="I99">
        <v>86.97</v>
      </c>
      <c r="J99">
        <v>-28.82</v>
      </c>
      <c r="K99">
        <v>15</v>
      </c>
      <c r="L99">
        <v>0.69869999999999999</v>
      </c>
      <c r="M99">
        <v>47</v>
      </c>
      <c r="N99">
        <v>3.7730000000000001</v>
      </c>
      <c r="O99">
        <v>-0.33889999999999998</v>
      </c>
      <c r="P99">
        <v>-242.1</v>
      </c>
    </row>
    <row r="100" spans="1:16" x14ac:dyDescent="0.35">
      <c r="A100" s="1">
        <v>45467.766226851854</v>
      </c>
      <c r="B100" s="1">
        <v>45467.766238425924</v>
      </c>
      <c r="C100">
        <v>47.674129000000001</v>
      </c>
      <c r="D100">
        <v>8.9772429999999996</v>
      </c>
      <c r="E100">
        <v>8.5399999999999991</v>
      </c>
      <c r="F100">
        <v>0.33719670000000002</v>
      </c>
      <c r="G100">
        <f t="shared" si="1"/>
        <v>0.6723702198</v>
      </c>
      <c r="H100" s="6">
        <v>8.56</v>
      </c>
      <c r="I100">
        <v>7.65</v>
      </c>
      <c r="J100">
        <v>8.15</v>
      </c>
      <c r="K100">
        <v>16</v>
      </c>
      <c r="L100">
        <v>0.28589999999999999</v>
      </c>
      <c r="M100">
        <v>38</v>
      </c>
      <c r="N100">
        <v>3.7210000000000001</v>
      </c>
      <c r="O100">
        <v>-0.34179999999999999</v>
      </c>
      <c r="P100">
        <v>-243.1</v>
      </c>
    </row>
    <row r="101" spans="1:16" x14ac:dyDescent="0.35">
      <c r="A101" s="1">
        <v>45467.753761574073</v>
      </c>
      <c r="B101" s="1">
        <v>45467.753761574073</v>
      </c>
      <c r="C101">
        <v>47.668298</v>
      </c>
      <c r="D101">
        <v>8.9781499999999994</v>
      </c>
      <c r="E101">
        <v>8.69</v>
      </c>
      <c r="F101">
        <v>0.29905389999999998</v>
      </c>
      <c r="G101">
        <f t="shared" si="1"/>
        <v>0.5963134766</v>
      </c>
      <c r="H101" s="6">
        <v>8.69</v>
      </c>
      <c r="I101">
        <v>26.77</v>
      </c>
      <c r="J101">
        <v>-1.1599999999999999</v>
      </c>
      <c r="K101">
        <v>15</v>
      </c>
      <c r="L101">
        <v>0.30299999999999999</v>
      </c>
      <c r="M101">
        <v>40</v>
      </c>
      <c r="N101">
        <v>3.7320000000000002</v>
      </c>
      <c r="O101">
        <v>-0.377</v>
      </c>
      <c r="P101">
        <v>-244.1</v>
      </c>
    </row>
    <row r="102" spans="1:16" x14ac:dyDescent="0.35">
      <c r="A102" s="1">
        <v>45467.705462962964</v>
      </c>
      <c r="B102" s="1">
        <v>45467.705474537041</v>
      </c>
      <c r="C102">
        <v>47.669170000000001</v>
      </c>
      <c r="D102">
        <v>8.9845480000000002</v>
      </c>
      <c r="E102">
        <v>52.04</v>
      </c>
      <c r="F102">
        <v>1.409573</v>
      </c>
      <c r="G102">
        <f t="shared" si="1"/>
        <v>2.8106885619999997</v>
      </c>
      <c r="H102" s="6">
        <v>8.7100000000000009</v>
      </c>
      <c r="I102">
        <v>4.5599999999999996</v>
      </c>
      <c r="J102">
        <v>6.32</v>
      </c>
      <c r="K102">
        <v>16</v>
      </c>
      <c r="L102">
        <v>0.64790000000000003</v>
      </c>
      <c r="M102">
        <v>51</v>
      </c>
      <c r="N102">
        <v>3.8010000000000002</v>
      </c>
      <c r="O102">
        <v>-0.3679</v>
      </c>
      <c r="P102">
        <v>-235.1</v>
      </c>
    </row>
    <row r="103" spans="1:16" x14ac:dyDescent="0.35">
      <c r="A103" s="1">
        <v>45467.705405092594</v>
      </c>
      <c r="B103" s="1">
        <v>45467.705405092594</v>
      </c>
      <c r="C103">
        <v>47.669106999999997</v>
      </c>
      <c r="D103">
        <v>8.9845330000000008</v>
      </c>
      <c r="E103">
        <v>52.01</v>
      </c>
      <c r="F103">
        <v>1.400552</v>
      </c>
      <c r="G103">
        <f t="shared" si="1"/>
        <v>2.792700688</v>
      </c>
      <c r="H103" s="6">
        <v>8.76</v>
      </c>
      <c r="I103">
        <v>7.82</v>
      </c>
      <c r="J103">
        <v>3.93</v>
      </c>
      <c r="K103">
        <v>15</v>
      </c>
      <c r="L103">
        <v>0.58889999999999998</v>
      </c>
      <c r="M103">
        <v>51</v>
      </c>
      <c r="N103">
        <v>3.8029999999999999</v>
      </c>
      <c r="O103">
        <v>-0.3599</v>
      </c>
      <c r="P103">
        <v>-235.1</v>
      </c>
    </row>
    <row r="104" spans="1:16" x14ac:dyDescent="0.35">
      <c r="A104" s="1">
        <v>45467.723020833335</v>
      </c>
      <c r="B104" s="1">
        <v>45467.723032407404</v>
      </c>
      <c r="C104">
        <v>47.675919</v>
      </c>
      <c r="D104">
        <v>8.9898989999999994</v>
      </c>
      <c r="E104">
        <v>8.9</v>
      </c>
      <c r="F104">
        <v>0.50468869999999999</v>
      </c>
      <c r="G104">
        <f t="shared" si="1"/>
        <v>1.0063492677999999</v>
      </c>
      <c r="H104" s="6">
        <v>8.9</v>
      </c>
      <c r="I104">
        <v>37.31</v>
      </c>
      <c r="J104">
        <v>-1.65</v>
      </c>
      <c r="K104">
        <v>16</v>
      </c>
      <c r="L104">
        <v>0.32300000000000001</v>
      </c>
      <c r="M104">
        <v>47</v>
      </c>
      <c r="N104">
        <v>3.7730000000000001</v>
      </c>
      <c r="O104">
        <v>-0.34889999999999999</v>
      </c>
      <c r="P104">
        <v>-241.1</v>
      </c>
    </row>
    <row r="105" spans="1:16" x14ac:dyDescent="0.35">
      <c r="A105" s="1">
        <v>45467.765196759261</v>
      </c>
      <c r="B105" t="s">
        <v>2322</v>
      </c>
      <c r="C105">
        <v>47.673779000000003</v>
      </c>
      <c r="D105">
        <v>8.9774370000000001</v>
      </c>
      <c r="E105">
        <v>8.89</v>
      </c>
      <c r="F105">
        <v>0.4698233</v>
      </c>
      <c r="G105">
        <f t="shared" si="1"/>
        <v>0.93682766019999997</v>
      </c>
      <c r="H105" s="6">
        <v>8.99</v>
      </c>
      <c r="I105">
        <v>-22.48</v>
      </c>
      <c r="J105">
        <v>8.4700000000000006</v>
      </c>
      <c r="K105">
        <v>16</v>
      </c>
      <c r="L105">
        <v>0.30590000000000001</v>
      </c>
      <c r="M105">
        <v>38</v>
      </c>
      <c r="N105">
        <v>3.7229999999999999</v>
      </c>
      <c r="O105">
        <v>-0.3508</v>
      </c>
      <c r="P105">
        <v>-244.1</v>
      </c>
    </row>
    <row r="106" spans="1:16" x14ac:dyDescent="0.35">
      <c r="A106" s="1">
        <v>45467.765219907407</v>
      </c>
      <c r="B106" t="s">
        <v>2323</v>
      </c>
      <c r="C106">
        <v>47.673785000000002</v>
      </c>
      <c r="D106">
        <v>8.97743</v>
      </c>
      <c r="E106">
        <v>9.18</v>
      </c>
      <c r="F106">
        <v>0.47676479999999999</v>
      </c>
      <c r="G106">
        <f t="shared" si="1"/>
        <v>0.95066901120000002</v>
      </c>
      <c r="H106" s="6">
        <v>9.1199999999999992</v>
      </c>
      <c r="I106">
        <v>-19.899999999999999</v>
      </c>
      <c r="J106">
        <v>9.06</v>
      </c>
      <c r="K106">
        <v>16</v>
      </c>
      <c r="L106">
        <v>0.30399999999999999</v>
      </c>
      <c r="M106">
        <v>38</v>
      </c>
      <c r="N106">
        <v>3.7229999999999999</v>
      </c>
      <c r="O106">
        <v>-0.36180000000000001</v>
      </c>
      <c r="P106">
        <v>-244.1</v>
      </c>
    </row>
    <row r="107" spans="1:16" x14ac:dyDescent="0.35">
      <c r="A107" s="1">
        <v>45467.759155092594</v>
      </c>
      <c r="B107" t="s">
        <v>2143</v>
      </c>
      <c r="C107">
        <v>47.669784999999997</v>
      </c>
      <c r="D107">
        <v>8.9811709999999998</v>
      </c>
      <c r="E107">
        <v>9.0500000000000007</v>
      </c>
      <c r="F107">
        <v>0.3643884</v>
      </c>
      <c r="G107">
        <f t="shared" si="1"/>
        <v>0.72659046959999996</v>
      </c>
      <c r="H107" s="6">
        <v>9.3699999999999992</v>
      </c>
      <c r="I107">
        <v>78.099999999999994</v>
      </c>
      <c r="J107">
        <v>-14.57</v>
      </c>
      <c r="K107">
        <v>16</v>
      </c>
      <c r="L107">
        <v>0.4209</v>
      </c>
      <c r="M107">
        <v>39</v>
      </c>
      <c r="N107">
        <v>3.7269999999999999</v>
      </c>
      <c r="O107">
        <v>-0.34989999999999999</v>
      </c>
      <c r="P107">
        <v>-243.1</v>
      </c>
    </row>
    <row r="108" spans="1:16" x14ac:dyDescent="0.35">
      <c r="A108" s="1">
        <v>45467.765520833331</v>
      </c>
      <c r="B108" t="s">
        <v>2327</v>
      </c>
      <c r="C108">
        <v>47.673893999999997</v>
      </c>
      <c r="D108">
        <v>8.9773589999999999</v>
      </c>
      <c r="E108">
        <v>9.2899999999999991</v>
      </c>
      <c r="F108">
        <v>0.50978239999999997</v>
      </c>
      <c r="G108">
        <f t="shared" si="1"/>
        <v>1.0165061056</v>
      </c>
      <c r="H108" s="6">
        <v>9.42</v>
      </c>
      <c r="I108">
        <v>-20.190000000000001</v>
      </c>
      <c r="J108">
        <v>7.56</v>
      </c>
      <c r="K108">
        <v>16</v>
      </c>
      <c r="L108">
        <v>0.31080000000000002</v>
      </c>
      <c r="M108">
        <v>38</v>
      </c>
      <c r="N108">
        <v>3.7210000000000001</v>
      </c>
      <c r="O108">
        <v>-0.36080000000000001</v>
      </c>
      <c r="P108">
        <v>-244.1</v>
      </c>
    </row>
    <row r="109" spans="1:16" x14ac:dyDescent="0.35">
      <c r="A109" s="1">
        <v>45467.766030092593</v>
      </c>
      <c r="B109" s="1">
        <v>45467.766041666669</v>
      </c>
      <c r="C109">
        <v>47.674084000000001</v>
      </c>
      <c r="D109">
        <v>8.9772890000000007</v>
      </c>
      <c r="E109">
        <v>9.42</v>
      </c>
      <c r="F109">
        <v>0.42553580000000002</v>
      </c>
      <c r="G109">
        <f t="shared" si="1"/>
        <v>0.8485183852</v>
      </c>
      <c r="H109" s="6">
        <v>9.49</v>
      </c>
      <c r="I109">
        <v>-21.48</v>
      </c>
      <c r="J109">
        <v>7.37</v>
      </c>
      <c r="K109">
        <v>16</v>
      </c>
      <c r="L109">
        <v>0.31590000000000001</v>
      </c>
      <c r="M109">
        <v>38</v>
      </c>
      <c r="N109">
        <v>3.7210000000000001</v>
      </c>
      <c r="O109">
        <v>-0.3508</v>
      </c>
      <c r="P109">
        <v>-243.1</v>
      </c>
    </row>
    <row r="110" spans="1:16" x14ac:dyDescent="0.35">
      <c r="A110" s="1">
        <v>45467.766180555554</v>
      </c>
      <c r="B110" s="1">
        <v>45467.766180555554</v>
      </c>
      <c r="C110">
        <v>47.674118999999997</v>
      </c>
      <c r="D110">
        <v>8.9772560000000006</v>
      </c>
      <c r="E110">
        <v>9.5</v>
      </c>
      <c r="F110">
        <v>0.40309319999999998</v>
      </c>
      <c r="G110">
        <f t="shared" si="1"/>
        <v>0.80376784079999997</v>
      </c>
      <c r="H110" s="6">
        <v>9.65</v>
      </c>
      <c r="I110">
        <v>-18.28</v>
      </c>
      <c r="J110">
        <v>11.77</v>
      </c>
      <c r="K110">
        <v>16</v>
      </c>
      <c r="L110">
        <v>0.3049</v>
      </c>
      <c r="M110">
        <v>38</v>
      </c>
      <c r="N110">
        <v>3.7210000000000001</v>
      </c>
      <c r="O110">
        <v>-0.34589999999999999</v>
      </c>
      <c r="P110">
        <v>-243.1</v>
      </c>
    </row>
    <row r="111" spans="1:16" x14ac:dyDescent="0.35">
      <c r="A111" s="1">
        <v>45467.722997685189</v>
      </c>
      <c r="B111" t="s">
        <v>784</v>
      </c>
      <c r="C111">
        <v>47.675913000000001</v>
      </c>
      <c r="D111">
        <v>8.989903</v>
      </c>
      <c r="E111">
        <v>5.38</v>
      </c>
      <c r="F111">
        <v>3.6529099999999999</v>
      </c>
      <c r="G111">
        <f t="shared" si="1"/>
        <v>7.2839025399999997</v>
      </c>
      <c r="H111" s="6">
        <v>9.68</v>
      </c>
      <c r="I111">
        <v>46.32</v>
      </c>
      <c r="J111">
        <v>-12.59</v>
      </c>
      <c r="K111">
        <v>15</v>
      </c>
      <c r="L111">
        <v>0.313</v>
      </c>
      <c r="M111">
        <v>47</v>
      </c>
      <c r="N111">
        <v>3.7730000000000001</v>
      </c>
      <c r="O111">
        <v>-0.3518</v>
      </c>
      <c r="P111">
        <v>-241.1</v>
      </c>
    </row>
    <row r="112" spans="1:16" x14ac:dyDescent="0.35">
      <c r="A112" s="1">
        <v>45467.765243055554</v>
      </c>
      <c r="B112" s="1">
        <v>45467.765243055554</v>
      </c>
      <c r="C112">
        <v>47.673791999999999</v>
      </c>
      <c r="D112">
        <v>8.9774220000000007</v>
      </c>
      <c r="E112">
        <v>9.61</v>
      </c>
      <c r="F112">
        <v>0.46249370000000001</v>
      </c>
      <c r="G112">
        <f t="shared" si="1"/>
        <v>0.92221243780000006</v>
      </c>
      <c r="H112" s="6">
        <v>9.75</v>
      </c>
      <c r="I112">
        <v>-22.34</v>
      </c>
      <c r="J112">
        <v>8.48</v>
      </c>
      <c r="K112">
        <v>16</v>
      </c>
      <c r="L112">
        <v>0.3049</v>
      </c>
      <c r="M112">
        <v>38</v>
      </c>
      <c r="N112">
        <v>3.7229999999999999</v>
      </c>
      <c r="O112">
        <v>-0.36599999999999999</v>
      </c>
      <c r="P112">
        <v>-244.1</v>
      </c>
    </row>
    <row r="113" spans="1:16" x14ac:dyDescent="0.35">
      <c r="A113" s="1">
        <v>45467.766041666669</v>
      </c>
      <c r="B113" t="s">
        <v>2341</v>
      </c>
      <c r="C113">
        <v>47.674084999999998</v>
      </c>
      <c r="D113">
        <v>8.9772859999999994</v>
      </c>
      <c r="E113">
        <v>10.1</v>
      </c>
      <c r="F113">
        <v>0.28608670000000003</v>
      </c>
      <c r="G113">
        <f t="shared" si="1"/>
        <v>0.57045687980000004</v>
      </c>
      <c r="H113" s="6">
        <v>9.86</v>
      </c>
      <c r="I113">
        <v>-19.52</v>
      </c>
      <c r="J113">
        <v>7.51</v>
      </c>
      <c r="K113">
        <v>16</v>
      </c>
      <c r="L113">
        <v>0.313</v>
      </c>
      <c r="M113">
        <v>38</v>
      </c>
      <c r="N113">
        <v>3.7210000000000001</v>
      </c>
      <c r="O113">
        <v>-0.3508</v>
      </c>
      <c r="P113">
        <v>-244.1</v>
      </c>
    </row>
    <row r="114" spans="1:16" x14ac:dyDescent="0.35">
      <c r="A114" s="1">
        <v>45467.705439814818</v>
      </c>
      <c r="B114" t="s">
        <v>126</v>
      </c>
      <c r="C114">
        <v>47.669145</v>
      </c>
      <c r="D114">
        <v>8.9845430000000004</v>
      </c>
      <c r="E114">
        <v>53.41</v>
      </c>
      <c r="F114">
        <v>1.500116</v>
      </c>
      <c r="G114">
        <f t="shared" si="1"/>
        <v>2.9912313039999998</v>
      </c>
      <c r="H114" s="6">
        <v>9.9600000000000009</v>
      </c>
      <c r="I114">
        <v>5.86</v>
      </c>
      <c r="J114">
        <v>4.9400000000000004</v>
      </c>
      <c r="K114">
        <v>16</v>
      </c>
      <c r="L114">
        <v>0.61670000000000003</v>
      </c>
      <c r="M114">
        <v>51</v>
      </c>
      <c r="N114">
        <v>3.8029999999999999</v>
      </c>
      <c r="O114">
        <v>-0.36380000000000001</v>
      </c>
      <c r="P114">
        <v>-235.1</v>
      </c>
    </row>
    <row r="115" spans="1:16" x14ac:dyDescent="0.35">
      <c r="A115" s="1">
        <v>45467.766018518516</v>
      </c>
      <c r="B115" t="s">
        <v>2340</v>
      </c>
      <c r="C115">
        <v>47.674083000000003</v>
      </c>
      <c r="D115">
        <v>8.9772929999999995</v>
      </c>
      <c r="E115">
        <v>9.9600000000000009</v>
      </c>
      <c r="F115">
        <v>0.36051899999999998</v>
      </c>
      <c r="G115">
        <f t="shared" si="1"/>
        <v>0.71887488599999994</v>
      </c>
      <c r="H115" s="6">
        <v>10.09</v>
      </c>
      <c r="I115">
        <v>-22.27</v>
      </c>
      <c r="J115">
        <v>8.11</v>
      </c>
      <c r="K115">
        <v>16</v>
      </c>
      <c r="L115">
        <v>0.32400000000000001</v>
      </c>
      <c r="M115">
        <v>38</v>
      </c>
      <c r="N115">
        <v>3.7210000000000001</v>
      </c>
      <c r="O115">
        <v>-0.3518</v>
      </c>
      <c r="P115">
        <v>-244.1</v>
      </c>
    </row>
    <row r="116" spans="1:16" x14ac:dyDescent="0.35">
      <c r="A116" s="1">
        <v>45467.705023148148</v>
      </c>
      <c r="B116" s="1">
        <v>45467.705034722225</v>
      </c>
      <c r="C116">
        <v>47.668725000000002</v>
      </c>
      <c r="D116">
        <v>8.9845880000000005</v>
      </c>
      <c r="E116">
        <v>67.89</v>
      </c>
      <c r="F116">
        <v>1.3947970000000001</v>
      </c>
      <c r="G116">
        <f t="shared" si="1"/>
        <v>2.7812252180000003</v>
      </c>
      <c r="H116" s="6">
        <v>10.16</v>
      </c>
      <c r="I116">
        <v>11.81</v>
      </c>
      <c r="J116">
        <v>6.38</v>
      </c>
      <c r="K116">
        <v>15</v>
      </c>
      <c r="L116">
        <v>0.50590000000000002</v>
      </c>
      <c r="M116">
        <v>51</v>
      </c>
      <c r="N116">
        <v>3.8010000000000002</v>
      </c>
      <c r="O116">
        <v>-0.3569</v>
      </c>
      <c r="P116">
        <v>-235.1</v>
      </c>
    </row>
    <row r="117" spans="1:16" x14ac:dyDescent="0.35">
      <c r="A117" s="1">
        <v>45467.706921296296</v>
      </c>
      <c r="B117" t="s">
        <v>154</v>
      </c>
      <c r="C117">
        <v>47.669330000000002</v>
      </c>
      <c r="D117">
        <v>8.9845790000000001</v>
      </c>
      <c r="E117">
        <v>10.17</v>
      </c>
      <c r="F117">
        <v>8.0920699999999998E-2</v>
      </c>
      <c r="G117">
        <f t="shared" si="1"/>
        <v>0.16135587579999999</v>
      </c>
      <c r="H117" s="6">
        <v>10.17</v>
      </c>
      <c r="I117">
        <v>-49.58</v>
      </c>
      <c r="J117">
        <v>5.31</v>
      </c>
      <c r="K117">
        <v>16</v>
      </c>
      <c r="L117">
        <v>0.39989999999999998</v>
      </c>
      <c r="M117">
        <v>51</v>
      </c>
      <c r="N117">
        <v>3.7949999999999999</v>
      </c>
      <c r="O117">
        <v>-0.39090000000000003</v>
      </c>
      <c r="P117">
        <v>-236.1</v>
      </c>
    </row>
    <row r="118" spans="1:16" x14ac:dyDescent="0.35">
      <c r="A118" s="1">
        <v>45467.724421296298</v>
      </c>
      <c r="B118" t="s">
        <v>831</v>
      </c>
      <c r="C118">
        <v>47.675910000000002</v>
      </c>
      <c r="D118">
        <v>8.9893830000000001</v>
      </c>
      <c r="E118">
        <v>10.210000000000001</v>
      </c>
      <c r="F118">
        <v>0.19954350000000001</v>
      </c>
      <c r="G118">
        <f t="shared" si="1"/>
        <v>0.39788973900000002</v>
      </c>
      <c r="H118" s="6">
        <v>10.210000000000001</v>
      </c>
      <c r="I118">
        <v>86.49</v>
      </c>
      <c r="J118">
        <v>-27.01</v>
      </c>
      <c r="K118">
        <v>15</v>
      </c>
      <c r="L118">
        <v>0.69189999999999996</v>
      </c>
      <c r="M118">
        <v>47</v>
      </c>
      <c r="N118">
        <v>3.7730000000000001</v>
      </c>
      <c r="O118">
        <v>-0.33889999999999998</v>
      </c>
      <c r="P118">
        <v>-241.1</v>
      </c>
    </row>
    <row r="119" spans="1:16" x14ac:dyDescent="0.35">
      <c r="A119" s="1">
        <v>45467.705520833333</v>
      </c>
      <c r="B119" s="1">
        <v>45467.70553240741</v>
      </c>
      <c r="C119">
        <v>47.669221999999998</v>
      </c>
      <c r="D119">
        <v>8.9845590000000009</v>
      </c>
      <c r="E119">
        <v>54.76</v>
      </c>
      <c r="F119">
        <v>1.198453</v>
      </c>
      <c r="G119">
        <f t="shared" si="1"/>
        <v>2.3897152820000001</v>
      </c>
      <c r="H119" s="6">
        <v>10.35</v>
      </c>
      <c r="I119">
        <v>1.1599999999999999</v>
      </c>
      <c r="J119">
        <v>6.62</v>
      </c>
      <c r="K119">
        <v>16</v>
      </c>
      <c r="L119">
        <v>0.69289999999999996</v>
      </c>
      <c r="M119">
        <v>51</v>
      </c>
      <c r="N119">
        <v>3.8029999999999999</v>
      </c>
      <c r="O119">
        <v>-0.36080000000000001</v>
      </c>
      <c r="P119">
        <v>-235.1</v>
      </c>
    </row>
    <row r="120" spans="1:16" x14ac:dyDescent="0.35">
      <c r="A120" s="1">
        <v>45467.766168981485</v>
      </c>
      <c r="B120" s="1">
        <v>45467.766168981485</v>
      </c>
      <c r="C120">
        <v>47.674115999999998</v>
      </c>
      <c r="D120">
        <v>8.9772590000000001</v>
      </c>
      <c r="E120">
        <v>10.220000000000001</v>
      </c>
      <c r="F120">
        <v>0.37537239999999999</v>
      </c>
      <c r="G120">
        <f t="shared" si="1"/>
        <v>0.74849256559999999</v>
      </c>
      <c r="H120" s="6">
        <v>10.43</v>
      </c>
      <c r="I120">
        <v>-16.5</v>
      </c>
      <c r="J120">
        <v>8.89</v>
      </c>
      <c r="K120">
        <v>16</v>
      </c>
      <c r="L120">
        <v>0.30690000000000001</v>
      </c>
      <c r="M120">
        <v>38</v>
      </c>
      <c r="N120">
        <v>3.7210000000000001</v>
      </c>
      <c r="O120">
        <v>-0.34789999999999999</v>
      </c>
      <c r="P120">
        <v>-243.1</v>
      </c>
    </row>
    <row r="121" spans="1:16" x14ac:dyDescent="0.35">
      <c r="A121" s="1">
        <v>45467.765497685185</v>
      </c>
      <c r="B121" s="1">
        <v>45467.765497685185</v>
      </c>
      <c r="C121">
        <v>47.673884999999999</v>
      </c>
      <c r="D121">
        <v>8.9773639999999997</v>
      </c>
      <c r="E121">
        <v>10.27</v>
      </c>
      <c r="F121">
        <v>0.46299810000000002</v>
      </c>
      <c r="G121">
        <f t="shared" si="1"/>
        <v>0.92321821140000004</v>
      </c>
      <c r="H121" s="6">
        <v>10.46</v>
      </c>
      <c r="I121">
        <v>-19.48</v>
      </c>
      <c r="J121">
        <v>8.15</v>
      </c>
      <c r="K121">
        <v>16</v>
      </c>
      <c r="L121">
        <v>0.31690000000000002</v>
      </c>
      <c r="M121">
        <v>38</v>
      </c>
      <c r="N121">
        <v>3.7210000000000001</v>
      </c>
      <c r="O121">
        <v>-0.36599999999999999</v>
      </c>
      <c r="P121">
        <v>-244.1</v>
      </c>
    </row>
    <row r="122" spans="1:16" x14ac:dyDescent="0.35">
      <c r="A122" s="1">
        <v>45467.724409722221</v>
      </c>
      <c r="B122" t="s">
        <v>830</v>
      </c>
      <c r="C122">
        <v>47.675908999999997</v>
      </c>
      <c r="D122">
        <v>8.9893850000000004</v>
      </c>
      <c r="E122">
        <v>10.57</v>
      </c>
      <c r="F122">
        <v>0.14183560000000001</v>
      </c>
      <c r="G122">
        <f t="shared" si="1"/>
        <v>0.28282018640000001</v>
      </c>
      <c r="H122" s="6">
        <v>10.57</v>
      </c>
      <c r="I122">
        <v>87.53</v>
      </c>
      <c r="J122">
        <v>-29.3</v>
      </c>
      <c r="K122">
        <v>15</v>
      </c>
      <c r="L122">
        <v>0.69289999999999996</v>
      </c>
      <c r="M122">
        <v>47</v>
      </c>
      <c r="N122">
        <v>3.7730000000000001</v>
      </c>
      <c r="O122">
        <v>-0.33889999999999998</v>
      </c>
      <c r="P122">
        <v>-242.1</v>
      </c>
    </row>
    <row r="123" spans="1:16" x14ac:dyDescent="0.35">
      <c r="A123" s="1">
        <v>45467.706956018519</v>
      </c>
      <c r="B123" s="1">
        <v>45467.706967592596</v>
      </c>
      <c r="C123">
        <v>47.669328999999998</v>
      </c>
      <c r="D123">
        <v>8.9845819999999996</v>
      </c>
      <c r="E123">
        <v>10.79</v>
      </c>
      <c r="F123">
        <v>7.9742049999999995E-2</v>
      </c>
      <c r="G123">
        <f t="shared" si="1"/>
        <v>0.1590056477</v>
      </c>
      <c r="H123" s="6">
        <v>10.79</v>
      </c>
      <c r="I123">
        <v>-45.4</v>
      </c>
      <c r="J123">
        <v>3.98</v>
      </c>
      <c r="K123">
        <v>16</v>
      </c>
      <c r="L123">
        <v>0.40889999999999999</v>
      </c>
      <c r="M123">
        <v>51</v>
      </c>
      <c r="N123">
        <v>3.7949999999999999</v>
      </c>
      <c r="O123">
        <v>-0.37790000000000001</v>
      </c>
      <c r="P123">
        <v>-236.1</v>
      </c>
    </row>
    <row r="124" spans="1:16" x14ac:dyDescent="0.35">
      <c r="A124" s="1">
        <v>45467.706932870373</v>
      </c>
      <c r="B124" s="1">
        <v>45467.706944444442</v>
      </c>
      <c r="C124">
        <v>47.669330000000002</v>
      </c>
      <c r="D124">
        <v>8.9845790000000001</v>
      </c>
      <c r="E124">
        <v>10.98</v>
      </c>
      <c r="F124">
        <v>8.3912819999999999E-2</v>
      </c>
      <c r="G124">
        <f t="shared" si="1"/>
        <v>0.16732216308</v>
      </c>
      <c r="H124" s="6">
        <v>10.98</v>
      </c>
      <c r="I124">
        <v>-48.31</v>
      </c>
      <c r="J124">
        <v>5.37</v>
      </c>
      <c r="K124">
        <v>16</v>
      </c>
      <c r="L124">
        <v>0.40799999999999997</v>
      </c>
      <c r="M124">
        <v>51</v>
      </c>
      <c r="N124">
        <v>3.7949999999999999</v>
      </c>
      <c r="O124">
        <v>-0.38479999999999998</v>
      </c>
      <c r="P124">
        <v>-236.1</v>
      </c>
    </row>
    <row r="125" spans="1:16" x14ac:dyDescent="0.35">
      <c r="A125" s="1">
        <v>45467.705011574071</v>
      </c>
      <c r="B125" s="1">
        <v>45467.705023148148</v>
      </c>
      <c r="C125">
        <v>47.668711999999999</v>
      </c>
      <c r="D125">
        <v>8.9845860000000002</v>
      </c>
      <c r="E125">
        <v>66.33</v>
      </c>
      <c r="F125">
        <v>1.387883</v>
      </c>
      <c r="G125">
        <f t="shared" si="1"/>
        <v>2.7674387019999998</v>
      </c>
      <c r="H125" s="6">
        <v>11.01</v>
      </c>
      <c r="I125">
        <v>10.45</v>
      </c>
      <c r="J125">
        <v>6.34</v>
      </c>
      <c r="K125">
        <v>16</v>
      </c>
      <c r="L125">
        <v>0.50290000000000001</v>
      </c>
      <c r="M125">
        <v>51</v>
      </c>
      <c r="N125">
        <v>3.8010000000000002</v>
      </c>
      <c r="O125">
        <v>-0.3508</v>
      </c>
      <c r="P125">
        <v>-235.1</v>
      </c>
    </row>
    <row r="126" spans="1:16" x14ac:dyDescent="0.35">
      <c r="A126" s="1">
        <v>45467.765486111108</v>
      </c>
      <c r="B126" s="1">
        <v>45467.765497685185</v>
      </c>
      <c r="C126">
        <v>47.673881000000002</v>
      </c>
      <c r="D126">
        <v>8.9773669999999992</v>
      </c>
      <c r="E126">
        <v>11.33</v>
      </c>
      <c r="F126">
        <v>0.50231530000000002</v>
      </c>
      <c r="G126">
        <f t="shared" si="1"/>
        <v>1.0016167082</v>
      </c>
      <c r="H126" s="6">
        <v>11.23</v>
      </c>
      <c r="I126">
        <v>-18.260000000000002</v>
      </c>
      <c r="J126">
        <v>8.09</v>
      </c>
      <c r="K126">
        <v>16</v>
      </c>
      <c r="L126">
        <v>0.32079999999999997</v>
      </c>
      <c r="M126">
        <v>38</v>
      </c>
      <c r="N126">
        <v>3.7210000000000001</v>
      </c>
      <c r="O126">
        <v>-0.36599999999999999</v>
      </c>
      <c r="P126">
        <v>-244.1</v>
      </c>
    </row>
    <row r="127" spans="1:16" x14ac:dyDescent="0.35">
      <c r="A127" s="1">
        <v>45467.759629629632</v>
      </c>
      <c r="B127" s="1">
        <v>45467.759629629632</v>
      </c>
      <c r="C127">
        <v>47.669749000000003</v>
      </c>
      <c r="D127">
        <v>8.9810049999999997</v>
      </c>
      <c r="E127">
        <v>11.63</v>
      </c>
      <c r="F127">
        <v>0.47243819999999997</v>
      </c>
      <c r="G127">
        <f t="shared" si="1"/>
        <v>0.94204177079999996</v>
      </c>
      <c r="H127" s="6">
        <v>11.26</v>
      </c>
      <c r="I127">
        <v>-25.35</v>
      </c>
      <c r="J127">
        <v>8.27</v>
      </c>
      <c r="K127">
        <v>16</v>
      </c>
      <c r="L127">
        <v>0.33279999999999998</v>
      </c>
      <c r="M127">
        <v>39</v>
      </c>
      <c r="N127">
        <v>3.7269999999999999</v>
      </c>
      <c r="O127">
        <v>-0.3599</v>
      </c>
      <c r="P127">
        <v>-244.1</v>
      </c>
    </row>
    <row r="128" spans="1:16" x14ac:dyDescent="0.35">
      <c r="A128" s="1">
        <v>45467.716215277775</v>
      </c>
      <c r="B128" s="1">
        <v>45467.716226851851</v>
      </c>
      <c r="C128">
        <v>47.670881000000001</v>
      </c>
      <c r="D128">
        <v>8.9865399999999998</v>
      </c>
      <c r="E128">
        <v>11.9</v>
      </c>
      <c r="F128">
        <v>0.4029662</v>
      </c>
      <c r="G128">
        <f t="shared" si="1"/>
        <v>0.80351460279999998</v>
      </c>
      <c r="H128" s="6">
        <v>11.33</v>
      </c>
      <c r="I128">
        <v>-14.08</v>
      </c>
      <c r="J128">
        <v>8.11</v>
      </c>
      <c r="K128">
        <v>16</v>
      </c>
      <c r="L128">
        <v>0.28389999999999999</v>
      </c>
      <c r="M128">
        <v>49</v>
      </c>
      <c r="N128">
        <v>3.7829999999999999</v>
      </c>
      <c r="O128">
        <v>-0.34889999999999999</v>
      </c>
      <c r="P128">
        <v>-241.1</v>
      </c>
    </row>
    <row r="129" spans="1:16" x14ac:dyDescent="0.35">
      <c r="A129" s="1">
        <v>45467.723032407404</v>
      </c>
      <c r="B129" t="s">
        <v>786</v>
      </c>
      <c r="C129">
        <v>47.675921000000002</v>
      </c>
      <c r="D129">
        <v>8.9898959999999999</v>
      </c>
      <c r="E129">
        <v>11.62</v>
      </c>
      <c r="F129">
        <v>0.50286299999999995</v>
      </c>
      <c r="G129">
        <f t="shared" si="1"/>
        <v>1.002708822</v>
      </c>
      <c r="H129" s="6">
        <v>11.62</v>
      </c>
      <c r="I129">
        <v>32.020000000000003</v>
      </c>
      <c r="J129">
        <v>-5.69</v>
      </c>
      <c r="K129">
        <v>16</v>
      </c>
      <c r="L129">
        <v>0.32079999999999997</v>
      </c>
      <c r="M129">
        <v>47</v>
      </c>
      <c r="N129">
        <v>3.7730000000000001</v>
      </c>
      <c r="O129">
        <v>-0.34889999999999999</v>
      </c>
      <c r="P129">
        <v>-241.1</v>
      </c>
    </row>
    <row r="130" spans="1:16" x14ac:dyDescent="0.35">
      <c r="A130" s="1">
        <v>45467.766053240739</v>
      </c>
      <c r="B130" t="s">
        <v>2342</v>
      </c>
      <c r="C130">
        <v>47.674087999999998</v>
      </c>
      <c r="D130">
        <v>8.9772820000000007</v>
      </c>
      <c r="E130">
        <v>11.62</v>
      </c>
      <c r="F130">
        <v>0.36649189999999998</v>
      </c>
      <c r="G130">
        <f t="shared" ref="G130:G193" si="2">F130*1.994</f>
        <v>0.73078484859999993</v>
      </c>
      <c r="H130" s="6">
        <v>11.65</v>
      </c>
      <c r="I130">
        <v>-21.57</v>
      </c>
      <c r="J130">
        <v>7.34</v>
      </c>
      <c r="K130">
        <v>16</v>
      </c>
      <c r="L130">
        <v>0.30690000000000001</v>
      </c>
      <c r="M130">
        <v>38</v>
      </c>
      <c r="N130">
        <v>3.7210000000000001</v>
      </c>
      <c r="O130">
        <v>-0.34789999999999999</v>
      </c>
      <c r="P130">
        <v>-244.1</v>
      </c>
    </row>
    <row r="131" spans="1:16" x14ac:dyDescent="0.35">
      <c r="A131" s="1">
        <v>45467.721388888887</v>
      </c>
      <c r="B131" s="1">
        <v>45467.721400462964</v>
      </c>
      <c r="C131">
        <v>47.672674000000001</v>
      </c>
      <c r="D131">
        <v>8.9920740000000006</v>
      </c>
      <c r="E131">
        <v>11.81</v>
      </c>
      <c r="F131">
        <v>0.30371350000000003</v>
      </c>
      <c r="G131">
        <f t="shared" si="2"/>
        <v>0.60560471900000001</v>
      </c>
      <c r="H131" s="6">
        <v>11.81</v>
      </c>
      <c r="I131">
        <v>-81.81</v>
      </c>
      <c r="J131">
        <v>10.46</v>
      </c>
      <c r="K131">
        <v>16</v>
      </c>
      <c r="L131">
        <v>0.60499999999999998</v>
      </c>
      <c r="M131">
        <v>47</v>
      </c>
      <c r="N131">
        <v>3.7770000000000001</v>
      </c>
      <c r="O131">
        <v>-0.3538</v>
      </c>
      <c r="P131">
        <v>-241.1</v>
      </c>
    </row>
    <row r="132" spans="1:16" x14ac:dyDescent="0.35">
      <c r="A132" s="1">
        <v>45467.758842592593</v>
      </c>
      <c r="B132" s="1">
        <v>45467.758842592593</v>
      </c>
      <c r="C132">
        <v>47.669815999999997</v>
      </c>
      <c r="D132">
        <v>8.9812670000000008</v>
      </c>
      <c r="E132">
        <v>11.95</v>
      </c>
      <c r="F132">
        <v>0.45479449999999999</v>
      </c>
      <c r="G132">
        <f t="shared" si="2"/>
        <v>0.90686023299999996</v>
      </c>
      <c r="H132" s="6">
        <v>11.94</v>
      </c>
      <c r="I132">
        <v>76.599999999999994</v>
      </c>
      <c r="J132">
        <v>-12.69</v>
      </c>
      <c r="K132">
        <v>16</v>
      </c>
      <c r="L132">
        <v>0.29980000000000001</v>
      </c>
      <c r="M132">
        <v>39</v>
      </c>
      <c r="N132">
        <v>3.7269999999999999</v>
      </c>
      <c r="O132">
        <v>-0.36180000000000001</v>
      </c>
      <c r="P132">
        <v>-244.1</v>
      </c>
    </row>
    <row r="133" spans="1:16" x14ac:dyDescent="0.35">
      <c r="A133" s="1">
        <v>45467.766064814816</v>
      </c>
      <c r="B133" s="1">
        <v>45467.766076388885</v>
      </c>
      <c r="C133">
        <v>47.67409</v>
      </c>
      <c r="D133">
        <v>8.9772800000000004</v>
      </c>
      <c r="E133">
        <v>12.14</v>
      </c>
      <c r="F133">
        <v>0.35931629999999998</v>
      </c>
      <c r="G133">
        <f t="shared" si="2"/>
        <v>0.71647670219999993</v>
      </c>
      <c r="H133" s="6">
        <v>11.96</v>
      </c>
      <c r="I133">
        <v>-21</v>
      </c>
      <c r="J133">
        <v>7.87</v>
      </c>
      <c r="K133">
        <v>16</v>
      </c>
      <c r="L133">
        <v>0.3049</v>
      </c>
      <c r="M133">
        <v>38</v>
      </c>
      <c r="N133">
        <v>3.7210000000000001</v>
      </c>
      <c r="O133">
        <v>-0.34789999999999999</v>
      </c>
      <c r="P133">
        <v>-244.1</v>
      </c>
    </row>
    <row r="134" spans="1:16" x14ac:dyDescent="0.35">
      <c r="A134" s="1">
        <v>45467.706944444442</v>
      </c>
      <c r="B134" s="1">
        <v>45467.706956018519</v>
      </c>
      <c r="C134">
        <v>47.669328999999998</v>
      </c>
      <c r="D134">
        <v>8.9845810000000004</v>
      </c>
      <c r="E134">
        <v>11.98</v>
      </c>
      <c r="F134">
        <v>0.1014364</v>
      </c>
      <c r="G134">
        <f t="shared" si="2"/>
        <v>0.20226418159999998</v>
      </c>
      <c r="H134" s="6">
        <v>11.98</v>
      </c>
      <c r="I134">
        <v>-48.29</v>
      </c>
      <c r="J134">
        <v>5.3</v>
      </c>
      <c r="K134">
        <v>16</v>
      </c>
      <c r="L134">
        <v>0.40989999999999999</v>
      </c>
      <c r="M134">
        <v>51</v>
      </c>
      <c r="N134">
        <v>3.7949999999999999</v>
      </c>
      <c r="O134">
        <v>-0.38090000000000002</v>
      </c>
      <c r="P134">
        <v>-236.1</v>
      </c>
    </row>
    <row r="135" spans="1:16" x14ac:dyDescent="0.35">
      <c r="A135" s="1">
        <v>45467.75885416667</v>
      </c>
      <c r="B135" t="s">
        <v>2131</v>
      </c>
      <c r="C135">
        <v>47.669814000000002</v>
      </c>
      <c r="D135">
        <v>8.9812630000000002</v>
      </c>
      <c r="E135">
        <v>12.06</v>
      </c>
      <c r="F135">
        <v>0.31558019999999998</v>
      </c>
      <c r="G135">
        <f t="shared" si="2"/>
        <v>0.62926691879999996</v>
      </c>
      <c r="H135" s="6">
        <v>12.1</v>
      </c>
      <c r="I135">
        <v>76.91</v>
      </c>
      <c r="J135">
        <v>-8.68</v>
      </c>
      <c r="K135">
        <v>16</v>
      </c>
      <c r="L135">
        <v>0.29980000000000001</v>
      </c>
      <c r="M135">
        <v>39</v>
      </c>
      <c r="N135">
        <v>3.7269999999999999</v>
      </c>
      <c r="O135">
        <v>-0.3679</v>
      </c>
      <c r="P135">
        <v>-244.1</v>
      </c>
    </row>
    <row r="136" spans="1:16" x14ac:dyDescent="0.35">
      <c r="A136" s="1">
        <v>45467.759143518517</v>
      </c>
      <c r="B136" t="s">
        <v>2142</v>
      </c>
      <c r="C136">
        <v>47.669784999999997</v>
      </c>
      <c r="D136">
        <v>8.9811750000000004</v>
      </c>
      <c r="E136">
        <v>11.99</v>
      </c>
      <c r="F136">
        <v>0.34163789999999999</v>
      </c>
      <c r="G136">
        <f t="shared" si="2"/>
        <v>0.68122597259999995</v>
      </c>
      <c r="H136" s="6">
        <v>12.12</v>
      </c>
      <c r="I136">
        <v>78.599999999999994</v>
      </c>
      <c r="J136">
        <v>-13.57</v>
      </c>
      <c r="K136">
        <v>16</v>
      </c>
      <c r="L136">
        <v>0.4158</v>
      </c>
      <c r="M136">
        <v>39</v>
      </c>
      <c r="N136">
        <v>3.7269999999999999</v>
      </c>
      <c r="O136">
        <v>-0.3508</v>
      </c>
      <c r="P136">
        <v>-244.1</v>
      </c>
    </row>
    <row r="137" spans="1:16" x14ac:dyDescent="0.35">
      <c r="A137" s="1">
        <v>45467.759652777779</v>
      </c>
      <c r="B137" s="1">
        <v>45467.759664351855</v>
      </c>
      <c r="C137">
        <v>47.669744999999999</v>
      </c>
      <c r="D137">
        <v>8.9809950000000001</v>
      </c>
      <c r="E137">
        <v>12.14</v>
      </c>
      <c r="F137">
        <v>0.34174520000000003</v>
      </c>
      <c r="G137">
        <f t="shared" si="2"/>
        <v>0.68143992880000004</v>
      </c>
      <c r="H137" s="6">
        <v>12.16</v>
      </c>
      <c r="I137">
        <v>-31.15</v>
      </c>
      <c r="J137">
        <v>8.24</v>
      </c>
      <c r="K137">
        <v>16</v>
      </c>
      <c r="L137">
        <v>0.31080000000000002</v>
      </c>
      <c r="M137">
        <v>39</v>
      </c>
      <c r="N137">
        <v>3.7269999999999999</v>
      </c>
      <c r="O137">
        <v>-0.36080000000000001</v>
      </c>
      <c r="P137">
        <v>-244.1</v>
      </c>
    </row>
    <row r="138" spans="1:16" x14ac:dyDescent="0.35">
      <c r="A138" s="1">
        <v>45467.716192129628</v>
      </c>
      <c r="B138" s="1">
        <v>45467.716203703705</v>
      </c>
      <c r="C138">
        <v>47.670881000000001</v>
      </c>
      <c r="D138">
        <v>8.9865510000000004</v>
      </c>
      <c r="E138">
        <v>12.45</v>
      </c>
      <c r="F138">
        <v>0.33777859999999998</v>
      </c>
      <c r="G138">
        <f t="shared" si="2"/>
        <v>0.67353052839999994</v>
      </c>
      <c r="H138" s="6">
        <v>12.36</v>
      </c>
      <c r="I138">
        <v>-4.83</v>
      </c>
      <c r="J138">
        <v>10.58</v>
      </c>
      <c r="K138">
        <v>16</v>
      </c>
      <c r="L138">
        <v>0.28589999999999999</v>
      </c>
      <c r="M138">
        <v>49</v>
      </c>
      <c r="N138">
        <v>3.7829999999999999</v>
      </c>
      <c r="O138">
        <v>-0.34989999999999999</v>
      </c>
      <c r="P138">
        <v>-241.1</v>
      </c>
    </row>
    <row r="139" spans="1:16" x14ac:dyDescent="0.35">
      <c r="A139" s="1">
        <v>45467.758831018517</v>
      </c>
      <c r="B139" s="1">
        <v>45467.758842592593</v>
      </c>
      <c r="C139">
        <v>47.669818999999997</v>
      </c>
      <c r="D139">
        <v>8.9812709999999996</v>
      </c>
      <c r="E139">
        <v>12.4</v>
      </c>
      <c r="F139">
        <v>0.32207819999999998</v>
      </c>
      <c r="G139">
        <f t="shared" si="2"/>
        <v>0.64222393079999995</v>
      </c>
      <c r="H139" s="6">
        <v>12.4</v>
      </c>
      <c r="I139">
        <v>79.680000000000007</v>
      </c>
      <c r="J139">
        <v>-7.98</v>
      </c>
      <c r="K139">
        <v>16</v>
      </c>
      <c r="L139">
        <v>0.2949</v>
      </c>
      <c r="M139">
        <v>39</v>
      </c>
      <c r="N139">
        <v>3.7269999999999999</v>
      </c>
      <c r="O139">
        <v>-0.36380000000000001</v>
      </c>
      <c r="P139">
        <v>-243.1</v>
      </c>
    </row>
    <row r="140" spans="1:16" x14ac:dyDescent="0.35">
      <c r="A140" s="1">
        <v>45467.7659375</v>
      </c>
      <c r="B140" t="s">
        <v>2336</v>
      </c>
      <c r="C140">
        <v>47.674070999999998</v>
      </c>
      <c r="D140">
        <v>8.9773150000000008</v>
      </c>
      <c r="E140">
        <v>12.5</v>
      </c>
      <c r="F140">
        <v>0.29544930000000003</v>
      </c>
      <c r="G140">
        <f t="shared" si="2"/>
        <v>0.58912590419999999</v>
      </c>
      <c r="H140" s="6">
        <v>12.4</v>
      </c>
      <c r="I140">
        <v>-20.93</v>
      </c>
      <c r="J140">
        <v>8.01</v>
      </c>
      <c r="K140">
        <v>16</v>
      </c>
      <c r="L140">
        <v>0.32500000000000001</v>
      </c>
      <c r="M140">
        <v>38</v>
      </c>
      <c r="N140">
        <v>3.7210000000000001</v>
      </c>
      <c r="O140">
        <v>-0.36080000000000001</v>
      </c>
      <c r="P140">
        <v>-244.1</v>
      </c>
    </row>
    <row r="141" spans="1:16" x14ac:dyDescent="0.35">
      <c r="A141" s="1">
        <v>45467.723055555558</v>
      </c>
      <c r="B141" s="1">
        <v>45467.723067129627</v>
      </c>
      <c r="C141">
        <v>47.675922999999997</v>
      </c>
      <c r="D141">
        <v>8.9898930000000004</v>
      </c>
      <c r="E141">
        <v>12.51</v>
      </c>
      <c r="F141">
        <v>0.29991970000000001</v>
      </c>
      <c r="G141">
        <f t="shared" si="2"/>
        <v>0.59803988180000001</v>
      </c>
      <c r="H141" s="6">
        <v>12.51</v>
      </c>
      <c r="I141">
        <v>36.369999999999997</v>
      </c>
      <c r="J141">
        <v>-6.79</v>
      </c>
      <c r="K141">
        <v>16</v>
      </c>
      <c r="L141">
        <v>0.31979999999999997</v>
      </c>
      <c r="M141">
        <v>47</v>
      </c>
      <c r="N141">
        <v>3.7730000000000001</v>
      </c>
      <c r="O141">
        <v>-0.34689999999999999</v>
      </c>
      <c r="P141">
        <v>-241.1</v>
      </c>
    </row>
    <row r="142" spans="1:16" x14ac:dyDescent="0.35">
      <c r="A142" s="1">
        <v>45467.70685185185</v>
      </c>
      <c r="B142" s="1">
        <v>45467.706863425927</v>
      </c>
      <c r="C142">
        <v>47.669331</v>
      </c>
      <c r="D142">
        <v>8.9845749999999995</v>
      </c>
      <c r="E142">
        <v>12.49</v>
      </c>
      <c r="F142">
        <v>0.1098697</v>
      </c>
      <c r="G142">
        <f t="shared" si="2"/>
        <v>0.2190801818</v>
      </c>
      <c r="H142" s="6">
        <v>12.54</v>
      </c>
      <c r="I142">
        <v>-61.99</v>
      </c>
      <c r="J142">
        <v>8.33</v>
      </c>
      <c r="K142">
        <v>16</v>
      </c>
      <c r="L142">
        <v>0.40699999999999997</v>
      </c>
      <c r="M142">
        <v>51</v>
      </c>
      <c r="N142">
        <v>3.7949999999999999</v>
      </c>
      <c r="O142">
        <v>-0.38990000000000002</v>
      </c>
      <c r="P142">
        <v>-236.1</v>
      </c>
    </row>
    <row r="143" spans="1:16" x14ac:dyDescent="0.35">
      <c r="A143" s="1">
        <v>45467.765902777777</v>
      </c>
      <c r="B143" t="s">
        <v>2335</v>
      </c>
      <c r="C143">
        <v>47.674066000000003</v>
      </c>
      <c r="D143">
        <v>8.9773239999999994</v>
      </c>
      <c r="E143">
        <v>12.72</v>
      </c>
      <c r="F143">
        <v>0.3518252</v>
      </c>
      <c r="G143">
        <f t="shared" si="2"/>
        <v>0.70153944879999997</v>
      </c>
      <c r="H143" s="6">
        <v>12.68</v>
      </c>
      <c r="I143">
        <v>-20.059999999999999</v>
      </c>
      <c r="J143">
        <v>8.49</v>
      </c>
      <c r="K143">
        <v>16</v>
      </c>
      <c r="L143">
        <v>0.32979999999999998</v>
      </c>
      <c r="M143">
        <v>38</v>
      </c>
      <c r="N143">
        <v>3.7210000000000001</v>
      </c>
      <c r="O143">
        <v>-0.36599999999999999</v>
      </c>
      <c r="P143">
        <v>-244.1</v>
      </c>
    </row>
    <row r="144" spans="1:16" x14ac:dyDescent="0.35">
      <c r="A144" s="1">
        <v>45467.765925925924</v>
      </c>
      <c r="B144" s="1">
        <v>45467.7659375</v>
      </c>
      <c r="C144">
        <v>47.67407</v>
      </c>
      <c r="D144">
        <v>8.9773180000000004</v>
      </c>
      <c r="E144">
        <v>12.58</v>
      </c>
      <c r="F144">
        <v>0.3398333</v>
      </c>
      <c r="G144">
        <f t="shared" si="2"/>
        <v>0.67762760020000001</v>
      </c>
      <c r="H144" s="6">
        <v>12.74</v>
      </c>
      <c r="I144">
        <v>-24.76</v>
      </c>
      <c r="J144">
        <v>8.02</v>
      </c>
      <c r="K144">
        <v>16</v>
      </c>
      <c r="L144">
        <v>0.32590000000000002</v>
      </c>
      <c r="M144">
        <v>38</v>
      </c>
      <c r="N144">
        <v>3.7210000000000001</v>
      </c>
      <c r="O144">
        <v>-0.36080000000000001</v>
      </c>
      <c r="P144">
        <v>-244.1</v>
      </c>
    </row>
    <row r="145" spans="1:16" x14ac:dyDescent="0.35">
      <c r="A145" s="1">
        <v>45467.765914351854</v>
      </c>
      <c r="B145" s="1">
        <v>45467.765914351854</v>
      </c>
      <c r="C145">
        <v>47.674067999999998</v>
      </c>
      <c r="D145">
        <v>8.9773209999999999</v>
      </c>
      <c r="E145">
        <v>12.84</v>
      </c>
      <c r="F145">
        <v>0.32400810000000002</v>
      </c>
      <c r="G145">
        <f t="shared" si="2"/>
        <v>0.64607215140000007</v>
      </c>
      <c r="H145" s="6">
        <v>12.79</v>
      </c>
      <c r="I145">
        <v>-21.86</v>
      </c>
      <c r="J145">
        <v>8.3699999999999992</v>
      </c>
      <c r="K145">
        <v>16</v>
      </c>
      <c r="L145">
        <v>0.33079999999999998</v>
      </c>
      <c r="M145">
        <v>38</v>
      </c>
      <c r="N145">
        <v>3.7210000000000001</v>
      </c>
      <c r="O145">
        <v>-0.36280000000000001</v>
      </c>
      <c r="P145">
        <v>-243.1</v>
      </c>
    </row>
    <row r="146" spans="1:16" x14ac:dyDescent="0.35">
      <c r="A146" s="1">
        <v>45467.765474537038</v>
      </c>
      <c r="B146" t="s">
        <v>2326</v>
      </c>
      <c r="C146">
        <v>47.673876999999997</v>
      </c>
      <c r="D146">
        <v>8.9773700000000005</v>
      </c>
      <c r="E146">
        <v>12.67</v>
      </c>
      <c r="F146">
        <v>0.37112620000000002</v>
      </c>
      <c r="G146">
        <f t="shared" si="2"/>
        <v>0.74002564280000005</v>
      </c>
      <c r="H146" s="6">
        <v>12.89</v>
      </c>
      <c r="I146">
        <v>-15.92</v>
      </c>
      <c r="J146">
        <v>7.54</v>
      </c>
      <c r="K146">
        <v>16</v>
      </c>
      <c r="L146">
        <v>0.32179999999999997</v>
      </c>
      <c r="M146">
        <v>38</v>
      </c>
      <c r="N146">
        <v>3.7210000000000001</v>
      </c>
      <c r="O146">
        <v>-0.3679</v>
      </c>
      <c r="P146">
        <v>-244.1</v>
      </c>
    </row>
    <row r="147" spans="1:16" x14ac:dyDescent="0.35">
      <c r="A147" s="1">
        <v>45467.724432870367</v>
      </c>
      <c r="B147" s="1">
        <v>45467.724432870367</v>
      </c>
      <c r="C147">
        <v>47.675908999999997</v>
      </c>
      <c r="D147">
        <v>8.9893809999999998</v>
      </c>
      <c r="E147">
        <v>12.9</v>
      </c>
      <c r="F147">
        <v>0.16923969999999999</v>
      </c>
      <c r="G147">
        <f t="shared" si="2"/>
        <v>0.33746396179999999</v>
      </c>
      <c r="H147" s="6">
        <v>12.9</v>
      </c>
      <c r="I147">
        <v>87.71</v>
      </c>
      <c r="J147">
        <v>-29.21</v>
      </c>
      <c r="K147">
        <v>15</v>
      </c>
      <c r="L147">
        <v>0.6855</v>
      </c>
      <c r="M147">
        <v>47</v>
      </c>
      <c r="N147">
        <v>3.7730000000000001</v>
      </c>
      <c r="O147">
        <v>-0.33889999999999998</v>
      </c>
      <c r="P147">
        <v>-241.1</v>
      </c>
    </row>
    <row r="148" spans="1:16" x14ac:dyDescent="0.35">
      <c r="A148" s="1">
        <v>45467.706967592596</v>
      </c>
      <c r="B148" s="1">
        <v>45467.706979166665</v>
      </c>
      <c r="C148">
        <v>47.669328999999998</v>
      </c>
      <c r="D148">
        <v>8.9845839999999999</v>
      </c>
      <c r="E148">
        <v>13.16</v>
      </c>
      <c r="F148">
        <v>0.104728</v>
      </c>
      <c r="G148">
        <f t="shared" si="2"/>
        <v>0.20882763200000001</v>
      </c>
      <c r="H148" s="6">
        <v>13.16</v>
      </c>
      <c r="I148">
        <v>-42.92</v>
      </c>
      <c r="J148">
        <v>3.19</v>
      </c>
      <c r="K148">
        <v>16</v>
      </c>
      <c r="L148">
        <v>0.40699999999999997</v>
      </c>
      <c r="M148">
        <v>51</v>
      </c>
      <c r="N148">
        <v>3.7949999999999999</v>
      </c>
      <c r="O148">
        <v>-0.377</v>
      </c>
      <c r="P148">
        <v>-236.1</v>
      </c>
    </row>
    <row r="149" spans="1:16" x14ac:dyDescent="0.35">
      <c r="A149" s="1">
        <v>45467.75886574074</v>
      </c>
      <c r="B149" s="1">
        <v>45467.758877314816</v>
      </c>
      <c r="C149">
        <v>47.669812999999998</v>
      </c>
      <c r="D149">
        <v>8.9812600000000007</v>
      </c>
      <c r="E149">
        <v>13.48</v>
      </c>
      <c r="F149">
        <v>0.36277999999999999</v>
      </c>
      <c r="G149">
        <f t="shared" si="2"/>
        <v>0.72338331999999994</v>
      </c>
      <c r="H149" s="6">
        <v>13.19</v>
      </c>
      <c r="I149">
        <v>78.27</v>
      </c>
      <c r="J149">
        <v>-17.03</v>
      </c>
      <c r="K149">
        <v>16</v>
      </c>
      <c r="L149">
        <v>0.30880000000000002</v>
      </c>
      <c r="M149">
        <v>39</v>
      </c>
      <c r="N149">
        <v>3.7269999999999999</v>
      </c>
      <c r="O149">
        <v>-0.36990000000000001</v>
      </c>
      <c r="P149">
        <v>-244.1</v>
      </c>
    </row>
    <row r="150" spans="1:16" x14ac:dyDescent="0.35">
      <c r="A150" s="1">
        <v>45467.705451388887</v>
      </c>
      <c r="B150" s="1">
        <v>45467.705462962964</v>
      </c>
      <c r="C150">
        <v>47.669158000000003</v>
      </c>
      <c r="D150">
        <v>8.9845459999999999</v>
      </c>
      <c r="E150">
        <v>51.23</v>
      </c>
      <c r="F150">
        <v>1.4828950000000001</v>
      </c>
      <c r="G150">
        <f t="shared" si="2"/>
        <v>2.95689263</v>
      </c>
      <c r="H150" s="6">
        <v>13.23</v>
      </c>
      <c r="I150">
        <v>4.88</v>
      </c>
      <c r="J150">
        <v>6.13</v>
      </c>
      <c r="K150">
        <v>16</v>
      </c>
      <c r="L150">
        <v>0.63090000000000002</v>
      </c>
      <c r="M150">
        <v>51</v>
      </c>
      <c r="N150">
        <v>3.8010000000000002</v>
      </c>
      <c r="O150">
        <v>-0.36280000000000001</v>
      </c>
      <c r="P150">
        <v>-235.1</v>
      </c>
    </row>
    <row r="151" spans="1:16" x14ac:dyDescent="0.35">
      <c r="A151" s="1">
        <v>45467.70553240741</v>
      </c>
      <c r="B151" t="s">
        <v>129</v>
      </c>
      <c r="C151">
        <v>47.669229000000001</v>
      </c>
      <c r="D151">
        <v>8.9845620000000004</v>
      </c>
      <c r="E151">
        <v>54.12</v>
      </c>
      <c r="F151">
        <v>0.93859510000000002</v>
      </c>
      <c r="G151">
        <f t="shared" si="2"/>
        <v>1.8715586294</v>
      </c>
      <c r="H151" s="6">
        <v>13.35</v>
      </c>
      <c r="I151">
        <v>0.53</v>
      </c>
      <c r="J151">
        <v>2.65</v>
      </c>
      <c r="K151">
        <v>16</v>
      </c>
      <c r="L151">
        <v>0.69089999999999996</v>
      </c>
      <c r="M151">
        <v>51</v>
      </c>
      <c r="N151">
        <v>3.8029999999999999</v>
      </c>
      <c r="O151">
        <v>-0.3599</v>
      </c>
      <c r="P151">
        <v>-235.1</v>
      </c>
    </row>
    <row r="152" spans="1:16" x14ac:dyDescent="0.35">
      <c r="A152" s="1">
        <v>45467.766076388885</v>
      </c>
      <c r="B152" t="s">
        <v>2343</v>
      </c>
      <c r="C152">
        <v>47.674092999999999</v>
      </c>
      <c r="D152">
        <v>8.9772759999999998</v>
      </c>
      <c r="E152">
        <v>13.51</v>
      </c>
      <c r="F152">
        <v>0.39628669999999999</v>
      </c>
      <c r="G152">
        <f t="shared" si="2"/>
        <v>0.79019567979999994</v>
      </c>
      <c r="H152" s="6">
        <v>13.48</v>
      </c>
      <c r="I152">
        <v>-21.16</v>
      </c>
      <c r="J152">
        <v>6.44</v>
      </c>
      <c r="K152">
        <v>16</v>
      </c>
      <c r="L152">
        <v>0.30299999999999999</v>
      </c>
      <c r="M152">
        <v>38</v>
      </c>
      <c r="N152">
        <v>3.7210000000000001</v>
      </c>
      <c r="O152">
        <v>-0.34789999999999999</v>
      </c>
      <c r="P152">
        <v>-243.1</v>
      </c>
    </row>
    <row r="153" spans="1:16" x14ac:dyDescent="0.35">
      <c r="A153" s="1">
        <v>45467.723043981481</v>
      </c>
      <c r="B153" t="s">
        <v>787</v>
      </c>
      <c r="C153">
        <v>47.675922</v>
      </c>
      <c r="D153">
        <v>8.9898939999999996</v>
      </c>
      <c r="E153">
        <v>13.51</v>
      </c>
      <c r="F153">
        <v>0.33771040000000002</v>
      </c>
      <c r="G153">
        <f t="shared" si="2"/>
        <v>0.67339453760000001</v>
      </c>
      <c r="H153" s="6">
        <v>13.51</v>
      </c>
      <c r="I153">
        <v>32.75</v>
      </c>
      <c r="J153">
        <v>-3.23</v>
      </c>
      <c r="K153">
        <v>16</v>
      </c>
      <c r="L153">
        <v>0.31979999999999997</v>
      </c>
      <c r="M153">
        <v>47</v>
      </c>
      <c r="N153">
        <v>3.7730000000000001</v>
      </c>
      <c r="O153">
        <v>-0.34689999999999999</v>
      </c>
      <c r="P153">
        <v>-241.1</v>
      </c>
    </row>
    <row r="154" spans="1:16" x14ac:dyDescent="0.35">
      <c r="A154" s="1">
        <v>45467.724444444444</v>
      </c>
      <c r="B154" t="s">
        <v>832</v>
      </c>
      <c r="C154">
        <v>47.675908999999997</v>
      </c>
      <c r="D154">
        <v>8.9893800000000006</v>
      </c>
      <c r="E154">
        <v>13.54</v>
      </c>
      <c r="F154">
        <v>0.1983327</v>
      </c>
      <c r="G154">
        <f t="shared" si="2"/>
        <v>0.39547540380000001</v>
      </c>
      <c r="H154" s="6">
        <v>13.54</v>
      </c>
      <c r="I154">
        <v>85.47</v>
      </c>
      <c r="J154">
        <v>-27.31</v>
      </c>
      <c r="K154">
        <v>15</v>
      </c>
      <c r="L154">
        <v>0.68159999999999998</v>
      </c>
      <c r="M154">
        <v>47</v>
      </c>
      <c r="N154">
        <v>3.7730000000000001</v>
      </c>
      <c r="O154">
        <v>-0.33889999999999998</v>
      </c>
      <c r="P154">
        <v>-242.1</v>
      </c>
    </row>
    <row r="155" spans="1:16" x14ac:dyDescent="0.35">
      <c r="A155" s="1">
        <v>45467.765462962961</v>
      </c>
      <c r="B155" s="1">
        <v>45467.765474537038</v>
      </c>
      <c r="C155">
        <v>47.673873</v>
      </c>
      <c r="D155">
        <v>8.977373</v>
      </c>
      <c r="E155">
        <v>13.51</v>
      </c>
      <c r="F155">
        <v>0.4337048</v>
      </c>
      <c r="G155">
        <f t="shared" si="2"/>
        <v>0.86480737119999995</v>
      </c>
      <c r="H155" s="6">
        <v>13.54</v>
      </c>
      <c r="I155">
        <v>-19.48</v>
      </c>
      <c r="J155">
        <v>7.27</v>
      </c>
      <c r="K155">
        <v>16</v>
      </c>
      <c r="L155">
        <v>0.32500000000000001</v>
      </c>
      <c r="M155">
        <v>38</v>
      </c>
      <c r="N155">
        <v>3.7210000000000001</v>
      </c>
      <c r="O155">
        <v>-0.37280000000000002</v>
      </c>
      <c r="P155">
        <v>-244.1</v>
      </c>
    </row>
    <row r="156" spans="1:16" x14ac:dyDescent="0.35">
      <c r="A156" s="1">
        <v>45467.70721064815</v>
      </c>
      <c r="B156" t="s">
        <v>159</v>
      </c>
      <c r="C156">
        <v>47.669325999999998</v>
      </c>
      <c r="D156">
        <v>8.9845830000000007</v>
      </c>
      <c r="E156">
        <v>12.7</v>
      </c>
      <c r="F156">
        <v>0.1077801</v>
      </c>
      <c r="G156">
        <f t="shared" si="2"/>
        <v>0.2149135194</v>
      </c>
      <c r="H156" s="6">
        <v>13.66</v>
      </c>
      <c r="I156">
        <v>-82</v>
      </c>
      <c r="J156">
        <v>-6.91</v>
      </c>
      <c r="K156">
        <v>15</v>
      </c>
      <c r="L156">
        <v>0.45090000000000002</v>
      </c>
      <c r="M156">
        <v>50</v>
      </c>
      <c r="N156">
        <v>3.7949999999999999</v>
      </c>
      <c r="O156">
        <v>-0.38790000000000002</v>
      </c>
      <c r="P156">
        <v>-236.1</v>
      </c>
    </row>
    <row r="157" spans="1:16" x14ac:dyDescent="0.35">
      <c r="A157" s="1">
        <v>45467.766157407408</v>
      </c>
      <c r="B157" s="1">
        <v>45467.766168981485</v>
      </c>
      <c r="C157">
        <v>47.674114000000003</v>
      </c>
      <c r="D157">
        <v>8.9772630000000007</v>
      </c>
      <c r="E157">
        <v>13.5</v>
      </c>
      <c r="F157">
        <v>0.47710259999999999</v>
      </c>
      <c r="G157">
        <f t="shared" si="2"/>
        <v>0.95134258439999997</v>
      </c>
      <c r="H157" s="6">
        <v>13.69</v>
      </c>
      <c r="I157">
        <v>-15.86</v>
      </c>
      <c r="J157">
        <v>10.61</v>
      </c>
      <c r="K157">
        <v>16</v>
      </c>
      <c r="L157">
        <v>0.30590000000000001</v>
      </c>
      <c r="M157">
        <v>38</v>
      </c>
      <c r="N157">
        <v>3.7210000000000001</v>
      </c>
      <c r="O157">
        <v>-0.34789999999999999</v>
      </c>
      <c r="P157">
        <v>-244.1</v>
      </c>
    </row>
    <row r="158" spans="1:16" x14ac:dyDescent="0.35">
      <c r="A158" s="1">
        <v>45467.716226851851</v>
      </c>
      <c r="B158" t="s">
        <v>513</v>
      </c>
      <c r="C158">
        <v>47.670881999999999</v>
      </c>
      <c r="D158">
        <v>8.9865340000000007</v>
      </c>
      <c r="E158">
        <v>13.85</v>
      </c>
      <c r="F158">
        <v>0.43167860000000002</v>
      </c>
      <c r="G158">
        <f t="shared" si="2"/>
        <v>0.86076712840000003</v>
      </c>
      <c r="H158" s="6">
        <v>13.77</v>
      </c>
      <c r="I158">
        <v>-15</v>
      </c>
      <c r="J158">
        <v>6.26</v>
      </c>
      <c r="K158">
        <v>16</v>
      </c>
      <c r="L158">
        <v>0.28689999999999999</v>
      </c>
      <c r="M158">
        <v>49</v>
      </c>
      <c r="N158">
        <v>3.7829999999999999</v>
      </c>
      <c r="O158">
        <v>-0.34889999999999999</v>
      </c>
      <c r="P158">
        <v>-241.1</v>
      </c>
    </row>
    <row r="159" spans="1:16" x14ac:dyDescent="0.35">
      <c r="A159" s="1">
        <v>45467.706782407404</v>
      </c>
      <c r="B159" s="1">
        <v>45467.706793981481</v>
      </c>
      <c r="C159">
        <v>47.669328999999998</v>
      </c>
      <c r="D159">
        <v>8.9845710000000008</v>
      </c>
      <c r="E159">
        <v>13.79</v>
      </c>
      <c r="F159">
        <v>0.31075140000000001</v>
      </c>
      <c r="G159">
        <f t="shared" si="2"/>
        <v>0.61963829160000006</v>
      </c>
      <c r="H159" s="6">
        <v>13.79</v>
      </c>
      <c r="I159">
        <v>-39.9</v>
      </c>
      <c r="J159">
        <v>2.1800000000000002</v>
      </c>
      <c r="K159">
        <v>16</v>
      </c>
      <c r="L159">
        <v>0.41699999999999998</v>
      </c>
      <c r="M159">
        <v>51</v>
      </c>
      <c r="N159">
        <v>3.7970000000000002</v>
      </c>
      <c r="O159">
        <v>-0.39379999999999998</v>
      </c>
      <c r="P159">
        <v>-236.1</v>
      </c>
    </row>
    <row r="160" spans="1:16" x14ac:dyDescent="0.35">
      <c r="A160" s="1">
        <v>45467.765439814815</v>
      </c>
      <c r="B160" s="1">
        <v>45467.765451388892</v>
      </c>
      <c r="C160">
        <v>47.673867000000001</v>
      </c>
      <c r="D160">
        <v>8.9773770000000006</v>
      </c>
      <c r="E160">
        <v>13.84</v>
      </c>
      <c r="F160">
        <v>0.43017300000000003</v>
      </c>
      <c r="G160">
        <f t="shared" si="2"/>
        <v>0.85776496200000008</v>
      </c>
      <c r="H160" s="6">
        <v>13.82</v>
      </c>
      <c r="I160">
        <v>-22.25</v>
      </c>
      <c r="J160">
        <v>7.66</v>
      </c>
      <c r="K160">
        <v>15</v>
      </c>
      <c r="L160">
        <v>0.32400000000000001</v>
      </c>
      <c r="M160">
        <v>38</v>
      </c>
      <c r="N160">
        <v>3.7210000000000001</v>
      </c>
      <c r="O160">
        <v>-0.37790000000000001</v>
      </c>
      <c r="P160">
        <v>-244.1</v>
      </c>
    </row>
    <row r="161" spans="1:16" x14ac:dyDescent="0.35">
      <c r="A161" s="1">
        <v>45467.765451388892</v>
      </c>
      <c r="B161" s="1">
        <v>45467.765462962961</v>
      </c>
      <c r="C161">
        <v>47.673870000000001</v>
      </c>
      <c r="D161">
        <v>8.9773750000000003</v>
      </c>
      <c r="E161">
        <v>13.9</v>
      </c>
      <c r="F161">
        <v>0.39143119999999998</v>
      </c>
      <c r="G161">
        <f t="shared" si="2"/>
        <v>0.78051381279999998</v>
      </c>
      <c r="H161" s="6">
        <v>13.87</v>
      </c>
      <c r="I161">
        <v>-20.05</v>
      </c>
      <c r="J161">
        <v>7.76</v>
      </c>
      <c r="K161">
        <v>16</v>
      </c>
      <c r="L161">
        <v>0.32690000000000002</v>
      </c>
      <c r="M161">
        <v>38</v>
      </c>
      <c r="N161">
        <v>3.7210000000000001</v>
      </c>
      <c r="O161">
        <v>-0.375</v>
      </c>
      <c r="P161">
        <v>-244.1</v>
      </c>
    </row>
    <row r="162" spans="1:16" x14ac:dyDescent="0.35">
      <c r="A162" s="1">
        <v>45467.765370370369</v>
      </c>
      <c r="B162" s="1">
        <v>45467.765370370369</v>
      </c>
      <c r="C162">
        <v>47.673845</v>
      </c>
      <c r="D162">
        <v>8.9773899999999998</v>
      </c>
      <c r="E162">
        <v>14.03</v>
      </c>
      <c r="F162">
        <v>0.50194850000000002</v>
      </c>
      <c r="G162">
        <f t="shared" si="2"/>
        <v>1.0008853090000001</v>
      </c>
      <c r="H162" s="6">
        <v>13.9</v>
      </c>
      <c r="I162">
        <v>-18.84</v>
      </c>
      <c r="J162">
        <v>7.23</v>
      </c>
      <c r="K162">
        <v>16</v>
      </c>
      <c r="L162">
        <v>0.30299999999999999</v>
      </c>
      <c r="M162">
        <v>38</v>
      </c>
      <c r="N162">
        <v>3.7229999999999999</v>
      </c>
      <c r="O162">
        <v>-0.3679</v>
      </c>
      <c r="P162">
        <v>-244.1</v>
      </c>
    </row>
    <row r="163" spans="1:16" x14ac:dyDescent="0.35">
      <c r="A163" s="1">
        <v>45467.765949074077</v>
      </c>
      <c r="B163" s="1">
        <v>45467.765960648147</v>
      </c>
      <c r="C163">
        <v>47.674073</v>
      </c>
      <c r="D163">
        <v>8.9773130000000005</v>
      </c>
      <c r="E163">
        <v>14.03</v>
      </c>
      <c r="F163">
        <v>0.29072389999999998</v>
      </c>
      <c r="G163">
        <f t="shared" si="2"/>
        <v>0.5797034566</v>
      </c>
      <c r="H163" s="6">
        <v>13.99</v>
      </c>
      <c r="I163">
        <v>-19.25</v>
      </c>
      <c r="J163">
        <v>8.48</v>
      </c>
      <c r="K163">
        <v>16</v>
      </c>
      <c r="L163">
        <v>0.32400000000000001</v>
      </c>
      <c r="M163">
        <v>38</v>
      </c>
      <c r="N163">
        <v>3.7210000000000001</v>
      </c>
      <c r="O163">
        <v>-0.3589</v>
      </c>
      <c r="P163">
        <v>-244.1</v>
      </c>
    </row>
    <row r="164" spans="1:16" x14ac:dyDescent="0.35">
      <c r="A164" s="1">
        <v>45467.707199074073</v>
      </c>
      <c r="B164" t="s">
        <v>158</v>
      </c>
      <c r="C164">
        <v>47.669325999999998</v>
      </c>
      <c r="D164">
        <v>8.9845839999999999</v>
      </c>
      <c r="E164">
        <v>14.05</v>
      </c>
      <c r="F164">
        <v>9.1293040000000006E-2</v>
      </c>
      <c r="G164">
        <f t="shared" si="2"/>
        <v>0.18203832176000001</v>
      </c>
      <c r="H164" s="6">
        <v>14.05</v>
      </c>
      <c r="I164">
        <v>-76.430000000000007</v>
      </c>
      <c r="J164">
        <v>-7.31</v>
      </c>
      <c r="K164">
        <v>15</v>
      </c>
      <c r="L164">
        <v>0.44290000000000002</v>
      </c>
      <c r="M164">
        <v>50</v>
      </c>
      <c r="N164">
        <v>3.7949999999999999</v>
      </c>
      <c r="O164">
        <v>-0.39090000000000003</v>
      </c>
      <c r="P164">
        <v>-236.1</v>
      </c>
    </row>
    <row r="165" spans="1:16" x14ac:dyDescent="0.35">
      <c r="A165" s="1">
        <v>45467.753750000003</v>
      </c>
      <c r="B165" t="s">
        <v>1966</v>
      </c>
      <c r="C165">
        <v>47.668295999999998</v>
      </c>
      <c r="D165">
        <v>8.9781530000000007</v>
      </c>
      <c r="E165">
        <v>13.66</v>
      </c>
      <c r="F165">
        <v>0.2881145</v>
      </c>
      <c r="G165">
        <f t="shared" si="2"/>
        <v>0.57450031300000004</v>
      </c>
      <c r="H165" s="6">
        <v>14.29</v>
      </c>
      <c r="I165">
        <v>29.41</v>
      </c>
      <c r="J165">
        <v>0</v>
      </c>
      <c r="K165">
        <v>15</v>
      </c>
      <c r="L165">
        <v>0.2908</v>
      </c>
      <c r="M165">
        <v>40</v>
      </c>
      <c r="N165">
        <v>3.7320000000000002</v>
      </c>
      <c r="O165">
        <v>-0.37080000000000002</v>
      </c>
      <c r="P165">
        <v>-244.1</v>
      </c>
    </row>
    <row r="166" spans="1:16" x14ac:dyDescent="0.35">
      <c r="A166" s="1">
        <v>45467.759131944447</v>
      </c>
      <c r="B166" s="1">
        <v>45467.759131944447</v>
      </c>
      <c r="C166">
        <v>47.669784999999997</v>
      </c>
      <c r="D166">
        <v>8.9811779999999999</v>
      </c>
      <c r="E166">
        <v>13.85</v>
      </c>
      <c r="F166">
        <v>0.3913237</v>
      </c>
      <c r="G166">
        <f t="shared" si="2"/>
        <v>0.78029945779999998</v>
      </c>
      <c r="H166" s="6">
        <v>14.32</v>
      </c>
      <c r="I166">
        <v>77.94</v>
      </c>
      <c r="J166">
        <v>-13.19</v>
      </c>
      <c r="K166">
        <v>16</v>
      </c>
      <c r="L166">
        <v>0.41189999999999999</v>
      </c>
      <c r="M166">
        <v>39</v>
      </c>
      <c r="N166">
        <v>3.7269999999999999</v>
      </c>
      <c r="O166">
        <v>-0.3508</v>
      </c>
      <c r="P166">
        <v>-244.1</v>
      </c>
    </row>
    <row r="167" spans="1:16" x14ac:dyDescent="0.35">
      <c r="A167" s="1">
        <v>45467.766145833331</v>
      </c>
      <c r="B167" t="s">
        <v>2346</v>
      </c>
      <c r="C167">
        <v>47.674111000000003</v>
      </c>
      <c r="D167">
        <v>8.9772649999999992</v>
      </c>
      <c r="E167">
        <v>14.34</v>
      </c>
      <c r="F167">
        <v>0.36818770000000001</v>
      </c>
      <c r="G167">
        <f t="shared" si="2"/>
        <v>0.73416627379999999</v>
      </c>
      <c r="H167" s="6">
        <v>14.34</v>
      </c>
      <c r="I167">
        <v>-9.1199999999999992</v>
      </c>
      <c r="J167">
        <v>6.82</v>
      </c>
      <c r="K167">
        <v>16</v>
      </c>
      <c r="L167">
        <v>0.3049</v>
      </c>
      <c r="M167">
        <v>38</v>
      </c>
      <c r="N167">
        <v>3.7210000000000001</v>
      </c>
      <c r="O167">
        <v>-0.34889999999999999</v>
      </c>
      <c r="P167">
        <v>-243.1</v>
      </c>
    </row>
    <row r="168" spans="1:16" x14ac:dyDescent="0.35">
      <c r="A168" s="1">
        <v>45467.7658912037</v>
      </c>
      <c r="B168" t="s">
        <v>2334</v>
      </c>
      <c r="C168">
        <v>47.674064000000001</v>
      </c>
      <c r="D168">
        <v>8.9773250000000004</v>
      </c>
      <c r="E168">
        <v>14.28</v>
      </c>
      <c r="F168">
        <v>0.41881669999999999</v>
      </c>
      <c r="G168">
        <f t="shared" si="2"/>
        <v>0.83512049979999992</v>
      </c>
      <c r="H168" s="6">
        <v>14.43</v>
      </c>
      <c r="I168">
        <v>-16.739999999999998</v>
      </c>
      <c r="J168">
        <v>8.4499999999999993</v>
      </c>
      <c r="K168">
        <v>16</v>
      </c>
      <c r="L168">
        <v>0.33079999999999998</v>
      </c>
      <c r="M168">
        <v>38</v>
      </c>
      <c r="N168">
        <v>3.7210000000000001</v>
      </c>
      <c r="O168">
        <v>-0.36990000000000001</v>
      </c>
      <c r="P168">
        <v>-244.1</v>
      </c>
    </row>
    <row r="169" spans="1:16" x14ac:dyDescent="0.35">
      <c r="A169" s="1">
        <v>45467.758877314816</v>
      </c>
      <c r="B169" s="1">
        <v>45467.758888888886</v>
      </c>
      <c r="C169">
        <v>47.669811000000003</v>
      </c>
      <c r="D169">
        <v>8.9812550000000009</v>
      </c>
      <c r="E169">
        <v>14.51</v>
      </c>
      <c r="F169">
        <v>0.28556090000000001</v>
      </c>
      <c r="G169">
        <f t="shared" si="2"/>
        <v>0.56940843460000001</v>
      </c>
      <c r="H169" s="6">
        <v>14.5</v>
      </c>
      <c r="I169">
        <v>75.040000000000006</v>
      </c>
      <c r="J169">
        <v>-17.63</v>
      </c>
      <c r="K169">
        <v>16</v>
      </c>
      <c r="L169">
        <v>0.31490000000000001</v>
      </c>
      <c r="M169">
        <v>39</v>
      </c>
      <c r="N169">
        <v>3.7269999999999999</v>
      </c>
      <c r="O169">
        <v>-0.3679</v>
      </c>
      <c r="P169">
        <v>-244.1</v>
      </c>
    </row>
    <row r="170" spans="1:16" x14ac:dyDescent="0.35">
      <c r="A170" s="1">
        <v>45467.721377314818</v>
      </c>
      <c r="B170" s="1">
        <v>45467.721377314818</v>
      </c>
      <c r="C170">
        <v>47.672674000000001</v>
      </c>
      <c r="D170">
        <v>8.9920770000000001</v>
      </c>
      <c r="E170">
        <v>14.59</v>
      </c>
      <c r="F170">
        <v>0.32646199999999997</v>
      </c>
      <c r="G170">
        <f t="shared" si="2"/>
        <v>0.6509652279999999</v>
      </c>
      <c r="H170" s="6">
        <v>14.59</v>
      </c>
      <c r="I170">
        <v>-80.599999999999994</v>
      </c>
      <c r="J170">
        <v>8.31</v>
      </c>
      <c r="K170">
        <v>16</v>
      </c>
      <c r="L170">
        <v>0.60599999999999998</v>
      </c>
      <c r="M170">
        <v>47</v>
      </c>
      <c r="N170">
        <v>3.7770000000000001</v>
      </c>
      <c r="O170">
        <v>-0.35499999999999998</v>
      </c>
      <c r="P170">
        <v>-241.1</v>
      </c>
    </row>
    <row r="171" spans="1:16" x14ac:dyDescent="0.35">
      <c r="A171" s="1">
        <v>45467.766006944446</v>
      </c>
      <c r="B171" t="s">
        <v>2339</v>
      </c>
      <c r="C171">
        <v>47.674081999999999</v>
      </c>
      <c r="D171">
        <v>8.9772970000000001</v>
      </c>
      <c r="E171">
        <v>14.1</v>
      </c>
      <c r="F171">
        <v>0.44133889999999998</v>
      </c>
      <c r="G171">
        <f t="shared" si="2"/>
        <v>0.88002976659999999</v>
      </c>
      <c r="H171" s="6">
        <v>14.59</v>
      </c>
      <c r="I171">
        <v>-13.17</v>
      </c>
      <c r="J171">
        <v>8.5</v>
      </c>
      <c r="K171">
        <v>16</v>
      </c>
      <c r="L171">
        <v>0.32179999999999997</v>
      </c>
      <c r="M171">
        <v>38</v>
      </c>
      <c r="N171">
        <v>3.7210000000000001</v>
      </c>
      <c r="O171">
        <v>-0.3528</v>
      </c>
      <c r="P171">
        <v>-243.1</v>
      </c>
    </row>
    <row r="172" spans="1:16" x14ac:dyDescent="0.35">
      <c r="A172" s="1">
        <v>45467.765879629631</v>
      </c>
      <c r="B172" s="1">
        <v>45467.765879629631</v>
      </c>
      <c r="C172">
        <v>47.674059999999997</v>
      </c>
      <c r="D172">
        <v>8.9773270000000007</v>
      </c>
      <c r="E172">
        <v>14.55</v>
      </c>
      <c r="F172">
        <v>0.38954309999999998</v>
      </c>
      <c r="G172">
        <f t="shared" si="2"/>
        <v>0.77674894139999995</v>
      </c>
      <c r="H172" s="6">
        <v>14.61</v>
      </c>
      <c r="I172">
        <v>-16.329999999999998</v>
      </c>
      <c r="J172">
        <v>8.1199999999999992</v>
      </c>
      <c r="K172">
        <v>16</v>
      </c>
      <c r="L172">
        <v>0.33689999999999998</v>
      </c>
      <c r="M172">
        <v>38</v>
      </c>
      <c r="N172">
        <v>3.7210000000000001</v>
      </c>
      <c r="O172">
        <v>-0.36599999999999999</v>
      </c>
      <c r="P172">
        <v>-244.1</v>
      </c>
    </row>
    <row r="173" spans="1:16" x14ac:dyDescent="0.35">
      <c r="A173" s="1">
        <v>45467.716261574074</v>
      </c>
      <c r="B173" t="s">
        <v>516</v>
      </c>
      <c r="C173">
        <v>47.670890999999997</v>
      </c>
      <c r="D173">
        <v>8.9865220000000008</v>
      </c>
      <c r="E173">
        <v>14.68</v>
      </c>
      <c r="F173">
        <v>0.45639200000000002</v>
      </c>
      <c r="G173">
        <f t="shared" si="2"/>
        <v>0.91004564799999998</v>
      </c>
      <c r="H173" s="6">
        <v>14.78</v>
      </c>
      <c r="I173">
        <v>-15.16</v>
      </c>
      <c r="J173">
        <v>3.7</v>
      </c>
      <c r="K173">
        <v>16</v>
      </c>
      <c r="L173">
        <v>0.2969</v>
      </c>
      <c r="M173">
        <v>49</v>
      </c>
      <c r="N173">
        <v>3.7829999999999999</v>
      </c>
      <c r="O173">
        <v>-0.3508</v>
      </c>
      <c r="P173">
        <v>-240.1</v>
      </c>
    </row>
    <row r="174" spans="1:16" x14ac:dyDescent="0.35">
      <c r="A174" s="1">
        <v>45467.765960648147</v>
      </c>
      <c r="B174" s="1">
        <v>45467.765972222223</v>
      </c>
      <c r="C174">
        <v>47.674075000000002</v>
      </c>
      <c r="D174">
        <v>8.9773099999999992</v>
      </c>
      <c r="E174">
        <v>15.19</v>
      </c>
      <c r="F174">
        <v>0.28932590000000002</v>
      </c>
      <c r="G174">
        <f t="shared" si="2"/>
        <v>0.57691584460000001</v>
      </c>
      <c r="H174" s="6">
        <v>14.82</v>
      </c>
      <c r="I174">
        <v>-17.95</v>
      </c>
      <c r="J174">
        <v>8.66</v>
      </c>
      <c r="K174">
        <v>16</v>
      </c>
      <c r="L174">
        <v>0.32500000000000001</v>
      </c>
      <c r="M174">
        <v>38</v>
      </c>
      <c r="N174">
        <v>3.7210000000000001</v>
      </c>
      <c r="O174">
        <v>-0.3579</v>
      </c>
      <c r="P174">
        <v>-243.1</v>
      </c>
    </row>
    <row r="175" spans="1:16" x14ac:dyDescent="0.35">
      <c r="A175" s="1">
        <v>45467.716238425928</v>
      </c>
      <c r="B175" t="s">
        <v>514</v>
      </c>
      <c r="C175">
        <v>47.670884999999998</v>
      </c>
      <c r="D175">
        <v>8.9865300000000001</v>
      </c>
      <c r="E175">
        <v>14.89</v>
      </c>
      <c r="F175">
        <v>0.4327857</v>
      </c>
      <c r="G175">
        <f t="shared" si="2"/>
        <v>0.86297468580000003</v>
      </c>
      <c r="H175" s="6">
        <v>14.84</v>
      </c>
      <c r="I175">
        <v>-14.62</v>
      </c>
      <c r="J175">
        <v>6.89</v>
      </c>
      <c r="K175">
        <v>16</v>
      </c>
      <c r="L175">
        <v>0.2898</v>
      </c>
      <c r="M175">
        <v>49</v>
      </c>
      <c r="N175">
        <v>3.7829999999999999</v>
      </c>
      <c r="O175">
        <v>-0.34689999999999999</v>
      </c>
      <c r="P175">
        <v>-240.1</v>
      </c>
    </row>
    <row r="176" spans="1:16" ht="15" thickBot="1" x14ac:dyDescent="0.4">
      <c r="A176" s="1">
        <v>45467.706828703704</v>
      </c>
      <c r="B176" s="1">
        <v>45467.70684027778</v>
      </c>
      <c r="C176">
        <v>47.669331</v>
      </c>
      <c r="D176">
        <v>8.9845760000000006</v>
      </c>
      <c r="E176">
        <v>14.97</v>
      </c>
      <c r="F176">
        <v>0.2533879</v>
      </c>
      <c r="G176">
        <f t="shared" si="2"/>
        <v>0.50525547260000003</v>
      </c>
      <c r="H176" s="6">
        <v>14.97</v>
      </c>
      <c r="I176">
        <v>-64.61</v>
      </c>
      <c r="J176">
        <v>1.8</v>
      </c>
      <c r="K176">
        <v>16</v>
      </c>
      <c r="L176">
        <v>0.4138</v>
      </c>
      <c r="M176">
        <v>51</v>
      </c>
      <c r="N176">
        <v>3.7949999999999999</v>
      </c>
      <c r="O176">
        <v>-0.39989999999999998</v>
      </c>
      <c r="P176">
        <v>-236.1</v>
      </c>
    </row>
    <row r="177" spans="1:16" x14ac:dyDescent="0.35">
      <c r="A177" s="1">
        <v>45467.706770833334</v>
      </c>
      <c r="B177" s="1">
        <v>45467.706782407404</v>
      </c>
      <c r="C177">
        <v>47.669325999999998</v>
      </c>
      <c r="D177">
        <v>8.9845690000000005</v>
      </c>
      <c r="E177">
        <v>15.1</v>
      </c>
      <c r="F177">
        <v>0.33525319999999997</v>
      </c>
      <c r="G177">
        <f t="shared" si="2"/>
        <v>0.66849488079999997</v>
      </c>
      <c r="H177" s="5">
        <v>15.1</v>
      </c>
      <c r="I177">
        <v>-41.55</v>
      </c>
      <c r="J177">
        <v>3.45</v>
      </c>
      <c r="K177">
        <v>16</v>
      </c>
      <c r="L177">
        <v>0.41889999999999999</v>
      </c>
      <c r="M177">
        <v>51</v>
      </c>
      <c r="N177">
        <v>3.7970000000000002</v>
      </c>
      <c r="O177">
        <v>-0.37180000000000002</v>
      </c>
      <c r="P177">
        <v>-236.1</v>
      </c>
    </row>
    <row r="178" spans="1:16" x14ac:dyDescent="0.35">
      <c r="A178" s="1">
        <v>45467.727337962962</v>
      </c>
      <c r="B178" s="1">
        <v>45467.727349537039</v>
      </c>
      <c r="C178">
        <v>47.673281000000003</v>
      </c>
      <c r="D178">
        <v>8.9914620000000003</v>
      </c>
      <c r="E178">
        <v>15.13</v>
      </c>
      <c r="F178">
        <v>0.46934389999999998</v>
      </c>
      <c r="G178">
        <f t="shared" si="2"/>
        <v>0.9358717366</v>
      </c>
      <c r="H178" s="6">
        <v>15.13</v>
      </c>
      <c r="I178">
        <v>-17.809999999999999</v>
      </c>
      <c r="J178">
        <v>6.24</v>
      </c>
      <c r="K178">
        <v>16</v>
      </c>
      <c r="L178">
        <v>0.40189999999999998</v>
      </c>
      <c r="M178">
        <v>46</v>
      </c>
      <c r="N178">
        <v>3.7679999999999998</v>
      </c>
      <c r="O178">
        <v>-0.3589</v>
      </c>
      <c r="P178">
        <v>-242.1</v>
      </c>
    </row>
    <row r="179" spans="1:16" x14ac:dyDescent="0.35">
      <c r="A179" s="1">
        <v>45467.706759259258</v>
      </c>
      <c r="B179" s="1">
        <v>45467.706770833334</v>
      </c>
      <c r="C179">
        <v>47.669324000000003</v>
      </c>
      <c r="D179">
        <v>8.9845690000000005</v>
      </c>
      <c r="E179">
        <v>15.24</v>
      </c>
      <c r="F179">
        <v>0.1599719</v>
      </c>
      <c r="G179">
        <f t="shared" si="2"/>
        <v>0.3189839686</v>
      </c>
      <c r="H179" s="6">
        <v>15.24</v>
      </c>
      <c r="I179">
        <v>-40.76</v>
      </c>
      <c r="J179">
        <v>3.87</v>
      </c>
      <c r="K179">
        <v>16</v>
      </c>
      <c r="L179">
        <v>0.41889999999999999</v>
      </c>
      <c r="M179">
        <v>51</v>
      </c>
      <c r="N179">
        <v>3.7970000000000002</v>
      </c>
      <c r="O179">
        <v>-0.37280000000000002</v>
      </c>
      <c r="P179">
        <v>-236.1</v>
      </c>
    </row>
    <row r="180" spans="1:16" x14ac:dyDescent="0.35">
      <c r="A180" s="1">
        <v>45467.707175925927</v>
      </c>
      <c r="B180" s="1">
        <v>45467.707187499997</v>
      </c>
      <c r="C180">
        <v>47.669325000000001</v>
      </c>
      <c r="D180">
        <v>8.9845880000000005</v>
      </c>
      <c r="E180">
        <v>15.41</v>
      </c>
      <c r="F180">
        <v>0.1426685</v>
      </c>
      <c r="G180">
        <f t="shared" si="2"/>
        <v>0.28448098900000002</v>
      </c>
      <c r="H180" s="6">
        <v>15.41</v>
      </c>
      <c r="I180">
        <v>-67.97</v>
      </c>
      <c r="J180">
        <v>-4.59</v>
      </c>
      <c r="K180">
        <v>15</v>
      </c>
      <c r="L180">
        <v>0.43090000000000001</v>
      </c>
      <c r="M180">
        <v>50</v>
      </c>
      <c r="N180">
        <v>3.7949999999999999</v>
      </c>
      <c r="O180">
        <v>-0.39279999999999998</v>
      </c>
      <c r="P180">
        <v>-236.1</v>
      </c>
    </row>
    <row r="181" spans="1:16" x14ac:dyDescent="0.35">
      <c r="A181" s="1">
        <v>45467.724456018521</v>
      </c>
      <c r="B181" t="s">
        <v>833</v>
      </c>
      <c r="C181">
        <v>47.675908</v>
      </c>
      <c r="D181">
        <v>8.9893769999999993</v>
      </c>
      <c r="E181">
        <v>15.41</v>
      </c>
      <c r="F181">
        <v>0.25785849999999999</v>
      </c>
      <c r="G181">
        <f t="shared" si="2"/>
        <v>0.51416984899999996</v>
      </c>
      <c r="H181" s="6">
        <v>15.41</v>
      </c>
      <c r="I181">
        <v>87.56</v>
      </c>
      <c r="J181">
        <v>-29.05</v>
      </c>
      <c r="K181">
        <v>15</v>
      </c>
      <c r="L181">
        <v>0.67869999999999997</v>
      </c>
      <c r="M181">
        <v>47</v>
      </c>
      <c r="N181">
        <v>3.7730000000000001</v>
      </c>
      <c r="O181">
        <v>-0.33889999999999998</v>
      </c>
      <c r="P181">
        <v>-242.1</v>
      </c>
    </row>
    <row r="182" spans="1:16" x14ac:dyDescent="0.35">
      <c r="A182" s="1">
        <v>45467.766087962962</v>
      </c>
      <c r="B182" s="1">
        <v>45467.766099537039</v>
      </c>
      <c r="C182">
        <v>47.674095999999999</v>
      </c>
      <c r="D182">
        <v>8.9772739999999995</v>
      </c>
      <c r="E182">
        <v>15.73</v>
      </c>
      <c r="F182">
        <v>0.39683180000000001</v>
      </c>
      <c r="G182">
        <f t="shared" si="2"/>
        <v>0.79128260920000004</v>
      </c>
      <c r="H182" s="6">
        <v>15.43</v>
      </c>
      <c r="I182">
        <v>-17.78</v>
      </c>
      <c r="J182">
        <v>8.39</v>
      </c>
      <c r="K182">
        <v>16</v>
      </c>
      <c r="L182">
        <v>0.3049</v>
      </c>
      <c r="M182">
        <v>38</v>
      </c>
      <c r="N182">
        <v>3.7210000000000001</v>
      </c>
      <c r="O182">
        <v>-0.34589999999999999</v>
      </c>
      <c r="P182">
        <v>-244.1</v>
      </c>
    </row>
    <row r="183" spans="1:16" x14ac:dyDescent="0.35">
      <c r="A183" s="1">
        <v>45467.766134259262</v>
      </c>
      <c r="B183" t="s">
        <v>2345</v>
      </c>
      <c r="C183">
        <v>47.674107999999997</v>
      </c>
      <c r="D183">
        <v>8.9772680000000005</v>
      </c>
      <c r="E183">
        <v>15.55</v>
      </c>
      <c r="F183">
        <v>0.3252293</v>
      </c>
      <c r="G183">
        <f t="shared" si="2"/>
        <v>0.64850722419999995</v>
      </c>
      <c r="H183" s="6">
        <v>15.59</v>
      </c>
      <c r="I183">
        <v>-9.68</v>
      </c>
      <c r="J183">
        <v>9.15</v>
      </c>
      <c r="K183">
        <v>16</v>
      </c>
      <c r="L183">
        <v>0.30180000000000001</v>
      </c>
      <c r="M183">
        <v>38</v>
      </c>
      <c r="N183">
        <v>3.7210000000000001</v>
      </c>
      <c r="O183">
        <v>-0.34989999999999999</v>
      </c>
      <c r="P183">
        <v>-243.1</v>
      </c>
    </row>
    <row r="184" spans="1:16" x14ac:dyDescent="0.35">
      <c r="A184" s="1">
        <v>45467.716249999998</v>
      </c>
      <c r="B184" t="s">
        <v>515</v>
      </c>
      <c r="C184">
        <v>47.670889000000003</v>
      </c>
      <c r="D184">
        <v>8.9865259999999996</v>
      </c>
      <c r="E184">
        <v>15.66</v>
      </c>
      <c r="F184">
        <v>0.51249420000000001</v>
      </c>
      <c r="G184">
        <f t="shared" si="2"/>
        <v>1.0219134348000001</v>
      </c>
      <c r="H184" s="6">
        <v>15.66</v>
      </c>
      <c r="I184">
        <v>-12.14</v>
      </c>
      <c r="J184">
        <v>8.8699999999999992</v>
      </c>
      <c r="K184">
        <v>16</v>
      </c>
      <c r="L184">
        <v>0.2959</v>
      </c>
      <c r="M184">
        <v>49</v>
      </c>
      <c r="N184">
        <v>3.7829999999999999</v>
      </c>
      <c r="O184">
        <v>-0.3508</v>
      </c>
      <c r="P184">
        <v>-240.1</v>
      </c>
    </row>
    <row r="185" spans="1:16" x14ac:dyDescent="0.35">
      <c r="A185" s="1">
        <v>45467.765393518515</v>
      </c>
      <c r="B185" s="1">
        <v>45467.765405092592</v>
      </c>
      <c r="C185">
        <v>47.673851999999997</v>
      </c>
      <c r="D185">
        <v>8.9773870000000002</v>
      </c>
      <c r="E185">
        <v>15.73</v>
      </c>
      <c r="F185">
        <v>0.51224340000000002</v>
      </c>
      <c r="G185">
        <f t="shared" si="2"/>
        <v>1.0214133396</v>
      </c>
      <c r="H185" s="6">
        <v>15.69</v>
      </c>
      <c r="I185">
        <v>-16.89</v>
      </c>
      <c r="J185">
        <v>6.78</v>
      </c>
      <c r="K185">
        <v>16</v>
      </c>
      <c r="L185">
        <v>0.314</v>
      </c>
      <c r="M185">
        <v>38</v>
      </c>
      <c r="N185">
        <v>3.7229999999999999</v>
      </c>
      <c r="O185">
        <v>-0.36990000000000001</v>
      </c>
      <c r="P185">
        <v>-244.1</v>
      </c>
    </row>
    <row r="186" spans="1:16" x14ac:dyDescent="0.35">
      <c r="A186" s="1">
        <v>45467.729097222225</v>
      </c>
      <c r="B186" s="1">
        <v>45467.729097222225</v>
      </c>
      <c r="C186">
        <v>47.677672999999999</v>
      </c>
      <c r="D186">
        <v>8.9889919999999996</v>
      </c>
      <c r="E186">
        <v>16.21</v>
      </c>
      <c r="F186">
        <v>1.1654869999999999</v>
      </c>
      <c r="G186">
        <f t="shared" si="2"/>
        <v>2.3239810780000001</v>
      </c>
      <c r="H186" s="6">
        <v>15.7</v>
      </c>
      <c r="I186">
        <v>22.43</v>
      </c>
      <c r="J186">
        <v>1.32</v>
      </c>
      <c r="K186">
        <v>15</v>
      </c>
      <c r="L186">
        <v>0.4209</v>
      </c>
      <c r="M186">
        <v>46</v>
      </c>
      <c r="N186">
        <v>3.766</v>
      </c>
      <c r="O186">
        <v>-0.34589999999999999</v>
      </c>
      <c r="P186">
        <v>-243.1</v>
      </c>
    </row>
    <row r="187" spans="1:16" x14ac:dyDescent="0.35">
      <c r="A187" s="1">
        <v>45467.706979166665</v>
      </c>
      <c r="B187" s="1">
        <v>45467.706990740742</v>
      </c>
      <c r="C187">
        <v>47.669328</v>
      </c>
      <c r="D187">
        <v>8.9845860000000002</v>
      </c>
      <c r="E187">
        <v>15.75</v>
      </c>
      <c r="F187">
        <v>0.1183743</v>
      </c>
      <c r="G187">
        <f t="shared" si="2"/>
        <v>0.23603835419999999</v>
      </c>
      <c r="H187" s="6">
        <v>15.75</v>
      </c>
      <c r="I187">
        <v>-42.01</v>
      </c>
      <c r="J187">
        <v>2.38</v>
      </c>
      <c r="K187">
        <v>15</v>
      </c>
      <c r="L187">
        <v>0.41089999999999999</v>
      </c>
      <c r="M187">
        <v>51</v>
      </c>
      <c r="N187">
        <v>3.7949999999999999</v>
      </c>
      <c r="O187">
        <v>-0.39179999999999998</v>
      </c>
      <c r="P187">
        <v>-236.1</v>
      </c>
    </row>
    <row r="188" spans="1:16" x14ac:dyDescent="0.35">
      <c r="A188" s="1">
        <v>45467.706805555557</v>
      </c>
      <c r="B188" s="1">
        <v>45467.706817129627</v>
      </c>
      <c r="C188">
        <v>47.669331</v>
      </c>
      <c r="D188">
        <v>8.9845769999999998</v>
      </c>
      <c r="E188">
        <v>15.83</v>
      </c>
      <c r="F188">
        <v>0.1984399</v>
      </c>
      <c r="G188">
        <f t="shared" si="2"/>
        <v>0.39568916059999998</v>
      </c>
      <c r="H188" s="6">
        <v>15.83</v>
      </c>
      <c r="I188">
        <v>-44.79</v>
      </c>
      <c r="J188">
        <v>-1.71</v>
      </c>
      <c r="K188">
        <v>16</v>
      </c>
      <c r="L188">
        <v>0.4219</v>
      </c>
      <c r="M188">
        <v>51</v>
      </c>
      <c r="N188">
        <v>3.7949999999999999</v>
      </c>
      <c r="O188">
        <v>-0.40479999999999999</v>
      </c>
      <c r="P188">
        <v>-236.1</v>
      </c>
    </row>
    <row r="189" spans="1:16" x14ac:dyDescent="0.35">
      <c r="A189" s="1">
        <v>45467.76599537037</v>
      </c>
      <c r="B189" s="1">
        <v>45467.766006944446</v>
      </c>
      <c r="C189">
        <v>47.674079999999996</v>
      </c>
      <c r="D189">
        <v>8.9773029999999991</v>
      </c>
      <c r="E189">
        <v>15.68</v>
      </c>
      <c r="F189">
        <v>0.31324039999999997</v>
      </c>
      <c r="G189">
        <f t="shared" si="2"/>
        <v>0.62460135759999991</v>
      </c>
      <c r="H189" s="6">
        <v>15.88</v>
      </c>
      <c r="I189">
        <v>-4.83</v>
      </c>
      <c r="J189">
        <v>7.06</v>
      </c>
      <c r="K189">
        <v>16</v>
      </c>
      <c r="L189">
        <v>0.31979999999999997</v>
      </c>
      <c r="M189">
        <v>38</v>
      </c>
      <c r="N189">
        <v>3.7210000000000001</v>
      </c>
      <c r="O189">
        <v>-0.35499999999999998</v>
      </c>
      <c r="P189">
        <v>-244.1</v>
      </c>
    </row>
    <row r="190" spans="1:16" x14ac:dyDescent="0.35">
      <c r="A190" s="1">
        <v>45467.765868055554</v>
      </c>
      <c r="B190" s="1">
        <v>45467.765879629631</v>
      </c>
      <c r="C190">
        <v>47.674056999999998</v>
      </c>
      <c r="D190">
        <v>8.977328</v>
      </c>
      <c r="E190">
        <v>15.82</v>
      </c>
      <c r="F190">
        <v>0.39787149999999999</v>
      </c>
      <c r="G190">
        <f t="shared" si="2"/>
        <v>0.79335577099999999</v>
      </c>
      <c r="H190" s="6">
        <v>15.91</v>
      </c>
      <c r="I190">
        <v>-12.93</v>
      </c>
      <c r="J190">
        <v>7.3</v>
      </c>
      <c r="K190">
        <v>16</v>
      </c>
      <c r="L190">
        <v>0.33789999999999998</v>
      </c>
      <c r="M190">
        <v>38</v>
      </c>
      <c r="N190">
        <v>3.7210000000000001</v>
      </c>
      <c r="O190">
        <v>-0.3679</v>
      </c>
      <c r="P190">
        <v>-244.1</v>
      </c>
    </row>
    <row r="191" spans="1:16" x14ac:dyDescent="0.35">
      <c r="A191" s="1">
        <v>45467.72446759259</v>
      </c>
      <c r="B191" s="1">
        <v>45467.724479166667</v>
      </c>
      <c r="C191">
        <v>47.675908999999997</v>
      </c>
      <c r="D191">
        <v>8.989376</v>
      </c>
      <c r="E191">
        <v>15.92</v>
      </c>
      <c r="F191">
        <v>0.26482270000000002</v>
      </c>
      <c r="G191">
        <f t="shared" si="2"/>
        <v>0.52805646380000004</v>
      </c>
      <c r="H191" s="6">
        <v>15.92</v>
      </c>
      <c r="I191">
        <v>86.38</v>
      </c>
      <c r="J191">
        <v>-26.54</v>
      </c>
      <c r="K191">
        <v>15</v>
      </c>
      <c r="L191">
        <v>0.67679999999999996</v>
      </c>
      <c r="M191">
        <v>47</v>
      </c>
      <c r="N191">
        <v>3.7730000000000001</v>
      </c>
      <c r="O191">
        <v>-0.33889999999999998</v>
      </c>
      <c r="P191">
        <v>-242.1</v>
      </c>
    </row>
    <row r="192" spans="1:16" ht="15" thickBot="1" x14ac:dyDescent="0.4">
      <c r="A192" s="1">
        <v>45467.766122685185</v>
      </c>
      <c r="B192" s="1">
        <v>45467.766134259262</v>
      </c>
      <c r="C192">
        <v>47.674104</v>
      </c>
      <c r="D192">
        <v>8.9772689999999997</v>
      </c>
      <c r="E192">
        <v>15.73</v>
      </c>
      <c r="F192">
        <v>0.36354959999999997</v>
      </c>
      <c r="G192">
        <f t="shared" si="2"/>
        <v>0.72491790239999998</v>
      </c>
      <c r="H192" s="7">
        <v>15.95</v>
      </c>
      <c r="I192">
        <v>-11.31</v>
      </c>
      <c r="J192">
        <v>6.32</v>
      </c>
      <c r="K192">
        <v>16</v>
      </c>
      <c r="L192">
        <v>0.29880000000000001</v>
      </c>
      <c r="M192">
        <v>38</v>
      </c>
      <c r="N192">
        <v>3.7210000000000001</v>
      </c>
      <c r="O192">
        <v>-0.3508</v>
      </c>
      <c r="P192">
        <v>-243.1</v>
      </c>
    </row>
    <row r="193" spans="1:16" x14ac:dyDescent="0.35">
      <c r="A193" s="1">
        <v>45467.706793981481</v>
      </c>
      <c r="B193" s="1">
        <v>45467.706805555557</v>
      </c>
      <c r="C193">
        <v>47.669330000000002</v>
      </c>
      <c r="D193">
        <v>8.9845740000000003</v>
      </c>
      <c r="E193">
        <v>16.010000000000002</v>
      </c>
      <c r="F193">
        <v>0.31556240000000002</v>
      </c>
      <c r="G193">
        <f t="shared" si="2"/>
        <v>0.62923142560000001</v>
      </c>
      <c r="H193" s="6">
        <v>16.010000000000002</v>
      </c>
      <c r="I193">
        <v>-38.85</v>
      </c>
      <c r="J193">
        <v>1.45</v>
      </c>
      <c r="K193">
        <v>16</v>
      </c>
      <c r="L193">
        <v>0.4199</v>
      </c>
      <c r="M193">
        <v>51</v>
      </c>
      <c r="N193">
        <v>3.7949999999999999</v>
      </c>
      <c r="O193">
        <v>-0.40089999999999998</v>
      </c>
      <c r="P193">
        <v>-236.1</v>
      </c>
    </row>
    <row r="194" spans="1:16" x14ac:dyDescent="0.35">
      <c r="A194" s="1">
        <v>45467.759016203701</v>
      </c>
      <c r="B194" t="s">
        <v>2137</v>
      </c>
      <c r="C194">
        <v>47.669795999999998</v>
      </c>
      <c r="D194">
        <v>8.9812130000000003</v>
      </c>
      <c r="E194">
        <v>15.78</v>
      </c>
      <c r="F194">
        <v>0.40968850000000001</v>
      </c>
      <c r="G194">
        <f t="shared" ref="G194:G257" si="3">F194*1.994</f>
        <v>0.81691886899999999</v>
      </c>
      <c r="H194" s="6">
        <v>16.02</v>
      </c>
      <c r="I194">
        <v>67.459999999999994</v>
      </c>
      <c r="J194">
        <v>-8.42</v>
      </c>
      <c r="K194">
        <v>16</v>
      </c>
      <c r="L194">
        <v>0.39989999999999998</v>
      </c>
      <c r="M194">
        <v>39</v>
      </c>
      <c r="N194">
        <v>3.7269999999999999</v>
      </c>
      <c r="O194">
        <v>-0.35599999999999998</v>
      </c>
      <c r="P194">
        <v>-244.1</v>
      </c>
    </row>
    <row r="195" spans="1:16" x14ac:dyDescent="0.35">
      <c r="A195" s="1">
        <v>45467.727361111109</v>
      </c>
      <c r="B195" s="1">
        <v>45467.727372685185</v>
      </c>
      <c r="C195">
        <v>47.673287000000002</v>
      </c>
      <c r="D195">
        <v>8.9914550000000002</v>
      </c>
      <c r="E195">
        <v>16.47</v>
      </c>
      <c r="F195">
        <v>0.44298340000000003</v>
      </c>
      <c r="G195">
        <f t="shared" si="3"/>
        <v>0.88330889960000003</v>
      </c>
      <c r="H195" s="6">
        <v>16.18</v>
      </c>
      <c r="I195">
        <v>-12.7</v>
      </c>
      <c r="J195">
        <v>9.5299999999999994</v>
      </c>
      <c r="K195">
        <v>16</v>
      </c>
      <c r="L195">
        <v>0.40089999999999998</v>
      </c>
      <c r="M195">
        <v>46</v>
      </c>
      <c r="N195">
        <v>3.7679999999999998</v>
      </c>
      <c r="O195">
        <v>-0.36080000000000001</v>
      </c>
      <c r="P195">
        <v>-242.1</v>
      </c>
    </row>
    <row r="196" spans="1:16" x14ac:dyDescent="0.35">
      <c r="A196" s="1">
        <v>45467.707187499997</v>
      </c>
      <c r="B196" s="1">
        <v>45467.707187499997</v>
      </c>
      <c r="C196">
        <v>47.669325999999998</v>
      </c>
      <c r="D196">
        <v>8.9845860000000002</v>
      </c>
      <c r="E196">
        <v>16.27</v>
      </c>
      <c r="F196">
        <v>0.1005438</v>
      </c>
      <c r="G196">
        <f t="shared" si="3"/>
        <v>0.2004843372</v>
      </c>
      <c r="H196" s="6">
        <v>16.27</v>
      </c>
      <c r="I196">
        <v>-73.760000000000005</v>
      </c>
      <c r="J196">
        <v>-5.42</v>
      </c>
      <c r="K196">
        <v>14</v>
      </c>
      <c r="L196">
        <v>0.43990000000000001</v>
      </c>
      <c r="M196">
        <v>50</v>
      </c>
      <c r="N196">
        <v>3.7949999999999999</v>
      </c>
      <c r="O196">
        <v>-0.39600000000000002</v>
      </c>
      <c r="P196">
        <v>-236.1</v>
      </c>
    </row>
    <row r="197" spans="1:16" x14ac:dyDescent="0.35">
      <c r="A197" s="1">
        <v>45467.727326388886</v>
      </c>
      <c r="B197" t="s">
        <v>964</v>
      </c>
      <c r="C197">
        <v>47.673279999999998</v>
      </c>
      <c r="D197">
        <v>8.9914649999999998</v>
      </c>
      <c r="E197">
        <v>16.43</v>
      </c>
      <c r="F197">
        <v>0.34720590000000001</v>
      </c>
      <c r="G197">
        <f t="shared" si="3"/>
        <v>0.69232856460000003</v>
      </c>
      <c r="H197" s="6">
        <v>16.47</v>
      </c>
      <c r="I197">
        <v>-23.07</v>
      </c>
      <c r="J197">
        <v>11.28</v>
      </c>
      <c r="K197">
        <v>16</v>
      </c>
      <c r="L197">
        <v>0.40089999999999998</v>
      </c>
      <c r="M197">
        <v>46</v>
      </c>
      <c r="N197">
        <v>3.7679999999999998</v>
      </c>
      <c r="O197">
        <v>-0.36180000000000001</v>
      </c>
      <c r="P197">
        <v>-242.1</v>
      </c>
    </row>
    <row r="198" spans="1:16" x14ac:dyDescent="0.35">
      <c r="A198" s="1">
        <v>45467.758819444447</v>
      </c>
      <c r="B198" s="1">
        <v>45467.758819444447</v>
      </c>
      <c r="C198">
        <v>47.669820999999999</v>
      </c>
      <c r="D198">
        <v>8.9812740000000009</v>
      </c>
      <c r="E198">
        <v>16</v>
      </c>
      <c r="F198">
        <v>0.28927039999999998</v>
      </c>
      <c r="G198">
        <f t="shared" si="3"/>
        <v>0.57680517759999994</v>
      </c>
      <c r="H198" s="6">
        <v>16.489999999999998</v>
      </c>
      <c r="I198">
        <v>76.790000000000006</v>
      </c>
      <c r="J198">
        <v>-9.57</v>
      </c>
      <c r="K198">
        <v>16</v>
      </c>
      <c r="L198">
        <v>0.2949</v>
      </c>
      <c r="M198">
        <v>39</v>
      </c>
      <c r="N198">
        <v>3.7269999999999999</v>
      </c>
      <c r="O198">
        <v>-0.3679</v>
      </c>
      <c r="P198">
        <v>-244.1</v>
      </c>
    </row>
    <row r="199" spans="1:16" x14ac:dyDescent="0.35">
      <c r="A199" s="1">
        <v>45467.721365740741</v>
      </c>
      <c r="B199" t="s">
        <v>732</v>
      </c>
      <c r="C199">
        <v>47.672674000000001</v>
      </c>
      <c r="D199">
        <v>8.9920810000000007</v>
      </c>
      <c r="E199">
        <v>16.52</v>
      </c>
      <c r="F199">
        <v>0.2432464</v>
      </c>
      <c r="G199">
        <f t="shared" si="3"/>
        <v>0.48503332160000001</v>
      </c>
      <c r="H199" s="6">
        <v>16.52</v>
      </c>
      <c r="I199">
        <v>-79.92</v>
      </c>
      <c r="J199">
        <v>9.9600000000000009</v>
      </c>
      <c r="K199">
        <v>14</v>
      </c>
      <c r="L199">
        <v>0.58499999999999996</v>
      </c>
      <c r="M199">
        <v>47</v>
      </c>
      <c r="N199">
        <v>3.7770000000000001</v>
      </c>
      <c r="O199">
        <v>-0.35599999999999998</v>
      </c>
      <c r="P199">
        <v>-241.1</v>
      </c>
    </row>
    <row r="200" spans="1:16" x14ac:dyDescent="0.35">
      <c r="A200" s="1">
        <v>45467.756516203706</v>
      </c>
      <c r="B200" t="s">
        <v>2070</v>
      </c>
      <c r="C200">
        <v>47.672747999999999</v>
      </c>
      <c r="D200">
        <v>8.9754950000000004</v>
      </c>
      <c r="E200">
        <v>16.93</v>
      </c>
      <c r="F200">
        <v>0.2850142</v>
      </c>
      <c r="G200">
        <f t="shared" si="3"/>
        <v>0.56831831479999995</v>
      </c>
      <c r="H200" s="6">
        <v>16.57</v>
      </c>
      <c r="I200">
        <v>33.549999999999997</v>
      </c>
      <c r="J200">
        <v>0.41</v>
      </c>
      <c r="K200">
        <v>16</v>
      </c>
      <c r="L200">
        <v>0.27489999999999998</v>
      </c>
      <c r="M200">
        <v>40</v>
      </c>
      <c r="N200">
        <v>3.73</v>
      </c>
      <c r="O200">
        <v>-0.33689999999999998</v>
      </c>
      <c r="P200">
        <v>-244.1</v>
      </c>
    </row>
    <row r="201" spans="1:16" x14ac:dyDescent="0.35">
      <c r="A201" s="1">
        <v>45467.765972222223</v>
      </c>
      <c r="B201" t="s">
        <v>2337</v>
      </c>
      <c r="C201">
        <v>47.674075999999999</v>
      </c>
      <c r="D201">
        <v>8.9773080000000007</v>
      </c>
      <c r="E201">
        <v>16.440000000000001</v>
      </c>
      <c r="F201">
        <v>0.34472530000000001</v>
      </c>
      <c r="G201">
        <f t="shared" si="3"/>
        <v>0.68738224820000005</v>
      </c>
      <c r="H201" s="6">
        <v>16.579999999999998</v>
      </c>
      <c r="I201">
        <v>-12.23</v>
      </c>
      <c r="J201">
        <v>6.11</v>
      </c>
      <c r="K201">
        <v>16</v>
      </c>
      <c r="L201">
        <v>0.32300000000000001</v>
      </c>
      <c r="M201">
        <v>38</v>
      </c>
      <c r="N201">
        <v>3.7210000000000001</v>
      </c>
      <c r="O201">
        <v>-0.3579</v>
      </c>
      <c r="P201">
        <v>-244.1</v>
      </c>
    </row>
    <row r="202" spans="1:16" x14ac:dyDescent="0.35">
      <c r="A202" s="1">
        <v>45467.724490740744</v>
      </c>
      <c r="B202" s="1">
        <v>45467.724502314813</v>
      </c>
      <c r="C202">
        <v>47.675908</v>
      </c>
      <c r="D202">
        <v>8.9893730000000005</v>
      </c>
      <c r="E202">
        <v>16.600000000000001</v>
      </c>
      <c r="F202">
        <v>0.24916269999999999</v>
      </c>
      <c r="G202">
        <f t="shared" si="3"/>
        <v>0.49683042379999998</v>
      </c>
      <c r="H202" s="6">
        <v>16.600000000000001</v>
      </c>
      <c r="I202">
        <v>85.71</v>
      </c>
      <c r="J202">
        <v>-28.01</v>
      </c>
      <c r="K202">
        <v>15</v>
      </c>
      <c r="L202">
        <v>0.66359999999999997</v>
      </c>
      <c r="M202">
        <v>47</v>
      </c>
      <c r="N202">
        <v>3.7730000000000001</v>
      </c>
      <c r="O202">
        <v>-0.33789999999999998</v>
      </c>
      <c r="P202">
        <v>-242.1</v>
      </c>
    </row>
    <row r="203" spans="1:16" x14ac:dyDescent="0.35">
      <c r="A203" s="1">
        <v>45467.765405092592</v>
      </c>
      <c r="B203" s="1">
        <v>45467.765416666669</v>
      </c>
      <c r="C203">
        <v>47.673856999999998</v>
      </c>
      <c r="D203">
        <v>8.9773849999999999</v>
      </c>
      <c r="E203">
        <v>16.95</v>
      </c>
      <c r="F203">
        <v>0.47885620000000001</v>
      </c>
      <c r="G203">
        <f t="shared" si="3"/>
        <v>0.95483926279999998</v>
      </c>
      <c r="H203" s="6">
        <v>16.88</v>
      </c>
      <c r="I203">
        <v>-12.1</v>
      </c>
      <c r="J203">
        <v>7.64</v>
      </c>
      <c r="K203">
        <v>16</v>
      </c>
      <c r="L203">
        <v>0.314</v>
      </c>
      <c r="M203">
        <v>38</v>
      </c>
      <c r="N203">
        <v>3.7210000000000001</v>
      </c>
      <c r="O203">
        <v>-0.37380000000000002</v>
      </c>
      <c r="P203">
        <v>-244.1</v>
      </c>
    </row>
    <row r="204" spans="1:16" x14ac:dyDescent="0.35">
      <c r="A204" s="1">
        <v>45467.70684027778</v>
      </c>
      <c r="B204" s="1">
        <v>45467.70685185185</v>
      </c>
      <c r="C204">
        <v>47.669330000000002</v>
      </c>
      <c r="D204">
        <v>8.9845749999999995</v>
      </c>
      <c r="E204">
        <v>17.100000000000001</v>
      </c>
      <c r="F204">
        <v>0.24263989999999999</v>
      </c>
      <c r="G204">
        <f t="shared" si="3"/>
        <v>0.48382396059999999</v>
      </c>
      <c r="H204" s="6">
        <v>17.100000000000001</v>
      </c>
      <c r="I204">
        <v>-65.72</v>
      </c>
      <c r="J204">
        <v>3.2</v>
      </c>
      <c r="K204">
        <v>16</v>
      </c>
      <c r="L204">
        <v>0.41089999999999999</v>
      </c>
      <c r="M204">
        <v>51</v>
      </c>
      <c r="N204">
        <v>3.7949999999999999</v>
      </c>
      <c r="O204">
        <v>-0.39479999999999998</v>
      </c>
      <c r="P204">
        <v>-236.1</v>
      </c>
    </row>
    <row r="205" spans="1:16" x14ac:dyDescent="0.35">
      <c r="A205" s="1">
        <v>45467.724502314813</v>
      </c>
      <c r="B205" t="s">
        <v>834</v>
      </c>
      <c r="C205">
        <v>47.675907000000002</v>
      </c>
      <c r="D205">
        <v>8.9893689999999999</v>
      </c>
      <c r="E205">
        <v>17.14</v>
      </c>
      <c r="F205">
        <v>0.30850240000000001</v>
      </c>
      <c r="G205">
        <f t="shared" si="3"/>
        <v>0.6151537856</v>
      </c>
      <c r="H205" s="6">
        <v>17.14</v>
      </c>
      <c r="I205">
        <v>86.71</v>
      </c>
      <c r="J205">
        <v>-27.3</v>
      </c>
      <c r="K205">
        <v>15</v>
      </c>
      <c r="L205">
        <v>0.66259999999999997</v>
      </c>
      <c r="M205">
        <v>47</v>
      </c>
      <c r="N205">
        <v>3.7730000000000001</v>
      </c>
      <c r="O205">
        <v>-0.33979999999999999</v>
      </c>
      <c r="P205">
        <v>-242.1</v>
      </c>
    </row>
    <row r="206" spans="1:16" x14ac:dyDescent="0.35">
      <c r="A206" s="1">
        <v>45467.753738425927</v>
      </c>
      <c r="B206" t="s">
        <v>1965</v>
      </c>
      <c r="C206">
        <v>47.668294000000003</v>
      </c>
      <c r="D206">
        <v>8.9781560000000002</v>
      </c>
      <c r="E206">
        <v>17.07</v>
      </c>
      <c r="F206">
        <v>0.2323549</v>
      </c>
      <c r="G206">
        <f t="shared" si="3"/>
        <v>0.46331567060000001</v>
      </c>
      <c r="H206" s="6">
        <v>17.14</v>
      </c>
      <c r="I206">
        <v>12.29</v>
      </c>
      <c r="J206">
        <v>4.58</v>
      </c>
      <c r="K206">
        <v>15</v>
      </c>
      <c r="L206">
        <v>0.28389999999999999</v>
      </c>
      <c r="M206">
        <v>40</v>
      </c>
      <c r="N206">
        <v>3.7320000000000002</v>
      </c>
      <c r="O206">
        <v>-0.36599999999999999</v>
      </c>
      <c r="P206">
        <v>-244.1</v>
      </c>
    </row>
    <row r="207" spans="1:16" x14ac:dyDescent="0.35">
      <c r="A207" s="1">
        <v>45467.766099537039</v>
      </c>
      <c r="B207" s="1">
        <v>45467.766111111108</v>
      </c>
      <c r="C207">
        <v>47.674098000000001</v>
      </c>
      <c r="D207">
        <v>8.9772719999999993</v>
      </c>
      <c r="E207">
        <v>17.190000000000001</v>
      </c>
      <c r="F207">
        <v>0.40610610000000003</v>
      </c>
      <c r="G207">
        <f t="shared" si="3"/>
        <v>0.80977556340000001</v>
      </c>
      <c r="H207" s="6">
        <v>17.170000000000002</v>
      </c>
      <c r="I207">
        <v>-15.16</v>
      </c>
      <c r="J207">
        <v>6.79</v>
      </c>
      <c r="K207">
        <v>16</v>
      </c>
      <c r="L207">
        <v>0.30180000000000001</v>
      </c>
      <c r="M207">
        <v>38</v>
      </c>
      <c r="N207">
        <v>3.7210000000000001</v>
      </c>
      <c r="O207">
        <v>-0.34499999999999997</v>
      </c>
      <c r="P207">
        <v>-243.1</v>
      </c>
    </row>
    <row r="208" spans="1:16" x14ac:dyDescent="0.35">
      <c r="A208" s="1">
        <v>45467.758888888886</v>
      </c>
      <c r="B208" s="1">
        <v>45467.758888888886</v>
      </c>
      <c r="C208">
        <v>47.669811000000003</v>
      </c>
      <c r="D208">
        <v>8.9812539999999998</v>
      </c>
      <c r="E208">
        <v>17.38</v>
      </c>
      <c r="F208">
        <v>0.36237989999999998</v>
      </c>
      <c r="G208">
        <f t="shared" si="3"/>
        <v>0.72258552059999992</v>
      </c>
      <c r="H208" s="6">
        <v>17.23</v>
      </c>
      <c r="I208">
        <v>79.010000000000005</v>
      </c>
      <c r="J208">
        <v>-22.53</v>
      </c>
      <c r="K208">
        <v>16</v>
      </c>
      <c r="L208">
        <v>0.32590000000000002</v>
      </c>
      <c r="M208">
        <v>39</v>
      </c>
      <c r="N208">
        <v>3.7269999999999999</v>
      </c>
      <c r="O208">
        <v>-0.36599999999999999</v>
      </c>
      <c r="P208">
        <v>-243.1</v>
      </c>
    </row>
    <row r="209" spans="1:16" x14ac:dyDescent="0.35">
      <c r="A209" s="1">
        <v>45467.703958333332</v>
      </c>
      <c r="B209" t="s">
        <v>73</v>
      </c>
      <c r="C209">
        <v>47.668244000000001</v>
      </c>
      <c r="D209">
        <v>8.9846990000000009</v>
      </c>
      <c r="E209">
        <v>17.260000000000002</v>
      </c>
      <c r="F209">
        <v>0.1520485</v>
      </c>
      <c r="G209">
        <f t="shared" si="3"/>
        <v>0.303184709</v>
      </c>
      <c r="H209" s="6">
        <v>17.260000000000002</v>
      </c>
      <c r="I209">
        <v>-3.94</v>
      </c>
      <c r="J209">
        <v>2.69</v>
      </c>
      <c r="K209">
        <v>14</v>
      </c>
      <c r="L209">
        <v>0.58399999999999996</v>
      </c>
      <c r="M209">
        <v>51</v>
      </c>
      <c r="N209">
        <v>3.8010000000000002</v>
      </c>
      <c r="O209">
        <v>-0.42480000000000001</v>
      </c>
      <c r="P209">
        <v>-236.1</v>
      </c>
    </row>
    <row r="210" spans="1:16" x14ac:dyDescent="0.35">
      <c r="A210" s="1">
        <v>45467.724479166667</v>
      </c>
      <c r="B210" s="1">
        <v>45467.724479166667</v>
      </c>
      <c r="C210">
        <v>47.675908</v>
      </c>
      <c r="D210">
        <v>8.9893739999999998</v>
      </c>
      <c r="E210">
        <v>17.3</v>
      </c>
      <c r="F210">
        <v>0.31372519999999998</v>
      </c>
      <c r="G210">
        <f t="shared" si="3"/>
        <v>0.62556804879999994</v>
      </c>
      <c r="H210" s="6">
        <v>17.3</v>
      </c>
      <c r="I210">
        <v>88.42</v>
      </c>
      <c r="J210">
        <v>-27.09</v>
      </c>
      <c r="K210">
        <v>15</v>
      </c>
      <c r="L210">
        <v>0.66800000000000004</v>
      </c>
      <c r="M210">
        <v>47</v>
      </c>
      <c r="N210">
        <v>3.7730000000000001</v>
      </c>
      <c r="O210">
        <v>-0.33889999999999998</v>
      </c>
      <c r="P210">
        <v>-242.1</v>
      </c>
    </row>
    <row r="211" spans="1:16" x14ac:dyDescent="0.35">
      <c r="A211" s="1">
        <v>45467.718738425923</v>
      </c>
      <c r="B211" t="s">
        <v>630</v>
      </c>
      <c r="C211">
        <v>47.675806999999999</v>
      </c>
      <c r="D211">
        <v>8.9845190000000006</v>
      </c>
      <c r="E211">
        <v>14.21</v>
      </c>
      <c r="F211">
        <v>1.071332</v>
      </c>
      <c r="G211">
        <f t="shared" si="3"/>
        <v>2.136236008</v>
      </c>
      <c r="H211" s="6">
        <v>17.350000000000001</v>
      </c>
      <c r="I211">
        <v>22.52</v>
      </c>
      <c r="J211">
        <v>1.68</v>
      </c>
      <c r="K211">
        <v>16</v>
      </c>
      <c r="L211">
        <v>0.31180000000000002</v>
      </c>
      <c r="M211">
        <v>48</v>
      </c>
      <c r="N211">
        <v>3.7810000000000001</v>
      </c>
      <c r="O211">
        <v>-0.34499999999999997</v>
      </c>
      <c r="P211">
        <v>-241.1</v>
      </c>
    </row>
    <row r="212" spans="1:16" x14ac:dyDescent="0.35">
      <c r="A212" s="1">
        <v>45467.765983796293</v>
      </c>
      <c r="B212" t="s">
        <v>2338</v>
      </c>
      <c r="C212">
        <v>47.674078000000002</v>
      </c>
      <c r="D212">
        <v>8.9773049999999994</v>
      </c>
      <c r="E212">
        <v>17.45</v>
      </c>
      <c r="F212">
        <v>0.23796049999999999</v>
      </c>
      <c r="G212">
        <f t="shared" si="3"/>
        <v>0.47449323699999996</v>
      </c>
      <c r="H212" s="6">
        <v>17.36</v>
      </c>
      <c r="I212">
        <v>-4.76</v>
      </c>
      <c r="J212">
        <v>7.92</v>
      </c>
      <c r="K212">
        <v>16</v>
      </c>
      <c r="L212">
        <v>0.32300000000000001</v>
      </c>
      <c r="M212">
        <v>38</v>
      </c>
      <c r="N212">
        <v>3.7210000000000001</v>
      </c>
      <c r="O212">
        <v>-0.3569</v>
      </c>
      <c r="P212">
        <v>-243.1</v>
      </c>
    </row>
    <row r="213" spans="1:16" x14ac:dyDescent="0.35">
      <c r="A213" s="1">
        <v>45467.759120370371</v>
      </c>
      <c r="B213" s="1">
        <v>45467.759120370371</v>
      </c>
      <c r="C213">
        <v>47.669786000000002</v>
      </c>
      <c r="D213">
        <v>8.9811829999999997</v>
      </c>
      <c r="E213">
        <v>17.5</v>
      </c>
      <c r="F213">
        <v>0.41237970000000002</v>
      </c>
      <c r="G213">
        <f t="shared" si="3"/>
        <v>0.82228512180000002</v>
      </c>
      <c r="H213" s="6">
        <v>17.670000000000002</v>
      </c>
      <c r="I213">
        <v>78.239999999999995</v>
      </c>
      <c r="J213">
        <v>-11.94</v>
      </c>
      <c r="K213">
        <v>16</v>
      </c>
      <c r="L213">
        <v>0.41089999999999999</v>
      </c>
      <c r="M213">
        <v>39</v>
      </c>
      <c r="N213">
        <v>3.7269999999999999</v>
      </c>
      <c r="O213">
        <v>-0.3518</v>
      </c>
      <c r="P213">
        <v>-244.1</v>
      </c>
    </row>
    <row r="214" spans="1:16" x14ac:dyDescent="0.35">
      <c r="A214" s="1">
        <v>45467.766111111108</v>
      </c>
      <c r="B214" t="s">
        <v>2344</v>
      </c>
      <c r="C214">
        <v>47.674101</v>
      </c>
      <c r="D214">
        <v>8.977271</v>
      </c>
      <c r="E214">
        <v>17.75</v>
      </c>
      <c r="F214">
        <v>0.3677107</v>
      </c>
      <c r="G214">
        <f t="shared" si="3"/>
        <v>0.73321513579999997</v>
      </c>
      <c r="H214" s="6">
        <v>17.670000000000002</v>
      </c>
      <c r="I214">
        <v>-14.73</v>
      </c>
      <c r="J214">
        <v>9.02</v>
      </c>
      <c r="K214">
        <v>16</v>
      </c>
      <c r="L214">
        <v>0.29980000000000001</v>
      </c>
      <c r="M214">
        <v>38</v>
      </c>
      <c r="N214">
        <v>3.7210000000000001</v>
      </c>
      <c r="O214">
        <v>-0.3518</v>
      </c>
      <c r="P214">
        <v>-244.1</v>
      </c>
    </row>
    <row r="215" spans="1:16" x14ac:dyDescent="0.35">
      <c r="A215" s="1">
        <v>45467.721354166664</v>
      </c>
      <c r="B215" s="1">
        <v>45467.721365740741</v>
      </c>
      <c r="C215">
        <v>47.672674000000001</v>
      </c>
      <c r="D215">
        <v>8.9920849999999994</v>
      </c>
      <c r="E215">
        <v>17.690000000000001</v>
      </c>
      <c r="F215">
        <v>0.32603870000000001</v>
      </c>
      <c r="G215">
        <f t="shared" si="3"/>
        <v>0.65012116780000007</v>
      </c>
      <c r="H215" s="6">
        <v>17.690000000000001</v>
      </c>
      <c r="I215">
        <v>-79.209999999999994</v>
      </c>
      <c r="J215">
        <v>8.5399999999999991</v>
      </c>
      <c r="K215">
        <v>16</v>
      </c>
      <c r="L215">
        <v>0.57469999999999999</v>
      </c>
      <c r="M215">
        <v>47</v>
      </c>
      <c r="N215">
        <v>3.7770000000000001</v>
      </c>
      <c r="O215">
        <v>-0.3528</v>
      </c>
      <c r="P215">
        <v>-241.1</v>
      </c>
    </row>
    <row r="216" spans="1:16" x14ac:dyDescent="0.35">
      <c r="A216" s="1">
        <v>45467.75371527778</v>
      </c>
      <c r="B216" s="1">
        <v>45467.75372685185</v>
      </c>
      <c r="C216">
        <v>47.668297000000003</v>
      </c>
      <c r="D216">
        <v>8.9781630000000003</v>
      </c>
      <c r="E216">
        <v>17.809999999999999</v>
      </c>
      <c r="F216">
        <v>0.39324019999999998</v>
      </c>
      <c r="G216">
        <f t="shared" si="3"/>
        <v>0.78412095879999999</v>
      </c>
      <c r="H216" s="6">
        <v>17.739999999999998</v>
      </c>
      <c r="I216">
        <v>-11.25</v>
      </c>
      <c r="J216">
        <v>10.29</v>
      </c>
      <c r="K216">
        <v>16</v>
      </c>
      <c r="L216">
        <v>0.27879999999999999</v>
      </c>
      <c r="M216">
        <v>40</v>
      </c>
      <c r="N216">
        <v>3.7320000000000002</v>
      </c>
      <c r="O216">
        <v>-0.3579</v>
      </c>
      <c r="P216">
        <v>-244.1</v>
      </c>
    </row>
    <row r="217" spans="1:16" x14ac:dyDescent="0.35">
      <c r="A217" s="1">
        <v>45467.727349537039</v>
      </c>
      <c r="B217" t="s">
        <v>965</v>
      </c>
      <c r="C217">
        <v>47.673284000000002</v>
      </c>
      <c r="D217">
        <v>8.9914570000000005</v>
      </c>
      <c r="E217">
        <v>17.37</v>
      </c>
      <c r="F217">
        <v>0.5135516</v>
      </c>
      <c r="G217">
        <f t="shared" si="3"/>
        <v>1.0240218904</v>
      </c>
      <c r="H217" s="6">
        <v>17.75</v>
      </c>
      <c r="I217">
        <v>-14.9</v>
      </c>
      <c r="J217">
        <v>9.01</v>
      </c>
      <c r="K217">
        <v>16</v>
      </c>
      <c r="L217">
        <v>0.40279999999999999</v>
      </c>
      <c r="M217">
        <v>46</v>
      </c>
      <c r="N217">
        <v>3.7679999999999998</v>
      </c>
      <c r="O217">
        <v>-0.3599</v>
      </c>
      <c r="P217">
        <v>-242.1</v>
      </c>
    </row>
    <row r="218" spans="1:16" x14ac:dyDescent="0.35">
      <c r="A218" s="1">
        <v>45467.71875</v>
      </c>
      <c r="B218" t="s">
        <v>631</v>
      </c>
      <c r="C218">
        <v>47.675809000000001</v>
      </c>
      <c r="D218">
        <v>8.9845210000000009</v>
      </c>
      <c r="E218">
        <v>18.920000000000002</v>
      </c>
      <c r="F218">
        <v>0.45349410000000001</v>
      </c>
      <c r="G218">
        <f t="shared" si="3"/>
        <v>0.90426723539999998</v>
      </c>
      <c r="H218" s="6">
        <v>18.36</v>
      </c>
      <c r="I218">
        <v>21.27</v>
      </c>
      <c r="J218">
        <v>-0.79</v>
      </c>
      <c r="K218">
        <v>16</v>
      </c>
      <c r="L218">
        <v>0.30399999999999999</v>
      </c>
      <c r="M218">
        <v>48</v>
      </c>
      <c r="N218">
        <v>3.7810000000000001</v>
      </c>
      <c r="O218">
        <v>-0.34499999999999997</v>
      </c>
      <c r="P218">
        <v>-241.1</v>
      </c>
    </row>
    <row r="219" spans="1:16" x14ac:dyDescent="0.35">
      <c r="A219" s="1">
        <v>45467.756504629629</v>
      </c>
      <c r="B219" t="s">
        <v>2069</v>
      </c>
      <c r="C219">
        <v>47.672747999999999</v>
      </c>
      <c r="D219">
        <v>8.9754919999999991</v>
      </c>
      <c r="E219">
        <v>13.29</v>
      </c>
      <c r="F219">
        <v>0.59147269999999996</v>
      </c>
      <c r="G219">
        <f t="shared" si="3"/>
        <v>1.1793965637999999</v>
      </c>
      <c r="H219" s="6">
        <v>18.420000000000002</v>
      </c>
      <c r="I219">
        <v>31.7</v>
      </c>
      <c r="J219">
        <v>0.83</v>
      </c>
      <c r="K219">
        <v>16</v>
      </c>
      <c r="L219">
        <v>0.27289999999999998</v>
      </c>
      <c r="M219">
        <v>40</v>
      </c>
      <c r="N219">
        <v>3.73</v>
      </c>
      <c r="O219">
        <v>-0.33789999999999998</v>
      </c>
      <c r="P219">
        <v>-244.1</v>
      </c>
    </row>
    <row r="220" spans="1:16" x14ac:dyDescent="0.35">
      <c r="A220" s="1">
        <v>45467.727303240739</v>
      </c>
      <c r="B220" s="1">
        <v>45467.727303240739</v>
      </c>
      <c r="C220">
        <v>47.673279000000001</v>
      </c>
      <c r="D220">
        <v>8.9914749999999994</v>
      </c>
      <c r="E220">
        <v>18.39</v>
      </c>
      <c r="F220">
        <v>0.42448770000000002</v>
      </c>
      <c r="G220">
        <f t="shared" si="3"/>
        <v>0.84642847380000008</v>
      </c>
      <c r="H220" s="6">
        <v>18.600000000000001</v>
      </c>
      <c r="I220">
        <v>-30.07</v>
      </c>
      <c r="J220">
        <v>11.13</v>
      </c>
      <c r="K220">
        <v>16</v>
      </c>
      <c r="L220">
        <v>0.39889999999999998</v>
      </c>
      <c r="M220">
        <v>46</v>
      </c>
      <c r="N220">
        <v>3.7679999999999998</v>
      </c>
      <c r="O220">
        <v>-0.3679</v>
      </c>
      <c r="P220">
        <v>-242.1</v>
      </c>
    </row>
    <row r="221" spans="1:16" x14ac:dyDescent="0.35">
      <c r="A221" s="1">
        <v>45467.75372685185</v>
      </c>
      <c r="B221" s="1">
        <v>45467.75372685185</v>
      </c>
      <c r="C221">
        <v>47.668295000000001</v>
      </c>
      <c r="D221">
        <v>8.9781589999999998</v>
      </c>
      <c r="E221">
        <v>18.46</v>
      </c>
      <c r="F221">
        <v>0.22267419999999999</v>
      </c>
      <c r="G221">
        <f t="shared" si="3"/>
        <v>0.44401235479999995</v>
      </c>
      <c r="H221" s="6">
        <v>18.66</v>
      </c>
      <c r="I221">
        <v>-2.56</v>
      </c>
      <c r="J221">
        <v>11.46</v>
      </c>
      <c r="K221">
        <v>16</v>
      </c>
      <c r="L221">
        <v>0.27979999999999999</v>
      </c>
      <c r="M221">
        <v>40</v>
      </c>
      <c r="N221">
        <v>3.7320000000000002</v>
      </c>
      <c r="O221">
        <v>-0.36280000000000001</v>
      </c>
      <c r="P221">
        <v>-244.1</v>
      </c>
    </row>
    <row r="222" spans="1:16" x14ac:dyDescent="0.35">
      <c r="A222" s="1">
        <v>45467.706990740742</v>
      </c>
      <c r="B222" s="1">
        <v>45467.707002314812</v>
      </c>
      <c r="C222">
        <v>47.669328</v>
      </c>
      <c r="D222">
        <v>8.9845869999999994</v>
      </c>
      <c r="E222">
        <v>18.71</v>
      </c>
      <c r="F222">
        <v>0.13545560000000001</v>
      </c>
      <c r="G222">
        <f t="shared" si="3"/>
        <v>0.27009846640000001</v>
      </c>
      <c r="H222" s="6">
        <v>18.71</v>
      </c>
      <c r="I222">
        <v>-36.11</v>
      </c>
      <c r="J222">
        <v>4.47</v>
      </c>
      <c r="K222">
        <v>16</v>
      </c>
      <c r="L222">
        <v>0.41189999999999999</v>
      </c>
      <c r="M222">
        <v>51</v>
      </c>
      <c r="N222">
        <v>3.7949999999999999</v>
      </c>
      <c r="O222">
        <v>-0.38790000000000002</v>
      </c>
      <c r="P222">
        <v>-236.1</v>
      </c>
    </row>
    <row r="223" spans="1:16" x14ac:dyDescent="0.35">
      <c r="A223" s="1">
        <v>45467.75880787037</v>
      </c>
      <c r="B223" s="1">
        <v>45467.75880787037</v>
      </c>
      <c r="C223">
        <v>47.669822000000003</v>
      </c>
      <c r="D223">
        <v>8.9812770000000004</v>
      </c>
      <c r="E223">
        <v>18.28</v>
      </c>
      <c r="F223">
        <v>0.46148739999999999</v>
      </c>
      <c r="G223">
        <f t="shared" si="3"/>
        <v>0.9202058756</v>
      </c>
      <c r="H223" s="6">
        <v>18.72</v>
      </c>
      <c r="I223">
        <v>70.03</v>
      </c>
      <c r="J223">
        <v>-6.33</v>
      </c>
      <c r="K223">
        <v>16</v>
      </c>
      <c r="L223">
        <v>0.29299999999999998</v>
      </c>
      <c r="M223">
        <v>39</v>
      </c>
      <c r="N223">
        <v>3.7269999999999999</v>
      </c>
      <c r="O223">
        <v>-0.37180000000000002</v>
      </c>
      <c r="P223">
        <v>-244.1</v>
      </c>
    </row>
    <row r="224" spans="1:16" x14ac:dyDescent="0.35">
      <c r="A224" s="1">
        <v>45467.706817129627</v>
      </c>
      <c r="B224" s="1">
        <v>45467.706828703704</v>
      </c>
      <c r="C224">
        <v>47.669328999999998</v>
      </c>
      <c r="D224">
        <v>8.9845769999999998</v>
      </c>
      <c r="E224">
        <v>18.850000000000001</v>
      </c>
      <c r="F224">
        <v>0.19268089999999999</v>
      </c>
      <c r="G224">
        <f t="shared" si="3"/>
        <v>0.38420571459999997</v>
      </c>
      <c r="H224" s="6">
        <v>18.850000000000001</v>
      </c>
      <c r="I224">
        <v>-59.08</v>
      </c>
      <c r="J224">
        <v>-2.13</v>
      </c>
      <c r="K224">
        <v>16</v>
      </c>
      <c r="L224">
        <v>0.41889999999999999</v>
      </c>
      <c r="M224">
        <v>51</v>
      </c>
      <c r="N224">
        <v>3.7949999999999999</v>
      </c>
      <c r="O224">
        <v>-0.39889999999999998</v>
      </c>
      <c r="P224">
        <v>-236.1</v>
      </c>
    </row>
    <row r="225" spans="1:16" x14ac:dyDescent="0.35">
      <c r="A225" s="1">
        <v>45467.759027777778</v>
      </c>
      <c r="B225" s="1">
        <v>45467.759027777778</v>
      </c>
      <c r="C225">
        <v>47.669795999999998</v>
      </c>
      <c r="D225">
        <v>8.9812100000000008</v>
      </c>
      <c r="E225">
        <v>19.920000000000002</v>
      </c>
      <c r="F225">
        <v>0.37146849999999998</v>
      </c>
      <c r="G225">
        <f t="shared" si="3"/>
        <v>0.74070818899999991</v>
      </c>
      <c r="H225" s="6">
        <v>18.95</v>
      </c>
      <c r="I225">
        <v>59.26</v>
      </c>
      <c r="J225">
        <v>-8.49</v>
      </c>
      <c r="K225">
        <v>16</v>
      </c>
      <c r="L225">
        <v>0.40189999999999998</v>
      </c>
      <c r="M225">
        <v>39</v>
      </c>
      <c r="N225">
        <v>3.7269999999999999</v>
      </c>
      <c r="O225">
        <v>-0.3518</v>
      </c>
      <c r="P225">
        <v>-244.1</v>
      </c>
    </row>
    <row r="226" spans="1:16" x14ac:dyDescent="0.35">
      <c r="A226" s="1">
        <v>45467.72452546296</v>
      </c>
      <c r="B226" s="1">
        <v>45467.724537037036</v>
      </c>
      <c r="C226">
        <v>47.675905999999998</v>
      </c>
      <c r="D226">
        <v>8.9893649999999994</v>
      </c>
      <c r="E226">
        <v>19.14</v>
      </c>
      <c r="F226">
        <v>0.2300073</v>
      </c>
      <c r="G226">
        <f t="shared" si="3"/>
        <v>0.45863455619999999</v>
      </c>
      <c r="H226" s="6">
        <v>19.14</v>
      </c>
      <c r="I226">
        <v>88.01</v>
      </c>
      <c r="J226">
        <v>-26.37</v>
      </c>
      <c r="K226">
        <v>15</v>
      </c>
      <c r="L226">
        <v>0.66059999999999997</v>
      </c>
      <c r="M226">
        <v>47</v>
      </c>
      <c r="N226">
        <v>3.7730000000000001</v>
      </c>
      <c r="O226">
        <v>-0.33889999999999998</v>
      </c>
      <c r="P226">
        <v>-242.1</v>
      </c>
    </row>
    <row r="227" spans="1:16" x14ac:dyDescent="0.35">
      <c r="A227" s="1">
        <v>45467.70716435185</v>
      </c>
      <c r="B227" t="s">
        <v>157</v>
      </c>
      <c r="C227">
        <v>47.669325000000001</v>
      </c>
      <c r="D227">
        <v>8.9845900000000007</v>
      </c>
      <c r="E227">
        <v>19.2</v>
      </c>
      <c r="F227">
        <v>0.14375209999999999</v>
      </c>
      <c r="G227">
        <f t="shared" si="3"/>
        <v>0.28664168740000001</v>
      </c>
      <c r="H227" s="6">
        <v>19.2</v>
      </c>
      <c r="I227">
        <v>-67.52</v>
      </c>
      <c r="J227">
        <v>-3.31</v>
      </c>
      <c r="K227">
        <v>16</v>
      </c>
      <c r="L227">
        <v>0.42680000000000001</v>
      </c>
      <c r="M227">
        <v>50</v>
      </c>
      <c r="N227">
        <v>3.7949999999999999</v>
      </c>
      <c r="O227">
        <v>-0.38990000000000002</v>
      </c>
      <c r="P227">
        <v>-236.1</v>
      </c>
    </row>
    <row r="228" spans="1:16" x14ac:dyDescent="0.35">
      <c r="A228" s="1">
        <v>45467.72729166667</v>
      </c>
      <c r="B228" s="1">
        <v>45467.727303240739</v>
      </c>
      <c r="C228">
        <v>47.673279000000001</v>
      </c>
      <c r="D228">
        <v>8.9914810000000003</v>
      </c>
      <c r="E228">
        <v>19.350000000000001</v>
      </c>
      <c r="F228">
        <v>0.4527852</v>
      </c>
      <c r="G228">
        <f t="shared" si="3"/>
        <v>0.90285368879999994</v>
      </c>
      <c r="H228" s="6">
        <v>19.399999999999999</v>
      </c>
      <c r="I228">
        <v>-24.8</v>
      </c>
      <c r="J228">
        <v>5.79</v>
      </c>
      <c r="K228">
        <v>16</v>
      </c>
      <c r="L228">
        <v>0.39789999999999998</v>
      </c>
      <c r="M228">
        <v>46</v>
      </c>
      <c r="N228">
        <v>3.7679999999999998</v>
      </c>
      <c r="O228">
        <v>-0.36890000000000001</v>
      </c>
      <c r="P228">
        <v>-242.1</v>
      </c>
    </row>
    <row r="229" spans="1:16" x14ac:dyDescent="0.35">
      <c r="A229" s="1">
        <v>45467.721273148149</v>
      </c>
      <c r="B229" t="s">
        <v>728</v>
      </c>
      <c r="C229">
        <v>47.672674999999998</v>
      </c>
      <c r="D229">
        <v>8.9921000000000006</v>
      </c>
      <c r="E229">
        <v>19.420000000000002</v>
      </c>
      <c r="F229">
        <v>0.22316320000000001</v>
      </c>
      <c r="G229">
        <f t="shared" si="3"/>
        <v>0.44498742080000003</v>
      </c>
      <c r="H229" s="6">
        <v>19.420000000000002</v>
      </c>
      <c r="I229">
        <v>-80.52</v>
      </c>
      <c r="J229">
        <v>7.48</v>
      </c>
      <c r="K229">
        <v>16</v>
      </c>
      <c r="L229">
        <v>0.47189999999999999</v>
      </c>
      <c r="M229">
        <v>47</v>
      </c>
      <c r="N229">
        <v>3.7770000000000001</v>
      </c>
      <c r="O229">
        <v>-0.3569</v>
      </c>
      <c r="P229">
        <v>-241.1</v>
      </c>
    </row>
    <row r="230" spans="1:16" x14ac:dyDescent="0.35">
      <c r="A230" s="1">
        <v>45467.721250000002</v>
      </c>
      <c r="B230" t="s">
        <v>726</v>
      </c>
      <c r="C230">
        <v>47.672677</v>
      </c>
      <c r="D230">
        <v>8.9921059999999997</v>
      </c>
      <c r="E230">
        <v>19.5</v>
      </c>
      <c r="F230">
        <v>0.18896660000000001</v>
      </c>
      <c r="G230">
        <f t="shared" si="3"/>
        <v>0.37679940040000004</v>
      </c>
      <c r="H230" s="6">
        <v>19.47</v>
      </c>
      <c r="I230">
        <v>-84.02</v>
      </c>
      <c r="J230">
        <v>2.96</v>
      </c>
      <c r="K230">
        <v>16</v>
      </c>
      <c r="L230">
        <v>0.46679999999999999</v>
      </c>
      <c r="M230">
        <v>47</v>
      </c>
      <c r="N230">
        <v>3.7770000000000001</v>
      </c>
      <c r="O230">
        <v>-0.3528</v>
      </c>
      <c r="P230">
        <v>-241.1</v>
      </c>
    </row>
    <row r="231" spans="1:16" x14ac:dyDescent="0.35">
      <c r="A231" s="1">
        <v>45467.721261574072</v>
      </c>
      <c r="B231" t="s">
        <v>727</v>
      </c>
      <c r="C231">
        <v>47.672677</v>
      </c>
      <c r="D231">
        <v>8.9921039999999994</v>
      </c>
      <c r="E231">
        <v>19.690000000000001</v>
      </c>
      <c r="F231">
        <v>0.26689299999999999</v>
      </c>
      <c r="G231">
        <f t="shared" si="3"/>
        <v>0.53218464199999993</v>
      </c>
      <c r="H231" s="6">
        <v>19.690000000000001</v>
      </c>
      <c r="I231">
        <v>-81.81</v>
      </c>
      <c r="J231">
        <v>6.44</v>
      </c>
      <c r="K231">
        <v>16</v>
      </c>
      <c r="L231">
        <v>0.46479999999999999</v>
      </c>
      <c r="M231">
        <v>47</v>
      </c>
      <c r="N231">
        <v>3.7770000000000001</v>
      </c>
      <c r="O231">
        <v>-0.3599</v>
      </c>
      <c r="P231">
        <v>-241.1</v>
      </c>
    </row>
    <row r="232" spans="1:16" x14ac:dyDescent="0.35">
      <c r="A232" s="1">
        <v>45467.758900462963</v>
      </c>
      <c r="B232" s="1">
        <v>45467.758912037039</v>
      </c>
      <c r="C232">
        <v>47.669809999999998</v>
      </c>
      <c r="D232">
        <v>8.9812510000000003</v>
      </c>
      <c r="E232">
        <v>20.23</v>
      </c>
      <c r="F232">
        <v>0.21799350000000001</v>
      </c>
      <c r="G232">
        <f t="shared" si="3"/>
        <v>0.43467903899999999</v>
      </c>
      <c r="H232" s="6">
        <v>19.71</v>
      </c>
      <c r="I232">
        <v>78.69</v>
      </c>
      <c r="J232">
        <v>-26.06</v>
      </c>
      <c r="K232">
        <v>16</v>
      </c>
      <c r="L232">
        <v>0.33689999999999998</v>
      </c>
      <c r="M232">
        <v>39</v>
      </c>
      <c r="N232">
        <v>3.7269999999999999</v>
      </c>
      <c r="O232">
        <v>-0.36380000000000001</v>
      </c>
      <c r="P232">
        <v>-244.1</v>
      </c>
    </row>
    <row r="233" spans="1:16" x14ac:dyDescent="0.35">
      <c r="A233" s="1">
        <v>45467.721342592595</v>
      </c>
      <c r="B233" t="s">
        <v>731</v>
      </c>
      <c r="C233">
        <v>47.672674000000001</v>
      </c>
      <c r="D233">
        <v>8.9920869999999997</v>
      </c>
      <c r="E233">
        <v>19.77</v>
      </c>
      <c r="F233">
        <v>0.18134719999999999</v>
      </c>
      <c r="G233">
        <f t="shared" si="3"/>
        <v>0.36160631679999999</v>
      </c>
      <c r="H233" s="6">
        <v>19.77</v>
      </c>
      <c r="I233">
        <v>-79.2</v>
      </c>
      <c r="J233">
        <v>7.92</v>
      </c>
      <c r="K233">
        <v>16</v>
      </c>
      <c r="L233">
        <v>0.56979999999999997</v>
      </c>
      <c r="M233">
        <v>47</v>
      </c>
      <c r="N233">
        <v>3.7770000000000001</v>
      </c>
      <c r="O233">
        <v>-0.34889999999999999</v>
      </c>
      <c r="P233">
        <v>-241.1</v>
      </c>
    </row>
    <row r="234" spans="1:16" x14ac:dyDescent="0.35">
      <c r="A234" s="1">
        <v>45467.706747685188</v>
      </c>
      <c r="B234" t="s">
        <v>150</v>
      </c>
      <c r="C234">
        <v>47.669322000000001</v>
      </c>
      <c r="D234">
        <v>8.9845679999999994</v>
      </c>
      <c r="E234">
        <v>19.82</v>
      </c>
      <c r="F234">
        <v>0.17092450000000001</v>
      </c>
      <c r="G234">
        <f t="shared" si="3"/>
        <v>0.340823453</v>
      </c>
      <c r="H234" s="6">
        <v>19.82</v>
      </c>
      <c r="I234">
        <v>-41.38</v>
      </c>
      <c r="J234">
        <v>3.9</v>
      </c>
      <c r="K234">
        <v>16</v>
      </c>
      <c r="L234">
        <v>0.4148</v>
      </c>
      <c r="M234">
        <v>51</v>
      </c>
      <c r="N234">
        <v>3.7970000000000002</v>
      </c>
      <c r="O234">
        <v>-0.37380000000000002</v>
      </c>
      <c r="P234">
        <v>-236.1</v>
      </c>
    </row>
    <row r="235" spans="1:16" x14ac:dyDescent="0.35">
      <c r="A235" s="1">
        <v>45467.721296296295</v>
      </c>
      <c r="B235" t="s">
        <v>729</v>
      </c>
      <c r="C235">
        <v>47.672676000000003</v>
      </c>
      <c r="D235">
        <v>8.9920950000000008</v>
      </c>
      <c r="E235">
        <v>19.940000000000001</v>
      </c>
      <c r="F235">
        <v>0.24384700000000001</v>
      </c>
      <c r="G235">
        <f t="shared" si="3"/>
        <v>0.48623091800000001</v>
      </c>
      <c r="H235" s="6">
        <v>19.940000000000001</v>
      </c>
      <c r="I235">
        <v>-80.33</v>
      </c>
      <c r="J235">
        <v>9.5</v>
      </c>
      <c r="K235">
        <v>16</v>
      </c>
      <c r="L235">
        <v>0.49</v>
      </c>
      <c r="M235">
        <v>47</v>
      </c>
      <c r="N235">
        <v>3.7770000000000001</v>
      </c>
      <c r="O235">
        <v>-0.3579</v>
      </c>
      <c r="P235">
        <v>-241.1</v>
      </c>
    </row>
    <row r="236" spans="1:16" x14ac:dyDescent="0.35">
      <c r="A236" s="1">
        <v>45467.72451388889</v>
      </c>
      <c r="B236" t="s">
        <v>835</v>
      </c>
      <c r="C236">
        <v>47.675907000000002</v>
      </c>
      <c r="D236">
        <v>8.9893680000000007</v>
      </c>
      <c r="E236">
        <v>20.07</v>
      </c>
      <c r="F236">
        <v>0.25287280000000001</v>
      </c>
      <c r="G236">
        <f t="shared" si="3"/>
        <v>0.50422836319999997</v>
      </c>
      <c r="H236" s="6">
        <v>20.07</v>
      </c>
      <c r="I236">
        <v>85.2</v>
      </c>
      <c r="J236">
        <v>-27.49</v>
      </c>
      <c r="K236">
        <v>15</v>
      </c>
      <c r="L236">
        <v>0.66159999999999997</v>
      </c>
      <c r="M236">
        <v>47</v>
      </c>
      <c r="N236">
        <v>3.7730000000000001</v>
      </c>
      <c r="O236">
        <v>-0.33889999999999998</v>
      </c>
      <c r="P236">
        <v>-242.1</v>
      </c>
    </row>
    <row r="237" spans="1:16" x14ac:dyDescent="0.35">
      <c r="A237" s="1">
        <v>45467.721284722225</v>
      </c>
      <c r="B237" s="1">
        <v>45467.721296296295</v>
      </c>
      <c r="C237">
        <v>47.672676000000003</v>
      </c>
      <c r="D237">
        <v>8.9920980000000004</v>
      </c>
      <c r="E237">
        <v>20.16</v>
      </c>
      <c r="F237">
        <v>0.46620719999999999</v>
      </c>
      <c r="G237">
        <f t="shared" si="3"/>
        <v>0.92961715680000001</v>
      </c>
      <c r="H237" s="6">
        <v>20.16</v>
      </c>
      <c r="I237">
        <v>-79.59</v>
      </c>
      <c r="J237">
        <v>8.81</v>
      </c>
      <c r="K237">
        <v>16</v>
      </c>
      <c r="L237">
        <v>0.4849</v>
      </c>
      <c r="M237">
        <v>47</v>
      </c>
      <c r="N237">
        <v>3.7770000000000001</v>
      </c>
      <c r="O237">
        <v>-0.35599999999999998</v>
      </c>
      <c r="P237">
        <v>-241.1</v>
      </c>
    </row>
    <row r="238" spans="1:16" x14ac:dyDescent="0.35">
      <c r="A238" s="1">
        <v>45467.721331018518</v>
      </c>
      <c r="B238" s="1">
        <v>45467.721342592595</v>
      </c>
      <c r="C238">
        <v>47.672673000000003</v>
      </c>
      <c r="D238">
        <v>8.9920899999999993</v>
      </c>
      <c r="E238">
        <v>20.2</v>
      </c>
      <c r="F238">
        <v>0.24145810000000001</v>
      </c>
      <c r="G238">
        <f t="shared" si="3"/>
        <v>0.48146745140000002</v>
      </c>
      <c r="H238" s="6">
        <v>20.2</v>
      </c>
      <c r="I238">
        <v>-77.239999999999995</v>
      </c>
      <c r="J238">
        <v>6.46</v>
      </c>
      <c r="K238">
        <v>16</v>
      </c>
      <c r="L238">
        <v>0.56299999999999994</v>
      </c>
      <c r="M238">
        <v>47</v>
      </c>
      <c r="N238">
        <v>3.7770000000000001</v>
      </c>
      <c r="O238">
        <v>-0.34989999999999999</v>
      </c>
      <c r="P238">
        <v>-241.1</v>
      </c>
    </row>
    <row r="239" spans="1:16" x14ac:dyDescent="0.35">
      <c r="A239" s="1">
        <v>45467.724537037036</v>
      </c>
      <c r="B239" s="1">
        <v>45467.724548611113</v>
      </c>
      <c r="C239">
        <v>47.675905999999998</v>
      </c>
      <c r="D239">
        <v>8.9893640000000001</v>
      </c>
      <c r="E239">
        <v>20.22</v>
      </c>
      <c r="F239">
        <v>0.23715900000000001</v>
      </c>
      <c r="G239">
        <f t="shared" si="3"/>
        <v>0.47289504600000004</v>
      </c>
      <c r="H239" s="6">
        <v>20.22</v>
      </c>
      <c r="I239">
        <v>88.3</v>
      </c>
      <c r="J239">
        <v>-29.57</v>
      </c>
      <c r="K239">
        <v>15</v>
      </c>
      <c r="L239">
        <v>0.65969999999999995</v>
      </c>
      <c r="M239">
        <v>47</v>
      </c>
      <c r="N239">
        <v>3.7730000000000001</v>
      </c>
      <c r="O239">
        <v>-0.33789999999999998</v>
      </c>
      <c r="P239">
        <v>-242.1</v>
      </c>
    </row>
    <row r="240" spans="1:16" x14ac:dyDescent="0.35">
      <c r="A240" s="1">
        <v>45467.716168981482</v>
      </c>
      <c r="B240" t="s">
        <v>512</v>
      </c>
      <c r="C240">
        <v>47.670884999999998</v>
      </c>
      <c r="D240">
        <v>8.9865630000000003</v>
      </c>
      <c r="E240">
        <v>20.09</v>
      </c>
      <c r="F240">
        <v>0.4051244</v>
      </c>
      <c r="G240">
        <f t="shared" si="3"/>
        <v>0.80781805360000003</v>
      </c>
      <c r="H240" s="6">
        <v>20.23</v>
      </c>
      <c r="I240">
        <v>-0.89</v>
      </c>
      <c r="J240">
        <v>13.05</v>
      </c>
      <c r="K240">
        <v>16</v>
      </c>
      <c r="L240">
        <v>0.28689999999999999</v>
      </c>
      <c r="M240">
        <v>49</v>
      </c>
      <c r="N240">
        <v>3.7829999999999999</v>
      </c>
      <c r="O240">
        <v>-0.3538</v>
      </c>
      <c r="P240">
        <v>-241.1</v>
      </c>
    </row>
    <row r="241" spans="1:16" x14ac:dyDescent="0.35">
      <c r="A241" s="1">
        <v>45467.721238425926</v>
      </c>
      <c r="B241" s="1">
        <v>45467.721250000002</v>
      </c>
      <c r="C241">
        <v>47.672676000000003</v>
      </c>
      <c r="D241">
        <v>8.9921089999999992</v>
      </c>
      <c r="E241">
        <v>20.52</v>
      </c>
      <c r="F241">
        <v>0.37762129999999999</v>
      </c>
      <c r="G241">
        <f t="shared" si="3"/>
        <v>0.75297687219999998</v>
      </c>
      <c r="H241" s="6">
        <v>20.52</v>
      </c>
      <c r="I241">
        <v>-86.16</v>
      </c>
      <c r="J241">
        <v>-9.31</v>
      </c>
      <c r="K241">
        <v>16</v>
      </c>
      <c r="L241">
        <v>0.46899999999999997</v>
      </c>
      <c r="M241">
        <v>47</v>
      </c>
      <c r="N241">
        <v>3.7770000000000001</v>
      </c>
      <c r="O241">
        <v>-0.3569</v>
      </c>
      <c r="P241">
        <v>-241.1</v>
      </c>
    </row>
    <row r="242" spans="1:16" x14ac:dyDescent="0.35">
      <c r="A242" s="1">
        <v>45467.759004629632</v>
      </c>
      <c r="B242" t="s">
        <v>2136</v>
      </c>
      <c r="C242">
        <v>47.669795999999998</v>
      </c>
      <c r="D242">
        <v>8.9812189999999994</v>
      </c>
      <c r="E242">
        <v>19.93</v>
      </c>
      <c r="F242">
        <v>0.44401879999999999</v>
      </c>
      <c r="G242">
        <f t="shared" si="3"/>
        <v>0.88537348719999998</v>
      </c>
      <c r="H242" s="6">
        <v>20.52</v>
      </c>
      <c r="I242">
        <v>74.23</v>
      </c>
      <c r="J242">
        <v>-11.71</v>
      </c>
      <c r="K242">
        <v>16</v>
      </c>
      <c r="L242">
        <v>0.39479999999999998</v>
      </c>
      <c r="M242">
        <v>39</v>
      </c>
      <c r="N242">
        <v>3.7269999999999999</v>
      </c>
      <c r="O242">
        <v>-0.35599999999999998</v>
      </c>
      <c r="P242">
        <v>-243.1</v>
      </c>
    </row>
    <row r="243" spans="1:16" x14ac:dyDescent="0.35">
      <c r="A243" s="1">
        <v>45467.706655092596</v>
      </c>
      <c r="B243" s="1">
        <v>45467.706666666665</v>
      </c>
      <c r="C243">
        <v>47.669310000000003</v>
      </c>
      <c r="D243">
        <v>8.984572</v>
      </c>
      <c r="E243">
        <v>20.93</v>
      </c>
      <c r="F243">
        <v>0.3612495</v>
      </c>
      <c r="G243">
        <f t="shared" si="3"/>
        <v>0.72033150300000004</v>
      </c>
      <c r="H243" s="6">
        <v>20.93</v>
      </c>
      <c r="I243">
        <v>-26.54</v>
      </c>
      <c r="J243">
        <v>5.97</v>
      </c>
      <c r="K243">
        <v>16</v>
      </c>
      <c r="L243">
        <v>0.45479999999999998</v>
      </c>
      <c r="M243">
        <v>51</v>
      </c>
      <c r="N243">
        <v>3.7970000000000002</v>
      </c>
      <c r="O243">
        <v>-0.38179999999999997</v>
      </c>
      <c r="P243">
        <v>-236.1</v>
      </c>
    </row>
    <row r="244" spans="1:16" x14ac:dyDescent="0.35">
      <c r="A244" s="1">
        <v>45467.752129629633</v>
      </c>
      <c r="B244" s="1">
        <v>45467.752141203702</v>
      </c>
      <c r="C244">
        <v>47.670372999999998</v>
      </c>
      <c r="D244">
        <v>8.9729270000000003</v>
      </c>
      <c r="E244">
        <v>24.72</v>
      </c>
      <c r="F244">
        <v>0.669678</v>
      </c>
      <c r="G244">
        <f t="shared" si="3"/>
        <v>1.3353379320000001</v>
      </c>
      <c r="H244" s="6">
        <v>20.97</v>
      </c>
      <c r="I244">
        <v>24.68</v>
      </c>
      <c r="J244">
        <v>-0.96</v>
      </c>
      <c r="K244">
        <v>16</v>
      </c>
      <c r="L244">
        <v>0.27389999999999998</v>
      </c>
      <c r="M244">
        <v>41</v>
      </c>
      <c r="N244">
        <v>3.734</v>
      </c>
      <c r="O244">
        <v>-0.34889999999999999</v>
      </c>
      <c r="P244">
        <v>-244.1</v>
      </c>
    </row>
    <row r="245" spans="1:16" x14ac:dyDescent="0.35">
      <c r="A245" s="1">
        <v>45467.727280092593</v>
      </c>
      <c r="B245" t="s">
        <v>963</v>
      </c>
      <c r="C245">
        <v>47.673281000000003</v>
      </c>
      <c r="D245">
        <v>8.9914889999999996</v>
      </c>
      <c r="E245">
        <v>20.74</v>
      </c>
      <c r="F245">
        <v>0.38091730000000001</v>
      </c>
      <c r="G245">
        <f t="shared" si="3"/>
        <v>0.7595490962</v>
      </c>
      <c r="H245" s="6">
        <v>21.05</v>
      </c>
      <c r="I245">
        <v>-18.02</v>
      </c>
      <c r="J245">
        <v>10.5</v>
      </c>
      <c r="K245">
        <v>16</v>
      </c>
      <c r="L245">
        <v>0.39700000000000002</v>
      </c>
      <c r="M245">
        <v>46</v>
      </c>
      <c r="N245">
        <v>3.7679999999999998</v>
      </c>
      <c r="O245">
        <v>-0.36890000000000001</v>
      </c>
      <c r="P245">
        <v>-242.1</v>
      </c>
    </row>
    <row r="246" spans="1:16" x14ac:dyDescent="0.35">
      <c r="A246" s="1">
        <v>45467.721226851849</v>
      </c>
      <c r="B246" t="s">
        <v>725</v>
      </c>
      <c r="C246">
        <v>47.672674999999998</v>
      </c>
      <c r="D246">
        <v>8.9921109999999995</v>
      </c>
      <c r="E246">
        <v>21.16</v>
      </c>
      <c r="F246">
        <v>0.25391429999999998</v>
      </c>
      <c r="G246">
        <f t="shared" si="3"/>
        <v>0.50630511420000002</v>
      </c>
      <c r="H246" s="6">
        <v>21.16</v>
      </c>
      <c r="I246">
        <v>-87.16</v>
      </c>
      <c r="J246">
        <v>-10.84</v>
      </c>
      <c r="K246">
        <v>15</v>
      </c>
      <c r="L246">
        <v>0.47189999999999999</v>
      </c>
      <c r="M246">
        <v>47</v>
      </c>
      <c r="N246">
        <v>3.7770000000000001</v>
      </c>
      <c r="O246">
        <v>-0.3599</v>
      </c>
      <c r="P246">
        <v>-241.1</v>
      </c>
    </row>
    <row r="247" spans="1:16" x14ac:dyDescent="0.35">
      <c r="A247" s="1">
        <v>45467.706643518519</v>
      </c>
      <c r="B247" s="1">
        <v>45467.706655092596</v>
      </c>
      <c r="C247">
        <v>47.669307000000003</v>
      </c>
      <c r="D247">
        <v>8.984572</v>
      </c>
      <c r="E247">
        <v>21.17</v>
      </c>
      <c r="F247">
        <v>0.2093073</v>
      </c>
      <c r="G247">
        <f t="shared" si="3"/>
        <v>0.41735875620000001</v>
      </c>
      <c r="H247" s="6">
        <v>21.17</v>
      </c>
      <c r="I247">
        <v>-25.01</v>
      </c>
      <c r="J247">
        <v>6.06</v>
      </c>
      <c r="K247">
        <v>16</v>
      </c>
      <c r="L247">
        <v>0.45579999999999998</v>
      </c>
      <c r="M247">
        <v>51</v>
      </c>
      <c r="N247">
        <v>3.7970000000000002</v>
      </c>
      <c r="O247">
        <v>-0.38379999999999997</v>
      </c>
      <c r="P247">
        <v>-236.1</v>
      </c>
    </row>
    <row r="248" spans="1:16" x14ac:dyDescent="0.35">
      <c r="A248" s="1">
        <v>45467.759108796294</v>
      </c>
      <c r="B248" t="s">
        <v>2141</v>
      </c>
      <c r="C248">
        <v>47.669786999999999</v>
      </c>
      <c r="D248">
        <v>8.9811870000000003</v>
      </c>
      <c r="E248">
        <v>21.03</v>
      </c>
      <c r="F248">
        <v>0.2817268</v>
      </c>
      <c r="G248">
        <f t="shared" si="3"/>
        <v>0.56176323920000004</v>
      </c>
      <c r="H248" s="6">
        <v>21.26</v>
      </c>
      <c r="I248">
        <v>79.73</v>
      </c>
      <c r="J248">
        <v>-10.37</v>
      </c>
      <c r="K248">
        <v>16</v>
      </c>
      <c r="L248">
        <v>0.40989999999999999</v>
      </c>
      <c r="M248">
        <v>39</v>
      </c>
      <c r="N248">
        <v>3.7269999999999999</v>
      </c>
      <c r="O248">
        <v>-0.3538</v>
      </c>
      <c r="P248">
        <v>-244.1</v>
      </c>
    </row>
    <row r="249" spans="1:16" x14ac:dyDescent="0.35">
      <c r="A249" s="1">
        <v>45467.706631944442</v>
      </c>
      <c r="B249" s="1">
        <v>45467.706643518519</v>
      </c>
      <c r="C249">
        <v>47.669303999999997</v>
      </c>
      <c r="D249">
        <v>8.984572</v>
      </c>
      <c r="E249">
        <v>21.3</v>
      </c>
      <c r="F249">
        <v>0.1930624</v>
      </c>
      <c r="G249">
        <f t="shared" si="3"/>
        <v>0.3849664256</v>
      </c>
      <c r="H249" s="6">
        <v>21.3</v>
      </c>
      <c r="I249">
        <v>-23.56</v>
      </c>
      <c r="J249">
        <v>7.42</v>
      </c>
      <c r="K249">
        <v>16</v>
      </c>
      <c r="L249">
        <v>0.46289999999999998</v>
      </c>
      <c r="M249">
        <v>51</v>
      </c>
      <c r="N249">
        <v>3.7970000000000002</v>
      </c>
      <c r="O249">
        <v>-0.38279999999999997</v>
      </c>
      <c r="P249">
        <v>-236.1</v>
      </c>
    </row>
    <row r="250" spans="1:16" x14ac:dyDescent="0.35">
      <c r="A250" s="1">
        <v>45467.721215277779</v>
      </c>
      <c r="B250" s="1">
        <v>45467.721226851849</v>
      </c>
      <c r="C250">
        <v>47.672674999999998</v>
      </c>
      <c r="D250">
        <v>8.9921159999999993</v>
      </c>
      <c r="E250">
        <v>21.37</v>
      </c>
      <c r="F250">
        <v>0.41267199999999998</v>
      </c>
      <c r="G250">
        <f t="shared" si="3"/>
        <v>0.82286796799999995</v>
      </c>
      <c r="H250" s="6">
        <v>21.37</v>
      </c>
      <c r="I250">
        <v>-86.68</v>
      </c>
      <c r="J250">
        <v>-12.16</v>
      </c>
      <c r="K250">
        <v>15</v>
      </c>
      <c r="L250">
        <v>0.47189999999999999</v>
      </c>
      <c r="M250">
        <v>47</v>
      </c>
      <c r="N250">
        <v>3.7749999999999999</v>
      </c>
      <c r="O250">
        <v>-0.36080000000000001</v>
      </c>
      <c r="P250">
        <v>-241.1</v>
      </c>
    </row>
    <row r="251" spans="1:16" x14ac:dyDescent="0.35">
      <c r="A251" s="1">
        <v>45467.721319444441</v>
      </c>
      <c r="B251" s="1">
        <v>45467.721331018518</v>
      </c>
      <c r="C251">
        <v>47.672674999999998</v>
      </c>
      <c r="D251">
        <v>8.9920910000000003</v>
      </c>
      <c r="E251">
        <v>21.37</v>
      </c>
      <c r="F251">
        <v>0.2466574</v>
      </c>
      <c r="G251">
        <f t="shared" si="3"/>
        <v>0.49183485560000001</v>
      </c>
      <c r="H251" s="6">
        <v>21.37</v>
      </c>
      <c r="I251">
        <v>-80.2</v>
      </c>
      <c r="J251">
        <v>8.26</v>
      </c>
      <c r="K251">
        <v>16</v>
      </c>
      <c r="L251">
        <v>0.53269999999999995</v>
      </c>
      <c r="M251">
        <v>47</v>
      </c>
      <c r="N251">
        <v>3.7770000000000001</v>
      </c>
      <c r="O251">
        <v>-0.3528</v>
      </c>
      <c r="P251">
        <v>-241.1</v>
      </c>
    </row>
    <row r="252" spans="1:16" x14ac:dyDescent="0.35">
      <c r="A252" s="1">
        <v>45467.724548611113</v>
      </c>
      <c r="B252" t="s">
        <v>836</v>
      </c>
      <c r="C252">
        <v>47.675905</v>
      </c>
      <c r="D252">
        <v>8.9893630000000009</v>
      </c>
      <c r="E252">
        <v>21.41</v>
      </c>
      <c r="F252">
        <v>0.33718730000000002</v>
      </c>
      <c r="G252">
        <f t="shared" si="3"/>
        <v>0.67235147620000002</v>
      </c>
      <c r="H252" s="6">
        <v>21.41</v>
      </c>
      <c r="I252">
        <v>88.09</v>
      </c>
      <c r="J252">
        <v>-25.62</v>
      </c>
      <c r="K252">
        <v>15</v>
      </c>
      <c r="L252">
        <v>0.65769999999999995</v>
      </c>
      <c r="M252">
        <v>47</v>
      </c>
      <c r="N252">
        <v>3.7730000000000001</v>
      </c>
      <c r="O252">
        <v>-0.33789999999999998</v>
      </c>
      <c r="P252">
        <v>-242.1</v>
      </c>
    </row>
    <row r="253" spans="1:16" x14ac:dyDescent="0.35">
      <c r="A253" s="1">
        <v>45467.756527777776</v>
      </c>
      <c r="B253" s="1">
        <v>45467.756539351853</v>
      </c>
      <c r="C253">
        <v>47.672749000000003</v>
      </c>
      <c r="D253">
        <v>8.9754950000000004</v>
      </c>
      <c r="E253">
        <v>21.94</v>
      </c>
      <c r="F253">
        <v>0.11867129999999999</v>
      </c>
      <c r="G253">
        <f t="shared" si="3"/>
        <v>0.2366305722</v>
      </c>
      <c r="H253" s="6">
        <v>21.48</v>
      </c>
      <c r="I253">
        <v>35.32</v>
      </c>
      <c r="J253">
        <v>0.02</v>
      </c>
      <c r="K253">
        <v>16</v>
      </c>
      <c r="L253">
        <v>0.28199999999999997</v>
      </c>
      <c r="M253">
        <v>40</v>
      </c>
      <c r="N253">
        <v>3.73</v>
      </c>
      <c r="O253">
        <v>-0.33789999999999998</v>
      </c>
      <c r="P253">
        <v>-244.1</v>
      </c>
    </row>
    <row r="254" spans="1:16" x14ac:dyDescent="0.35">
      <c r="A254" s="1">
        <v>45467.721307870372</v>
      </c>
      <c r="B254" t="s">
        <v>730</v>
      </c>
      <c r="C254">
        <v>47.672674999999998</v>
      </c>
      <c r="D254">
        <v>8.9920939999999998</v>
      </c>
      <c r="E254">
        <v>21.54</v>
      </c>
      <c r="F254">
        <v>0.35461350000000003</v>
      </c>
      <c r="G254">
        <f t="shared" si="3"/>
        <v>0.707099319</v>
      </c>
      <c r="H254" s="6">
        <v>21.54</v>
      </c>
      <c r="I254">
        <v>-79.010000000000005</v>
      </c>
      <c r="J254">
        <v>5.95</v>
      </c>
      <c r="K254">
        <v>16</v>
      </c>
      <c r="L254">
        <v>0.52880000000000005</v>
      </c>
      <c r="M254">
        <v>47</v>
      </c>
      <c r="N254">
        <v>3.7770000000000001</v>
      </c>
      <c r="O254">
        <v>-0.35599999999999998</v>
      </c>
      <c r="P254">
        <v>-241.1</v>
      </c>
    </row>
    <row r="255" spans="1:16" x14ac:dyDescent="0.35">
      <c r="A255" s="1">
        <v>45467.707094907404</v>
      </c>
      <c r="B255" s="1">
        <v>45467.707106481481</v>
      </c>
      <c r="C255">
        <v>47.669327000000003</v>
      </c>
      <c r="D255">
        <v>8.9845919999999992</v>
      </c>
      <c r="E255">
        <v>21.86</v>
      </c>
      <c r="F255">
        <v>0.15280369999999999</v>
      </c>
      <c r="G255">
        <f t="shared" si="3"/>
        <v>0.30469057779999997</v>
      </c>
      <c r="H255" s="6">
        <v>21.86</v>
      </c>
      <c r="I255">
        <v>-38.72</v>
      </c>
      <c r="J255">
        <v>2.09</v>
      </c>
      <c r="K255">
        <v>16</v>
      </c>
      <c r="L255">
        <v>0.40089999999999998</v>
      </c>
      <c r="M255">
        <v>50</v>
      </c>
      <c r="N255">
        <v>3.7949999999999999</v>
      </c>
      <c r="O255">
        <v>-0.39989999999999998</v>
      </c>
      <c r="P255">
        <v>-236.1</v>
      </c>
    </row>
    <row r="256" spans="1:16" x14ac:dyDescent="0.35">
      <c r="A256" s="1">
        <v>45467.706620370373</v>
      </c>
      <c r="B256" s="1">
        <v>45467.706631944442</v>
      </c>
      <c r="C256">
        <v>47.6693</v>
      </c>
      <c r="D256">
        <v>8.9845749999999995</v>
      </c>
      <c r="E256">
        <v>21.98</v>
      </c>
      <c r="F256">
        <v>0.32866050000000002</v>
      </c>
      <c r="G256">
        <f t="shared" si="3"/>
        <v>0.65534903700000002</v>
      </c>
      <c r="H256" s="6">
        <v>21.98</v>
      </c>
      <c r="I256">
        <v>-24.13</v>
      </c>
      <c r="J256">
        <v>7.47</v>
      </c>
      <c r="K256">
        <v>16</v>
      </c>
      <c r="L256">
        <v>0.46779999999999999</v>
      </c>
      <c r="M256">
        <v>51</v>
      </c>
      <c r="N256">
        <v>3.7970000000000002</v>
      </c>
      <c r="O256">
        <v>-0.38790000000000002</v>
      </c>
      <c r="P256">
        <v>-236.1</v>
      </c>
    </row>
    <row r="257" spans="1:16" x14ac:dyDescent="0.35">
      <c r="A257" s="1">
        <v>45467.727268518516</v>
      </c>
      <c r="B257" t="s">
        <v>962</v>
      </c>
      <c r="C257">
        <v>47.673282</v>
      </c>
      <c r="D257">
        <v>8.9914930000000002</v>
      </c>
      <c r="E257">
        <v>22.07</v>
      </c>
      <c r="F257">
        <v>0.39010270000000002</v>
      </c>
      <c r="G257">
        <f t="shared" si="3"/>
        <v>0.77786478380000001</v>
      </c>
      <c r="H257" s="6">
        <v>22.04</v>
      </c>
      <c r="I257">
        <v>-15.19</v>
      </c>
      <c r="J257">
        <v>7.86</v>
      </c>
      <c r="K257">
        <v>16</v>
      </c>
      <c r="L257">
        <v>0.39600000000000002</v>
      </c>
      <c r="M257">
        <v>46</v>
      </c>
      <c r="N257">
        <v>3.7679999999999998</v>
      </c>
      <c r="O257">
        <v>-0.36499999999999999</v>
      </c>
      <c r="P257">
        <v>-242.1</v>
      </c>
    </row>
    <row r="258" spans="1:16" x14ac:dyDescent="0.35">
      <c r="A258" s="1">
        <v>45467.759097222224</v>
      </c>
      <c r="B258" s="1">
        <v>45467.759097222224</v>
      </c>
      <c r="C258">
        <v>47.669787999999997</v>
      </c>
      <c r="D258">
        <v>8.9811899999999998</v>
      </c>
      <c r="E258">
        <v>22.01</v>
      </c>
      <c r="F258">
        <v>0.18395810000000001</v>
      </c>
      <c r="G258">
        <f t="shared" ref="G258:G321" si="4">F258*1.994</f>
        <v>0.36681245140000002</v>
      </c>
      <c r="H258" s="6">
        <v>22.12</v>
      </c>
      <c r="I258">
        <v>77.69</v>
      </c>
      <c r="J258">
        <v>-12.74</v>
      </c>
      <c r="K258">
        <v>16</v>
      </c>
      <c r="L258">
        <v>0.40989999999999999</v>
      </c>
      <c r="M258">
        <v>39</v>
      </c>
      <c r="N258">
        <v>3.7269999999999999</v>
      </c>
      <c r="O258">
        <v>-0.3538</v>
      </c>
      <c r="P258">
        <v>-244.1</v>
      </c>
    </row>
    <row r="259" spans="1:16" x14ac:dyDescent="0.35">
      <c r="A259" s="1">
        <v>45467.718761574077</v>
      </c>
      <c r="B259" s="1">
        <v>45467.718761574077</v>
      </c>
      <c r="C259">
        <v>47.675809000000001</v>
      </c>
      <c r="D259">
        <v>8.9845220000000001</v>
      </c>
      <c r="E259">
        <v>23.18</v>
      </c>
      <c r="F259">
        <v>0.27423419999999998</v>
      </c>
      <c r="G259">
        <f t="shared" si="4"/>
        <v>0.54682299479999996</v>
      </c>
      <c r="H259" s="6">
        <v>22.78</v>
      </c>
      <c r="I259">
        <v>21.57</v>
      </c>
      <c r="J259">
        <v>2.82</v>
      </c>
      <c r="K259">
        <v>16</v>
      </c>
      <c r="L259">
        <v>0.29980000000000001</v>
      </c>
      <c r="M259">
        <v>48</v>
      </c>
      <c r="N259">
        <v>3.7810000000000001</v>
      </c>
      <c r="O259">
        <v>-0.34179999999999999</v>
      </c>
      <c r="P259">
        <v>-241.1</v>
      </c>
    </row>
    <row r="260" spans="1:16" x14ac:dyDescent="0.35">
      <c r="A260" s="1">
        <v>45467.721203703702</v>
      </c>
      <c r="B260" s="1">
        <v>45467.721215277779</v>
      </c>
      <c r="C260">
        <v>47.672674999999998</v>
      </c>
      <c r="D260">
        <v>8.9921190000000006</v>
      </c>
      <c r="E260">
        <v>22.8</v>
      </c>
      <c r="F260">
        <v>0.30184610000000001</v>
      </c>
      <c r="G260">
        <f t="shared" si="4"/>
        <v>0.6018811234</v>
      </c>
      <c r="H260" s="6">
        <v>22.8</v>
      </c>
      <c r="I260">
        <v>-88.39</v>
      </c>
      <c r="J260">
        <v>-11.49</v>
      </c>
      <c r="K260">
        <v>15</v>
      </c>
      <c r="L260">
        <v>0.47289999999999999</v>
      </c>
      <c r="M260">
        <v>47</v>
      </c>
      <c r="N260">
        <v>3.7770000000000001</v>
      </c>
      <c r="O260">
        <v>-0.36380000000000001</v>
      </c>
      <c r="P260">
        <v>-241.1</v>
      </c>
    </row>
    <row r="261" spans="1:16" x14ac:dyDescent="0.35">
      <c r="A261" s="1">
        <v>45467.707152777781</v>
      </c>
      <c r="B261" s="1">
        <v>45467.70716435185</v>
      </c>
      <c r="C261">
        <v>47.669324000000003</v>
      </c>
      <c r="D261">
        <v>8.984591</v>
      </c>
      <c r="E261">
        <v>22.82</v>
      </c>
      <c r="F261">
        <v>0.1231146</v>
      </c>
      <c r="G261">
        <f t="shared" si="4"/>
        <v>0.2454905124</v>
      </c>
      <c r="H261" s="6">
        <v>22.82</v>
      </c>
      <c r="I261">
        <v>-64.599999999999994</v>
      </c>
      <c r="J261">
        <v>-1.97</v>
      </c>
      <c r="K261">
        <v>16</v>
      </c>
      <c r="L261">
        <v>0.4199</v>
      </c>
      <c r="M261">
        <v>50</v>
      </c>
      <c r="N261">
        <v>3.7949999999999999</v>
      </c>
      <c r="O261">
        <v>-0.39279999999999998</v>
      </c>
      <c r="P261">
        <v>-236.1</v>
      </c>
    </row>
    <row r="262" spans="1:16" x14ac:dyDescent="0.35">
      <c r="A262" s="1">
        <v>45467.707002314812</v>
      </c>
      <c r="B262" s="1">
        <v>45467.707002314812</v>
      </c>
      <c r="C262">
        <v>47.669328999999998</v>
      </c>
      <c r="D262">
        <v>8.9845880000000005</v>
      </c>
      <c r="E262">
        <v>23.08</v>
      </c>
      <c r="F262">
        <v>8.8348750000000004E-2</v>
      </c>
      <c r="G262">
        <f t="shared" si="4"/>
        <v>0.17616740750000001</v>
      </c>
      <c r="H262" s="6">
        <v>23.08</v>
      </c>
      <c r="I262">
        <v>-30.08</v>
      </c>
      <c r="J262">
        <v>6.3</v>
      </c>
      <c r="K262">
        <v>16</v>
      </c>
      <c r="L262">
        <v>0.40989999999999999</v>
      </c>
      <c r="M262">
        <v>51</v>
      </c>
      <c r="N262">
        <v>3.7949999999999999</v>
      </c>
      <c r="O262">
        <v>-0.39379999999999998</v>
      </c>
      <c r="P262">
        <v>-236.1</v>
      </c>
    </row>
    <row r="263" spans="1:16" x14ac:dyDescent="0.35">
      <c r="A263" s="1">
        <v>45467.752118055556</v>
      </c>
      <c r="B263" t="s">
        <v>1903</v>
      </c>
      <c r="C263">
        <v>47.670368000000003</v>
      </c>
      <c r="D263">
        <v>8.972925</v>
      </c>
      <c r="E263">
        <v>18.88</v>
      </c>
      <c r="F263">
        <v>1.193235</v>
      </c>
      <c r="G263">
        <f t="shared" si="4"/>
        <v>2.3793105900000002</v>
      </c>
      <c r="H263" s="6">
        <v>23.09</v>
      </c>
      <c r="I263">
        <v>25.07</v>
      </c>
      <c r="J263">
        <v>-0.41</v>
      </c>
      <c r="K263">
        <v>16</v>
      </c>
      <c r="L263">
        <v>0.26590000000000003</v>
      </c>
      <c r="M263">
        <v>41</v>
      </c>
      <c r="N263">
        <v>3.734</v>
      </c>
      <c r="O263">
        <v>-0.34889999999999999</v>
      </c>
      <c r="P263">
        <v>-244.1</v>
      </c>
    </row>
    <row r="264" spans="1:16" x14ac:dyDescent="0.35">
      <c r="A264" s="1">
        <v>45467.758912037039</v>
      </c>
      <c r="B264" t="s">
        <v>2132</v>
      </c>
      <c r="C264">
        <v>47.669809000000001</v>
      </c>
      <c r="D264">
        <v>8.981249</v>
      </c>
      <c r="E264">
        <v>23.72</v>
      </c>
      <c r="F264">
        <v>0.1474123</v>
      </c>
      <c r="G264">
        <f t="shared" si="4"/>
        <v>0.29394012619999998</v>
      </c>
      <c r="H264" s="6">
        <v>23.28</v>
      </c>
      <c r="I264">
        <v>78.97</v>
      </c>
      <c r="J264">
        <v>-23.97</v>
      </c>
      <c r="K264">
        <v>16</v>
      </c>
      <c r="L264">
        <v>0.34399999999999997</v>
      </c>
      <c r="M264">
        <v>39</v>
      </c>
      <c r="N264">
        <v>3.7269999999999999</v>
      </c>
      <c r="O264">
        <v>-0.36180000000000001</v>
      </c>
      <c r="P264">
        <v>-244.1</v>
      </c>
    </row>
    <row r="265" spans="1:16" x14ac:dyDescent="0.35">
      <c r="A265" s="1">
        <v>45467.759085648147</v>
      </c>
      <c r="B265" s="1">
        <v>45467.759097222224</v>
      </c>
      <c r="C265">
        <v>47.669787999999997</v>
      </c>
      <c r="D265">
        <v>8.9811929999999993</v>
      </c>
      <c r="E265">
        <v>23.31</v>
      </c>
      <c r="F265">
        <v>0.32572050000000002</v>
      </c>
      <c r="G265">
        <f t="shared" si="4"/>
        <v>0.64948667700000007</v>
      </c>
      <c r="H265" s="6">
        <v>23.46</v>
      </c>
      <c r="I265">
        <v>76.23</v>
      </c>
      <c r="J265">
        <v>-10.16</v>
      </c>
      <c r="K265">
        <v>16</v>
      </c>
      <c r="L265">
        <v>0.40889999999999999</v>
      </c>
      <c r="M265">
        <v>39</v>
      </c>
      <c r="N265">
        <v>3.7269999999999999</v>
      </c>
      <c r="O265">
        <v>-0.3508</v>
      </c>
      <c r="P265">
        <v>-244.1</v>
      </c>
    </row>
    <row r="266" spans="1:16" x14ac:dyDescent="0.35">
      <c r="A266" s="1">
        <v>45467.758993055555</v>
      </c>
      <c r="B266" t="s">
        <v>2135</v>
      </c>
      <c r="C266">
        <v>47.669798999999998</v>
      </c>
      <c r="D266">
        <v>8.9812239999999992</v>
      </c>
      <c r="E266">
        <v>23.78</v>
      </c>
      <c r="F266">
        <v>0.2011521</v>
      </c>
      <c r="G266">
        <f t="shared" si="4"/>
        <v>0.4010972874</v>
      </c>
      <c r="H266" s="6">
        <v>23.61</v>
      </c>
      <c r="I266">
        <v>77.010000000000005</v>
      </c>
      <c r="J266">
        <v>-20.65</v>
      </c>
      <c r="K266">
        <v>16</v>
      </c>
      <c r="L266">
        <v>0.38990000000000002</v>
      </c>
      <c r="M266">
        <v>39</v>
      </c>
      <c r="N266">
        <v>3.7269999999999999</v>
      </c>
      <c r="O266">
        <v>-0.35599999999999998</v>
      </c>
      <c r="P266">
        <v>-244.1</v>
      </c>
    </row>
    <row r="267" spans="1:16" x14ac:dyDescent="0.35">
      <c r="A267" s="1">
        <v>45467.707083333335</v>
      </c>
      <c r="B267" s="1">
        <v>45467.707094907404</v>
      </c>
      <c r="C267">
        <v>47.669327000000003</v>
      </c>
      <c r="D267">
        <v>8.9845900000000007</v>
      </c>
      <c r="E267">
        <v>23.62</v>
      </c>
      <c r="F267">
        <v>8.1047110000000006E-2</v>
      </c>
      <c r="G267">
        <f t="shared" si="4"/>
        <v>0.16160793734000001</v>
      </c>
      <c r="H267" s="6">
        <v>23.62</v>
      </c>
      <c r="I267">
        <v>-34.340000000000003</v>
      </c>
      <c r="J267">
        <v>4.6100000000000003</v>
      </c>
      <c r="K267">
        <v>16</v>
      </c>
      <c r="L267">
        <v>0.39379999999999998</v>
      </c>
      <c r="M267">
        <v>51</v>
      </c>
      <c r="N267">
        <v>3.7949999999999999</v>
      </c>
      <c r="O267">
        <v>-0.38379999999999997</v>
      </c>
      <c r="P267">
        <v>-236.1</v>
      </c>
    </row>
    <row r="268" spans="1:16" x14ac:dyDescent="0.35">
      <c r="A268" s="1">
        <v>45467.758981481478</v>
      </c>
      <c r="B268" s="1">
        <v>45467.758981481478</v>
      </c>
      <c r="C268">
        <v>47.669800000000002</v>
      </c>
      <c r="D268">
        <v>8.9812270000000005</v>
      </c>
      <c r="E268">
        <v>23.49</v>
      </c>
      <c r="F268">
        <v>0.42817709999999998</v>
      </c>
      <c r="G268">
        <f t="shared" si="4"/>
        <v>0.85378513739999995</v>
      </c>
      <c r="H268" s="6">
        <v>23.73</v>
      </c>
      <c r="I268">
        <v>81.430000000000007</v>
      </c>
      <c r="J268">
        <v>-24.97</v>
      </c>
      <c r="K268">
        <v>16</v>
      </c>
      <c r="L268">
        <v>0.38479999999999998</v>
      </c>
      <c r="M268">
        <v>39</v>
      </c>
      <c r="N268">
        <v>3.7269999999999999</v>
      </c>
      <c r="O268">
        <v>-0.3589</v>
      </c>
      <c r="P268">
        <v>-244.1</v>
      </c>
    </row>
    <row r="269" spans="1:16" x14ac:dyDescent="0.35">
      <c r="A269" s="1">
        <v>45467.707106481481</v>
      </c>
      <c r="B269" t="s">
        <v>156</v>
      </c>
      <c r="C269">
        <v>47.669325999999998</v>
      </c>
      <c r="D269">
        <v>8.9845919999999992</v>
      </c>
      <c r="E269">
        <v>24.13</v>
      </c>
      <c r="F269">
        <v>0.1589428</v>
      </c>
      <c r="G269">
        <f t="shared" si="4"/>
        <v>0.31693194320000001</v>
      </c>
      <c r="H269" s="6">
        <v>24.13</v>
      </c>
      <c r="I269">
        <v>-43.52</v>
      </c>
      <c r="J269">
        <v>1.49</v>
      </c>
      <c r="K269">
        <v>16</v>
      </c>
      <c r="L269">
        <v>0.40379999999999999</v>
      </c>
      <c r="M269">
        <v>50</v>
      </c>
      <c r="N269">
        <v>3.7949999999999999</v>
      </c>
      <c r="O269">
        <v>-0.39600000000000002</v>
      </c>
      <c r="P269">
        <v>-236.1</v>
      </c>
    </row>
    <row r="270" spans="1:16" x14ac:dyDescent="0.35">
      <c r="A270" s="1">
        <v>45467.758796296293</v>
      </c>
      <c r="B270" s="1">
        <v>45467.75880787037</v>
      </c>
      <c r="C270">
        <v>47.669822000000003</v>
      </c>
      <c r="D270">
        <v>8.9812779999999997</v>
      </c>
      <c r="E270">
        <v>23.9</v>
      </c>
      <c r="F270">
        <v>0.2154073</v>
      </c>
      <c r="G270">
        <f t="shared" si="4"/>
        <v>0.4295221562</v>
      </c>
      <c r="H270" s="6">
        <v>24.14</v>
      </c>
      <c r="I270">
        <v>64.72</v>
      </c>
      <c r="J270">
        <v>-6.59</v>
      </c>
      <c r="K270">
        <v>16</v>
      </c>
      <c r="L270">
        <v>0.2878</v>
      </c>
      <c r="M270">
        <v>39</v>
      </c>
      <c r="N270">
        <v>3.7269999999999999</v>
      </c>
      <c r="O270">
        <v>-0.376</v>
      </c>
      <c r="P270">
        <v>-244.1</v>
      </c>
    </row>
    <row r="271" spans="1:16" x14ac:dyDescent="0.35">
      <c r="A271" s="1">
        <v>45467.721192129633</v>
      </c>
      <c r="B271" t="s">
        <v>724</v>
      </c>
      <c r="C271">
        <v>47.672671999999999</v>
      </c>
      <c r="D271">
        <v>8.9921240000000004</v>
      </c>
      <c r="E271">
        <v>24.2</v>
      </c>
      <c r="F271">
        <v>0.40837459999999998</v>
      </c>
      <c r="G271">
        <f t="shared" si="4"/>
        <v>0.81429895239999994</v>
      </c>
      <c r="H271" s="6">
        <v>24.2</v>
      </c>
      <c r="I271">
        <v>-86.97</v>
      </c>
      <c r="J271">
        <v>-10.96</v>
      </c>
      <c r="K271">
        <v>16</v>
      </c>
      <c r="L271">
        <v>0.4768</v>
      </c>
      <c r="M271">
        <v>47</v>
      </c>
      <c r="N271">
        <v>3.7770000000000001</v>
      </c>
      <c r="O271">
        <v>-0.36080000000000001</v>
      </c>
      <c r="P271">
        <v>-241.1</v>
      </c>
    </row>
    <row r="272" spans="1:16" x14ac:dyDescent="0.35">
      <c r="A272" s="1">
        <v>45467.727256944447</v>
      </c>
      <c r="B272" t="s">
        <v>961</v>
      </c>
      <c r="C272">
        <v>47.673284000000002</v>
      </c>
      <c r="D272">
        <v>8.991498</v>
      </c>
      <c r="E272">
        <v>23.98</v>
      </c>
      <c r="F272">
        <v>0.36754920000000002</v>
      </c>
      <c r="G272">
        <f t="shared" si="4"/>
        <v>0.73289310480000003</v>
      </c>
      <c r="H272" s="6">
        <v>24.26</v>
      </c>
      <c r="I272">
        <v>-13.41</v>
      </c>
      <c r="J272">
        <v>10.46</v>
      </c>
      <c r="K272">
        <v>16</v>
      </c>
      <c r="L272">
        <v>0.39600000000000002</v>
      </c>
      <c r="M272">
        <v>46</v>
      </c>
      <c r="N272">
        <v>3.7679999999999998</v>
      </c>
      <c r="O272">
        <v>-0.36080000000000001</v>
      </c>
      <c r="P272">
        <v>-242.1</v>
      </c>
    </row>
    <row r="273" spans="1:16" x14ac:dyDescent="0.35">
      <c r="A273" s="1">
        <v>45467.731770833336</v>
      </c>
      <c r="B273" s="1">
        <v>45467.731782407405</v>
      </c>
      <c r="C273">
        <v>47.673774999999999</v>
      </c>
      <c r="D273">
        <v>8.9952199999999998</v>
      </c>
      <c r="E273">
        <v>24.93</v>
      </c>
      <c r="F273">
        <v>0.2671888</v>
      </c>
      <c r="G273">
        <f t="shared" si="4"/>
        <v>0.53277446719999999</v>
      </c>
      <c r="H273" s="6">
        <v>24.41</v>
      </c>
      <c r="I273">
        <v>-9.4600000000000009</v>
      </c>
      <c r="J273">
        <v>8.33</v>
      </c>
      <c r="K273">
        <v>16</v>
      </c>
      <c r="L273">
        <v>0.32890000000000003</v>
      </c>
      <c r="M273">
        <v>45</v>
      </c>
      <c r="N273">
        <v>3.7559999999999998</v>
      </c>
      <c r="O273">
        <v>-0.38990000000000002</v>
      </c>
      <c r="P273">
        <v>-242.1</v>
      </c>
    </row>
    <row r="274" spans="1:16" x14ac:dyDescent="0.35">
      <c r="A274" s="1">
        <v>45467.731759259259</v>
      </c>
      <c r="B274" s="1">
        <v>45467.731770833336</v>
      </c>
      <c r="C274">
        <v>47.673774000000002</v>
      </c>
      <c r="D274">
        <v>8.9952220000000001</v>
      </c>
      <c r="E274">
        <v>24.42</v>
      </c>
      <c r="F274">
        <v>0.33898919999999999</v>
      </c>
      <c r="G274">
        <f t="shared" si="4"/>
        <v>0.67594446480000003</v>
      </c>
      <c r="H274" s="6">
        <v>24.59</v>
      </c>
      <c r="I274">
        <v>-13.24</v>
      </c>
      <c r="J274">
        <v>4.6500000000000004</v>
      </c>
      <c r="K274">
        <v>16</v>
      </c>
      <c r="L274">
        <v>0.32790000000000002</v>
      </c>
      <c r="M274">
        <v>45</v>
      </c>
      <c r="N274">
        <v>3.7559999999999998</v>
      </c>
      <c r="O274">
        <v>-0.38090000000000002</v>
      </c>
      <c r="P274">
        <v>-242.1</v>
      </c>
    </row>
    <row r="275" spans="1:16" x14ac:dyDescent="0.35">
      <c r="A275" s="1">
        <v>45467.721180555556</v>
      </c>
      <c r="B275" s="1">
        <v>45467.721180555556</v>
      </c>
      <c r="C275">
        <v>47.672671000000001</v>
      </c>
      <c r="D275">
        <v>8.992127</v>
      </c>
      <c r="E275">
        <v>24.72</v>
      </c>
      <c r="F275">
        <v>0.35268070000000001</v>
      </c>
      <c r="G275">
        <f t="shared" si="4"/>
        <v>0.70324531580000005</v>
      </c>
      <c r="H275" s="6">
        <v>24.72</v>
      </c>
      <c r="I275">
        <v>-87.27</v>
      </c>
      <c r="J275">
        <v>-11.84</v>
      </c>
      <c r="K275">
        <v>15</v>
      </c>
      <c r="L275">
        <v>0.4788</v>
      </c>
      <c r="M275">
        <v>47</v>
      </c>
      <c r="N275">
        <v>3.7770000000000001</v>
      </c>
      <c r="O275">
        <v>-0.36380000000000001</v>
      </c>
      <c r="P275">
        <v>-241.1</v>
      </c>
    </row>
    <row r="276" spans="1:16" x14ac:dyDescent="0.35">
      <c r="A276" s="1">
        <v>45467.707013888888</v>
      </c>
      <c r="B276" s="1">
        <v>45467.707025462965</v>
      </c>
      <c r="C276">
        <v>47.669328999999998</v>
      </c>
      <c r="D276">
        <v>8.9845869999999994</v>
      </c>
      <c r="E276">
        <v>24.74</v>
      </c>
      <c r="F276">
        <v>0.165934</v>
      </c>
      <c r="G276">
        <f t="shared" si="4"/>
        <v>0.33087239600000001</v>
      </c>
      <c r="H276" s="6">
        <v>24.74</v>
      </c>
      <c r="I276">
        <v>-25.48</v>
      </c>
      <c r="J276">
        <v>7.59</v>
      </c>
      <c r="K276">
        <v>16</v>
      </c>
      <c r="L276">
        <v>0.40699999999999997</v>
      </c>
      <c r="M276">
        <v>51</v>
      </c>
      <c r="N276">
        <v>3.7949999999999999</v>
      </c>
      <c r="O276">
        <v>-0.38990000000000002</v>
      </c>
      <c r="P276">
        <v>-236.1</v>
      </c>
    </row>
    <row r="277" spans="1:16" x14ac:dyDescent="0.35">
      <c r="A277" s="1">
        <v>45467.731817129628</v>
      </c>
      <c r="B277" s="1">
        <v>45467.731828703705</v>
      </c>
      <c r="C277">
        <v>47.673786</v>
      </c>
      <c r="D277">
        <v>8.9952079999999999</v>
      </c>
      <c r="E277">
        <v>24.85</v>
      </c>
      <c r="F277">
        <v>0.50753820000000005</v>
      </c>
      <c r="G277">
        <f t="shared" si="4"/>
        <v>1.0120311708</v>
      </c>
      <c r="H277" s="6">
        <v>24.74</v>
      </c>
      <c r="I277">
        <v>-7.17</v>
      </c>
      <c r="J277">
        <v>2.56</v>
      </c>
      <c r="K277">
        <v>16</v>
      </c>
      <c r="L277">
        <v>0.31080000000000002</v>
      </c>
      <c r="M277">
        <v>45</v>
      </c>
      <c r="N277">
        <v>3.7559999999999998</v>
      </c>
      <c r="O277">
        <v>-0.39090000000000003</v>
      </c>
      <c r="P277">
        <v>-242.1</v>
      </c>
    </row>
    <row r="278" spans="1:16" x14ac:dyDescent="0.35">
      <c r="A278" s="1">
        <v>45467.706724537034</v>
      </c>
      <c r="B278" s="1">
        <v>45467.706747685188</v>
      </c>
      <c r="C278">
        <v>47.669320999999997</v>
      </c>
      <c r="D278">
        <v>8.9845670000000002</v>
      </c>
      <c r="E278">
        <v>24.75</v>
      </c>
      <c r="F278">
        <v>0.1099478</v>
      </c>
      <c r="G278">
        <f t="shared" si="4"/>
        <v>0.21923591319999999</v>
      </c>
      <c r="H278" s="6">
        <v>24.75</v>
      </c>
      <c r="I278">
        <v>-36.68</v>
      </c>
      <c r="J278">
        <v>3.55</v>
      </c>
      <c r="K278">
        <v>16</v>
      </c>
      <c r="L278">
        <v>0.4209</v>
      </c>
      <c r="M278">
        <v>51</v>
      </c>
      <c r="N278">
        <v>3.7970000000000002</v>
      </c>
      <c r="O278">
        <v>-0.37280000000000002</v>
      </c>
      <c r="P278">
        <v>-236.1</v>
      </c>
    </row>
    <row r="279" spans="1:16" x14ac:dyDescent="0.35">
      <c r="A279" s="1">
        <v>45467.72724537037</v>
      </c>
      <c r="B279" t="s">
        <v>960</v>
      </c>
      <c r="C279">
        <v>47.673285999999997</v>
      </c>
      <c r="D279">
        <v>8.9915020000000005</v>
      </c>
      <c r="E279">
        <v>24.6</v>
      </c>
      <c r="F279">
        <v>0.33453290000000002</v>
      </c>
      <c r="G279">
        <f t="shared" si="4"/>
        <v>0.66705860260000005</v>
      </c>
      <c r="H279" s="6">
        <v>24.75</v>
      </c>
      <c r="I279">
        <v>-12.61</v>
      </c>
      <c r="J279">
        <v>8.9</v>
      </c>
      <c r="K279">
        <v>16</v>
      </c>
      <c r="L279">
        <v>0.39600000000000002</v>
      </c>
      <c r="M279">
        <v>46</v>
      </c>
      <c r="N279">
        <v>3.7679999999999998</v>
      </c>
      <c r="O279">
        <v>-0.3569</v>
      </c>
      <c r="P279">
        <v>-242.1</v>
      </c>
    </row>
    <row r="280" spans="1:16" x14ac:dyDescent="0.35">
      <c r="A280" s="1">
        <v>45467.706701388888</v>
      </c>
      <c r="B280" s="1">
        <v>45467.706712962965</v>
      </c>
      <c r="C280">
        <v>47.669320999999997</v>
      </c>
      <c r="D280">
        <v>8.9845670000000002</v>
      </c>
      <c r="E280">
        <v>24.84</v>
      </c>
      <c r="F280">
        <v>0.1530569</v>
      </c>
      <c r="G280">
        <f t="shared" si="4"/>
        <v>0.30519545859999997</v>
      </c>
      <c r="H280" s="6">
        <v>24.84</v>
      </c>
      <c r="I280">
        <v>-29.57</v>
      </c>
      <c r="J280">
        <v>4.3099999999999996</v>
      </c>
      <c r="K280">
        <v>16</v>
      </c>
      <c r="L280">
        <v>0.438</v>
      </c>
      <c r="M280">
        <v>51</v>
      </c>
      <c r="N280">
        <v>3.7970000000000002</v>
      </c>
      <c r="O280">
        <v>-0.37990000000000002</v>
      </c>
      <c r="P280">
        <v>-236.1</v>
      </c>
    </row>
    <row r="281" spans="1:16" x14ac:dyDescent="0.35">
      <c r="A281" s="1">
        <v>45467.756539351853</v>
      </c>
      <c r="B281" s="1">
        <v>45467.756550925929</v>
      </c>
      <c r="C281">
        <v>47.672747999999999</v>
      </c>
      <c r="D281">
        <v>8.9754919999999991</v>
      </c>
      <c r="E281">
        <v>25.03</v>
      </c>
      <c r="F281">
        <v>0.11183559999999999</v>
      </c>
      <c r="G281">
        <f t="shared" si="4"/>
        <v>0.22300018639999999</v>
      </c>
      <c r="H281" s="6">
        <v>24.84</v>
      </c>
      <c r="I281">
        <v>29.03</v>
      </c>
      <c r="J281">
        <v>3.76</v>
      </c>
      <c r="K281">
        <v>16</v>
      </c>
      <c r="L281">
        <v>0.28489999999999999</v>
      </c>
      <c r="M281">
        <v>40</v>
      </c>
      <c r="N281">
        <v>3.73</v>
      </c>
      <c r="O281">
        <v>-0.33689999999999998</v>
      </c>
      <c r="P281">
        <v>-244.1</v>
      </c>
    </row>
    <row r="282" spans="1:16" x14ac:dyDescent="0.35">
      <c r="A282" s="1">
        <v>45467.706678240742</v>
      </c>
      <c r="B282" s="1">
        <v>45467.706689814811</v>
      </c>
      <c r="C282">
        <v>47.669314999999997</v>
      </c>
      <c r="D282">
        <v>8.9845699999999997</v>
      </c>
      <c r="E282">
        <v>24.9</v>
      </c>
      <c r="F282">
        <v>0.19470889999999999</v>
      </c>
      <c r="G282">
        <f t="shared" si="4"/>
        <v>0.3882495466</v>
      </c>
      <c r="H282" s="6">
        <v>24.9</v>
      </c>
      <c r="I282">
        <v>-27.49</v>
      </c>
      <c r="J282">
        <v>5.47</v>
      </c>
      <c r="K282">
        <v>16</v>
      </c>
      <c r="L282">
        <v>0.44579999999999997</v>
      </c>
      <c r="M282">
        <v>51</v>
      </c>
      <c r="N282">
        <v>3.7970000000000002</v>
      </c>
      <c r="O282">
        <v>-0.37790000000000001</v>
      </c>
      <c r="P282">
        <v>-236.1</v>
      </c>
    </row>
    <row r="283" spans="1:16" ht="15" thickBot="1" x14ac:dyDescent="0.4">
      <c r="A283" s="1">
        <v>45467.706689814811</v>
      </c>
      <c r="B283" s="1">
        <v>45467.706701388888</v>
      </c>
      <c r="C283">
        <v>47.669317999999997</v>
      </c>
      <c r="D283">
        <v>8.9845670000000002</v>
      </c>
      <c r="E283">
        <v>24.91</v>
      </c>
      <c r="F283">
        <v>0.28366089999999999</v>
      </c>
      <c r="G283">
        <f t="shared" si="4"/>
        <v>0.56561983459999998</v>
      </c>
      <c r="H283" s="6">
        <v>24.91</v>
      </c>
      <c r="I283">
        <v>-31.15</v>
      </c>
      <c r="J283">
        <v>6.21</v>
      </c>
      <c r="K283">
        <v>16</v>
      </c>
      <c r="L283">
        <v>0.44379999999999997</v>
      </c>
      <c r="M283">
        <v>51</v>
      </c>
      <c r="N283">
        <v>3.7970000000000002</v>
      </c>
      <c r="O283">
        <v>-0.376</v>
      </c>
      <c r="P283">
        <v>-236.1</v>
      </c>
    </row>
    <row r="284" spans="1:16" x14ac:dyDescent="0.35">
      <c r="A284" s="1">
        <v>45467.707025462965</v>
      </c>
      <c r="B284" s="1">
        <v>45467.707037037035</v>
      </c>
      <c r="C284">
        <v>47.669328</v>
      </c>
      <c r="D284">
        <v>8.9845860000000002</v>
      </c>
      <c r="E284">
        <v>25.04</v>
      </c>
      <c r="F284">
        <v>0.1582547</v>
      </c>
      <c r="G284">
        <f t="shared" si="4"/>
        <v>0.3155598718</v>
      </c>
      <c r="H284" s="5">
        <v>25.04</v>
      </c>
      <c r="I284">
        <v>-23.65</v>
      </c>
      <c r="J284">
        <v>5.67</v>
      </c>
      <c r="K284">
        <v>16</v>
      </c>
      <c r="L284">
        <v>0.40189999999999998</v>
      </c>
      <c r="M284">
        <v>51</v>
      </c>
      <c r="N284">
        <v>3.7949999999999999</v>
      </c>
      <c r="O284">
        <v>-0.38890000000000002</v>
      </c>
      <c r="P284">
        <v>-236.1</v>
      </c>
    </row>
    <row r="285" spans="1:16" x14ac:dyDescent="0.35">
      <c r="A285" s="1">
        <v>45467.706666666665</v>
      </c>
      <c r="B285" s="1">
        <v>45467.706678240742</v>
      </c>
      <c r="C285">
        <v>47.669313000000002</v>
      </c>
      <c r="D285">
        <v>8.9845699999999997</v>
      </c>
      <c r="E285">
        <v>25.37</v>
      </c>
      <c r="F285">
        <v>0.2145582</v>
      </c>
      <c r="G285">
        <f t="shared" si="4"/>
        <v>0.4278290508</v>
      </c>
      <c r="H285" s="6">
        <v>25.37</v>
      </c>
      <c r="I285">
        <v>-27.18</v>
      </c>
      <c r="J285">
        <v>5.37</v>
      </c>
      <c r="K285">
        <v>16</v>
      </c>
      <c r="L285">
        <v>0.44679999999999997</v>
      </c>
      <c r="M285">
        <v>51</v>
      </c>
      <c r="N285">
        <v>3.7970000000000002</v>
      </c>
      <c r="O285">
        <v>-0.38090000000000002</v>
      </c>
      <c r="P285">
        <v>-236.1</v>
      </c>
    </row>
    <row r="286" spans="1:16" x14ac:dyDescent="0.35">
      <c r="A286" s="1">
        <v>45467.706608796296</v>
      </c>
      <c r="B286" s="1">
        <v>45467.706620370373</v>
      </c>
      <c r="C286">
        <v>47.669297</v>
      </c>
      <c r="D286">
        <v>8.9845760000000006</v>
      </c>
      <c r="E286">
        <v>25.43</v>
      </c>
      <c r="F286">
        <v>0.21965399999999999</v>
      </c>
      <c r="G286">
        <f t="shared" si="4"/>
        <v>0.43799007599999995</v>
      </c>
      <c r="H286" s="6">
        <v>25.43</v>
      </c>
      <c r="I286">
        <v>-23.36</v>
      </c>
      <c r="J286">
        <v>6.21</v>
      </c>
      <c r="K286">
        <v>16</v>
      </c>
      <c r="L286">
        <v>0.46479999999999999</v>
      </c>
      <c r="M286">
        <v>51</v>
      </c>
      <c r="N286">
        <v>3.7970000000000002</v>
      </c>
      <c r="O286">
        <v>-0.38379999999999997</v>
      </c>
      <c r="P286">
        <v>-236.1</v>
      </c>
    </row>
    <row r="287" spans="1:16" x14ac:dyDescent="0.35">
      <c r="A287" s="1">
        <v>45467.758969907409</v>
      </c>
      <c r="B287" s="1">
        <v>45467.758969907409</v>
      </c>
      <c r="C287">
        <v>47.669801</v>
      </c>
      <c r="D287">
        <v>8.9812320000000003</v>
      </c>
      <c r="E287">
        <v>25.32</v>
      </c>
      <c r="F287">
        <v>0.37889699999999998</v>
      </c>
      <c r="G287">
        <f t="shared" si="4"/>
        <v>0.75552061799999992</v>
      </c>
      <c r="H287" s="6">
        <v>25.48</v>
      </c>
      <c r="I287">
        <v>79.209999999999994</v>
      </c>
      <c r="J287">
        <v>-26.73</v>
      </c>
      <c r="K287">
        <v>16</v>
      </c>
      <c r="L287">
        <v>0.38279999999999997</v>
      </c>
      <c r="M287">
        <v>39</v>
      </c>
      <c r="N287">
        <v>3.7269999999999999</v>
      </c>
      <c r="O287">
        <v>-0.3599</v>
      </c>
      <c r="P287">
        <v>-244.1</v>
      </c>
    </row>
    <row r="288" spans="1:16" x14ac:dyDescent="0.35">
      <c r="A288" s="1">
        <v>45467.706736111111</v>
      </c>
      <c r="B288" s="1">
        <v>45467.706747685188</v>
      </c>
      <c r="C288">
        <v>47.669319999999999</v>
      </c>
      <c r="D288">
        <v>8.9845670000000002</v>
      </c>
      <c r="E288">
        <v>25.52</v>
      </c>
      <c r="F288">
        <v>0.14929110000000001</v>
      </c>
      <c r="G288">
        <f t="shared" si="4"/>
        <v>0.2976864534</v>
      </c>
      <c r="H288" s="6">
        <v>25.52</v>
      </c>
      <c r="I288">
        <v>-39.82</v>
      </c>
      <c r="J288">
        <v>2.09</v>
      </c>
      <c r="K288">
        <v>16</v>
      </c>
      <c r="L288">
        <v>0.4158</v>
      </c>
      <c r="M288">
        <v>51</v>
      </c>
      <c r="N288">
        <v>3.7970000000000002</v>
      </c>
      <c r="O288">
        <v>-0.377</v>
      </c>
      <c r="P288">
        <v>-236.1</v>
      </c>
    </row>
    <row r="289" spans="1:16" x14ac:dyDescent="0.35">
      <c r="A289" s="1">
        <v>45467.724560185183</v>
      </c>
      <c r="B289" s="1">
        <v>45467.724560185183</v>
      </c>
      <c r="C289">
        <v>47.675902999999998</v>
      </c>
      <c r="D289">
        <v>8.9893619999999999</v>
      </c>
      <c r="E289">
        <v>25.52</v>
      </c>
      <c r="F289">
        <v>0.19142110000000001</v>
      </c>
      <c r="G289">
        <f t="shared" si="4"/>
        <v>0.38169367340000004</v>
      </c>
      <c r="H289" s="6">
        <v>25.52</v>
      </c>
      <c r="I289">
        <v>88.31</v>
      </c>
      <c r="J289">
        <v>-28.2</v>
      </c>
      <c r="K289">
        <v>15</v>
      </c>
      <c r="L289">
        <v>0.65190000000000003</v>
      </c>
      <c r="M289">
        <v>47</v>
      </c>
      <c r="N289">
        <v>3.7730000000000001</v>
      </c>
      <c r="O289">
        <v>-0.34499999999999997</v>
      </c>
      <c r="P289">
        <v>-242.1</v>
      </c>
    </row>
    <row r="290" spans="1:16" ht="15" thickBot="1" x14ac:dyDescent="0.4">
      <c r="A290" s="1">
        <v>45467.731782407405</v>
      </c>
      <c r="B290" s="1">
        <v>45467.731793981482</v>
      </c>
      <c r="C290">
        <v>47.673775999999997</v>
      </c>
      <c r="D290">
        <v>8.995215</v>
      </c>
      <c r="E290">
        <v>25.8</v>
      </c>
      <c r="F290">
        <v>0.42997809999999997</v>
      </c>
      <c r="G290">
        <f t="shared" si="4"/>
        <v>0.85737633139999991</v>
      </c>
      <c r="H290" s="7">
        <v>25.99</v>
      </c>
      <c r="I290">
        <v>-13.69</v>
      </c>
      <c r="J290">
        <v>3.37</v>
      </c>
      <c r="K290">
        <v>16</v>
      </c>
      <c r="L290">
        <v>0.32590000000000002</v>
      </c>
      <c r="M290">
        <v>45</v>
      </c>
      <c r="N290">
        <v>3.7559999999999998</v>
      </c>
      <c r="O290">
        <v>-0.38479999999999998</v>
      </c>
      <c r="P290">
        <v>-242.1</v>
      </c>
    </row>
    <row r="291" spans="1:16" x14ac:dyDescent="0.35">
      <c r="A291" s="1">
        <v>45467.706712962965</v>
      </c>
      <c r="B291" s="1">
        <v>45467.706724537034</v>
      </c>
      <c r="C291">
        <v>47.669320999999997</v>
      </c>
      <c r="D291">
        <v>8.9845659999999992</v>
      </c>
      <c r="E291">
        <v>26.09</v>
      </c>
      <c r="F291">
        <v>0.14572760000000001</v>
      </c>
      <c r="G291">
        <f t="shared" si="4"/>
        <v>0.29058083440000004</v>
      </c>
      <c r="H291" s="6">
        <v>26.09</v>
      </c>
      <c r="I291">
        <v>-35.15</v>
      </c>
      <c r="J291">
        <v>4.59</v>
      </c>
      <c r="K291">
        <v>16</v>
      </c>
      <c r="L291">
        <v>0.42799999999999999</v>
      </c>
      <c r="M291">
        <v>51</v>
      </c>
      <c r="N291">
        <v>3.7970000000000002</v>
      </c>
      <c r="O291">
        <v>-0.37790000000000001</v>
      </c>
      <c r="P291">
        <v>-236.1</v>
      </c>
    </row>
    <row r="292" spans="1:16" x14ac:dyDescent="0.35">
      <c r="A292" s="1">
        <v>45467.731736111113</v>
      </c>
      <c r="B292" t="s">
        <v>1137</v>
      </c>
      <c r="C292">
        <v>47.673777000000001</v>
      </c>
      <c r="D292">
        <v>8.9952299999999994</v>
      </c>
      <c r="E292">
        <v>26.04</v>
      </c>
      <c r="F292">
        <v>0.27210839999999997</v>
      </c>
      <c r="G292">
        <f t="shared" si="4"/>
        <v>0.5425841495999999</v>
      </c>
      <c r="H292" s="6">
        <v>26.2</v>
      </c>
      <c r="I292">
        <v>-17.97</v>
      </c>
      <c r="J292">
        <v>6.48</v>
      </c>
      <c r="K292">
        <v>16</v>
      </c>
      <c r="L292">
        <v>0.32979999999999998</v>
      </c>
      <c r="M292">
        <v>45</v>
      </c>
      <c r="N292">
        <v>3.7559999999999998</v>
      </c>
      <c r="O292">
        <v>-0.38279999999999997</v>
      </c>
      <c r="P292">
        <v>-242.1</v>
      </c>
    </row>
    <row r="293" spans="1:16" x14ac:dyDescent="0.35">
      <c r="A293" s="1">
        <v>45467.707071759258</v>
      </c>
      <c r="B293" s="1">
        <v>45467.707083333335</v>
      </c>
      <c r="C293">
        <v>47.669325999999998</v>
      </c>
      <c r="D293">
        <v>8.9845889999999997</v>
      </c>
      <c r="E293">
        <v>26.46</v>
      </c>
      <c r="F293">
        <v>0.16804140000000001</v>
      </c>
      <c r="G293">
        <f t="shared" si="4"/>
        <v>0.33507455159999999</v>
      </c>
      <c r="H293" s="6">
        <v>26.46</v>
      </c>
      <c r="I293">
        <v>-29.22</v>
      </c>
      <c r="J293">
        <v>5.27</v>
      </c>
      <c r="K293">
        <v>15</v>
      </c>
      <c r="L293">
        <v>0.38700000000000001</v>
      </c>
      <c r="M293">
        <v>51</v>
      </c>
      <c r="N293">
        <v>3.7949999999999999</v>
      </c>
      <c r="O293">
        <v>-0.38700000000000001</v>
      </c>
      <c r="P293">
        <v>-236.1</v>
      </c>
    </row>
    <row r="294" spans="1:16" x14ac:dyDescent="0.35">
      <c r="A294" s="1">
        <v>45467.72457175926</v>
      </c>
      <c r="B294" t="s">
        <v>837</v>
      </c>
      <c r="C294">
        <v>47.675902000000001</v>
      </c>
      <c r="D294">
        <v>8.9893610000000006</v>
      </c>
      <c r="E294">
        <v>26.71</v>
      </c>
      <c r="F294">
        <v>0.17797460000000001</v>
      </c>
      <c r="G294">
        <f t="shared" si="4"/>
        <v>0.35488135240000002</v>
      </c>
      <c r="H294" s="6">
        <v>26.53</v>
      </c>
      <c r="I294">
        <v>88.33</v>
      </c>
      <c r="J294">
        <v>-27.6</v>
      </c>
      <c r="K294">
        <v>15</v>
      </c>
      <c r="L294">
        <v>0.64990000000000003</v>
      </c>
      <c r="M294">
        <v>47</v>
      </c>
      <c r="N294">
        <v>3.7730000000000001</v>
      </c>
      <c r="O294">
        <v>-0.34179999999999999</v>
      </c>
      <c r="P294">
        <v>-242.1</v>
      </c>
    </row>
    <row r="295" spans="1:16" x14ac:dyDescent="0.35">
      <c r="A295" s="1">
        <v>45467.707141203704</v>
      </c>
      <c r="B295" s="1">
        <v>45467.707152777781</v>
      </c>
      <c r="C295">
        <v>47.669324000000003</v>
      </c>
      <c r="D295">
        <v>8.9845919999999992</v>
      </c>
      <c r="E295">
        <v>26.59</v>
      </c>
      <c r="F295">
        <v>0.16736609999999999</v>
      </c>
      <c r="G295">
        <f t="shared" si="4"/>
        <v>0.33372800339999997</v>
      </c>
      <c r="H295" s="6">
        <v>26.59</v>
      </c>
      <c r="I295">
        <v>-59.12</v>
      </c>
      <c r="J295">
        <v>-2.59</v>
      </c>
      <c r="K295">
        <v>16</v>
      </c>
      <c r="L295">
        <v>0.4158</v>
      </c>
      <c r="M295">
        <v>50</v>
      </c>
      <c r="N295">
        <v>3.7949999999999999</v>
      </c>
      <c r="O295">
        <v>-0.39090000000000003</v>
      </c>
      <c r="P295">
        <v>-236.1</v>
      </c>
    </row>
    <row r="296" spans="1:16" x14ac:dyDescent="0.35">
      <c r="A296" s="1">
        <v>45467.731793981482</v>
      </c>
      <c r="B296" s="1">
        <v>45467.731805555559</v>
      </c>
      <c r="C296">
        <v>47.673779000000003</v>
      </c>
      <c r="D296">
        <v>8.9952109999999994</v>
      </c>
      <c r="E296">
        <v>26.71</v>
      </c>
      <c r="F296">
        <v>0.31958330000000001</v>
      </c>
      <c r="G296">
        <f t="shared" si="4"/>
        <v>0.63724910020000003</v>
      </c>
      <c r="H296" s="6">
        <v>26.63</v>
      </c>
      <c r="I296">
        <v>-17.3</v>
      </c>
      <c r="J296">
        <v>6.55</v>
      </c>
      <c r="K296">
        <v>16</v>
      </c>
      <c r="L296">
        <v>0.32179999999999997</v>
      </c>
      <c r="M296">
        <v>45</v>
      </c>
      <c r="N296">
        <v>3.7559999999999998</v>
      </c>
      <c r="O296">
        <v>-0.38479999999999998</v>
      </c>
      <c r="P296">
        <v>-242.1</v>
      </c>
    </row>
    <row r="297" spans="1:16" x14ac:dyDescent="0.35">
      <c r="A297" s="1">
        <v>45467.758923611109</v>
      </c>
      <c r="B297" s="1">
        <v>45467.758923611109</v>
      </c>
      <c r="C297">
        <v>47.669808000000003</v>
      </c>
      <c r="D297">
        <v>8.9812469999999998</v>
      </c>
      <c r="E297">
        <v>26.72</v>
      </c>
      <c r="F297">
        <v>0.1171546</v>
      </c>
      <c r="G297">
        <f t="shared" si="4"/>
        <v>0.23360627239999998</v>
      </c>
      <c r="H297" s="6">
        <v>26.75</v>
      </c>
      <c r="I297">
        <v>79.319999999999993</v>
      </c>
      <c r="J297">
        <v>-21.09</v>
      </c>
      <c r="K297">
        <v>16</v>
      </c>
      <c r="L297">
        <v>0.3508</v>
      </c>
      <c r="M297">
        <v>39</v>
      </c>
      <c r="N297">
        <v>3.7269999999999999</v>
      </c>
      <c r="O297">
        <v>-0.3589</v>
      </c>
      <c r="P297">
        <v>-244.1</v>
      </c>
    </row>
    <row r="298" spans="1:16" x14ac:dyDescent="0.35">
      <c r="A298" s="1">
        <v>45467.759074074071</v>
      </c>
      <c r="B298" s="1">
        <v>45467.759085648147</v>
      </c>
      <c r="C298">
        <v>47.669789000000002</v>
      </c>
      <c r="D298">
        <v>8.9811949999999996</v>
      </c>
      <c r="E298">
        <v>26.54</v>
      </c>
      <c r="F298">
        <v>0.2922865</v>
      </c>
      <c r="G298">
        <f t="shared" si="4"/>
        <v>0.58281928100000002</v>
      </c>
      <c r="H298" s="6">
        <v>26.84</v>
      </c>
      <c r="I298">
        <v>74.62</v>
      </c>
      <c r="J298">
        <v>-9.18</v>
      </c>
      <c r="K298">
        <v>16</v>
      </c>
      <c r="L298">
        <v>0.40379999999999999</v>
      </c>
      <c r="M298">
        <v>39</v>
      </c>
      <c r="N298">
        <v>3.7269999999999999</v>
      </c>
      <c r="O298">
        <v>-0.34689999999999999</v>
      </c>
      <c r="P298">
        <v>-244.1</v>
      </c>
    </row>
    <row r="299" spans="1:16" x14ac:dyDescent="0.35">
      <c r="A299" s="1">
        <v>45467.706574074073</v>
      </c>
      <c r="B299" s="1">
        <v>45467.706585648149</v>
      </c>
      <c r="C299">
        <v>47.669293000000003</v>
      </c>
      <c r="D299">
        <v>8.9845710000000008</v>
      </c>
      <c r="E299">
        <v>26.98</v>
      </c>
      <c r="F299">
        <v>0.13156960000000001</v>
      </c>
      <c r="G299">
        <f t="shared" si="4"/>
        <v>0.26234978240000001</v>
      </c>
      <c r="H299" s="6">
        <v>26.98</v>
      </c>
      <c r="I299">
        <v>-19.920000000000002</v>
      </c>
      <c r="J299">
        <v>6.17</v>
      </c>
      <c r="K299">
        <v>16</v>
      </c>
      <c r="L299">
        <v>0.45090000000000002</v>
      </c>
      <c r="M299">
        <v>51</v>
      </c>
      <c r="N299">
        <v>3.7970000000000002</v>
      </c>
      <c r="O299">
        <v>-0.38700000000000001</v>
      </c>
      <c r="P299">
        <v>-236.1</v>
      </c>
    </row>
    <row r="300" spans="1:16" x14ac:dyDescent="0.35">
      <c r="A300" s="1">
        <v>45467.721168981479</v>
      </c>
      <c r="B300" s="1">
        <v>45467.721180555556</v>
      </c>
      <c r="C300">
        <v>47.672669999999997</v>
      </c>
      <c r="D300">
        <v>8.9921310000000005</v>
      </c>
      <c r="E300">
        <v>26.98</v>
      </c>
      <c r="F300">
        <v>0.34956880000000001</v>
      </c>
      <c r="G300">
        <f t="shared" si="4"/>
        <v>0.69704018720000005</v>
      </c>
      <c r="H300" s="6">
        <v>26.98</v>
      </c>
      <c r="I300">
        <v>-87.04</v>
      </c>
      <c r="J300">
        <v>-8.5399999999999991</v>
      </c>
      <c r="K300">
        <v>16</v>
      </c>
      <c r="L300">
        <v>0.4778</v>
      </c>
      <c r="M300">
        <v>47</v>
      </c>
      <c r="N300">
        <v>3.7770000000000001</v>
      </c>
      <c r="O300">
        <v>-0.3528</v>
      </c>
      <c r="P300">
        <v>-241.1</v>
      </c>
    </row>
    <row r="301" spans="1:16" x14ac:dyDescent="0.35">
      <c r="A301" s="1">
        <v>45467.752141203702</v>
      </c>
      <c r="B301" s="1">
        <v>45467.752152777779</v>
      </c>
      <c r="C301">
        <v>47.670374000000002</v>
      </c>
      <c r="D301">
        <v>8.9729299999999999</v>
      </c>
      <c r="E301">
        <v>27.85</v>
      </c>
      <c r="F301">
        <v>0.37997449999999999</v>
      </c>
      <c r="G301">
        <f t="shared" si="4"/>
        <v>0.75766915299999993</v>
      </c>
      <c r="H301" s="6">
        <v>27.06</v>
      </c>
      <c r="I301">
        <v>21.7</v>
      </c>
      <c r="J301">
        <v>1.8</v>
      </c>
      <c r="K301">
        <v>16</v>
      </c>
      <c r="L301">
        <v>0.27879999999999999</v>
      </c>
      <c r="M301">
        <v>41</v>
      </c>
      <c r="N301">
        <v>3.734</v>
      </c>
      <c r="O301">
        <v>-0.34789999999999999</v>
      </c>
      <c r="P301">
        <v>-244.1</v>
      </c>
    </row>
    <row r="302" spans="1:16" x14ac:dyDescent="0.35">
      <c r="A302" s="1">
        <v>45467.727233796293</v>
      </c>
      <c r="B302" t="s">
        <v>959</v>
      </c>
      <c r="C302">
        <v>47.673287999999999</v>
      </c>
      <c r="D302">
        <v>8.9915070000000004</v>
      </c>
      <c r="E302">
        <v>26.88</v>
      </c>
      <c r="F302">
        <v>0.38991629999999999</v>
      </c>
      <c r="G302">
        <f t="shared" si="4"/>
        <v>0.77749310220000001</v>
      </c>
      <c r="H302" s="6">
        <v>27.14</v>
      </c>
      <c r="I302">
        <v>-13.43</v>
      </c>
      <c r="J302">
        <v>8.66</v>
      </c>
      <c r="K302">
        <v>16</v>
      </c>
      <c r="L302">
        <v>0.39700000000000002</v>
      </c>
      <c r="M302">
        <v>46</v>
      </c>
      <c r="N302">
        <v>3.7679999999999998</v>
      </c>
      <c r="O302">
        <v>-0.3579</v>
      </c>
      <c r="P302">
        <v>-242.1</v>
      </c>
    </row>
    <row r="303" spans="1:16" x14ac:dyDescent="0.35">
      <c r="A303" s="1">
        <v>45467.707048611112</v>
      </c>
      <c r="B303" s="1">
        <v>45467.707060185188</v>
      </c>
      <c r="C303">
        <v>47.669327000000003</v>
      </c>
      <c r="D303">
        <v>8.9845860000000002</v>
      </c>
      <c r="E303">
        <v>27.38</v>
      </c>
      <c r="F303">
        <v>0.13550419999999999</v>
      </c>
      <c r="G303">
        <f t="shared" si="4"/>
        <v>0.2701953748</v>
      </c>
      <c r="H303" s="6">
        <v>27.38</v>
      </c>
      <c r="I303">
        <v>-24.81</v>
      </c>
      <c r="J303">
        <v>5.87</v>
      </c>
      <c r="K303">
        <v>16</v>
      </c>
      <c r="L303">
        <v>0.38990000000000002</v>
      </c>
      <c r="M303">
        <v>51</v>
      </c>
      <c r="N303">
        <v>3.7949999999999999</v>
      </c>
      <c r="O303">
        <v>-0.38990000000000002</v>
      </c>
      <c r="P303">
        <v>-236.1</v>
      </c>
    </row>
    <row r="304" spans="1:16" x14ac:dyDescent="0.35">
      <c r="A304" s="1">
        <v>45467.724583333336</v>
      </c>
      <c r="B304" s="1">
        <v>45467.724594907406</v>
      </c>
      <c r="C304">
        <v>47.675901000000003</v>
      </c>
      <c r="D304">
        <v>8.9893610000000006</v>
      </c>
      <c r="E304">
        <v>27.53</v>
      </c>
      <c r="F304">
        <v>0.27636349999999998</v>
      </c>
      <c r="G304">
        <f t="shared" si="4"/>
        <v>0.55106881899999993</v>
      </c>
      <c r="H304" s="6">
        <v>27.53</v>
      </c>
      <c r="I304">
        <v>87.82</v>
      </c>
      <c r="J304">
        <v>-25.27</v>
      </c>
      <c r="K304">
        <v>15</v>
      </c>
      <c r="L304">
        <v>0.64449999999999996</v>
      </c>
      <c r="M304">
        <v>47</v>
      </c>
      <c r="N304">
        <v>3.7730000000000001</v>
      </c>
      <c r="O304">
        <v>-0.33979999999999999</v>
      </c>
      <c r="P304">
        <v>-241.1</v>
      </c>
    </row>
    <row r="305" spans="1:16" x14ac:dyDescent="0.35">
      <c r="A305" s="1">
        <v>45467.756550925929</v>
      </c>
      <c r="B305" s="1">
        <v>45467.756562499999</v>
      </c>
      <c r="C305">
        <v>47.672747999999999</v>
      </c>
      <c r="D305">
        <v>8.9754900000000006</v>
      </c>
      <c r="E305">
        <v>28.07</v>
      </c>
      <c r="F305">
        <v>0.28136100000000003</v>
      </c>
      <c r="G305">
        <f t="shared" si="4"/>
        <v>0.56103383400000006</v>
      </c>
      <c r="H305" s="6">
        <v>27.76</v>
      </c>
      <c r="I305">
        <v>24.1</v>
      </c>
      <c r="J305">
        <v>3.16</v>
      </c>
      <c r="K305">
        <v>16</v>
      </c>
      <c r="L305">
        <v>0.2878</v>
      </c>
      <c r="M305">
        <v>40</v>
      </c>
      <c r="N305">
        <v>3.73</v>
      </c>
      <c r="O305">
        <v>-0.33500000000000002</v>
      </c>
      <c r="P305">
        <v>-244.1</v>
      </c>
    </row>
    <row r="306" spans="1:16" x14ac:dyDescent="0.35">
      <c r="A306" s="1">
        <v>45467.758784722224</v>
      </c>
      <c r="B306" s="1">
        <v>45467.758784722224</v>
      </c>
      <c r="C306">
        <v>47.669825000000003</v>
      </c>
      <c r="D306">
        <v>8.9812799999999999</v>
      </c>
      <c r="E306">
        <v>27.25</v>
      </c>
      <c r="F306">
        <v>0.4696033</v>
      </c>
      <c r="G306">
        <f t="shared" si="4"/>
        <v>0.93638898020000005</v>
      </c>
      <c r="H306" s="6">
        <v>27.79</v>
      </c>
      <c r="I306">
        <v>56.12</v>
      </c>
      <c r="J306">
        <v>-3.43</v>
      </c>
      <c r="K306">
        <v>16</v>
      </c>
      <c r="L306">
        <v>0.27689999999999998</v>
      </c>
      <c r="M306">
        <v>39</v>
      </c>
      <c r="N306">
        <v>3.7269999999999999</v>
      </c>
      <c r="O306">
        <v>-0.37890000000000001</v>
      </c>
      <c r="P306">
        <v>-243.1</v>
      </c>
    </row>
    <row r="307" spans="1:16" x14ac:dyDescent="0.35">
      <c r="A307" s="1">
        <v>45467.724594907406</v>
      </c>
      <c r="B307" s="1">
        <v>45467.724606481483</v>
      </c>
      <c r="C307">
        <v>47.675899999999999</v>
      </c>
      <c r="D307">
        <v>8.9893590000000003</v>
      </c>
      <c r="E307">
        <v>28.07</v>
      </c>
      <c r="F307">
        <v>0.25034970000000001</v>
      </c>
      <c r="G307">
        <f t="shared" si="4"/>
        <v>0.49919730179999999</v>
      </c>
      <c r="H307" s="6">
        <v>28.07</v>
      </c>
      <c r="I307">
        <v>85.78</v>
      </c>
      <c r="J307">
        <v>-25.59</v>
      </c>
      <c r="K307">
        <v>15</v>
      </c>
      <c r="L307">
        <v>0.63870000000000005</v>
      </c>
      <c r="M307">
        <v>47</v>
      </c>
      <c r="N307">
        <v>3.7730000000000001</v>
      </c>
      <c r="O307">
        <v>-0.33979999999999999</v>
      </c>
      <c r="P307">
        <v>-242.1</v>
      </c>
    </row>
    <row r="308" spans="1:16" x14ac:dyDescent="0.35">
      <c r="A308" s="1">
        <v>45467.759039351855</v>
      </c>
      <c r="B308" t="s">
        <v>2138</v>
      </c>
      <c r="C308">
        <v>47.669792999999999</v>
      </c>
      <c r="D308">
        <v>8.9812060000000002</v>
      </c>
      <c r="E308">
        <v>28.77</v>
      </c>
      <c r="F308">
        <v>0.28136070000000002</v>
      </c>
      <c r="G308">
        <f t="shared" si="4"/>
        <v>0.56103323580000009</v>
      </c>
      <c r="H308" s="6">
        <v>28.14</v>
      </c>
      <c r="I308">
        <v>63.78</v>
      </c>
      <c r="J308">
        <v>-8.56</v>
      </c>
      <c r="K308">
        <v>16</v>
      </c>
      <c r="L308">
        <v>0.39889999999999998</v>
      </c>
      <c r="M308">
        <v>39</v>
      </c>
      <c r="N308">
        <v>3.7269999999999999</v>
      </c>
      <c r="O308">
        <v>-0.34989999999999999</v>
      </c>
      <c r="P308">
        <v>-244.1</v>
      </c>
    </row>
    <row r="309" spans="1:16" x14ac:dyDescent="0.35">
      <c r="A309" s="1">
        <v>45467.758958333332</v>
      </c>
      <c r="B309" t="s">
        <v>2134</v>
      </c>
      <c r="C309">
        <v>47.669803999999999</v>
      </c>
      <c r="D309">
        <v>8.9812370000000001</v>
      </c>
      <c r="E309">
        <v>27.87</v>
      </c>
      <c r="F309">
        <v>0.37234070000000002</v>
      </c>
      <c r="G309">
        <f t="shared" si="4"/>
        <v>0.7424473558000001</v>
      </c>
      <c r="H309" s="6">
        <v>28.18</v>
      </c>
      <c r="I309">
        <v>80.91</v>
      </c>
      <c r="J309">
        <v>-28.14</v>
      </c>
      <c r="K309">
        <v>16</v>
      </c>
      <c r="L309">
        <v>0.37380000000000002</v>
      </c>
      <c r="M309">
        <v>39</v>
      </c>
      <c r="N309">
        <v>3.7269999999999999</v>
      </c>
      <c r="O309">
        <v>-0.3538</v>
      </c>
      <c r="P309">
        <v>-244.1</v>
      </c>
    </row>
    <row r="310" spans="1:16" x14ac:dyDescent="0.35">
      <c r="A310" s="1">
        <v>45467.718773148146</v>
      </c>
      <c r="B310" t="s">
        <v>632</v>
      </c>
      <c r="C310">
        <v>47.675806999999999</v>
      </c>
      <c r="D310">
        <v>8.9845220000000001</v>
      </c>
      <c r="E310">
        <v>29.27</v>
      </c>
      <c r="F310">
        <v>0.24546780000000001</v>
      </c>
      <c r="G310">
        <f t="shared" si="4"/>
        <v>0.48946279320000002</v>
      </c>
      <c r="H310" s="6">
        <v>28.4</v>
      </c>
      <c r="I310">
        <v>23.78</v>
      </c>
      <c r="J310">
        <v>0.68</v>
      </c>
      <c r="K310">
        <v>16</v>
      </c>
      <c r="L310">
        <v>0.29880000000000001</v>
      </c>
      <c r="M310">
        <v>48</v>
      </c>
      <c r="N310">
        <v>3.7810000000000001</v>
      </c>
      <c r="O310">
        <v>-0.34179999999999999</v>
      </c>
      <c r="P310">
        <v>-241.1</v>
      </c>
    </row>
    <row r="311" spans="1:16" x14ac:dyDescent="0.35">
      <c r="A311" s="1">
        <v>45467.707037037035</v>
      </c>
      <c r="B311" t="s">
        <v>155</v>
      </c>
      <c r="C311">
        <v>47.669327000000003</v>
      </c>
      <c r="D311">
        <v>8.9845849999999992</v>
      </c>
      <c r="E311">
        <v>28.41</v>
      </c>
      <c r="F311">
        <v>0.1321205</v>
      </c>
      <c r="G311">
        <f t="shared" si="4"/>
        <v>0.26344827700000001</v>
      </c>
      <c r="H311" s="6">
        <v>28.41</v>
      </c>
      <c r="I311">
        <v>-24.83</v>
      </c>
      <c r="J311">
        <v>7.17</v>
      </c>
      <c r="K311">
        <v>16</v>
      </c>
      <c r="L311">
        <v>0.39600000000000002</v>
      </c>
      <c r="M311">
        <v>51</v>
      </c>
      <c r="N311">
        <v>3.7949999999999999</v>
      </c>
      <c r="O311">
        <v>-0.39179999999999998</v>
      </c>
      <c r="P311">
        <v>-236.1</v>
      </c>
    </row>
    <row r="312" spans="1:16" x14ac:dyDescent="0.35">
      <c r="A312" s="1">
        <v>45467.721122685187</v>
      </c>
      <c r="B312" t="s">
        <v>721</v>
      </c>
      <c r="C312">
        <v>47.672668999999999</v>
      </c>
      <c r="D312">
        <v>8.9921450000000007</v>
      </c>
      <c r="E312">
        <v>28.42</v>
      </c>
      <c r="F312">
        <v>0.38737500000000002</v>
      </c>
      <c r="G312">
        <f t="shared" si="4"/>
        <v>0.77242575000000002</v>
      </c>
      <c r="H312" s="6">
        <v>28.42</v>
      </c>
      <c r="I312">
        <v>-89.72</v>
      </c>
      <c r="J312">
        <v>-11.62</v>
      </c>
      <c r="K312">
        <v>15</v>
      </c>
      <c r="L312">
        <v>0.4768</v>
      </c>
      <c r="M312">
        <v>48</v>
      </c>
      <c r="N312">
        <v>3.7770000000000001</v>
      </c>
      <c r="O312">
        <v>-0.36080000000000001</v>
      </c>
      <c r="P312">
        <v>-241.1</v>
      </c>
    </row>
    <row r="313" spans="1:16" x14ac:dyDescent="0.35">
      <c r="A313" s="1">
        <v>45467.758946759262</v>
      </c>
      <c r="B313" t="s">
        <v>2133</v>
      </c>
      <c r="C313">
        <v>47.669804999999997</v>
      </c>
      <c r="D313">
        <v>8.9812410000000007</v>
      </c>
      <c r="E313">
        <v>28.44</v>
      </c>
      <c r="F313">
        <v>0.1903155</v>
      </c>
      <c r="G313">
        <f t="shared" si="4"/>
        <v>0.37948910699999999</v>
      </c>
      <c r="H313" s="6">
        <v>28.53</v>
      </c>
      <c r="I313">
        <v>78.72</v>
      </c>
      <c r="J313">
        <v>-26.25</v>
      </c>
      <c r="K313">
        <v>16</v>
      </c>
      <c r="L313">
        <v>0.36499999999999999</v>
      </c>
      <c r="M313">
        <v>39</v>
      </c>
      <c r="N313">
        <v>3.7269999999999999</v>
      </c>
      <c r="O313">
        <v>-0.35599999999999998</v>
      </c>
      <c r="P313">
        <v>-244.1</v>
      </c>
    </row>
    <row r="314" spans="1:16" x14ac:dyDescent="0.35">
      <c r="A314" s="1">
        <v>45467.724606481483</v>
      </c>
      <c r="B314" s="1">
        <v>45467.724618055552</v>
      </c>
      <c r="C314">
        <v>47.675899000000001</v>
      </c>
      <c r="D314">
        <v>8.9893560000000008</v>
      </c>
      <c r="E314">
        <v>28.61</v>
      </c>
      <c r="F314">
        <v>0.27827819999999998</v>
      </c>
      <c r="G314">
        <f t="shared" si="4"/>
        <v>0.55488673079999995</v>
      </c>
      <c r="H314" s="6">
        <v>28.61</v>
      </c>
      <c r="I314">
        <v>88.44</v>
      </c>
      <c r="J314">
        <v>-24.54</v>
      </c>
      <c r="K314">
        <v>15</v>
      </c>
      <c r="L314">
        <v>0.63480000000000003</v>
      </c>
      <c r="M314">
        <v>47</v>
      </c>
      <c r="N314">
        <v>3.7730000000000001</v>
      </c>
      <c r="O314">
        <v>-0.33979999999999999</v>
      </c>
      <c r="P314">
        <v>-242.1</v>
      </c>
    </row>
    <row r="315" spans="1:16" x14ac:dyDescent="0.35">
      <c r="A315" s="1">
        <v>45467.706585648149</v>
      </c>
      <c r="B315" s="1">
        <v>45467.706597222219</v>
      </c>
      <c r="C315">
        <v>47.669294000000001</v>
      </c>
      <c r="D315">
        <v>8.9845710000000008</v>
      </c>
      <c r="E315">
        <v>28.71</v>
      </c>
      <c r="F315">
        <v>0.22906029999999999</v>
      </c>
      <c r="G315">
        <f t="shared" si="4"/>
        <v>0.45674623819999999</v>
      </c>
      <c r="H315" s="6">
        <v>28.71</v>
      </c>
      <c r="I315">
        <v>-19.440000000000001</v>
      </c>
      <c r="J315">
        <v>6.68</v>
      </c>
      <c r="K315">
        <v>15</v>
      </c>
      <c r="L315">
        <v>0.45900000000000002</v>
      </c>
      <c r="M315">
        <v>51</v>
      </c>
      <c r="N315">
        <v>3.7970000000000002</v>
      </c>
      <c r="O315">
        <v>-0.38600000000000001</v>
      </c>
      <c r="P315">
        <v>-236.1</v>
      </c>
    </row>
    <row r="316" spans="1:16" x14ac:dyDescent="0.35">
      <c r="A316" s="1">
        <v>45467.758935185186</v>
      </c>
      <c r="B316" s="1">
        <v>45467.758935185186</v>
      </c>
      <c r="C316">
        <v>47.669808000000003</v>
      </c>
      <c r="D316">
        <v>8.9812460000000005</v>
      </c>
      <c r="E316">
        <v>29.08</v>
      </c>
      <c r="F316">
        <v>0.18578810000000001</v>
      </c>
      <c r="G316">
        <f t="shared" si="4"/>
        <v>0.37046147140000002</v>
      </c>
      <c r="H316" s="6">
        <v>28.72</v>
      </c>
      <c r="I316">
        <v>79.64</v>
      </c>
      <c r="J316">
        <v>-21.74</v>
      </c>
      <c r="K316">
        <v>16</v>
      </c>
      <c r="L316">
        <v>0.3589</v>
      </c>
      <c r="M316">
        <v>39</v>
      </c>
      <c r="N316">
        <v>3.7269999999999999</v>
      </c>
      <c r="O316">
        <v>-0.3579</v>
      </c>
      <c r="P316">
        <v>-243.1</v>
      </c>
    </row>
    <row r="317" spans="1:16" x14ac:dyDescent="0.35">
      <c r="A317" s="1">
        <v>45467.707118055558</v>
      </c>
      <c r="B317" s="1">
        <v>45467.707129629627</v>
      </c>
      <c r="C317">
        <v>47.669325000000001</v>
      </c>
      <c r="D317">
        <v>8.9845930000000003</v>
      </c>
      <c r="E317">
        <v>28.97</v>
      </c>
      <c r="F317">
        <v>0.1525195</v>
      </c>
      <c r="G317">
        <f t="shared" si="4"/>
        <v>0.30412388299999998</v>
      </c>
      <c r="H317" s="6">
        <v>28.97</v>
      </c>
      <c r="I317">
        <v>-48.23</v>
      </c>
      <c r="J317">
        <v>0.48</v>
      </c>
      <c r="K317">
        <v>16</v>
      </c>
      <c r="L317">
        <v>0.40699999999999997</v>
      </c>
      <c r="M317">
        <v>50</v>
      </c>
      <c r="N317">
        <v>3.7949999999999999</v>
      </c>
      <c r="O317">
        <v>-0.39600000000000002</v>
      </c>
      <c r="P317">
        <v>-236.1</v>
      </c>
    </row>
    <row r="318" spans="1:16" x14ac:dyDescent="0.35">
      <c r="A318" s="1">
        <v>45467.724618055552</v>
      </c>
      <c r="B318" s="1">
        <v>45467.724629629629</v>
      </c>
      <c r="C318">
        <v>47.675896999999999</v>
      </c>
      <c r="D318">
        <v>8.989357</v>
      </c>
      <c r="E318">
        <v>29.03</v>
      </c>
      <c r="F318">
        <v>0.31102020000000002</v>
      </c>
      <c r="G318">
        <f t="shared" si="4"/>
        <v>0.62017427880000009</v>
      </c>
      <c r="H318" s="6">
        <v>29.03</v>
      </c>
      <c r="I318">
        <v>86.88</v>
      </c>
      <c r="J318">
        <v>-25.26</v>
      </c>
      <c r="K318">
        <v>15</v>
      </c>
      <c r="L318">
        <v>0.63570000000000004</v>
      </c>
      <c r="M318">
        <v>47</v>
      </c>
      <c r="N318">
        <v>3.7730000000000001</v>
      </c>
      <c r="O318">
        <v>-0.33979999999999999</v>
      </c>
      <c r="P318">
        <v>-241.1</v>
      </c>
    </row>
    <row r="319" spans="1:16" x14ac:dyDescent="0.35">
      <c r="A319" s="1">
        <v>45467.707060185188</v>
      </c>
      <c r="B319" s="1">
        <v>45467.707071759258</v>
      </c>
      <c r="C319">
        <v>47.669325999999998</v>
      </c>
      <c r="D319">
        <v>8.9845880000000005</v>
      </c>
      <c r="E319">
        <v>29.13</v>
      </c>
      <c r="F319">
        <v>0.10787860000000001</v>
      </c>
      <c r="G319">
        <f t="shared" si="4"/>
        <v>0.21510992840000001</v>
      </c>
      <c r="H319" s="6">
        <v>29.13</v>
      </c>
      <c r="I319">
        <v>-26.16</v>
      </c>
      <c r="J319">
        <v>7.02</v>
      </c>
      <c r="K319">
        <v>16</v>
      </c>
      <c r="L319">
        <v>0.38600000000000001</v>
      </c>
      <c r="M319">
        <v>51</v>
      </c>
      <c r="N319">
        <v>3.7949999999999999</v>
      </c>
      <c r="O319">
        <v>-0.38890000000000002</v>
      </c>
      <c r="P319">
        <v>-236.1</v>
      </c>
    </row>
    <row r="320" spans="1:16" x14ac:dyDescent="0.35">
      <c r="A320" s="1">
        <v>45467.72115740741</v>
      </c>
      <c r="B320" t="s">
        <v>723</v>
      </c>
      <c r="C320">
        <v>47.672668999999999</v>
      </c>
      <c r="D320">
        <v>8.9921340000000001</v>
      </c>
      <c r="E320">
        <v>29.29</v>
      </c>
      <c r="F320">
        <v>0.31308360000000002</v>
      </c>
      <c r="G320">
        <f t="shared" si="4"/>
        <v>0.62428869840000001</v>
      </c>
      <c r="H320" s="6">
        <v>29.29</v>
      </c>
      <c r="I320">
        <v>-86</v>
      </c>
      <c r="J320">
        <v>-6.47</v>
      </c>
      <c r="K320">
        <v>15</v>
      </c>
      <c r="L320">
        <v>0.4768</v>
      </c>
      <c r="M320">
        <v>47</v>
      </c>
      <c r="N320">
        <v>3.7770000000000001</v>
      </c>
      <c r="O320">
        <v>-0.3538</v>
      </c>
      <c r="P320">
        <v>-241.1</v>
      </c>
    </row>
    <row r="321" spans="1:16" x14ac:dyDescent="0.35">
      <c r="A321" s="1">
        <v>45467.731712962966</v>
      </c>
      <c r="B321" s="1">
        <v>45467.731712962966</v>
      </c>
      <c r="C321">
        <v>47.673780999999998</v>
      </c>
      <c r="D321">
        <v>8.995241</v>
      </c>
      <c r="E321">
        <v>29.1</v>
      </c>
      <c r="F321">
        <v>0.29013509999999998</v>
      </c>
      <c r="G321">
        <f t="shared" si="4"/>
        <v>0.57852938939999998</v>
      </c>
      <c r="H321" s="6">
        <v>29.44</v>
      </c>
      <c r="I321">
        <v>-21.58</v>
      </c>
      <c r="J321">
        <v>9.94</v>
      </c>
      <c r="K321">
        <v>16</v>
      </c>
      <c r="L321">
        <v>0.33079999999999998</v>
      </c>
      <c r="M321">
        <v>45</v>
      </c>
      <c r="N321">
        <v>3.7559999999999998</v>
      </c>
      <c r="O321">
        <v>-0.38179999999999997</v>
      </c>
      <c r="P321">
        <v>-242.1</v>
      </c>
    </row>
    <row r="322" spans="1:16" x14ac:dyDescent="0.35">
      <c r="A322" s="1">
        <v>45467.721145833333</v>
      </c>
      <c r="B322" s="1">
        <v>45467.72115740741</v>
      </c>
      <c r="C322">
        <v>47.672668000000002</v>
      </c>
      <c r="D322">
        <v>8.9921380000000006</v>
      </c>
      <c r="E322">
        <v>29.78</v>
      </c>
      <c r="F322">
        <v>0.3130619</v>
      </c>
      <c r="G322">
        <f t="shared" ref="G322:G385" si="5">F322*1.994</f>
        <v>0.62424542859999999</v>
      </c>
      <c r="H322" s="6">
        <v>29.78</v>
      </c>
      <c r="I322">
        <v>-87.3</v>
      </c>
      <c r="J322">
        <v>-7.62</v>
      </c>
      <c r="K322">
        <v>15</v>
      </c>
      <c r="L322">
        <v>0.4758</v>
      </c>
      <c r="M322">
        <v>47</v>
      </c>
      <c r="N322">
        <v>3.7770000000000001</v>
      </c>
      <c r="O322">
        <v>-0.35599999999999998</v>
      </c>
      <c r="P322">
        <v>-241.1</v>
      </c>
    </row>
    <row r="323" spans="1:16" x14ac:dyDescent="0.35">
      <c r="A323" s="1">
        <v>45467.759062500001</v>
      </c>
      <c r="B323" t="s">
        <v>2140</v>
      </c>
      <c r="C323">
        <v>47.669789999999999</v>
      </c>
      <c r="D323">
        <v>8.9811990000000002</v>
      </c>
      <c r="E323">
        <v>29.8</v>
      </c>
      <c r="F323">
        <v>0.37435810000000003</v>
      </c>
      <c r="G323">
        <f t="shared" si="5"/>
        <v>0.7464700514</v>
      </c>
      <c r="H323" s="6">
        <v>29.8</v>
      </c>
      <c r="I323">
        <v>75.010000000000005</v>
      </c>
      <c r="J323">
        <v>-8.2799999999999994</v>
      </c>
      <c r="K323">
        <v>16</v>
      </c>
      <c r="L323">
        <v>0.40699999999999997</v>
      </c>
      <c r="M323">
        <v>39</v>
      </c>
      <c r="N323">
        <v>3.7269999999999999</v>
      </c>
      <c r="O323">
        <v>-0.34589999999999999</v>
      </c>
      <c r="P323">
        <v>-244.1</v>
      </c>
    </row>
    <row r="324" spans="1:16" x14ac:dyDescent="0.35">
      <c r="A324" s="1">
        <v>45467.72111111111</v>
      </c>
      <c r="B324" s="1">
        <v>45467.721122685187</v>
      </c>
      <c r="C324">
        <v>47.672669999999997</v>
      </c>
      <c r="D324">
        <v>8.9921489999999995</v>
      </c>
      <c r="E324">
        <v>29.98</v>
      </c>
      <c r="F324">
        <v>0.4592734</v>
      </c>
      <c r="G324">
        <f t="shared" si="5"/>
        <v>0.91579115960000002</v>
      </c>
      <c r="H324" s="6">
        <v>29.98</v>
      </c>
      <c r="I324">
        <v>-88.97</v>
      </c>
      <c r="J324">
        <v>-11.32</v>
      </c>
      <c r="K324">
        <v>16</v>
      </c>
      <c r="L324">
        <v>0.4758</v>
      </c>
      <c r="M324">
        <v>48</v>
      </c>
      <c r="N324">
        <v>3.7749999999999999</v>
      </c>
      <c r="O324">
        <v>-0.36280000000000001</v>
      </c>
      <c r="P324">
        <v>-241.1</v>
      </c>
    </row>
    <row r="325" spans="1:16" x14ac:dyDescent="0.35">
      <c r="A325" s="1">
        <v>45467.721134259256</v>
      </c>
      <c r="B325" t="s">
        <v>722</v>
      </c>
      <c r="C325">
        <v>47.672668999999999</v>
      </c>
      <c r="D325">
        <v>8.9921410000000002</v>
      </c>
      <c r="E325">
        <v>29.99</v>
      </c>
      <c r="F325">
        <v>0.27404509999999999</v>
      </c>
      <c r="G325">
        <f t="shared" si="5"/>
        <v>0.54644592939999992</v>
      </c>
      <c r="H325" s="6">
        <v>29.99</v>
      </c>
      <c r="I325">
        <v>-87.75</v>
      </c>
      <c r="J325">
        <v>-10.69</v>
      </c>
      <c r="K325">
        <v>16</v>
      </c>
      <c r="L325">
        <v>0.4778</v>
      </c>
      <c r="M325">
        <v>48</v>
      </c>
      <c r="N325">
        <v>3.7770000000000001</v>
      </c>
      <c r="O325">
        <v>-0.3579</v>
      </c>
      <c r="P325">
        <v>-241.1</v>
      </c>
    </row>
    <row r="326" spans="1:16" x14ac:dyDescent="0.35">
      <c r="A326" s="1">
        <v>45467.727222222224</v>
      </c>
      <c r="B326" t="s">
        <v>958</v>
      </c>
      <c r="C326">
        <v>47.673288999999997</v>
      </c>
      <c r="D326">
        <v>8.9915120000000002</v>
      </c>
      <c r="E326">
        <v>29.86</v>
      </c>
      <c r="F326">
        <v>0.40711530000000001</v>
      </c>
      <c r="G326">
        <f t="shared" si="5"/>
        <v>0.81178790820000002</v>
      </c>
      <c r="H326" s="6">
        <v>30.16</v>
      </c>
      <c r="I326">
        <v>-19.45</v>
      </c>
      <c r="J326">
        <v>9.9</v>
      </c>
      <c r="K326">
        <v>16</v>
      </c>
      <c r="L326">
        <v>0.39789999999999998</v>
      </c>
      <c r="M326">
        <v>46</v>
      </c>
      <c r="N326">
        <v>3.7679999999999998</v>
      </c>
      <c r="O326">
        <v>-0.3599</v>
      </c>
      <c r="P326">
        <v>-242.1</v>
      </c>
    </row>
    <row r="327" spans="1:16" x14ac:dyDescent="0.35">
      <c r="A327" s="1">
        <v>45467.706597222219</v>
      </c>
      <c r="B327" s="1">
        <v>45467.706608796296</v>
      </c>
      <c r="C327">
        <v>47.669296000000003</v>
      </c>
      <c r="D327">
        <v>8.9845740000000003</v>
      </c>
      <c r="E327">
        <v>30.2</v>
      </c>
      <c r="F327">
        <v>0.29085529999999998</v>
      </c>
      <c r="G327">
        <f t="shared" si="5"/>
        <v>0.57996546819999995</v>
      </c>
      <c r="H327" s="6">
        <v>30.2</v>
      </c>
      <c r="I327">
        <v>-20.27</v>
      </c>
      <c r="J327">
        <v>6.54</v>
      </c>
      <c r="K327">
        <v>16</v>
      </c>
      <c r="L327">
        <v>0.45900000000000002</v>
      </c>
      <c r="M327">
        <v>51</v>
      </c>
      <c r="N327">
        <v>3.7970000000000002</v>
      </c>
      <c r="O327">
        <v>-0.38890000000000002</v>
      </c>
      <c r="P327">
        <v>-236.1</v>
      </c>
    </row>
    <row r="328" spans="1:16" x14ac:dyDescent="0.35">
      <c r="A328" s="1">
        <v>45467.707129629627</v>
      </c>
      <c r="B328" s="1">
        <v>45467.707141203704</v>
      </c>
      <c r="C328">
        <v>47.669324000000003</v>
      </c>
      <c r="D328">
        <v>8.984591</v>
      </c>
      <c r="E328">
        <v>30.2</v>
      </c>
      <c r="F328">
        <v>0.19384209999999999</v>
      </c>
      <c r="G328">
        <f t="shared" si="5"/>
        <v>0.38652114739999999</v>
      </c>
      <c r="H328" s="6">
        <v>30.2</v>
      </c>
      <c r="I328">
        <v>-52.69</v>
      </c>
      <c r="J328">
        <v>-1.79</v>
      </c>
      <c r="K328">
        <v>16</v>
      </c>
      <c r="L328">
        <v>0.41189999999999999</v>
      </c>
      <c r="M328">
        <v>50</v>
      </c>
      <c r="N328">
        <v>3.7949999999999999</v>
      </c>
      <c r="O328">
        <v>-0.39379999999999998</v>
      </c>
      <c r="P328">
        <v>-236.1</v>
      </c>
    </row>
    <row r="329" spans="1:16" x14ac:dyDescent="0.35">
      <c r="A329" s="1">
        <v>45467.729120370372</v>
      </c>
      <c r="B329" s="1">
        <v>45467.729131944441</v>
      </c>
      <c r="C329">
        <v>47.677678</v>
      </c>
      <c r="D329">
        <v>8.989001</v>
      </c>
      <c r="E329">
        <v>31.03</v>
      </c>
      <c r="F329">
        <v>0.43864110000000001</v>
      </c>
      <c r="G329">
        <f t="shared" si="5"/>
        <v>0.87465035339999997</v>
      </c>
      <c r="H329" s="6">
        <v>30.42</v>
      </c>
      <c r="I329">
        <v>24.35</v>
      </c>
      <c r="J329">
        <v>0.89</v>
      </c>
      <c r="K329">
        <v>16</v>
      </c>
      <c r="L329">
        <v>0.4219</v>
      </c>
      <c r="M329">
        <v>46</v>
      </c>
      <c r="N329">
        <v>3.766</v>
      </c>
      <c r="O329">
        <v>-0.34589999999999999</v>
      </c>
      <c r="P329">
        <v>-243.1</v>
      </c>
    </row>
    <row r="330" spans="1:16" x14ac:dyDescent="0.35">
      <c r="A330" s="1">
        <v>45467.758773148147</v>
      </c>
      <c r="B330" s="1">
        <v>45467.758773148147</v>
      </c>
      <c r="C330">
        <v>47.669826</v>
      </c>
      <c r="D330">
        <v>8.9812829999999995</v>
      </c>
      <c r="E330">
        <v>30.39</v>
      </c>
      <c r="F330">
        <v>0.26709179999999999</v>
      </c>
      <c r="G330">
        <f t="shared" si="5"/>
        <v>0.53258104919999993</v>
      </c>
      <c r="H330" s="6">
        <v>30.61</v>
      </c>
      <c r="I330">
        <v>44.92</v>
      </c>
      <c r="J330">
        <v>-1.8</v>
      </c>
      <c r="K330">
        <v>16</v>
      </c>
      <c r="L330">
        <v>0.26590000000000003</v>
      </c>
      <c r="M330">
        <v>39</v>
      </c>
      <c r="N330">
        <v>3.7269999999999999</v>
      </c>
      <c r="O330">
        <v>-0.38279999999999997</v>
      </c>
      <c r="P330">
        <v>-244.1</v>
      </c>
    </row>
    <row r="331" spans="1:16" x14ac:dyDescent="0.35">
      <c r="A331" s="1">
        <v>45467.724953703706</v>
      </c>
      <c r="B331" t="s">
        <v>850</v>
      </c>
      <c r="C331">
        <v>47.675840999999998</v>
      </c>
      <c r="D331">
        <v>8.9893199999999993</v>
      </c>
      <c r="E331">
        <v>30.71</v>
      </c>
      <c r="F331">
        <v>0.22409270000000001</v>
      </c>
      <c r="G331">
        <f t="shared" si="5"/>
        <v>0.4468408438</v>
      </c>
      <c r="H331" s="6">
        <v>30.71</v>
      </c>
      <c r="I331">
        <v>78.760000000000005</v>
      </c>
      <c r="J331">
        <v>-10.050000000000001</v>
      </c>
      <c r="K331">
        <v>15</v>
      </c>
      <c r="L331">
        <v>0.72270000000000001</v>
      </c>
      <c r="M331">
        <v>47</v>
      </c>
      <c r="N331">
        <v>3.7709999999999999</v>
      </c>
      <c r="O331">
        <v>-0.34589999999999999</v>
      </c>
      <c r="P331">
        <v>-242.1</v>
      </c>
    </row>
    <row r="332" spans="1:16" x14ac:dyDescent="0.35">
      <c r="A332" s="1">
        <v>45467.756562499999</v>
      </c>
      <c r="B332" s="1">
        <v>45467.756574074076</v>
      </c>
      <c r="C332">
        <v>47.672747000000001</v>
      </c>
      <c r="D332">
        <v>8.9754860000000001</v>
      </c>
      <c r="E332">
        <v>31.8</v>
      </c>
      <c r="F332">
        <v>0.14850269999999999</v>
      </c>
      <c r="G332">
        <f t="shared" si="5"/>
        <v>0.29611438379999999</v>
      </c>
      <c r="H332" s="6">
        <v>31.22</v>
      </c>
      <c r="I332">
        <v>19.62</v>
      </c>
      <c r="J332">
        <v>4.83</v>
      </c>
      <c r="K332">
        <v>16</v>
      </c>
      <c r="L332">
        <v>0.2888</v>
      </c>
      <c r="M332">
        <v>40</v>
      </c>
      <c r="N332">
        <v>3.73</v>
      </c>
      <c r="O332">
        <v>-0.33500000000000002</v>
      </c>
      <c r="P332">
        <v>-244.1</v>
      </c>
    </row>
    <row r="333" spans="1:16" x14ac:dyDescent="0.35">
      <c r="A333" s="1">
        <v>45467.725173611114</v>
      </c>
      <c r="B333" t="s">
        <v>863</v>
      </c>
      <c r="C333">
        <v>47.675818</v>
      </c>
      <c r="D333">
        <v>8.9892699999999994</v>
      </c>
      <c r="E333">
        <v>31.27</v>
      </c>
      <c r="F333">
        <v>0.30841990000000002</v>
      </c>
      <c r="G333">
        <f t="shared" si="5"/>
        <v>0.61498928060000002</v>
      </c>
      <c r="H333" s="6">
        <v>31.27</v>
      </c>
      <c r="I333">
        <v>65.099999999999994</v>
      </c>
      <c r="J333">
        <v>-7.8</v>
      </c>
      <c r="K333">
        <v>13</v>
      </c>
      <c r="L333">
        <v>0.9849</v>
      </c>
      <c r="M333">
        <v>47</v>
      </c>
      <c r="N333">
        <v>3.7709999999999999</v>
      </c>
      <c r="O333">
        <v>-0.36280000000000001</v>
      </c>
      <c r="P333">
        <v>-242.1</v>
      </c>
    </row>
    <row r="334" spans="1:16" x14ac:dyDescent="0.35">
      <c r="A334" s="1">
        <v>45467.725162037037</v>
      </c>
      <c r="B334" t="s">
        <v>862</v>
      </c>
      <c r="C334">
        <v>47.675817000000002</v>
      </c>
      <c r="D334">
        <v>8.9892730000000007</v>
      </c>
      <c r="E334">
        <v>31.36</v>
      </c>
      <c r="F334">
        <v>0.27568930000000003</v>
      </c>
      <c r="G334">
        <f t="shared" si="5"/>
        <v>0.5497244642000001</v>
      </c>
      <c r="H334" s="6">
        <v>31.38</v>
      </c>
      <c r="I334">
        <v>76.19</v>
      </c>
      <c r="J334">
        <v>-9.67</v>
      </c>
      <c r="K334">
        <v>14</v>
      </c>
      <c r="L334">
        <v>0.99560000000000004</v>
      </c>
      <c r="M334">
        <v>47</v>
      </c>
      <c r="N334">
        <v>3.7709999999999999</v>
      </c>
      <c r="O334">
        <v>-0.3669</v>
      </c>
      <c r="P334">
        <v>-242.1</v>
      </c>
    </row>
    <row r="335" spans="1:16" x14ac:dyDescent="0.35">
      <c r="A335" s="1">
        <v>45467.716134259259</v>
      </c>
      <c r="B335" t="s">
        <v>511</v>
      </c>
      <c r="C335">
        <v>47.670893</v>
      </c>
      <c r="D335">
        <v>8.9865840000000006</v>
      </c>
      <c r="E335">
        <v>30.87</v>
      </c>
      <c r="F335">
        <v>0.319276</v>
      </c>
      <c r="G335">
        <f t="shared" si="5"/>
        <v>0.63663634400000002</v>
      </c>
      <c r="H335" s="6">
        <v>31.4</v>
      </c>
      <c r="I335">
        <v>-14.96</v>
      </c>
      <c r="J335">
        <v>11.38</v>
      </c>
      <c r="K335">
        <v>15</v>
      </c>
      <c r="L335">
        <v>0.29199999999999998</v>
      </c>
      <c r="M335">
        <v>49</v>
      </c>
      <c r="N335">
        <v>3.7829999999999999</v>
      </c>
      <c r="O335">
        <v>-0.36499999999999999</v>
      </c>
      <c r="P335">
        <v>-240.1</v>
      </c>
    </row>
    <row r="336" spans="1:16" x14ac:dyDescent="0.35">
      <c r="A336" s="1">
        <v>45467.72515046296</v>
      </c>
      <c r="B336" s="1">
        <v>45467.725162037037</v>
      </c>
      <c r="C336">
        <v>47.675818</v>
      </c>
      <c r="D336">
        <v>8.9892780000000005</v>
      </c>
      <c r="E336">
        <v>31.36</v>
      </c>
      <c r="F336">
        <v>0.26143189999999999</v>
      </c>
      <c r="G336">
        <f t="shared" si="5"/>
        <v>0.5212952086</v>
      </c>
      <c r="H336" s="6">
        <v>31.44</v>
      </c>
      <c r="I336">
        <v>80.52</v>
      </c>
      <c r="J336">
        <v>-8.73</v>
      </c>
      <c r="K336">
        <v>13</v>
      </c>
      <c r="L336">
        <v>0.99850000000000005</v>
      </c>
      <c r="M336">
        <v>47</v>
      </c>
      <c r="N336">
        <v>3.7709999999999999</v>
      </c>
      <c r="O336">
        <v>-0.37080000000000002</v>
      </c>
      <c r="P336">
        <v>-242.1</v>
      </c>
    </row>
    <row r="337" spans="1:16" x14ac:dyDescent="0.35">
      <c r="A337" s="1">
        <v>45467.721099537041</v>
      </c>
      <c r="B337" t="s">
        <v>720</v>
      </c>
      <c r="C337">
        <v>47.672668000000002</v>
      </c>
      <c r="D337">
        <v>8.9921530000000001</v>
      </c>
      <c r="E337">
        <v>31.31</v>
      </c>
      <c r="F337">
        <v>0.40487289999999998</v>
      </c>
      <c r="G337">
        <f t="shared" si="5"/>
        <v>0.80731656259999995</v>
      </c>
      <c r="H337" s="6">
        <v>31.51</v>
      </c>
      <c r="I337">
        <v>-89.16</v>
      </c>
      <c r="J337">
        <v>-9.2899999999999991</v>
      </c>
      <c r="K337">
        <v>15</v>
      </c>
      <c r="L337">
        <v>0.47489999999999999</v>
      </c>
      <c r="M337">
        <v>48</v>
      </c>
      <c r="N337">
        <v>3.7749999999999999</v>
      </c>
      <c r="O337">
        <v>-0.3599</v>
      </c>
      <c r="P337">
        <v>-241.1</v>
      </c>
    </row>
    <row r="338" spans="1:16" x14ac:dyDescent="0.35">
      <c r="A338" s="1">
        <v>45467.724930555552</v>
      </c>
      <c r="B338" s="1">
        <v>45467.724942129629</v>
      </c>
      <c r="C338">
        <v>47.675843</v>
      </c>
      <c r="D338">
        <v>8.9893269999999994</v>
      </c>
      <c r="E338">
        <v>31.55</v>
      </c>
      <c r="F338">
        <v>0.2383815</v>
      </c>
      <c r="G338">
        <f t="shared" si="5"/>
        <v>0.47533271099999996</v>
      </c>
      <c r="H338" s="6">
        <v>31.55</v>
      </c>
      <c r="I338">
        <v>81.239999999999995</v>
      </c>
      <c r="J338">
        <v>-8.65</v>
      </c>
      <c r="K338">
        <v>14</v>
      </c>
      <c r="L338">
        <v>0.71879999999999999</v>
      </c>
      <c r="M338">
        <v>47</v>
      </c>
      <c r="N338">
        <v>3.7709999999999999</v>
      </c>
      <c r="O338">
        <v>-0.34889999999999999</v>
      </c>
      <c r="P338">
        <v>-242.1</v>
      </c>
    </row>
    <row r="339" spans="1:16" x14ac:dyDescent="0.35">
      <c r="A339" s="1">
        <v>45467.759050925924</v>
      </c>
      <c r="B339" t="s">
        <v>2139</v>
      </c>
      <c r="C339">
        <v>47.669790999999996</v>
      </c>
      <c r="D339">
        <v>8.9812030000000007</v>
      </c>
      <c r="E339">
        <v>31.72</v>
      </c>
      <c r="F339">
        <v>0.31827569999999999</v>
      </c>
      <c r="G339">
        <f t="shared" si="5"/>
        <v>0.63464174579999999</v>
      </c>
      <c r="H339" s="6">
        <v>31.64</v>
      </c>
      <c r="I339">
        <v>73.3</v>
      </c>
      <c r="J339">
        <v>-7.83</v>
      </c>
      <c r="K339">
        <v>16</v>
      </c>
      <c r="L339">
        <v>0.40279999999999999</v>
      </c>
      <c r="M339">
        <v>39</v>
      </c>
      <c r="N339">
        <v>3.7269999999999999</v>
      </c>
      <c r="O339">
        <v>-0.34689999999999999</v>
      </c>
      <c r="P339">
        <v>-243.1</v>
      </c>
    </row>
    <row r="340" spans="1:16" x14ac:dyDescent="0.35">
      <c r="A340" s="1">
        <v>45467.721064814818</v>
      </c>
      <c r="B340" s="1">
        <v>45467.721076388887</v>
      </c>
      <c r="C340">
        <v>47.672666999999997</v>
      </c>
      <c r="D340">
        <v>8.992165</v>
      </c>
      <c r="E340">
        <v>31.75</v>
      </c>
      <c r="F340">
        <v>0.30173759999999999</v>
      </c>
      <c r="G340">
        <f t="shared" si="5"/>
        <v>0.60166477439999999</v>
      </c>
      <c r="H340" s="6">
        <v>31.75</v>
      </c>
      <c r="I340">
        <v>-88.98</v>
      </c>
      <c r="J340">
        <v>-11.99</v>
      </c>
      <c r="K340">
        <v>15</v>
      </c>
      <c r="L340">
        <v>0.46679999999999999</v>
      </c>
      <c r="M340">
        <v>48</v>
      </c>
      <c r="N340">
        <v>3.7749999999999999</v>
      </c>
      <c r="O340">
        <v>-0.36280000000000001</v>
      </c>
      <c r="P340">
        <v>-241.1</v>
      </c>
    </row>
    <row r="341" spans="1:16" x14ac:dyDescent="0.35">
      <c r="A341" s="1">
        <v>45467.706562500003</v>
      </c>
      <c r="B341" s="1">
        <v>45467.706574074073</v>
      </c>
      <c r="C341">
        <v>47.669291000000001</v>
      </c>
      <c r="D341">
        <v>8.9845710000000008</v>
      </c>
      <c r="E341">
        <v>31.93</v>
      </c>
      <c r="F341">
        <v>0.19171369999999999</v>
      </c>
      <c r="G341">
        <f t="shared" si="5"/>
        <v>0.38227711779999995</v>
      </c>
      <c r="H341" s="6">
        <v>31.93</v>
      </c>
      <c r="I341">
        <v>-23.46</v>
      </c>
      <c r="J341">
        <v>5.78</v>
      </c>
      <c r="K341">
        <v>16</v>
      </c>
      <c r="L341">
        <v>0.44290000000000002</v>
      </c>
      <c r="M341">
        <v>51</v>
      </c>
      <c r="N341">
        <v>3.7970000000000002</v>
      </c>
      <c r="O341">
        <v>-0.38990000000000002</v>
      </c>
      <c r="P341">
        <v>-236.1</v>
      </c>
    </row>
    <row r="342" spans="1:16" x14ac:dyDescent="0.35">
      <c r="A342" s="1">
        <v>45467.721076388887</v>
      </c>
      <c r="B342" s="1">
        <v>45467.721087962964</v>
      </c>
      <c r="C342">
        <v>47.672668999999999</v>
      </c>
      <c r="D342">
        <v>8.9921620000000004</v>
      </c>
      <c r="E342">
        <v>32.08</v>
      </c>
      <c r="F342">
        <v>0.38014290000000001</v>
      </c>
      <c r="G342">
        <f t="shared" si="5"/>
        <v>0.75800494260000006</v>
      </c>
      <c r="H342" s="6">
        <v>32.08</v>
      </c>
      <c r="I342">
        <v>-89.39</v>
      </c>
      <c r="J342">
        <v>-11.25</v>
      </c>
      <c r="K342">
        <v>15</v>
      </c>
      <c r="L342">
        <v>0.47</v>
      </c>
      <c r="M342">
        <v>48</v>
      </c>
      <c r="N342">
        <v>3.7749999999999999</v>
      </c>
      <c r="O342">
        <v>-0.3679</v>
      </c>
      <c r="P342">
        <v>-241.1</v>
      </c>
    </row>
    <row r="343" spans="1:16" x14ac:dyDescent="0.35">
      <c r="A343" s="1">
        <v>45467.724641203706</v>
      </c>
      <c r="B343" s="1">
        <v>45467.724652777775</v>
      </c>
      <c r="C343">
        <v>47.675894</v>
      </c>
      <c r="D343">
        <v>8.989357</v>
      </c>
      <c r="E343">
        <v>32.18</v>
      </c>
      <c r="F343">
        <v>0.18941469999999999</v>
      </c>
      <c r="G343">
        <f t="shared" si="5"/>
        <v>0.37769291179999998</v>
      </c>
      <c r="H343" s="6">
        <v>32.18</v>
      </c>
      <c r="I343">
        <v>85.26</v>
      </c>
      <c r="J343">
        <v>-28.87</v>
      </c>
      <c r="K343">
        <v>15</v>
      </c>
      <c r="L343">
        <v>0.63959999999999995</v>
      </c>
      <c r="M343">
        <v>47</v>
      </c>
      <c r="N343">
        <v>3.7709999999999999</v>
      </c>
      <c r="O343">
        <v>-0.33789999999999998</v>
      </c>
      <c r="P343">
        <v>-242.1</v>
      </c>
    </row>
    <row r="344" spans="1:16" x14ac:dyDescent="0.35">
      <c r="A344" s="1">
        <v>45467.725138888891</v>
      </c>
      <c r="B344" t="s">
        <v>861</v>
      </c>
      <c r="C344">
        <v>47.675817000000002</v>
      </c>
      <c r="D344">
        <v>8.9892810000000001</v>
      </c>
      <c r="E344">
        <v>32.22</v>
      </c>
      <c r="F344">
        <v>0.25662889999999999</v>
      </c>
      <c r="G344">
        <f t="shared" si="5"/>
        <v>0.51171802659999999</v>
      </c>
      <c r="H344" s="6">
        <v>32.29</v>
      </c>
      <c r="I344">
        <v>79.760000000000005</v>
      </c>
      <c r="J344">
        <v>-10.6</v>
      </c>
      <c r="K344">
        <v>15</v>
      </c>
      <c r="L344">
        <v>0.9829</v>
      </c>
      <c r="M344">
        <v>47</v>
      </c>
      <c r="N344">
        <v>3.7709999999999999</v>
      </c>
      <c r="O344">
        <v>-0.36990000000000001</v>
      </c>
      <c r="P344">
        <v>-242.1</v>
      </c>
    </row>
    <row r="345" spans="1:16" x14ac:dyDescent="0.35">
      <c r="A345" s="1">
        <v>45467.724976851852</v>
      </c>
      <c r="B345" t="s">
        <v>852</v>
      </c>
      <c r="C345">
        <v>47.675837999999999</v>
      </c>
      <c r="D345">
        <v>8.9893149999999995</v>
      </c>
      <c r="E345">
        <v>32.31</v>
      </c>
      <c r="F345">
        <v>0.27824199999999999</v>
      </c>
      <c r="G345">
        <f t="shared" si="5"/>
        <v>0.55481454799999996</v>
      </c>
      <c r="H345" s="6">
        <v>32.31</v>
      </c>
      <c r="I345">
        <v>80.72</v>
      </c>
      <c r="J345">
        <v>-9.6199999999999992</v>
      </c>
      <c r="K345">
        <v>15</v>
      </c>
      <c r="L345">
        <v>0.7329</v>
      </c>
      <c r="M345">
        <v>47</v>
      </c>
      <c r="N345">
        <v>3.7709999999999999</v>
      </c>
      <c r="O345">
        <v>-0.3518</v>
      </c>
      <c r="P345">
        <v>-242.1</v>
      </c>
    </row>
    <row r="346" spans="1:16" x14ac:dyDescent="0.35">
      <c r="A346" s="1">
        <v>45467.721087962964</v>
      </c>
      <c r="B346" t="s">
        <v>719</v>
      </c>
      <c r="C346">
        <v>47.672668999999999</v>
      </c>
      <c r="D346">
        <v>8.9921570000000006</v>
      </c>
      <c r="E346">
        <v>32.44</v>
      </c>
      <c r="F346">
        <v>0.38625720000000002</v>
      </c>
      <c r="G346">
        <f t="shared" si="5"/>
        <v>0.77019685680000005</v>
      </c>
      <c r="H346" s="6">
        <v>32.44</v>
      </c>
      <c r="I346">
        <v>-88.27</v>
      </c>
      <c r="J346">
        <v>-8.39</v>
      </c>
      <c r="K346">
        <v>15</v>
      </c>
      <c r="L346">
        <v>0.47389999999999999</v>
      </c>
      <c r="M346">
        <v>48</v>
      </c>
      <c r="N346">
        <v>3.7749999999999999</v>
      </c>
      <c r="O346">
        <v>-0.36380000000000001</v>
      </c>
      <c r="P346">
        <v>-241.1</v>
      </c>
    </row>
    <row r="347" spans="1:16" x14ac:dyDescent="0.35">
      <c r="A347" s="1">
        <v>45467.724629629629</v>
      </c>
      <c r="B347" t="s">
        <v>838</v>
      </c>
      <c r="C347">
        <v>47.675896000000002</v>
      </c>
      <c r="D347">
        <v>8.989357</v>
      </c>
      <c r="E347">
        <v>32.49</v>
      </c>
      <c r="F347">
        <v>0.22240489999999999</v>
      </c>
      <c r="G347">
        <f t="shared" si="5"/>
        <v>0.44347537059999997</v>
      </c>
      <c r="H347" s="6">
        <v>32.49</v>
      </c>
      <c r="I347">
        <v>89.9</v>
      </c>
      <c r="J347">
        <v>-28.22</v>
      </c>
      <c r="K347">
        <v>15</v>
      </c>
      <c r="L347">
        <v>0.63959999999999995</v>
      </c>
      <c r="M347">
        <v>47</v>
      </c>
      <c r="N347">
        <v>3.7709999999999999</v>
      </c>
      <c r="O347">
        <v>-0.33789999999999998</v>
      </c>
      <c r="P347">
        <v>-242.1</v>
      </c>
    </row>
    <row r="348" spans="1:16" x14ac:dyDescent="0.35">
      <c r="A348" s="1">
        <v>45467.724965277775</v>
      </c>
      <c r="B348" t="s">
        <v>851</v>
      </c>
      <c r="C348">
        <v>47.675839000000003</v>
      </c>
      <c r="D348">
        <v>8.9893169999999998</v>
      </c>
      <c r="E348">
        <v>32.549999999999997</v>
      </c>
      <c r="F348">
        <v>0.2798448</v>
      </c>
      <c r="G348">
        <f t="shared" si="5"/>
        <v>0.55801053119999999</v>
      </c>
      <c r="H348" s="6">
        <v>32.549999999999997</v>
      </c>
      <c r="I348">
        <v>77.72</v>
      </c>
      <c r="J348">
        <v>-8.7899999999999991</v>
      </c>
      <c r="K348">
        <v>15</v>
      </c>
      <c r="L348">
        <v>0.72270000000000001</v>
      </c>
      <c r="M348">
        <v>47</v>
      </c>
      <c r="N348">
        <v>3.7709999999999999</v>
      </c>
      <c r="O348">
        <v>-0.34589999999999999</v>
      </c>
      <c r="P348">
        <v>-242.1</v>
      </c>
    </row>
    <row r="349" spans="1:16" x14ac:dyDescent="0.35">
      <c r="A349" s="1">
        <v>45467.724942129629</v>
      </c>
      <c r="B349" s="1">
        <v>45467.724942129629</v>
      </c>
      <c r="C349">
        <v>47.675842000000003</v>
      </c>
      <c r="D349">
        <v>8.9893239999999999</v>
      </c>
      <c r="E349">
        <v>32.700000000000003</v>
      </c>
      <c r="F349">
        <v>0.26847399999999999</v>
      </c>
      <c r="G349">
        <f t="shared" si="5"/>
        <v>0.53533715599999998</v>
      </c>
      <c r="H349" s="6">
        <v>32.700000000000003</v>
      </c>
      <c r="I349">
        <v>77.59</v>
      </c>
      <c r="J349">
        <v>-9.56</v>
      </c>
      <c r="K349">
        <v>15</v>
      </c>
      <c r="L349">
        <v>0.72070000000000001</v>
      </c>
      <c r="M349">
        <v>47</v>
      </c>
      <c r="N349">
        <v>3.7709999999999999</v>
      </c>
      <c r="O349">
        <v>-0.34589999999999999</v>
      </c>
      <c r="P349">
        <v>-242.1</v>
      </c>
    </row>
    <row r="350" spans="1:16" x14ac:dyDescent="0.35">
      <c r="A350" s="1">
        <v>45467.724895833337</v>
      </c>
      <c r="B350" s="1">
        <v>45467.724907407406</v>
      </c>
      <c r="C350">
        <v>47.675848999999999</v>
      </c>
      <c r="D350">
        <v>8.9893370000000008</v>
      </c>
      <c r="E350">
        <v>32.86</v>
      </c>
      <c r="F350">
        <v>0.19810320000000001</v>
      </c>
      <c r="G350">
        <f t="shared" si="5"/>
        <v>0.3950177808</v>
      </c>
      <c r="H350" s="6">
        <v>32.86</v>
      </c>
      <c r="I350">
        <v>82.04</v>
      </c>
      <c r="J350">
        <v>-13.89</v>
      </c>
      <c r="K350">
        <v>15</v>
      </c>
      <c r="L350">
        <v>0.67769999999999997</v>
      </c>
      <c r="M350">
        <v>47</v>
      </c>
      <c r="N350">
        <v>3.7709999999999999</v>
      </c>
      <c r="O350">
        <v>-0.35499999999999998</v>
      </c>
      <c r="P350">
        <v>-242.1</v>
      </c>
    </row>
    <row r="351" spans="1:16" x14ac:dyDescent="0.35">
      <c r="A351" s="1">
        <v>45467.706550925926</v>
      </c>
      <c r="B351" s="1">
        <v>45467.706562500003</v>
      </c>
      <c r="C351">
        <v>47.669289999999997</v>
      </c>
      <c r="D351">
        <v>8.984572</v>
      </c>
      <c r="E351">
        <v>32.93</v>
      </c>
      <c r="F351">
        <v>0.1097586</v>
      </c>
      <c r="G351">
        <f t="shared" si="5"/>
        <v>0.21885864839999999</v>
      </c>
      <c r="H351" s="6">
        <v>32.93</v>
      </c>
      <c r="I351">
        <v>-21.78</v>
      </c>
      <c r="J351">
        <v>5.03</v>
      </c>
      <c r="K351">
        <v>16</v>
      </c>
      <c r="L351">
        <v>0.44090000000000001</v>
      </c>
      <c r="M351">
        <v>51</v>
      </c>
      <c r="N351">
        <v>3.7970000000000002</v>
      </c>
      <c r="O351">
        <v>-0.38990000000000002</v>
      </c>
      <c r="P351">
        <v>-236.1</v>
      </c>
    </row>
    <row r="352" spans="1:16" x14ac:dyDescent="0.35">
      <c r="A352" s="1">
        <v>45467.725127314814</v>
      </c>
      <c r="B352" t="s">
        <v>860</v>
      </c>
      <c r="C352">
        <v>47.675820000000002</v>
      </c>
      <c r="D352">
        <v>8.9892830000000004</v>
      </c>
      <c r="E352">
        <v>32.86</v>
      </c>
      <c r="F352">
        <v>0.2290673</v>
      </c>
      <c r="G352">
        <f t="shared" si="5"/>
        <v>0.45676019620000002</v>
      </c>
      <c r="H352" s="6">
        <v>32.979999999999997</v>
      </c>
      <c r="I352">
        <v>80.92</v>
      </c>
      <c r="J352">
        <v>-7.21</v>
      </c>
      <c r="K352">
        <v>14</v>
      </c>
      <c r="L352">
        <v>0.96389999999999998</v>
      </c>
      <c r="M352">
        <v>47</v>
      </c>
      <c r="N352">
        <v>3.7709999999999999</v>
      </c>
      <c r="O352">
        <v>-0.3679</v>
      </c>
      <c r="P352">
        <v>-242.1</v>
      </c>
    </row>
    <row r="353" spans="1:16" x14ac:dyDescent="0.35">
      <c r="A353" s="1">
        <v>45467.753680555557</v>
      </c>
      <c r="B353" s="1">
        <v>45467.753692129627</v>
      </c>
      <c r="C353">
        <v>47.668303000000002</v>
      </c>
      <c r="D353">
        <v>8.9781840000000006</v>
      </c>
      <c r="E353">
        <v>33.06</v>
      </c>
      <c r="F353">
        <v>0.4650435</v>
      </c>
      <c r="G353">
        <f t="shared" si="5"/>
        <v>0.92729673899999998</v>
      </c>
      <c r="H353" s="6">
        <v>33.369999999999997</v>
      </c>
      <c r="I353">
        <v>4.16</v>
      </c>
      <c r="J353">
        <v>15.82</v>
      </c>
      <c r="K353">
        <v>16</v>
      </c>
      <c r="L353">
        <v>0.27689999999999998</v>
      </c>
      <c r="M353">
        <v>40</v>
      </c>
      <c r="N353">
        <v>3.7320000000000002</v>
      </c>
      <c r="O353">
        <v>-0.34989999999999999</v>
      </c>
      <c r="P353">
        <v>-244.1</v>
      </c>
    </row>
    <row r="354" spans="1:16" x14ac:dyDescent="0.35">
      <c r="A354" s="1">
        <v>45467.724907407406</v>
      </c>
      <c r="B354" t="s">
        <v>849</v>
      </c>
      <c r="C354">
        <v>47.675846999999997</v>
      </c>
      <c r="D354">
        <v>8.9893350000000005</v>
      </c>
      <c r="E354">
        <v>33.479999999999997</v>
      </c>
      <c r="F354">
        <v>0.16700780000000001</v>
      </c>
      <c r="G354">
        <f t="shared" si="5"/>
        <v>0.33301355320000003</v>
      </c>
      <c r="H354" s="6">
        <v>33.479999999999997</v>
      </c>
      <c r="I354">
        <v>82.47</v>
      </c>
      <c r="J354">
        <v>-9.24</v>
      </c>
      <c r="K354">
        <v>15</v>
      </c>
      <c r="L354">
        <v>0.68459999999999999</v>
      </c>
      <c r="M354">
        <v>47</v>
      </c>
      <c r="N354">
        <v>3.7709999999999999</v>
      </c>
      <c r="O354">
        <v>-0.3528</v>
      </c>
      <c r="P354">
        <v>-242.1</v>
      </c>
    </row>
    <row r="355" spans="1:16" x14ac:dyDescent="0.35">
      <c r="A355" s="1">
        <v>45467.73170138889</v>
      </c>
      <c r="B355" s="1">
        <v>45467.731712962966</v>
      </c>
      <c r="C355">
        <v>47.673782000000003</v>
      </c>
      <c r="D355">
        <v>8.9952459999999999</v>
      </c>
      <c r="E355">
        <v>32.869999999999997</v>
      </c>
      <c r="F355">
        <v>0.23862639999999999</v>
      </c>
      <c r="G355">
        <f t="shared" si="5"/>
        <v>0.47582104159999999</v>
      </c>
      <c r="H355" s="6">
        <v>33.49</v>
      </c>
      <c r="I355">
        <v>-21.9</v>
      </c>
      <c r="J355">
        <v>7.54</v>
      </c>
      <c r="K355">
        <v>16</v>
      </c>
      <c r="L355">
        <v>0.32590000000000002</v>
      </c>
      <c r="M355">
        <v>45</v>
      </c>
      <c r="N355">
        <v>3.7559999999999998</v>
      </c>
      <c r="O355">
        <v>-0.38090000000000002</v>
      </c>
      <c r="P355">
        <v>-242.1</v>
      </c>
    </row>
    <row r="356" spans="1:16" x14ac:dyDescent="0.35">
      <c r="A356" s="1">
        <v>45467.725115740737</v>
      </c>
      <c r="B356" t="s">
        <v>859</v>
      </c>
      <c r="C356">
        <v>47.675820000000002</v>
      </c>
      <c r="D356">
        <v>8.9892830000000004</v>
      </c>
      <c r="E356">
        <v>33.549999999999997</v>
      </c>
      <c r="F356">
        <v>0.20537330000000001</v>
      </c>
      <c r="G356">
        <f t="shared" si="5"/>
        <v>0.40951436020000004</v>
      </c>
      <c r="H356" s="6">
        <v>33.549999999999997</v>
      </c>
      <c r="I356">
        <v>80.510000000000005</v>
      </c>
      <c r="J356">
        <v>-10.58</v>
      </c>
      <c r="K356">
        <v>14</v>
      </c>
      <c r="L356">
        <v>0.96679999999999999</v>
      </c>
      <c r="M356">
        <v>47</v>
      </c>
      <c r="N356">
        <v>3.7709999999999999</v>
      </c>
      <c r="O356">
        <v>-0.36380000000000001</v>
      </c>
      <c r="P356">
        <v>-242.1</v>
      </c>
    </row>
    <row r="357" spans="1:16" x14ac:dyDescent="0.35">
      <c r="A357" s="1">
        <v>45467.721053240741</v>
      </c>
      <c r="B357" t="s">
        <v>718</v>
      </c>
      <c r="C357">
        <v>47.672666999999997</v>
      </c>
      <c r="D357">
        <v>8.9921690000000005</v>
      </c>
      <c r="E357">
        <v>33.630000000000003</v>
      </c>
      <c r="F357">
        <v>0.30463000000000001</v>
      </c>
      <c r="G357">
        <f t="shared" si="5"/>
        <v>0.60743221999999997</v>
      </c>
      <c r="H357" s="6">
        <v>33.630000000000003</v>
      </c>
      <c r="I357">
        <v>-89.35</v>
      </c>
      <c r="J357">
        <v>-9.36</v>
      </c>
      <c r="K357">
        <v>15</v>
      </c>
      <c r="L357">
        <v>0.46779999999999999</v>
      </c>
      <c r="M357">
        <v>48</v>
      </c>
      <c r="N357">
        <v>3.7749999999999999</v>
      </c>
      <c r="O357">
        <v>-0.36499999999999999</v>
      </c>
      <c r="P357">
        <v>-241.1</v>
      </c>
    </row>
    <row r="358" spans="1:16" x14ac:dyDescent="0.35">
      <c r="A358" s="1">
        <v>45467.724675925929</v>
      </c>
      <c r="B358" s="1">
        <v>45467.724675925929</v>
      </c>
      <c r="C358">
        <v>47.675888999999998</v>
      </c>
      <c r="D358">
        <v>8.9893549999999998</v>
      </c>
      <c r="E358">
        <v>33.659999999999997</v>
      </c>
      <c r="F358">
        <v>0.212533</v>
      </c>
      <c r="G358">
        <f t="shared" si="5"/>
        <v>0.42379080200000002</v>
      </c>
      <c r="H358" s="6">
        <v>33.659999999999997</v>
      </c>
      <c r="I358">
        <v>87.63</v>
      </c>
      <c r="J358">
        <v>-26.65</v>
      </c>
      <c r="K358">
        <v>15</v>
      </c>
      <c r="L358">
        <v>0.64059999999999995</v>
      </c>
      <c r="M358">
        <v>47</v>
      </c>
      <c r="N358">
        <v>3.7709999999999999</v>
      </c>
      <c r="O358">
        <v>-0.34499999999999997</v>
      </c>
      <c r="P358">
        <v>-242.1</v>
      </c>
    </row>
    <row r="359" spans="1:16" x14ac:dyDescent="0.35">
      <c r="A359" s="1">
        <v>45467.724664351852</v>
      </c>
      <c r="B359" t="s">
        <v>839</v>
      </c>
      <c r="C359">
        <v>47.675891</v>
      </c>
      <c r="D359">
        <v>8.9893549999999998</v>
      </c>
      <c r="E359">
        <v>33.72</v>
      </c>
      <c r="F359">
        <v>0.2463842</v>
      </c>
      <c r="G359">
        <f t="shared" si="5"/>
        <v>0.49129009480000002</v>
      </c>
      <c r="H359" s="6">
        <v>33.72</v>
      </c>
      <c r="I359">
        <v>87.31</v>
      </c>
      <c r="J359">
        <v>-27.94</v>
      </c>
      <c r="K359">
        <v>15</v>
      </c>
      <c r="L359">
        <v>0.64059999999999995</v>
      </c>
      <c r="M359">
        <v>47</v>
      </c>
      <c r="N359">
        <v>3.7709999999999999</v>
      </c>
      <c r="O359">
        <v>-0.34499999999999997</v>
      </c>
      <c r="P359">
        <v>-242.1</v>
      </c>
    </row>
    <row r="360" spans="1:16" x14ac:dyDescent="0.35">
      <c r="A360" s="1">
        <v>45467.718784722223</v>
      </c>
      <c r="B360" t="s">
        <v>633</v>
      </c>
      <c r="C360">
        <v>47.675803000000002</v>
      </c>
      <c r="D360">
        <v>8.9845199999999998</v>
      </c>
      <c r="E360">
        <v>34.53</v>
      </c>
      <c r="F360">
        <v>0.25757200000000002</v>
      </c>
      <c r="G360">
        <f t="shared" si="5"/>
        <v>0.51359856800000003</v>
      </c>
      <c r="H360" s="6">
        <v>34.14</v>
      </c>
      <c r="I360">
        <v>16.329999999999998</v>
      </c>
      <c r="J360">
        <v>4.2699999999999996</v>
      </c>
      <c r="K360">
        <v>15</v>
      </c>
      <c r="L360">
        <v>0.29880000000000001</v>
      </c>
      <c r="M360">
        <v>48</v>
      </c>
      <c r="N360">
        <v>3.7810000000000001</v>
      </c>
      <c r="O360">
        <v>-0.34179999999999999</v>
      </c>
      <c r="P360">
        <v>-241.1</v>
      </c>
    </row>
    <row r="361" spans="1:16" x14ac:dyDescent="0.35">
      <c r="A361" s="1">
        <v>45467.725104166668</v>
      </c>
      <c r="B361" s="1">
        <v>45467.725104166668</v>
      </c>
      <c r="C361">
        <v>47.675821999999997</v>
      </c>
      <c r="D361">
        <v>8.9892859999999999</v>
      </c>
      <c r="E361">
        <v>34.299999999999997</v>
      </c>
      <c r="F361">
        <v>0.20937239999999999</v>
      </c>
      <c r="G361">
        <f t="shared" si="5"/>
        <v>0.41748856559999997</v>
      </c>
      <c r="H361" s="6">
        <v>34.33</v>
      </c>
      <c r="I361">
        <v>79.73</v>
      </c>
      <c r="J361">
        <v>-8.5299999999999994</v>
      </c>
      <c r="K361">
        <v>14</v>
      </c>
      <c r="L361">
        <v>0.95750000000000002</v>
      </c>
      <c r="M361">
        <v>47</v>
      </c>
      <c r="N361">
        <v>3.7709999999999999</v>
      </c>
      <c r="O361">
        <v>-0.3599</v>
      </c>
      <c r="P361">
        <v>-242.1</v>
      </c>
    </row>
    <row r="362" spans="1:16" x14ac:dyDescent="0.35">
      <c r="A362" s="1">
        <v>45467.716122685182</v>
      </c>
      <c r="B362" s="1">
        <v>45467.716134259259</v>
      </c>
      <c r="C362">
        <v>47.670893</v>
      </c>
      <c r="D362">
        <v>8.9865890000000004</v>
      </c>
      <c r="E362">
        <v>34.619999999999997</v>
      </c>
      <c r="F362">
        <v>0.14407449999999999</v>
      </c>
      <c r="G362">
        <f t="shared" si="5"/>
        <v>0.287284553</v>
      </c>
      <c r="H362" s="6">
        <v>34.36</v>
      </c>
      <c r="I362">
        <v>-7.95</v>
      </c>
      <c r="J362">
        <v>8.91</v>
      </c>
      <c r="K362">
        <v>15</v>
      </c>
      <c r="L362">
        <v>0.2949</v>
      </c>
      <c r="M362">
        <v>49</v>
      </c>
      <c r="N362">
        <v>3.7829999999999999</v>
      </c>
      <c r="O362">
        <v>-0.3599</v>
      </c>
      <c r="P362">
        <v>-241.1</v>
      </c>
    </row>
    <row r="363" spans="1:16" x14ac:dyDescent="0.35">
      <c r="A363" s="1">
        <v>45467.721041666664</v>
      </c>
      <c r="B363" t="s">
        <v>717</v>
      </c>
      <c r="C363">
        <v>47.672665000000002</v>
      </c>
      <c r="D363">
        <v>8.9921729999999993</v>
      </c>
      <c r="E363">
        <v>34.380000000000003</v>
      </c>
      <c r="F363">
        <v>0.37470930000000002</v>
      </c>
      <c r="G363">
        <f t="shared" si="5"/>
        <v>0.74717034420000006</v>
      </c>
      <c r="H363" s="6">
        <v>34.380000000000003</v>
      </c>
      <c r="I363">
        <v>-88.45</v>
      </c>
      <c r="J363">
        <v>-11.24</v>
      </c>
      <c r="K363">
        <v>15</v>
      </c>
      <c r="L363">
        <v>0.46579999999999999</v>
      </c>
      <c r="M363">
        <v>48</v>
      </c>
      <c r="N363">
        <v>3.7749999999999999</v>
      </c>
      <c r="O363">
        <v>-0.36890000000000001</v>
      </c>
      <c r="P363">
        <v>-241.1</v>
      </c>
    </row>
    <row r="364" spans="1:16" x14ac:dyDescent="0.35">
      <c r="A364" s="1">
        <v>45467.716111111113</v>
      </c>
      <c r="B364" t="s">
        <v>510</v>
      </c>
      <c r="C364">
        <v>47.670893999999997</v>
      </c>
      <c r="D364">
        <v>8.9865929999999992</v>
      </c>
      <c r="E364">
        <v>34.22</v>
      </c>
      <c r="F364">
        <v>0.46338489999999999</v>
      </c>
      <c r="G364">
        <f t="shared" si="5"/>
        <v>0.92398949060000002</v>
      </c>
      <c r="H364" s="6">
        <v>34.39</v>
      </c>
      <c r="I364">
        <v>-14.65</v>
      </c>
      <c r="J364">
        <v>12.72</v>
      </c>
      <c r="K364">
        <v>15</v>
      </c>
      <c r="L364">
        <v>0.2969</v>
      </c>
      <c r="M364">
        <v>49</v>
      </c>
      <c r="N364">
        <v>3.7829999999999999</v>
      </c>
      <c r="O364">
        <v>-0.36180000000000001</v>
      </c>
      <c r="P364">
        <v>-241.1</v>
      </c>
    </row>
    <row r="365" spans="1:16" x14ac:dyDescent="0.35">
      <c r="A365" s="1">
        <v>45467.72488425926</v>
      </c>
      <c r="B365" t="s">
        <v>848</v>
      </c>
      <c r="C365">
        <v>47.675849999999997</v>
      </c>
      <c r="D365">
        <v>8.9893380000000001</v>
      </c>
      <c r="E365">
        <v>34.39</v>
      </c>
      <c r="F365">
        <v>0.31936320000000001</v>
      </c>
      <c r="G365">
        <f t="shared" si="5"/>
        <v>0.63681022080000005</v>
      </c>
      <c r="H365" s="6">
        <v>34.39</v>
      </c>
      <c r="I365">
        <v>86.09</v>
      </c>
      <c r="J365">
        <v>-20.53</v>
      </c>
      <c r="K365">
        <v>14</v>
      </c>
      <c r="L365">
        <v>0.67479999999999996</v>
      </c>
      <c r="M365">
        <v>47</v>
      </c>
      <c r="N365">
        <v>3.7709999999999999</v>
      </c>
      <c r="O365">
        <v>-0.35499999999999998</v>
      </c>
      <c r="P365">
        <v>-242.1</v>
      </c>
    </row>
    <row r="366" spans="1:16" x14ac:dyDescent="0.35">
      <c r="A366" s="1">
        <v>45467.724699074075</v>
      </c>
      <c r="B366" t="s">
        <v>841</v>
      </c>
      <c r="C366">
        <v>47.675885000000001</v>
      </c>
      <c r="D366">
        <v>8.9893540000000005</v>
      </c>
      <c r="E366">
        <v>34.44</v>
      </c>
      <c r="F366">
        <v>0.38352520000000001</v>
      </c>
      <c r="G366">
        <f t="shared" si="5"/>
        <v>0.76474924880000006</v>
      </c>
      <c r="H366" s="6">
        <v>34.44</v>
      </c>
      <c r="I366">
        <v>89.37</v>
      </c>
      <c r="J366">
        <v>-24.88</v>
      </c>
      <c r="K366">
        <v>14</v>
      </c>
      <c r="L366">
        <v>0.64790000000000003</v>
      </c>
      <c r="M366">
        <v>47</v>
      </c>
      <c r="N366">
        <v>3.7709999999999999</v>
      </c>
      <c r="O366">
        <v>-0.34989999999999999</v>
      </c>
      <c r="P366">
        <v>-242.1</v>
      </c>
    </row>
    <row r="367" spans="1:16" x14ac:dyDescent="0.35">
      <c r="A367" s="1">
        <v>45467.724652777775</v>
      </c>
      <c r="B367" s="1">
        <v>45467.724664351852</v>
      </c>
      <c r="C367">
        <v>47.675891999999997</v>
      </c>
      <c r="D367">
        <v>8.9893549999999998</v>
      </c>
      <c r="E367">
        <v>34.549999999999997</v>
      </c>
      <c r="F367">
        <v>0.347242</v>
      </c>
      <c r="G367">
        <f t="shared" si="5"/>
        <v>0.69240054799999995</v>
      </c>
      <c r="H367" s="6">
        <v>34.549999999999997</v>
      </c>
      <c r="I367">
        <v>86.68</v>
      </c>
      <c r="J367">
        <v>-26.73</v>
      </c>
      <c r="K367">
        <v>15</v>
      </c>
      <c r="L367">
        <v>0.64059999999999995</v>
      </c>
      <c r="M367">
        <v>47</v>
      </c>
      <c r="N367">
        <v>3.7730000000000001</v>
      </c>
      <c r="O367">
        <v>-0.33889999999999998</v>
      </c>
      <c r="P367">
        <v>-242.1</v>
      </c>
    </row>
    <row r="368" spans="1:16" x14ac:dyDescent="0.35">
      <c r="A368" s="1">
        <v>45467.725092592591</v>
      </c>
      <c r="B368" s="1">
        <v>45467.725104166668</v>
      </c>
      <c r="C368">
        <v>47.675821999999997</v>
      </c>
      <c r="D368">
        <v>8.9892880000000002</v>
      </c>
      <c r="E368">
        <v>34.53</v>
      </c>
      <c r="F368">
        <v>0.32247360000000003</v>
      </c>
      <c r="G368">
        <f t="shared" si="5"/>
        <v>0.64301235840000004</v>
      </c>
      <c r="H368" s="6">
        <v>34.56</v>
      </c>
      <c r="I368">
        <v>79.94</v>
      </c>
      <c r="J368">
        <v>-10.07</v>
      </c>
      <c r="K368">
        <v>14</v>
      </c>
      <c r="L368">
        <v>0.96679999999999999</v>
      </c>
      <c r="M368">
        <v>47</v>
      </c>
      <c r="N368">
        <v>3.7709999999999999</v>
      </c>
      <c r="O368">
        <v>-0.3579</v>
      </c>
      <c r="P368">
        <v>-242.1</v>
      </c>
    </row>
    <row r="369" spans="1:16" x14ac:dyDescent="0.35">
      <c r="A369" s="1">
        <v>45467.756574074076</v>
      </c>
      <c r="B369" t="s">
        <v>2071</v>
      </c>
      <c r="C369">
        <v>47.672744999999999</v>
      </c>
      <c r="D369">
        <v>8.9754850000000008</v>
      </c>
      <c r="E369">
        <v>34.93</v>
      </c>
      <c r="F369">
        <v>0.25899040000000001</v>
      </c>
      <c r="G369">
        <f t="shared" si="5"/>
        <v>0.51642685760000007</v>
      </c>
      <c r="H369" s="6">
        <v>34.67</v>
      </c>
      <c r="I369">
        <v>21.19</v>
      </c>
      <c r="J369">
        <v>4.9000000000000004</v>
      </c>
      <c r="K369">
        <v>16</v>
      </c>
      <c r="L369">
        <v>0.29299999999999998</v>
      </c>
      <c r="M369">
        <v>40</v>
      </c>
      <c r="N369">
        <v>3.73</v>
      </c>
      <c r="O369">
        <v>-0.33589999999999998</v>
      </c>
      <c r="P369">
        <v>-244.1</v>
      </c>
    </row>
    <row r="370" spans="1:16" x14ac:dyDescent="0.35">
      <c r="A370" s="1">
        <v>45467.752152777779</v>
      </c>
      <c r="B370" s="1">
        <v>45467.752164351848</v>
      </c>
      <c r="C370">
        <v>47.670372999999998</v>
      </c>
      <c r="D370">
        <v>8.9729299999999999</v>
      </c>
      <c r="E370">
        <v>35.159999999999997</v>
      </c>
      <c r="F370">
        <v>0.1231433</v>
      </c>
      <c r="G370">
        <f t="shared" si="5"/>
        <v>0.2455477402</v>
      </c>
      <c r="H370" s="6">
        <v>34.75</v>
      </c>
      <c r="I370">
        <v>22.79</v>
      </c>
      <c r="J370">
        <v>1.96</v>
      </c>
      <c r="K370">
        <v>16</v>
      </c>
      <c r="L370">
        <v>0.28299999999999997</v>
      </c>
      <c r="M370">
        <v>41</v>
      </c>
      <c r="N370">
        <v>3.7320000000000002</v>
      </c>
      <c r="O370">
        <v>-0.34589999999999999</v>
      </c>
      <c r="P370">
        <v>-244.1</v>
      </c>
    </row>
    <row r="371" spans="1:16" x14ac:dyDescent="0.35">
      <c r="A371" s="1">
        <v>45467.724999999999</v>
      </c>
      <c r="B371" s="1">
        <v>45467.725011574075</v>
      </c>
      <c r="C371">
        <v>47.675834999999999</v>
      </c>
      <c r="D371">
        <v>8.9893049999999999</v>
      </c>
      <c r="E371">
        <v>34.770000000000003</v>
      </c>
      <c r="F371">
        <v>0.4756437</v>
      </c>
      <c r="G371">
        <f t="shared" si="5"/>
        <v>0.94843353779999995</v>
      </c>
      <c r="H371" s="6">
        <v>34.770000000000003</v>
      </c>
      <c r="I371">
        <v>78.08</v>
      </c>
      <c r="J371">
        <v>-9.14</v>
      </c>
      <c r="K371">
        <v>14</v>
      </c>
      <c r="L371">
        <v>0.78859999999999997</v>
      </c>
      <c r="M371">
        <v>47</v>
      </c>
      <c r="N371">
        <v>3.7709999999999999</v>
      </c>
      <c r="O371">
        <v>-0.36080000000000001</v>
      </c>
      <c r="P371">
        <v>-242.1</v>
      </c>
    </row>
    <row r="372" spans="1:16" x14ac:dyDescent="0.35">
      <c r="A372" s="1">
        <v>45467.721030092594</v>
      </c>
      <c r="B372" s="1">
        <v>45467.721041666664</v>
      </c>
      <c r="C372">
        <v>47.672663999999997</v>
      </c>
      <c r="D372">
        <v>8.9921760000000006</v>
      </c>
      <c r="E372">
        <v>34.78</v>
      </c>
      <c r="F372">
        <v>0.31171130000000002</v>
      </c>
      <c r="G372">
        <f t="shared" si="5"/>
        <v>0.62155233220000006</v>
      </c>
      <c r="H372" s="6">
        <v>34.78</v>
      </c>
      <c r="I372">
        <v>-87.95</v>
      </c>
      <c r="J372">
        <v>-11.12</v>
      </c>
      <c r="K372">
        <v>15</v>
      </c>
      <c r="L372">
        <v>0.47</v>
      </c>
      <c r="M372">
        <v>48</v>
      </c>
      <c r="N372">
        <v>3.7749999999999999</v>
      </c>
      <c r="O372">
        <v>-0.36990000000000001</v>
      </c>
      <c r="P372">
        <v>-241.1</v>
      </c>
    </row>
    <row r="373" spans="1:16" ht="15" thickBot="1" x14ac:dyDescent="0.4">
      <c r="A373" s="1">
        <v>45467.724872685183</v>
      </c>
      <c r="B373" s="1">
        <v>45467.724872685183</v>
      </c>
      <c r="C373">
        <v>47.675851999999999</v>
      </c>
      <c r="D373">
        <v>8.9893400000000003</v>
      </c>
      <c r="E373">
        <v>34.78</v>
      </c>
      <c r="F373">
        <v>0.31228270000000002</v>
      </c>
      <c r="G373">
        <f t="shared" si="5"/>
        <v>0.62269170380000005</v>
      </c>
      <c r="H373" s="6">
        <v>34.78</v>
      </c>
      <c r="I373">
        <v>86.99</v>
      </c>
      <c r="J373">
        <v>-29.98</v>
      </c>
      <c r="K373">
        <v>14</v>
      </c>
      <c r="L373">
        <v>0.67290000000000005</v>
      </c>
      <c r="M373">
        <v>47</v>
      </c>
      <c r="N373">
        <v>3.7709999999999999</v>
      </c>
      <c r="O373">
        <v>-0.3569</v>
      </c>
      <c r="P373">
        <v>-242.1</v>
      </c>
    </row>
    <row r="374" spans="1:16" x14ac:dyDescent="0.35">
      <c r="A374" s="1">
        <v>45467.729108796295</v>
      </c>
      <c r="B374" s="1">
        <v>45467.729120370372</v>
      </c>
      <c r="C374">
        <v>47.677677000000003</v>
      </c>
      <c r="D374">
        <v>8.9889980000000005</v>
      </c>
      <c r="E374">
        <v>24.3</v>
      </c>
      <c r="F374">
        <v>0.7831534</v>
      </c>
      <c r="G374">
        <f t="shared" si="5"/>
        <v>1.5616078795999999</v>
      </c>
      <c r="H374" s="5">
        <v>35.01</v>
      </c>
      <c r="I374">
        <v>26.18</v>
      </c>
      <c r="J374">
        <v>-0.26</v>
      </c>
      <c r="K374">
        <v>16</v>
      </c>
      <c r="L374">
        <v>0.4219</v>
      </c>
      <c r="M374">
        <v>46</v>
      </c>
      <c r="N374">
        <v>3.766</v>
      </c>
      <c r="O374">
        <v>-0.34889999999999999</v>
      </c>
      <c r="P374">
        <v>-242.1</v>
      </c>
    </row>
    <row r="375" spans="1:16" x14ac:dyDescent="0.35">
      <c r="A375" s="1">
        <v>45467.721018518518</v>
      </c>
      <c r="B375" s="1">
        <v>45467.721030092594</v>
      </c>
      <c r="C375">
        <v>47.672663999999997</v>
      </c>
      <c r="D375">
        <v>8.9921799999999994</v>
      </c>
      <c r="E375">
        <v>35.06</v>
      </c>
      <c r="F375">
        <v>0.20972299999999999</v>
      </c>
      <c r="G375">
        <f t="shared" si="5"/>
        <v>0.41818766199999996</v>
      </c>
      <c r="H375" s="6">
        <v>35.06</v>
      </c>
      <c r="I375">
        <v>-89.84</v>
      </c>
      <c r="J375">
        <v>-11.05</v>
      </c>
      <c r="K375">
        <v>15</v>
      </c>
      <c r="L375">
        <v>0.46779999999999999</v>
      </c>
      <c r="M375">
        <v>48</v>
      </c>
      <c r="N375">
        <v>3.7749999999999999</v>
      </c>
      <c r="O375">
        <v>-0.3679</v>
      </c>
      <c r="P375">
        <v>-241.1</v>
      </c>
    </row>
    <row r="376" spans="1:16" x14ac:dyDescent="0.35">
      <c r="A376" s="1">
        <v>45467.724988425929</v>
      </c>
      <c r="B376" t="s">
        <v>853</v>
      </c>
      <c r="C376">
        <v>47.675837000000001</v>
      </c>
      <c r="D376">
        <v>8.9893110000000007</v>
      </c>
      <c r="E376">
        <v>35.5</v>
      </c>
      <c r="F376">
        <v>0.21609970000000001</v>
      </c>
      <c r="G376">
        <f t="shared" si="5"/>
        <v>0.43090280180000001</v>
      </c>
      <c r="H376" s="6">
        <v>35.5</v>
      </c>
      <c r="I376">
        <v>77.819999999999993</v>
      </c>
      <c r="J376">
        <v>-10.199999999999999</v>
      </c>
      <c r="K376">
        <v>14</v>
      </c>
      <c r="L376">
        <v>0.76459999999999995</v>
      </c>
      <c r="M376">
        <v>47</v>
      </c>
      <c r="N376">
        <v>3.7709999999999999</v>
      </c>
      <c r="O376">
        <v>-0.3569</v>
      </c>
      <c r="P376">
        <v>-242.1</v>
      </c>
    </row>
    <row r="377" spans="1:16" x14ac:dyDescent="0.35">
      <c r="A377" s="1">
        <v>45467.716099537036</v>
      </c>
      <c r="B377" s="1">
        <v>45467.716111111113</v>
      </c>
      <c r="C377">
        <v>47.670895999999999</v>
      </c>
      <c r="D377">
        <v>8.9865949999999994</v>
      </c>
      <c r="E377">
        <v>35.4</v>
      </c>
      <c r="F377">
        <v>0.27089000000000002</v>
      </c>
      <c r="G377">
        <f t="shared" si="5"/>
        <v>0.54015466000000001</v>
      </c>
      <c r="H377" s="6">
        <v>35.71</v>
      </c>
      <c r="I377">
        <v>-13.98</v>
      </c>
      <c r="J377">
        <v>13.41</v>
      </c>
      <c r="K377">
        <v>15</v>
      </c>
      <c r="L377">
        <v>0.2959</v>
      </c>
      <c r="M377">
        <v>49</v>
      </c>
      <c r="N377">
        <v>3.7829999999999999</v>
      </c>
      <c r="O377">
        <v>-0.36380000000000001</v>
      </c>
      <c r="P377">
        <v>-241.1</v>
      </c>
    </row>
    <row r="378" spans="1:16" x14ac:dyDescent="0.35">
      <c r="A378" s="1">
        <v>45467.724687499998</v>
      </c>
      <c r="B378" t="s">
        <v>840</v>
      </c>
      <c r="C378">
        <v>47.675887000000003</v>
      </c>
      <c r="D378">
        <v>8.9893540000000005</v>
      </c>
      <c r="E378">
        <v>35.72</v>
      </c>
      <c r="F378">
        <v>0.25407150000000001</v>
      </c>
      <c r="G378">
        <f t="shared" si="5"/>
        <v>0.50661857099999996</v>
      </c>
      <c r="H378" s="6">
        <v>35.72</v>
      </c>
      <c r="I378">
        <v>88.34</v>
      </c>
      <c r="J378">
        <v>-28.91</v>
      </c>
      <c r="K378">
        <v>14</v>
      </c>
      <c r="L378">
        <v>0.64159999999999995</v>
      </c>
      <c r="M378">
        <v>47</v>
      </c>
      <c r="N378">
        <v>3.7709999999999999</v>
      </c>
      <c r="O378">
        <v>-0.34399999999999997</v>
      </c>
      <c r="P378">
        <v>-242.1</v>
      </c>
    </row>
    <row r="379" spans="1:16" x14ac:dyDescent="0.35">
      <c r="A379" s="1">
        <v>45467.725011574075</v>
      </c>
      <c r="B379" s="1">
        <v>45467.725011574075</v>
      </c>
      <c r="C379">
        <v>47.675834000000002</v>
      </c>
      <c r="D379">
        <v>8.9893020000000003</v>
      </c>
      <c r="E379">
        <v>35.82</v>
      </c>
      <c r="F379">
        <v>0.36425610000000003</v>
      </c>
      <c r="G379">
        <f t="shared" si="5"/>
        <v>0.72632666340000007</v>
      </c>
      <c r="H379" s="6">
        <v>35.82</v>
      </c>
      <c r="I379">
        <v>77.64</v>
      </c>
      <c r="J379">
        <v>-10.72</v>
      </c>
      <c r="K379">
        <v>14</v>
      </c>
      <c r="L379">
        <v>0.81789999999999996</v>
      </c>
      <c r="M379">
        <v>47</v>
      </c>
      <c r="N379">
        <v>3.7709999999999999</v>
      </c>
      <c r="O379">
        <v>-0.3599</v>
      </c>
      <c r="P379">
        <v>-242.1</v>
      </c>
    </row>
    <row r="380" spans="1:16" x14ac:dyDescent="0.35">
      <c r="A380" s="1">
        <v>45467.725185185183</v>
      </c>
      <c r="B380" s="1">
        <v>45467.725185185183</v>
      </c>
      <c r="C380">
        <v>47.675818999999997</v>
      </c>
      <c r="D380">
        <v>8.9892690000000002</v>
      </c>
      <c r="E380">
        <v>36.64</v>
      </c>
      <c r="F380">
        <v>0.20600540000000001</v>
      </c>
      <c r="G380">
        <f t="shared" si="5"/>
        <v>0.41077476760000003</v>
      </c>
      <c r="H380" s="6">
        <v>35.880000000000003</v>
      </c>
      <c r="I380">
        <v>53.01</v>
      </c>
      <c r="J380">
        <v>-4.5999999999999996</v>
      </c>
      <c r="K380">
        <v>13</v>
      </c>
      <c r="L380">
        <v>0.97270000000000001</v>
      </c>
      <c r="M380">
        <v>47</v>
      </c>
      <c r="N380">
        <v>3.7709999999999999</v>
      </c>
      <c r="O380">
        <v>-0.3589</v>
      </c>
      <c r="P380">
        <v>-242.1</v>
      </c>
    </row>
    <row r="381" spans="1:16" x14ac:dyDescent="0.35">
      <c r="A381" s="1">
        <v>45467.724861111114</v>
      </c>
      <c r="B381" t="s">
        <v>847</v>
      </c>
      <c r="C381">
        <v>47.675854000000001</v>
      </c>
      <c r="D381">
        <v>8.9893429999999999</v>
      </c>
      <c r="E381">
        <v>35.96</v>
      </c>
      <c r="F381">
        <v>0.24793129999999999</v>
      </c>
      <c r="G381">
        <f t="shared" si="5"/>
        <v>0.49437501219999996</v>
      </c>
      <c r="H381" s="6">
        <v>35.96</v>
      </c>
      <c r="I381">
        <v>88.31</v>
      </c>
      <c r="J381">
        <v>-27.86</v>
      </c>
      <c r="K381">
        <v>14</v>
      </c>
      <c r="L381">
        <v>0.69089999999999996</v>
      </c>
      <c r="M381">
        <v>47</v>
      </c>
      <c r="N381">
        <v>3.7709999999999999</v>
      </c>
      <c r="O381">
        <v>-0.3589</v>
      </c>
      <c r="P381">
        <v>-242.1</v>
      </c>
    </row>
    <row r="382" spans="1:16" ht="15" thickBot="1" x14ac:dyDescent="0.4">
      <c r="A382" s="1">
        <v>45467.725023148145</v>
      </c>
      <c r="B382" t="s">
        <v>854</v>
      </c>
      <c r="C382">
        <v>47.675834000000002</v>
      </c>
      <c r="D382">
        <v>8.9892970000000005</v>
      </c>
      <c r="E382">
        <v>35.979999999999997</v>
      </c>
      <c r="F382">
        <v>0.29090579999999999</v>
      </c>
      <c r="G382">
        <f t="shared" si="5"/>
        <v>0.58006616519999998</v>
      </c>
      <c r="H382" s="7">
        <v>35.979999999999997</v>
      </c>
      <c r="I382">
        <v>80.739999999999995</v>
      </c>
      <c r="J382">
        <v>-9.1</v>
      </c>
      <c r="K382">
        <v>14</v>
      </c>
      <c r="L382">
        <v>0.85499999999999998</v>
      </c>
      <c r="M382">
        <v>47</v>
      </c>
      <c r="N382">
        <v>3.7709999999999999</v>
      </c>
      <c r="O382">
        <v>-0.35599999999999998</v>
      </c>
      <c r="P382">
        <v>-242.1</v>
      </c>
    </row>
    <row r="383" spans="1:16" x14ac:dyDescent="0.35">
      <c r="A383" s="1">
        <v>45467.725081018521</v>
      </c>
      <c r="B383" t="s">
        <v>858</v>
      </c>
      <c r="C383">
        <v>47.675823999999999</v>
      </c>
      <c r="D383">
        <v>8.9892909999999997</v>
      </c>
      <c r="E383">
        <v>36.04</v>
      </c>
      <c r="F383">
        <v>0.1788112</v>
      </c>
      <c r="G383">
        <f t="shared" si="5"/>
        <v>0.35654953280000001</v>
      </c>
      <c r="H383" s="6">
        <v>36.04</v>
      </c>
      <c r="I383">
        <v>79.849999999999994</v>
      </c>
      <c r="J383">
        <v>-8.73</v>
      </c>
      <c r="K383">
        <v>14</v>
      </c>
      <c r="L383">
        <v>0.95169999999999999</v>
      </c>
      <c r="M383">
        <v>47</v>
      </c>
      <c r="N383">
        <v>3.7709999999999999</v>
      </c>
      <c r="O383">
        <v>-0.3538</v>
      </c>
      <c r="P383">
        <v>-242.1</v>
      </c>
    </row>
    <row r="384" spans="1:16" x14ac:dyDescent="0.35">
      <c r="A384" s="1">
        <v>45467.724780092591</v>
      </c>
      <c r="B384" t="s">
        <v>845</v>
      </c>
      <c r="C384">
        <v>47.675870000000003</v>
      </c>
      <c r="D384">
        <v>8.9893470000000004</v>
      </c>
      <c r="E384">
        <v>36.090000000000003</v>
      </c>
      <c r="F384">
        <v>0.33980060000000001</v>
      </c>
      <c r="G384">
        <f t="shared" si="5"/>
        <v>0.67756239640000004</v>
      </c>
      <c r="H384" s="6">
        <v>36.090000000000003</v>
      </c>
      <c r="I384">
        <v>87.62</v>
      </c>
      <c r="J384">
        <v>-28.72</v>
      </c>
      <c r="K384">
        <v>14</v>
      </c>
      <c r="L384">
        <v>0.67679999999999996</v>
      </c>
      <c r="M384">
        <v>47</v>
      </c>
      <c r="N384">
        <v>3.7709999999999999</v>
      </c>
      <c r="O384">
        <v>-0.34179999999999999</v>
      </c>
      <c r="P384">
        <v>-242.1</v>
      </c>
    </row>
    <row r="385" spans="1:16" x14ac:dyDescent="0.35">
      <c r="A385" s="1">
        <v>45467.725069444445</v>
      </c>
      <c r="B385" s="1">
        <v>45467.725081018521</v>
      </c>
      <c r="C385">
        <v>47.675825000000003</v>
      </c>
      <c r="D385">
        <v>8.9892950000000003</v>
      </c>
      <c r="E385">
        <v>35.840000000000003</v>
      </c>
      <c r="F385">
        <v>0.4434322</v>
      </c>
      <c r="G385">
        <f t="shared" si="5"/>
        <v>0.88420380679999999</v>
      </c>
      <c r="H385" s="6">
        <v>36.159999999999997</v>
      </c>
      <c r="I385">
        <v>81.33</v>
      </c>
      <c r="J385">
        <v>-10.09</v>
      </c>
      <c r="K385">
        <v>14</v>
      </c>
      <c r="L385">
        <v>0.95650000000000002</v>
      </c>
      <c r="M385">
        <v>47</v>
      </c>
      <c r="N385">
        <v>3.7709999999999999</v>
      </c>
      <c r="O385">
        <v>-0.3538</v>
      </c>
      <c r="P385">
        <v>-242.1</v>
      </c>
    </row>
    <row r="386" spans="1:16" x14ac:dyDescent="0.35">
      <c r="A386" s="1">
        <v>45467.725034722222</v>
      </c>
      <c r="B386" t="s">
        <v>855</v>
      </c>
      <c r="C386">
        <v>47.675832999999997</v>
      </c>
      <c r="D386">
        <v>8.9892950000000003</v>
      </c>
      <c r="E386">
        <v>36.229999999999997</v>
      </c>
      <c r="F386">
        <v>0.47200589999999998</v>
      </c>
      <c r="G386">
        <f t="shared" ref="G386:G449" si="6">F386*1.994</f>
        <v>0.94117976459999997</v>
      </c>
      <c r="H386" s="6">
        <v>36.229999999999997</v>
      </c>
      <c r="I386">
        <v>80.709999999999994</v>
      </c>
      <c r="J386">
        <v>-9.48</v>
      </c>
      <c r="K386">
        <v>14</v>
      </c>
      <c r="L386">
        <v>0.88090000000000002</v>
      </c>
      <c r="M386">
        <v>47</v>
      </c>
      <c r="N386">
        <v>3.7709999999999999</v>
      </c>
      <c r="O386">
        <v>-0.3538</v>
      </c>
      <c r="P386">
        <v>-242.1</v>
      </c>
    </row>
    <row r="387" spans="1:16" x14ac:dyDescent="0.35">
      <c r="A387" s="1">
        <v>45467.721006944441</v>
      </c>
      <c r="B387" t="s">
        <v>716</v>
      </c>
      <c r="C387">
        <v>47.672663</v>
      </c>
      <c r="D387">
        <v>8.9921830000000007</v>
      </c>
      <c r="E387">
        <v>36.32</v>
      </c>
      <c r="F387">
        <v>0.38495079999999998</v>
      </c>
      <c r="G387">
        <f t="shared" si="6"/>
        <v>0.76759189519999993</v>
      </c>
      <c r="H387" s="6">
        <v>36.32</v>
      </c>
      <c r="I387">
        <v>-90.02</v>
      </c>
      <c r="J387">
        <v>-11.7</v>
      </c>
      <c r="K387">
        <v>15</v>
      </c>
      <c r="L387">
        <v>0.46289999999999998</v>
      </c>
      <c r="M387">
        <v>48</v>
      </c>
      <c r="N387">
        <v>3.7770000000000001</v>
      </c>
      <c r="O387">
        <v>-0.3569</v>
      </c>
      <c r="P387">
        <v>-241.1</v>
      </c>
    </row>
    <row r="388" spans="1:16" x14ac:dyDescent="0.35">
      <c r="A388" s="1">
        <v>45467.729131944441</v>
      </c>
      <c r="B388" t="s">
        <v>1043</v>
      </c>
      <c r="C388">
        <v>47.677677000000003</v>
      </c>
      <c r="D388">
        <v>8.989001</v>
      </c>
      <c r="E388">
        <v>36.83</v>
      </c>
      <c r="F388">
        <v>0.2278126</v>
      </c>
      <c r="G388">
        <f t="shared" si="6"/>
        <v>0.45425832440000002</v>
      </c>
      <c r="H388" s="6">
        <v>36.43</v>
      </c>
      <c r="I388">
        <v>17.48</v>
      </c>
      <c r="J388">
        <v>4.9800000000000004</v>
      </c>
      <c r="K388">
        <v>16</v>
      </c>
      <c r="L388">
        <v>0.4229</v>
      </c>
      <c r="M388">
        <v>46</v>
      </c>
      <c r="N388">
        <v>3.766</v>
      </c>
      <c r="O388">
        <v>-0.34499999999999997</v>
      </c>
      <c r="P388">
        <v>-243.1</v>
      </c>
    </row>
    <row r="389" spans="1:16" x14ac:dyDescent="0.35">
      <c r="A389" s="1">
        <v>45467.706504629627</v>
      </c>
      <c r="B389" s="1">
        <v>45467.706516203703</v>
      </c>
      <c r="C389">
        <v>47.669279000000003</v>
      </c>
      <c r="D389">
        <v>8.9845839999999999</v>
      </c>
      <c r="E389">
        <v>36.700000000000003</v>
      </c>
      <c r="F389">
        <v>0.30668610000000002</v>
      </c>
      <c r="G389">
        <f t="shared" si="6"/>
        <v>0.61153208339999998</v>
      </c>
      <c r="H389" s="6">
        <v>36.700000000000003</v>
      </c>
      <c r="I389">
        <v>-9.82</v>
      </c>
      <c r="J389">
        <v>5.44</v>
      </c>
      <c r="K389">
        <v>16</v>
      </c>
      <c r="L389">
        <v>0.45479999999999998</v>
      </c>
      <c r="M389">
        <v>51</v>
      </c>
      <c r="N389">
        <v>3.7970000000000002</v>
      </c>
      <c r="O389">
        <v>-0.38090000000000002</v>
      </c>
      <c r="P389">
        <v>-235.1</v>
      </c>
    </row>
    <row r="390" spans="1:16" x14ac:dyDescent="0.35">
      <c r="A390" s="1">
        <v>45467.724826388891</v>
      </c>
      <c r="B390" s="1">
        <v>45467.724826388891</v>
      </c>
      <c r="C390">
        <v>47.67586</v>
      </c>
      <c r="D390">
        <v>8.9893450000000001</v>
      </c>
      <c r="E390">
        <v>36.76</v>
      </c>
      <c r="F390">
        <v>0.22924240000000001</v>
      </c>
      <c r="G390">
        <f t="shared" si="6"/>
        <v>0.45710934560000005</v>
      </c>
      <c r="H390" s="6">
        <v>36.76</v>
      </c>
      <c r="I390">
        <v>88.81</v>
      </c>
      <c r="J390">
        <v>-28.43</v>
      </c>
      <c r="K390">
        <v>14</v>
      </c>
      <c r="L390">
        <v>0.68459999999999999</v>
      </c>
      <c r="M390">
        <v>47</v>
      </c>
      <c r="N390">
        <v>3.7709999999999999</v>
      </c>
      <c r="O390">
        <v>-0.3518</v>
      </c>
      <c r="P390">
        <v>-242.1</v>
      </c>
    </row>
    <row r="391" spans="1:16" x14ac:dyDescent="0.35">
      <c r="A391" s="1">
        <v>45467.724745370368</v>
      </c>
      <c r="B391" s="1">
        <v>45467.724756944444</v>
      </c>
      <c r="C391">
        <v>47.675877</v>
      </c>
      <c r="D391">
        <v>8.98935</v>
      </c>
      <c r="E391">
        <v>36.81</v>
      </c>
      <c r="F391">
        <v>0.32903250000000001</v>
      </c>
      <c r="G391">
        <f t="shared" si="6"/>
        <v>0.65609080500000005</v>
      </c>
      <c r="H391" s="6">
        <v>36.81</v>
      </c>
      <c r="I391">
        <v>88.9</v>
      </c>
      <c r="J391">
        <v>-26.82</v>
      </c>
      <c r="K391">
        <v>14</v>
      </c>
      <c r="L391">
        <v>0.66059999999999997</v>
      </c>
      <c r="M391">
        <v>47</v>
      </c>
      <c r="N391">
        <v>3.7709999999999999</v>
      </c>
      <c r="O391">
        <v>-0.34399999999999997</v>
      </c>
      <c r="P391">
        <v>-242.1</v>
      </c>
    </row>
    <row r="392" spans="1:16" x14ac:dyDescent="0.35">
      <c r="A392" s="1">
        <v>45467.724791666667</v>
      </c>
      <c r="B392" s="1">
        <v>45467.724803240744</v>
      </c>
      <c r="C392">
        <v>47.675866999999997</v>
      </c>
      <c r="D392">
        <v>8.9893479999999997</v>
      </c>
      <c r="E392">
        <v>36.82</v>
      </c>
      <c r="F392">
        <v>0.36640859999999997</v>
      </c>
      <c r="G392">
        <f t="shared" si="6"/>
        <v>0.73061874839999996</v>
      </c>
      <c r="H392" s="6">
        <v>36.82</v>
      </c>
      <c r="I392">
        <v>89.12</v>
      </c>
      <c r="J392">
        <v>-28.2</v>
      </c>
      <c r="K392">
        <v>14</v>
      </c>
      <c r="L392">
        <v>0.67969999999999997</v>
      </c>
      <c r="M392">
        <v>47</v>
      </c>
      <c r="N392">
        <v>3.7709999999999999</v>
      </c>
      <c r="O392">
        <v>-0.3508</v>
      </c>
      <c r="P392">
        <v>-242.1</v>
      </c>
    </row>
    <row r="393" spans="1:16" x14ac:dyDescent="0.35">
      <c r="A393" s="1">
        <v>45467.724849537037</v>
      </c>
      <c r="B393" s="1">
        <v>45467.724849537037</v>
      </c>
      <c r="C393">
        <v>47.675856000000003</v>
      </c>
      <c r="D393">
        <v>8.9893429999999999</v>
      </c>
      <c r="E393">
        <v>36.840000000000003</v>
      </c>
      <c r="F393">
        <v>0.27530480000000002</v>
      </c>
      <c r="G393">
        <f t="shared" si="6"/>
        <v>0.5489577712</v>
      </c>
      <c r="H393" s="6">
        <v>36.840000000000003</v>
      </c>
      <c r="I393">
        <v>88.65</v>
      </c>
      <c r="J393">
        <v>-30.21</v>
      </c>
      <c r="K393">
        <v>14</v>
      </c>
      <c r="L393">
        <v>0.68799999999999994</v>
      </c>
      <c r="M393">
        <v>47</v>
      </c>
      <c r="N393">
        <v>3.7709999999999999</v>
      </c>
      <c r="O393">
        <v>-0.35599999999999998</v>
      </c>
      <c r="P393">
        <v>-242.1</v>
      </c>
    </row>
    <row r="394" spans="1:16" x14ac:dyDescent="0.35">
      <c r="A394" s="1">
        <v>45467.720995370371</v>
      </c>
      <c r="B394" s="1">
        <v>45467.721006944441</v>
      </c>
      <c r="C394">
        <v>47.672662000000003</v>
      </c>
      <c r="D394">
        <v>8.9921869999999995</v>
      </c>
      <c r="E394">
        <v>36.869999999999997</v>
      </c>
      <c r="F394">
        <v>0.33459620000000001</v>
      </c>
      <c r="G394">
        <f t="shared" si="6"/>
        <v>0.66718482280000002</v>
      </c>
      <c r="H394" s="6">
        <v>36.869999999999997</v>
      </c>
      <c r="I394">
        <v>-89.45</v>
      </c>
      <c r="J394">
        <v>-11.79</v>
      </c>
      <c r="K394">
        <v>15</v>
      </c>
      <c r="L394">
        <v>0.46089999999999998</v>
      </c>
      <c r="M394">
        <v>48</v>
      </c>
      <c r="N394">
        <v>3.7770000000000001</v>
      </c>
      <c r="O394">
        <v>-0.3589</v>
      </c>
      <c r="P394">
        <v>-241.1</v>
      </c>
    </row>
    <row r="395" spans="1:16" x14ac:dyDescent="0.35">
      <c r="A395" s="1">
        <v>45467.727210648147</v>
      </c>
      <c r="B395" s="1">
        <v>45467.727222222224</v>
      </c>
      <c r="C395">
        <v>47.673288999999997</v>
      </c>
      <c r="D395">
        <v>8.991517</v>
      </c>
      <c r="E395">
        <v>36.32</v>
      </c>
      <c r="F395">
        <v>0.2258512</v>
      </c>
      <c r="G395">
        <f t="shared" si="6"/>
        <v>0.45034729280000002</v>
      </c>
      <c r="H395" s="6">
        <v>36.89</v>
      </c>
      <c r="I395">
        <v>-15.15</v>
      </c>
      <c r="J395">
        <v>9.4499999999999993</v>
      </c>
      <c r="K395">
        <v>16</v>
      </c>
      <c r="L395">
        <v>0.39600000000000002</v>
      </c>
      <c r="M395">
        <v>46</v>
      </c>
      <c r="N395">
        <v>3.7679999999999998</v>
      </c>
      <c r="O395">
        <v>-0.35599999999999998</v>
      </c>
      <c r="P395">
        <v>-243.1</v>
      </c>
    </row>
    <row r="396" spans="1:16" x14ac:dyDescent="0.35">
      <c r="A396" s="1">
        <v>45467.724722222221</v>
      </c>
      <c r="B396" t="s">
        <v>843</v>
      </c>
      <c r="C396">
        <v>47.675882000000001</v>
      </c>
      <c r="D396">
        <v>8.9893509999999992</v>
      </c>
      <c r="E396">
        <v>36.94</v>
      </c>
      <c r="F396">
        <v>0.26035570000000002</v>
      </c>
      <c r="G396">
        <f t="shared" si="6"/>
        <v>0.51914926580000009</v>
      </c>
      <c r="H396" s="6">
        <v>36.94</v>
      </c>
      <c r="I396">
        <v>87.9</v>
      </c>
      <c r="J396">
        <v>-29.84</v>
      </c>
      <c r="K396">
        <v>14</v>
      </c>
      <c r="L396">
        <v>0.65769999999999995</v>
      </c>
      <c r="M396">
        <v>47</v>
      </c>
      <c r="N396">
        <v>3.7709999999999999</v>
      </c>
      <c r="O396">
        <v>-0.34689999999999999</v>
      </c>
      <c r="P396">
        <v>-242.1</v>
      </c>
    </row>
    <row r="397" spans="1:16" x14ac:dyDescent="0.35">
      <c r="A397" s="1">
        <v>45467.724710648145</v>
      </c>
      <c r="B397" t="s">
        <v>842</v>
      </c>
      <c r="C397">
        <v>47.675882999999999</v>
      </c>
      <c r="D397">
        <v>8.9893520000000002</v>
      </c>
      <c r="E397">
        <v>36.99</v>
      </c>
      <c r="F397">
        <v>0.24648229999999999</v>
      </c>
      <c r="G397">
        <f t="shared" si="6"/>
        <v>0.49148570619999998</v>
      </c>
      <c r="H397" s="6">
        <v>36.99</v>
      </c>
      <c r="I397">
        <v>87.41</v>
      </c>
      <c r="J397">
        <v>-26.07</v>
      </c>
      <c r="K397">
        <v>14</v>
      </c>
      <c r="L397">
        <v>0.65480000000000005</v>
      </c>
      <c r="M397">
        <v>47</v>
      </c>
      <c r="N397">
        <v>3.7709999999999999</v>
      </c>
      <c r="O397">
        <v>-0.34789999999999999</v>
      </c>
      <c r="P397">
        <v>-242.1</v>
      </c>
    </row>
    <row r="398" spans="1:16" x14ac:dyDescent="0.35">
      <c r="A398" s="1">
        <v>45467.758761574078</v>
      </c>
      <c r="B398" s="1">
        <v>45467.758761574078</v>
      </c>
      <c r="C398">
        <v>47.669829</v>
      </c>
      <c r="D398">
        <v>8.9812849999999997</v>
      </c>
      <c r="E398">
        <v>36.29</v>
      </c>
      <c r="F398">
        <v>0.4113752</v>
      </c>
      <c r="G398">
        <f t="shared" si="6"/>
        <v>0.82028214879999994</v>
      </c>
      <c r="H398" s="6">
        <v>37.04</v>
      </c>
      <c r="I398">
        <v>37.840000000000003</v>
      </c>
      <c r="J398">
        <v>-2.71</v>
      </c>
      <c r="K398">
        <v>16</v>
      </c>
      <c r="L398">
        <v>0.25979999999999998</v>
      </c>
      <c r="M398">
        <v>39</v>
      </c>
      <c r="N398">
        <v>3.7269999999999999</v>
      </c>
      <c r="O398">
        <v>-0.38279999999999997</v>
      </c>
      <c r="P398">
        <v>-244.1</v>
      </c>
    </row>
    <row r="399" spans="1:16" x14ac:dyDescent="0.35">
      <c r="A399" s="1">
        <v>45467.706493055557</v>
      </c>
      <c r="B399" s="1">
        <v>45467.706504629627</v>
      </c>
      <c r="C399">
        <v>47.669276000000004</v>
      </c>
      <c r="D399">
        <v>8.9845860000000002</v>
      </c>
      <c r="E399">
        <v>37.130000000000003</v>
      </c>
      <c r="F399">
        <v>0.2433816</v>
      </c>
      <c r="G399">
        <f t="shared" si="6"/>
        <v>0.48530291040000001</v>
      </c>
      <c r="H399" s="6">
        <v>37.130000000000003</v>
      </c>
      <c r="I399">
        <v>-7.79</v>
      </c>
      <c r="J399">
        <v>4.46</v>
      </c>
      <c r="K399">
        <v>16</v>
      </c>
      <c r="L399">
        <v>0.45900000000000002</v>
      </c>
      <c r="M399">
        <v>51</v>
      </c>
      <c r="N399">
        <v>3.7970000000000002</v>
      </c>
      <c r="O399">
        <v>-0.38479999999999998</v>
      </c>
      <c r="P399">
        <v>-236.1</v>
      </c>
    </row>
    <row r="400" spans="1:16" x14ac:dyDescent="0.35">
      <c r="A400" s="1">
        <v>45467.724803240744</v>
      </c>
      <c r="B400" t="s">
        <v>846</v>
      </c>
      <c r="C400">
        <v>47.675865000000002</v>
      </c>
      <c r="D400">
        <v>8.9893470000000004</v>
      </c>
      <c r="E400">
        <v>37.17</v>
      </c>
      <c r="F400">
        <v>0.2323305</v>
      </c>
      <c r="G400">
        <f t="shared" si="6"/>
        <v>0.463267017</v>
      </c>
      <c r="H400" s="6">
        <v>37.17</v>
      </c>
      <c r="I400">
        <v>87.5</v>
      </c>
      <c r="J400">
        <v>-27.27</v>
      </c>
      <c r="K400">
        <v>14</v>
      </c>
      <c r="L400">
        <v>0.68159999999999998</v>
      </c>
      <c r="M400">
        <v>47</v>
      </c>
      <c r="N400">
        <v>3.7709999999999999</v>
      </c>
      <c r="O400">
        <v>-0.34889999999999999</v>
      </c>
      <c r="P400">
        <v>-242.1</v>
      </c>
    </row>
    <row r="401" spans="1:16" x14ac:dyDescent="0.35">
      <c r="A401" s="1">
        <v>45467.72483796296</v>
      </c>
      <c r="B401" s="1">
        <v>45467.72483796296</v>
      </c>
      <c r="C401">
        <v>47.675857999999998</v>
      </c>
      <c r="D401">
        <v>8.9893439999999991</v>
      </c>
      <c r="E401">
        <v>37.229999999999997</v>
      </c>
      <c r="F401">
        <v>0.32437860000000002</v>
      </c>
      <c r="G401">
        <f t="shared" si="6"/>
        <v>0.64681092839999998</v>
      </c>
      <c r="H401" s="6">
        <v>37.229999999999997</v>
      </c>
      <c r="I401">
        <v>88.83</v>
      </c>
      <c r="J401">
        <v>-26.15</v>
      </c>
      <c r="K401">
        <v>14</v>
      </c>
      <c r="L401">
        <v>0.6855</v>
      </c>
      <c r="M401">
        <v>47</v>
      </c>
      <c r="N401">
        <v>3.7709999999999999</v>
      </c>
      <c r="O401">
        <v>-0.3508</v>
      </c>
      <c r="P401">
        <v>-242.1</v>
      </c>
    </row>
    <row r="402" spans="1:16" x14ac:dyDescent="0.35">
      <c r="A402" s="1">
        <v>45467.706469907411</v>
      </c>
      <c r="B402" s="1">
        <v>45467.70648148148</v>
      </c>
      <c r="C402">
        <v>47.669268000000002</v>
      </c>
      <c r="D402">
        <v>8.9845869999999994</v>
      </c>
      <c r="E402">
        <v>37.26</v>
      </c>
      <c r="F402">
        <v>0.42978450000000001</v>
      </c>
      <c r="G402">
        <f t="shared" si="6"/>
        <v>0.85699029300000007</v>
      </c>
      <c r="H402" s="6">
        <v>37.26</v>
      </c>
      <c r="I402">
        <v>-3.34</v>
      </c>
      <c r="J402">
        <v>5.22</v>
      </c>
      <c r="K402">
        <v>15</v>
      </c>
      <c r="L402">
        <v>0.50880000000000003</v>
      </c>
      <c r="M402">
        <v>51</v>
      </c>
      <c r="N402">
        <v>3.7970000000000002</v>
      </c>
      <c r="O402">
        <v>-0.38379999999999997</v>
      </c>
      <c r="P402">
        <v>-236.1</v>
      </c>
    </row>
    <row r="403" spans="1:16" x14ac:dyDescent="0.35">
      <c r="A403" s="1">
        <v>45467.724733796298</v>
      </c>
      <c r="B403" t="s">
        <v>844</v>
      </c>
      <c r="C403">
        <v>47.675879999999999</v>
      </c>
      <c r="D403">
        <v>8.9893490000000007</v>
      </c>
      <c r="E403">
        <v>37.26</v>
      </c>
      <c r="F403">
        <v>0.29313299999999998</v>
      </c>
      <c r="G403">
        <f t="shared" si="6"/>
        <v>0.58450720199999995</v>
      </c>
      <c r="H403" s="6">
        <v>37.26</v>
      </c>
      <c r="I403">
        <v>87.28</v>
      </c>
      <c r="J403">
        <v>-28.98</v>
      </c>
      <c r="K403">
        <v>14</v>
      </c>
      <c r="L403">
        <v>0.65769999999999995</v>
      </c>
      <c r="M403">
        <v>47</v>
      </c>
      <c r="N403">
        <v>3.7709999999999999</v>
      </c>
      <c r="O403">
        <v>-0.34589999999999999</v>
      </c>
      <c r="P403">
        <v>-242.1</v>
      </c>
    </row>
    <row r="404" spans="1:16" x14ac:dyDescent="0.35">
      <c r="A404" s="1">
        <v>45467.753657407404</v>
      </c>
      <c r="B404" t="s">
        <v>1963</v>
      </c>
      <c r="C404">
        <v>47.668306000000001</v>
      </c>
      <c r="D404">
        <v>8.9781980000000008</v>
      </c>
      <c r="E404">
        <v>36.79</v>
      </c>
      <c r="F404">
        <v>0.44749480000000003</v>
      </c>
      <c r="G404">
        <f t="shared" si="6"/>
        <v>0.89230463120000003</v>
      </c>
      <c r="H404" s="6">
        <v>37.29</v>
      </c>
      <c r="I404">
        <v>30.72</v>
      </c>
      <c r="J404">
        <v>4.8099999999999996</v>
      </c>
      <c r="K404">
        <v>16</v>
      </c>
      <c r="L404">
        <v>0.27689999999999998</v>
      </c>
      <c r="M404">
        <v>40</v>
      </c>
      <c r="N404">
        <v>3.7320000000000002</v>
      </c>
      <c r="O404">
        <v>-0.34589999999999999</v>
      </c>
      <c r="P404">
        <v>-244.1</v>
      </c>
    </row>
    <row r="405" spans="1:16" x14ac:dyDescent="0.35">
      <c r="A405" s="1">
        <v>45467.724768518521</v>
      </c>
      <c r="B405" s="1">
        <v>45467.724780092591</v>
      </c>
      <c r="C405">
        <v>47.675871999999998</v>
      </c>
      <c r="D405">
        <v>8.9893490000000007</v>
      </c>
      <c r="E405">
        <v>37.369999999999997</v>
      </c>
      <c r="F405">
        <v>0.2639667</v>
      </c>
      <c r="G405">
        <f t="shared" si="6"/>
        <v>0.52634959979999996</v>
      </c>
      <c r="H405" s="6">
        <v>37.369999999999997</v>
      </c>
      <c r="I405">
        <v>87.38</v>
      </c>
      <c r="J405">
        <v>-28.4</v>
      </c>
      <c r="K405">
        <v>14</v>
      </c>
      <c r="L405">
        <v>0.67190000000000005</v>
      </c>
      <c r="M405">
        <v>47</v>
      </c>
      <c r="N405">
        <v>3.7709999999999999</v>
      </c>
      <c r="O405">
        <v>-0.34079999999999999</v>
      </c>
      <c r="P405">
        <v>-242.1</v>
      </c>
    </row>
    <row r="406" spans="1:16" x14ac:dyDescent="0.35">
      <c r="A406" s="1">
        <v>45467.724814814814</v>
      </c>
      <c r="B406" s="1">
        <v>45467.724814814814</v>
      </c>
      <c r="C406">
        <v>47.675863</v>
      </c>
      <c r="D406">
        <v>8.9893459999999994</v>
      </c>
      <c r="E406">
        <v>37.43</v>
      </c>
      <c r="F406">
        <v>0.45534380000000002</v>
      </c>
      <c r="G406">
        <f t="shared" si="6"/>
        <v>0.9079555372</v>
      </c>
      <c r="H406" s="6">
        <v>37.43</v>
      </c>
      <c r="I406">
        <v>89.45</v>
      </c>
      <c r="J406">
        <v>-30.06</v>
      </c>
      <c r="K406">
        <v>14</v>
      </c>
      <c r="L406">
        <v>0.68259999999999998</v>
      </c>
      <c r="M406">
        <v>47</v>
      </c>
      <c r="N406">
        <v>3.7709999999999999</v>
      </c>
      <c r="O406">
        <v>-0.34789999999999999</v>
      </c>
      <c r="P406">
        <v>-241.1</v>
      </c>
    </row>
    <row r="407" spans="1:16" x14ac:dyDescent="0.35">
      <c r="A407" s="1">
        <v>45467.706516203703</v>
      </c>
      <c r="B407" s="1">
        <v>45467.70652777778</v>
      </c>
      <c r="C407">
        <v>47.669283</v>
      </c>
      <c r="D407">
        <v>8.9845799999999993</v>
      </c>
      <c r="E407">
        <v>37.78</v>
      </c>
      <c r="F407">
        <v>0.2112405</v>
      </c>
      <c r="G407">
        <f t="shared" si="6"/>
        <v>0.42121355700000002</v>
      </c>
      <c r="H407" s="6">
        <v>37.49</v>
      </c>
      <c r="I407">
        <v>-8.42</v>
      </c>
      <c r="J407">
        <v>5.32</v>
      </c>
      <c r="K407">
        <v>16</v>
      </c>
      <c r="L407">
        <v>0.45</v>
      </c>
      <c r="M407">
        <v>51</v>
      </c>
      <c r="N407">
        <v>3.7989999999999999</v>
      </c>
      <c r="O407">
        <v>-0.38379999999999997</v>
      </c>
      <c r="P407">
        <v>-236.1</v>
      </c>
    </row>
    <row r="408" spans="1:16" x14ac:dyDescent="0.35">
      <c r="A408" s="1">
        <v>45467.753645833334</v>
      </c>
      <c r="B408" t="s">
        <v>1962</v>
      </c>
      <c r="C408">
        <v>47.668308000000003</v>
      </c>
      <c r="D408">
        <v>8.9782019999999996</v>
      </c>
      <c r="E408">
        <v>37.72</v>
      </c>
      <c r="F408">
        <v>0.31198690000000001</v>
      </c>
      <c r="G408">
        <f t="shared" si="6"/>
        <v>0.62210187859999999</v>
      </c>
      <c r="H408" s="6">
        <v>37.65</v>
      </c>
      <c r="I408">
        <v>31.43</v>
      </c>
      <c r="J408">
        <v>-2.2400000000000002</v>
      </c>
      <c r="K408">
        <v>16</v>
      </c>
      <c r="L408">
        <v>0.27489999999999998</v>
      </c>
      <c r="M408">
        <v>40</v>
      </c>
      <c r="N408">
        <v>3.7320000000000002</v>
      </c>
      <c r="O408">
        <v>-0.34889999999999999</v>
      </c>
      <c r="P408">
        <v>-244.1</v>
      </c>
    </row>
    <row r="409" spans="1:16" x14ac:dyDescent="0.35">
      <c r="A409" s="1">
        <v>45467.724756944444</v>
      </c>
      <c r="B409" s="1">
        <v>45467.724768518521</v>
      </c>
      <c r="C409">
        <v>47.675874</v>
      </c>
      <c r="D409">
        <v>8.9893509999999992</v>
      </c>
      <c r="E409">
        <v>37.68</v>
      </c>
      <c r="F409">
        <v>0.28471740000000001</v>
      </c>
      <c r="G409">
        <f t="shared" si="6"/>
        <v>0.56772649559999999</v>
      </c>
      <c r="H409" s="6">
        <v>37.68</v>
      </c>
      <c r="I409">
        <v>89.28</v>
      </c>
      <c r="J409">
        <v>-28.93</v>
      </c>
      <c r="K409">
        <v>14</v>
      </c>
      <c r="L409">
        <v>0.66359999999999997</v>
      </c>
      <c r="M409">
        <v>47</v>
      </c>
      <c r="N409">
        <v>3.7709999999999999</v>
      </c>
      <c r="O409">
        <v>-0.34179999999999999</v>
      </c>
      <c r="P409">
        <v>-242.1</v>
      </c>
    </row>
    <row r="410" spans="1:16" x14ac:dyDescent="0.35">
      <c r="A410" s="1">
        <v>45467.70648148148</v>
      </c>
      <c r="B410" s="1">
        <v>45467.706493055557</v>
      </c>
      <c r="C410">
        <v>47.669271999999999</v>
      </c>
      <c r="D410">
        <v>8.9845880000000005</v>
      </c>
      <c r="E410">
        <v>37.85</v>
      </c>
      <c r="F410">
        <v>0.36139500000000002</v>
      </c>
      <c r="G410">
        <f t="shared" si="6"/>
        <v>0.72062163000000001</v>
      </c>
      <c r="H410" s="6">
        <v>37.85</v>
      </c>
      <c r="I410">
        <v>-4.34</v>
      </c>
      <c r="J410">
        <v>6.69</v>
      </c>
      <c r="K410">
        <v>16</v>
      </c>
      <c r="L410">
        <v>0.4778</v>
      </c>
      <c r="M410">
        <v>51</v>
      </c>
      <c r="N410">
        <v>3.7989999999999999</v>
      </c>
      <c r="O410">
        <v>-0.38090000000000002</v>
      </c>
      <c r="P410">
        <v>-236.1</v>
      </c>
    </row>
    <row r="411" spans="1:16" x14ac:dyDescent="0.35">
      <c r="A411" s="1">
        <v>45467.720983796295</v>
      </c>
      <c r="B411" s="1">
        <v>45467.720983796295</v>
      </c>
      <c r="C411">
        <v>47.672663</v>
      </c>
      <c r="D411">
        <v>8.9921889999999998</v>
      </c>
      <c r="E411">
        <v>37.979999999999997</v>
      </c>
      <c r="F411">
        <v>0.37650699999999998</v>
      </c>
      <c r="G411">
        <f t="shared" si="6"/>
        <v>0.75075495799999992</v>
      </c>
      <c r="H411" s="6">
        <v>37.979999999999997</v>
      </c>
      <c r="I411">
        <v>-89.05</v>
      </c>
      <c r="J411">
        <v>-10.87</v>
      </c>
      <c r="K411">
        <v>15</v>
      </c>
      <c r="L411">
        <v>0.46189999999999998</v>
      </c>
      <c r="M411">
        <v>48</v>
      </c>
      <c r="N411">
        <v>3.7770000000000001</v>
      </c>
      <c r="O411">
        <v>-0.3599</v>
      </c>
      <c r="P411">
        <v>-241.1</v>
      </c>
    </row>
    <row r="412" spans="1:16" x14ac:dyDescent="0.35">
      <c r="A412" s="1">
        <v>45467.731689814813</v>
      </c>
      <c r="B412" s="1">
        <v>45467.73170138889</v>
      </c>
      <c r="C412">
        <v>47.673783999999998</v>
      </c>
      <c r="D412">
        <v>8.9952500000000004</v>
      </c>
      <c r="E412">
        <v>37.909999999999997</v>
      </c>
      <c r="F412">
        <v>0.339314</v>
      </c>
      <c r="G412">
        <f t="shared" si="6"/>
        <v>0.67659211600000002</v>
      </c>
      <c r="H412" s="6">
        <v>38.24</v>
      </c>
      <c r="I412">
        <v>-19.23</v>
      </c>
      <c r="J412">
        <v>9.76</v>
      </c>
      <c r="K412">
        <v>16</v>
      </c>
      <c r="L412">
        <v>0.32590000000000002</v>
      </c>
      <c r="M412">
        <v>45</v>
      </c>
      <c r="N412">
        <v>3.7559999999999998</v>
      </c>
      <c r="O412">
        <v>-0.38279999999999997</v>
      </c>
      <c r="P412">
        <v>-242.1</v>
      </c>
    </row>
    <row r="413" spans="1:16" x14ac:dyDescent="0.35">
      <c r="A413" s="1">
        <v>45467.70653935185</v>
      </c>
      <c r="B413" s="1">
        <v>45467.706550925926</v>
      </c>
      <c r="C413">
        <v>47.669288000000002</v>
      </c>
      <c r="D413">
        <v>8.9845740000000003</v>
      </c>
      <c r="E413">
        <v>38.270000000000003</v>
      </c>
      <c r="F413">
        <v>0.22305449999999999</v>
      </c>
      <c r="G413">
        <f t="shared" si="6"/>
        <v>0.44477067299999995</v>
      </c>
      <c r="H413" s="6">
        <v>38.270000000000003</v>
      </c>
      <c r="I413">
        <v>-17.510000000000002</v>
      </c>
      <c r="J413">
        <v>5.14</v>
      </c>
      <c r="K413">
        <v>16</v>
      </c>
      <c r="L413">
        <v>0.44090000000000001</v>
      </c>
      <c r="M413">
        <v>51</v>
      </c>
      <c r="N413">
        <v>3.7970000000000002</v>
      </c>
      <c r="O413">
        <v>-0.38890000000000002</v>
      </c>
      <c r="P413">
        <v>-236.1</v>
      </c>
    </row>
    <row r="414" spans="1:16" x14ac:dyDescent="0.35">
      <c r="A414" s="1">
        <v>45467.720972222225</v>
      </c>
      <c r="B414" s="1">
        <v>45467.720972222225</v>
      </c>
      <c r="C414">
        <v>47.672663999999997</v>
      </c>
      <c r="D414">
        <v>8.9921950000000006</v>
      </c>
      <c r="E414">
        <v>38.42</v>
      </c>
      <c r="F414">
        <v>0.29434660000000001</v>
      </c>
      <c r="G414">
        <f t="shared" si="6"/>
        <v>0.58692712040000006</v>
      </c>
      <c r="H414" s="6">
        <v>38.42</v>
      </c>
      <c r="I414">
        <v>-89.97</v>
      </c>
      <c r="J414">
        <v>-11.42</v>
      </c>
      <c r="K414">
        <v>15</v>
      </c>
      <c r="L414">
        <v>0.46389999999999998</v>
      </c>
      <c r="M414">
        <v>48</v>
      </c>
      <c r="N414">
        <v>3.7770000000000001</v>
      </c>
      <c r="O414">
        <v>-0.36280000000000001</v>
      </c>
      <c r="P414">
        <v>-241.1</v>
      </c>
    </row>
    <row r="415" spans="1:16" x14ac:dyDescent="0.35">
      <c r="A415" s="1">
        <v>45467.70652777778</v>
      </c>
      <c r="B415" t="s">
        <v>149</v>
      </c>
      <c r="C415">
        <v>47.669286999999997</v>
      </c>
      <c r="D415">
        <v>8.9845769999999998</v>
      </c>
      <c r="E415">
        <v>38.729999999999997</v>
      </c>
      <c r="F415">
        <v>0.26862249999999999</v>
      </c>
      <c r="G415">
        <f t="shared" si="6"/>
        <v>0.53563326499999997</v>
      </c>
      <c r="H415" s="6">
        <v>38.729999999999997</v>
      </c>
      <c r="I415">
        <v>-12.94</v>
      </c>
      <c r="J415">
        <v>5.0199999999999996</v>
      </c>
      <c r="K415">
        <v>16</v>
      </c>
      <c r="L415">
        <v>0.44479999999999997</v>
      </c>
      <c r="M415">
        <v>51</v>
      </c>
      <c r="N415">
        <v>3.7970000000000002</v>
      </c>
      <c r="O415">
        <v>-0.38090000000000002</v>
      </c>
      <c r="P415">
        <v>-236.1</v>
      </c>
    </row>
    <row r="416" spans="1:16" x14ac:dyDescent="0.35">
      <c r="A416" s="1">
        <v>45467.7187962963</v>
      </c>
      <c r="B416" s="1">
        <v>45467.7187962963</v>
      </c>
      <c r="C416">
        <v>47.675800000000002</v>
      </c>
      <c r="D416">
        <v>8.9845190000000006</v>
      </c>
      <c r="E416">
        <v>39.86</v>
      </c>
      <c r="F416">
        <v>0.43943969999999999</v>
      </c>
      <c r="G416">
        <f t="shared" si="6"/>
        <v>0.87624276179999994</v>
      </c>
      <c r="H416" s="6">
        <v>39.270000000000003</v>
      </c>
      <c r="I416">
        <v>21.86</v>
      </c>
      <c r="J416">
        <v>3.42</v>
      </c>
      <c r="K416">
        <v>15</v>
      </c>
      <c r="L416">
        <v>0.29980000000000001</v>
      </c>
      <c r="M416">
        <v>48</v>
      </c>
      <c r="N416">
        <v>3.7810000000000001</v>
      </c>
      <c r="O416">
        <v>-0.34179999999999999</v>
      </c>
      <c r="P416">
        <v>-241.1</v>
      </c>
    </row>
    <row r="417" spans="1:16" x14ac:dyDescent="0.35">
      <c r="A417" s="1">
        <v>45467.706458333334</v>
      </c>
      <c r="B417" s="1">
        <v>45467.706469907411</v>
      </c>
      <c r="C417">
        <v>47.669266</v>
      </c>
      <c r="D417">
        <v>8.9845860000000002</v>
      </c>
      <c r="E417">
        <v>39.35</v>
      </c>
      <c r="F417">
        <v>0.51101240000000003</v>
      </c>
      <c r="G417">
        <f t="shared" si="6"/>
        <v>1.0189587256000001</v>
      </c>
      <c r="H417" s="6">
        <v>39.35</v>
      </c>
      <c r="I417">
        <v>-1.6</v>
      </c>
      <c r="J417">
        <v>4.8600000000000003</v>
      </c>
      <c r="K417">
        <v>16</v>
      </c>
      <c r="L417">
        <v>0.51859999999999995</v>
      </c>
      <c r="M417">
        <v>51</v>
      </c>
      <c r="N417">
        <v>3.7989999999999999</v>
      </c>
      <c r="O417">
        <v>-0.38890000000000002</v>
      </c>
      <c r="P417">
        <v>-236.1</v>
      </c>
    </row>
    <row r="418" spans="1:16" x14ac:dyDescent="0.35">
      <c r="A418" s="1">
        <v>45467.720960648148</v>
      </c>
      <c r="B418" s="1">
        <v>45467.720972222225</v>
      </c>
      <c r="C418">
        <v>47.672663999999997</v>
      </c>
      <c r="D418">
        <v>8.9921980000000001</v>
      </c>
      <c r="E418">
        <v>39.369999999999997</v>
      </c>
      <c r="F418">
        <v>0.29774689999999998</v>
      </c>
      <c r="G418">
        <f t="shared" si="6"/>
        <v>0.59370731859999992</v>
      </c>
      <c r="H418" s="6">
        <v>39.369999999999997</v>
      </c>
      <c r="I418">
        <v>-88.64</v>
      </c>
      <c r="J418">
        <v>-10.4</v>
      </c>
      <c r="K418">
        <v>15</v>
      </c>
      <c r="L418">
        <v>0.46679999999999999</v>
      </c>
      <c r="M418">
        <v>48</v>
      </c>
      <c r="N418">
        <v>3.7770000000000001</v>
      </c>
      <c r="O418">
        <v>-0.3579</v>
      </c>
      <c r="P418">
        <v>-241.1</v>
      </c>
    </row>
    <row r="419" spans="1:16" x14ac:dyDescent="0.35">
      <c r="A419" s="1">
        <v>45467.756585648145</v>
      </c>
      <c r="B419" s="1">
        <v>45467.756585648145</v>
      </c>
      <c r="C419">
        <v>47.672742999999997</v>
      </c>
      <c r="D419">
        <v>8.9754830000000005</v>
      </c>
      <c r="E419">
        <v>40.21</v>
      </c>
      <c r="F419">
        <v>0.20636660000000001</v>
      </c>
      <c r="G419">
        <f t="shared" si="6"/>
        <v>0.41149500040000003</v>
      </c>
      <c r="H419" s="6">
        <v>39.74</v>
      </c>
      <c r="I419">
        <v>24.26</v>
      </c>
      <c r="J419">
        <v>2.09</v>
      </c>
      <c r="K419">
        <v>16</v>
      </c>
      <c r="L419">
        <v>0.29299999999999998</v>
      </c>
      <c r="M419">
        <v>40</v>
      </c>
      <c r="N419">
        <v>3.73</v>
      </c>
      <c r="O419">
        <v>-0.34399999999999997</v>
      </c>
      <c r="P419">
        <v>-244.1</v>
      </c>
    </row>
    <row r="420" spans="1:16" x14ac:dyDescent="0.35">
      <c r="A420" s="1">
        <v>45467.752164351848</v>
      </c>
      <c r="B420" s="1">
        <v>45467.752164351848</v>
      </c>
      <c r="C420">
        <v>47.670369999999998</v>
      </c>
      <c r="D420">
        <v>8.9729310000000009</v>
      </c>
      <c r="E420">
        <v>40.43</v>
      </c>
      <c r="F420">
        <v>0.21927779999999999</v>
      </c>
      <c r="G420">
        <f t="shared" si="6"/>
        <v>0.43723993319999999</v>
      </c>
      <c r="H420" s="6">
        <v>39.78</v>
      </c>
      <c r="I420">
        <v>24.56</v>
      </c>
      <c r="J420">
        <v>2.7</v>
      </c>
      <c r="K420">
        <v>16</v>
      </c>
      <c r="L420">
        <v>0.2949</v>
      </c>
      <c r="M420">
        <v>41</v>
      </c>
      <c r="N420">
        <v>3.7320000000000002</v>
      </c>
      <c r="O420">
        <v>-0.34499999999999997</v>
      </c>
      <c r="P420">
        <v>-244.1</v>
      </c>
    </row>
    <row r="421" spans="1:16" x14ac:dyDescent="0.35">
      <c r="A421" s="1">
        <v>45467.720949074072</v>
      </c>
      <c r="B421" s="1">
        <v>45467.720960648148</v>
      </c>
      <c r="C421">
        <v>47.672663999999997</v>
      </c>
      <c r="D421">
        <v>8.9922020000000007</v>
      </c>
      <c r="E421">
        <v>39.869999999999997</v>
      </c>
      <c r="F421">
        <v>0.35210049999999998</v>
      </c>
      <c r="G421">
        <f t="shared" si="6"/>
        <v>0.70208839699999992</v>
      </c>
      <c r="H421" s="6">
        <v>39.869999999999997</v>
      </c>
      <c r="I421">
        <v>-88.65</v>
      </c>
      <c r="J421">
        <v>-12.68</v>
      </c>
      <c r="K421">
        <v>15</v>
      </c>
      <c r="L421">
        <v>0.47</v>
      </c>
      <c r="M421">
        <v>48</v>
      </c>
      <c r="N421">
        <v>3.7770000000000001</v>
      </c>
      <c r="O421">
        <v>-0.36080000000000001</v>
      </c>
      <c r="P421">
        <v>-241.1</v>
      </c>
    </row>
    <row r="422" spans="1:16" x14ac:dyDescent="0.35">
      <c r="A422" s="1">
        <v>45467.727199074077</v>
      </c>
      <c r="B422" s="1">
        <v>45467.727199074077</v>
      </c>
      <c r="C422">
        <v>47.673288999999997</v>
      </c>
      <c r="D422">
        <v>8.9915210000000005</v>
      </c>
      <c r="E422">
        <v>39.979999999999997</v>
      </c>
      <c r="F422">
        <v>0.32346449999999999</v>
      </c>
      <c r="G422">
        <f t="shared" si="6"/>
        <v>0.64498821299999998</v>
      </c>
      <c r="H422" s="6">
        <v>40.49</v>
      </c>
      <c r="I422">
        <v>-17.989999999999998</v>
      </c>
      <c r="J422">
        <v>5.88</v>
      </c>
      <c r="K422">
        <v>16</v>
      </c>
      <c r="L422">
        <v>0.39379999999999998</v>
      </c>
      <c r="M422">
        <v>46</v>
      </c>
      <c r="N422">
        <v>3.7679999999999998</v>
      </c>
      <c r="O422">
        <v>-0.3589</v>
      </c>
      <c r="P422">
        <v>-242.1</v>
      </c>
    </row>
    <row r="423" spans="1:16" x14ac:dyDescent="0.35">
      <c r="A423" s="1">
        <v>45467.729143518518</v>
      </c>
      <c r="B423" s="1">
        <v>45467.729155092595</v>
      </c>
      <c r="C423">
        <v>47.677675000000001</v>
      </c>
      <c r="D423">
        <v>8.989001</v>
      </c>
      <c r="E423">
        <v>41.62</v>
      </c>
      <c r="F423">
        <v>0.1520937</v>
      </c>
      <c r="G423">
        <f t="shared" si="6"/>
        <v>0.30327483779999997</v>
      </c>
      <c r="H423" s="6">
        <v>40.869999999999997</v>
      </c>
      <c r="I423">
        <v>17.02</v>
      </c>
      <c r="J423">
        <v>6.87</v>
      </c>
      <c r="K423">
        <v>15</v>
      </c>
      <c r="L423">
        <v>0.4229</v>
      </c>
      <c r="M423">
        <v>46</v>
      </c>
      <c r="N423">
        <v>3.766</v>
      </c>
      <c r="O423">
        <v>-0.34789999999999999</v>
      </c>
      <c r="P423">
        <v>-243.1</v>
      </c>
    </row>
    <row r="424" spans="1:16" x14ac:dyDescent="0.35">
      <c r="A424" s="1">
        <v>45467.716087962966</v>
      </c>
      <c r="B424" s="1">
        <v>45467.716099537036</v>
      </c>
      <c r="C424">
        <v>47.670896999999997</v>
      </c>
      <c r="D424">
        <v>8.9866010000000003</v>
      </c>
      <c r="E424">
        <v>40.93</v>
      </c>
      <c r="F424">
        <v>0.27421770000000001</v>
      </c>
      <c r="G424">
        <f t="shared" si="6"/>
        <v>0.54679009379999999</v>
      </c>
      <c r="H424" s="6">
        <v>41.47</v>
      </c>
      <c r="I424">
        <v>-17.440000000000001</v>
      </c>
      <c r="J424">
        <v>15.1</v>
      </c>
      <c r="K424">
        <v>15</v>
      </c>
      <c r="L424">
        <v>0.29389999999999999</v>
      </c>
      <c r="M424">
        <v>49</v>
      </c>
      <c r="N424">
        <v>3.7829999999999999</v>
      </c>
      <c r="O424">
        <v>-0.36599999999999999</v>
      </c>
      <c r="P424">
        <v>-240.1</v>
      </c>
    </row>
    <row r="425" spans="1:16" x14ac:dyDescent="0.35">
      <c r="A425" s="1">
        <v>45467.706435185188</v>
      </c>
      <c r="B425" s="1">
        <v>45467.706446759257</v>
      </c>
      <c r="C425">
        <v>47.669252999999998</v>
      </c>
      <c r="D425">
        <v>8.9845869999999994</v>
      </c>
      <c r="E425">
        <v>41.52</v>
      </c>
      <c r="F425">
        <v>0.50104020000000005</v>
      </c>
      <c r="G425">
        <f t="shared" si="6"/>
        <v>0.99907415880000006</v>
      </c>
      <c r="H425" s="6">
        <v>41.52</v>
      </c>
      <c r="I425">
        <v>-0.52</v>
      </c>
      <c r="J425">
        <v>2.7</v>
      </c>
      <c r="K425">
        <v>15</v>
      </c>
      <c r="L425">
        <v>0.61080000000000001</v>
      </c>
      <c r="M425">
        <v>51</v>
      </c>
      <c r="N425">
        <v>3.7989999999999999</v>
      </c>
      <c r="O425">
        <v>-0.39090000000000003</v>
      </c>
      <c r="P425">
        <v>-236.1</v>
      </c>
    </row>
    <row r="426" spans="1:16" x14ac:dyDescent="0.35">
      <c r="A426" s="1">
        <v>45467.703460648147</v>
      </c>
      <c r="B426" s="1">
        <v>45467.703472222223</v>
      </c>
      <c r="C426">
        <v>47.668246000000003</v>
      </c>
      <c r="D426">
        <v>8.984712</v>
      </c>
      <c r="E426">
        <v>41.66</v>
      </c>
      <c r="F426">
        <v>2.71764E-2</v>
      </c>
      <c r="G426">
        <f t="shared" si="6"/>
        <v>5.4189741600000001E-2</v>
      </c>
      <c r="H426" s="6">
        <v>41.66</v>
      </c>
      <c r="I426">
        <v>3.04</v>
      </c>
      <c r="J426">
        <v>-0.03</v>
      </c>
      <c r="K426">
        <v>16</v>
      </c>
      <c r="L426">
        <v>0.4829</v>
      </c>
      <c r="M426">
        <v>51</v>
      </c>
      <c r="N426">
        <v>3.8029999999999999</v>
      </c>
      <c r="O426">
        <v>-0.42380000000000001</v>
      </c>
      <c r="P426">
        <v>-237.1</v>
      </c>
    </row>
    <row r="427" spans="1:16" x14ac:dyDescent="0.35">
      <c r="A427" s="1">
        <v>45467.703472222223</v>
      </c>
      <c r="B427" s="1">
        <v>45467.703483796293</v>
      </c>
      <c r="C427">
        <v>47.668246000000003</v>
      </c>
      <c r="D427">
        <v>8.984712</v>
      </c>
      <c r="E427">
        <v>41.66</v>
      </c>
      <c r="F427">
        <v>3.4563820000000002E-2</v>
      </c>
      <c r="G427">
        <f t="shared" si="6"/>
        <v>6.8920257080000005E-2</v>
      </c>
      <c r="H427" s="6">
        <v>41.66</v>
      </c>
      <c r="I427">
        <v>3.16</v>
      </c>
      <c r="J427">
        <v>0.08</v>
      </c>
      <c r="K427">
        <v>16</v>
      </c>
      <c r="L427">
        <v>0.4839</v>
      </c>
      <c r="M427">
        <v>51</v>
      </c>
      <c r="N427">
        <v>3.8029999999999999</v>
      </c>
      <c r="O427">
        <v>-0.4199</v>
      </c>
      <c r="P427">
        <v>-237.1</v>
      </c>
    </row>
    <row r="428" spans="1:16" x14ac:dyDescent="0.35">
      <c r="A428" s="1">
        <v>45467.703483796293</v>
      </c>
      <c r="B428" s="1">
        <v>45467.70349537037</v>
      </c>
      <c r="C428">
        <v>47.668246000000003</v>
      </c>
      <c r="D428">
        <v>8.9847129999999993</v>
      </c>
      <c r="E428">
        <v>41.66</v>
      </c>
      <c r="F428">
        <v>2.6010519999999999E-2</v>
      </c>
      <c r="G428">
        <f t="shared" si="6"/>
        <v>5.1864976879999997E-2</v>
      </c>
      <c r="H428" s="6">
        <v>41.66</v>
      </c>
      <c r="I428">
        <v>3.15</v>
      </c>
      <c r="J428">
        <v>0.09</v>
      </c>
      <c r="K428">
        <v>16</v>
      </c>
      <c r="L428">
        <v>0.4839</v>
      </c>
      <c r="M428">
        <v>51</v>
      </c>
      <c r="N428">
        <v>3.8029999999999999</v>
      </c>
      <c r="O428">
        <v>-0.41699999999999998</v>
      </c>
      <c r="P428">
        <v>-237.1</v>
      </c>
    </row>
    <row r="429" spans="1:16" x14ac:dyDescent="0.35">
      <c r="A429" s="1">
        <v>45467.70349537037</v>
      </c>
      <c r="B429" s="1">
        <v>45467.703506944446</v>
      </c>
      <c r="C429">
        <v>47.668246000000003</v>
      </c>
      <c r="D429">
        <v>8.9847129999999993</v>
      </c>
      <c r="E429">
        <v>41.66</v>
      </c>
      <c r="F429">
        <v>2.115711E-2</v>
      </c>
      <c r="G429">
        <f t="shared" si="6"/>
        <v>4.2187277340000003E-2</v>
      </c>
      <c r="H429" s="6">
        <v>41.66</v>
      </c>
      <c r="I429">
        <v>3.19</v>
      </c>
      <c r="J429">
        <v>0.11</v>
      </c>
      <c r="K429">
        <v>16</v>
      </c>
      <c r="L429">
        <v>0.4849</v>
      </c>
      <c r="M429">
        <v>51</v>
      </c>
      <c r="N429">
        <v>3.8029999999999999</v>
      </c>
      <c r="O429">
        <v>-0.4128</v>
      </c>
      <c r="P429">
        <v>-237.1</v>
      </c>
    </row>
    <row r="430" spans="1:16" x14ac:dyDescent="0.35">
      <c r="A430" s="1">
        <v>45467.703506944446</v>
      </c>
      <c r="B430" t="s">
        <v>60</v>
      </c>
      <c r="C430">
        <v>47.668246000000003</v>
      </c>
      <c r="D430">
        <v>8.9847129999999993</v>
      </c>
      <c r="E430">
        <v>41.66</v>
      </c>
      <c r="F430">
        <v>2.59578E-2</v>
      </c>
      <c r="G430">
        <f t="shared" si="6"/>
        <v>5.1759853199999997E-2</v>
      </c>
      <c r="H430" s="6">
        <v>41.66</v>
      </c>
      <c r="I430">
        <v>3.2</v>
      </c>
      <c r="J430">
        <v>0.11</v>
      </c>
      <c r="K430">
        <v>16</v>
      </c>
      <c r="L430">
        <v>0.4849</v>
      </c>
      <c r="M430">
        <v>51</v>
      </c>
      <c r="N430">
        <v>3.8029999999999999</v>
      </c>
      <c r="O430">
        <v>-0.41089999999999999</v>
      </c>
      <c r="P430">
        <v>-237.1</v>
      </c>
    </row>
    <row r="431" spans="1:16" x14ac:dyDescent="0.35">
      <c r="A431" s="1">
        <v>45467.703518518516</v>
      </c>
      <c r="B431" t="s">
        <v>61</v>
      </c>
      <c r="C431">
        <v>47.668246000000003</v>
      </c>
      <c r="D431">
        <v>8.9847140000000003</v>
      </c>
      <c r="E431">
        <v>41.66</v>
      </c>
      <c r="F431">
        <v>3.5298339999999997E-2</v>
      </c>
      <c r="G431">
        <f t="shared" si="6"/>
        <v>7.0384889959999988E-2</v>
      </c>
      <c r="H431" s="6">
        <v>41.66</v>
      </c>
      <c r="I431">
        <v>3.18</v>
      </c>
      <c r="J431">
        <v>0.11</v>
      </c>
      <c r="K431">
        <v>16</v>
      </c>
      <c r="L431">
        <v>0.48580000000000001</v>
      </c>
      <c r="M431">
        <v>51</v>
      </c>
      <c r="N431">
        <v>3.8029999999999999</v>
      </c>
      <c r="O431">
        <v>-0.40699999999999997</v>
      </c>
      <c r="P431">
        <v>-237.1</v>
      </c>
    </row>
    <row r="432" spans="1:16" x14ac:dyDescent="0.35">
      <c r="A432" s="1">
        <v>45467.703530092593</v>
      </c>
      <c r="B432" t="s">
        <v>62</v>
      </c>
      <c r="C432">
        <v>47.668246000000003</v>
      </c>
      <c r="D432">
        <v>8.9847140000000003</v>
      </c>
      <c r="E432">
        <v>41.66</v>
      </c>
      <c r="F432">
        <v>1.482116E-2</v>
      </c>
      <c r="G432">
        <f t="shared" si="6"/>
        <v>2.9553393040000001E-2</v>
      </c>
      <c r="H432" s="6">
        <v>41.66</v>
      </c>
      <c r="I432">
        <v>3.16</v>
      </c>
      <c r="J432">
        <v>7.0000000000000007E-2</v>
      </c>
      <c r="K432">
        <v>16</v>
      </c>
      <c r="L432">
        <v>0.48680000000000001</v>
      </c>
      <c r="M432">
        <v>51</v>
      </c>
      <c r="N432">
        <v>3.8029999999999999</v>
      </c>
      <c r="O432">
        <v>-0.40479999999999999</v>
      </c>
      <c r="P432">
        <v>-237.1</v>
      </c>
    </row>
    <row r="433" spans="1:16" x14ac:dyDescent="0.35">
      <c r="A433" s="1">
        <v>45467.703541666669</v>
      </c>
      <c r="B433" s="1">
        <v>45467.703622685185</v>
      </c>
      <c r="C433">
        <v>47.668246000000003</v>
      </c>
      <c r="D433">
        <v>8.9847140000000003</v>
      </c>
      <c r="E433">
        <v>41.66</v>
      </c>
      <c r="F433">
        <v>1.509599E-2</v>
      </c>
      <c r="G433">
        <f t="shared" si="6"/>
        <v>3.010140406E-2</v>
      </c>
      <c r="H433" s="6">
        <v>41.66</v>
      </c>
      <c r="I433">
        <v>3.11</v>
      </c>
      <c r="J433">
        <v>0.03</v>
      </c>
      <c r="K433">
        <v>16</v>
      </c>
      <c r="L433">
        <v>0.48680000000000001</v>
      </c>
      <c r="M433">
        <v>51</v>
      </c>
      <c r="N433">
        <v>3.8029999999999999</v>
      </c>
      <c r="O433">
        <v>-0.40379999999999999</v>
      </c>
      <c r="P433">
        <v>-237.1</v>
      </c>
    </row>
    <row r="434" spans="1:16" x14ac:dyDescent="0.35">
      <c r="A434" s="1">
        <v>45467.703553240739</v>
      </c>
      <c r="B434" s="1">
        <v>45467.703622685185</v>
      </c>
      <c r="C434">
        <v>47.668246000000003</v>
      </c>
      <c r="D434">
        <v>8.9847149999999996</v>
      </c>
      <c r="E434">
        <v>41.66</v>
      </c>
      <c r="F434">
        <v>2.2260510000000001E-2</v>
      </c>
      <c r="G434">
        <f t="shared" si="6"/>
        <v>4.438745694E-2</v>
      </c>
      <c r="H434" s="6">
        <v>41.66</v>
      </c>
      <c r="I434">
        <v>3.1</v>
      </c>
      <c r="J434">
        <v>-0.01</v>
      </c>
      <c r="K434">
        <v>16</v>
      </c>
      <c r="L434">
        <v>0.48680000000000001</v>
      </c>
      <c r="M434">
        <v>51</v>
      </c>
      <c r="N434">
        <v>3.8029999999999999</v>
      </c>
      <c r="O434">
        <v>-0.40279999999999999</v>
      </c>
      <c r="P434">
        <v>-237.1</v>
      </c>
    </row>
    <row r="435" spans="1:16" x14ac:dyDescent="0.35">
      <c r="A435" s="1">
        <v>45467.703564814816</v>
      </c>
      <c r="B435" s="1">
        <v>45467.703622685185</v>
      </c>
      <c r="C435">
        <v>47.668246000000003</v>
      </c>
      <c r="D435">
        <v>8.9847149999999996</v>
      </c>
      <c r="E435">
        <v>41.66</v>
      </c>
      <c r="F435">
        <v>2.3922840000000001E-2</v>
      </c>
      <c r="G435">
        <f t="shared" si="6"/>
        <v>4.7702142959999999E-2</v>
      </c>
      <c r="H435" s="6">
        <v>41.66</v>
      </c>
      <c r="I435">
        <v>2.94</v>
      </c>
      <c r="J435">
        <v>-0.15</v>
      </c>
      <c r="K435">
        <v>16</v>
      </c>
      <c r="L435">
        <v>0.48680000000000001</v>
      </c>
      <c r="M435">
        <v>51</v>
      </c>
      <c r="N435">
        <v>3.8029999999999999</v>
      </c>
      <c r="O435">
        <v>-0.40089999999999998</v>
      </c>
      <c r="P435">
        <v>-237.1</v>
      </c>
    </row>
    <row r="436" spans="1:16" x14ac:dyDescent="0.35">
      <c r="A436" s="1">
        <v>45467.703576388885</v>
      </c>
      <c r="B436" s="1">
        <v>45467.703622685185</v>
      </c>
      <c r="C436">
        <v>47.668246000000003</v>
      </c>
      <c r="D436">
        <v>8.9847149999999996</v>
      </c>
      <c r="E436">
        <v>41.66</v>
      </c>
      <c r="F436">
        <v>2.7105230000000001E-2</v>
      </c>
      <c r="G436">
        <f t="shared" si="6"/>
        <v>5.4047828620000002E-2</v>
      </c>
      <c r="H436" s="6">
        <v>41.66</v>
      </c>
      <c r="I436">
        <v>2.96</v>
      </c>
      <c r="J436">
        <v>-0.18</v>
      </c>
      <c r="K436">
        <v>16</v>
      </c>
      <c r="L436">
        <v>0.48780000000000001</v>
      </c>
      <c r="M436">
        <v>51</v>
      </c>
      <c r="N436">
        <v>3.8029999999999999</v>
      </c>
      <c r="O436">
        <v>-0.39989999999999998</v>
      </c>
      <c r="P436">
        <v>-237.1</v>
      </c>
    </row>
    <row r="437" spans="1:16" x14ac:dyDescent="0.35">
      <c r="A437" s="1">
        <v>45467.703587962962</v>
      </c>
      <c r="B437" s="1">
        <v>45467.703622685185</v>
      </c>
      <c r="C437">
        <v>47.668246000000003</v>
      </c>
      <c r="D437">
        <v>8.9847149999999996</v>
      </c>
      <c r="E437">
        <v>41.66</v>
      </c>
      <c r="F437">
        <v>1.7716160000000002E-2</v>
      </c>
      <c r="G437">
        <f t="shared" si="6"/>
        <v>3.5326023040000001E-2</v>
      </c>
      <c r="H437" s="6">
        <v>41.66</v>
      </c>
      <c r="I437">
        <v>2.92</v>
      </c>
      <c r="J437">
        <v>-0.21</v>
      </c>
      <c r="K437">
        <v>16</v>
      </c>
      <c r="L437">
        <v>0.48680000000000001</v>
      </c>
      <c r="M437">
        <v>51</v>
      </c>
      <c r="N437">
        <v>3.8029999999999999</v>
      </c>
      <c r="O437">
        <v>-0.39989999999999998</v>
      </c>
      <c r="P437">
        <v>-237.1</v>
      </c>
    </row>
    <row r="438" spans="1:16" x14ac:dyDescent="0.35">
      <c r="A438" s="1">
        <v>45467.703599537039</v>
      </c>
      <c r="B438" s="1">
        <v>45467.703622685185</v>
      </c>
      <c r="C438">
        <v>47.668246000000003</v>
      </c>
      <c r="D438">
        <v>8.9847149999999996</v>
      </c>
      <c r="E438">
        <v>41.66</v>
      </c>
      <c r="F438">
        <v>1.7170009999999999E-2</v>
      </c>
      <c r="G438">
        <f t="shared" si="6"/>
        <v>3.4236999939999999E-2</v>
      </c>
      <c r="H438" s="6">
        <v>41.66</v>
      </c>
      <c r="I438">
        <v>2.9</v>
      </c>
      <c r="J438">
        <v>-0.16</v>
      </c>
      <c r="K438">
        <v>16</v>
      </c>
      <c r="L438">
        <v>0.48680000000000001</v>
      </c>
      <c r="M438">
        <v>51</v>
      </c>
      <c r="N438">
        <v>3.8029999999999999</v>
      </c>
      <c r="O438">
        <v>-0.39989999999999998</v>
      </c>
      <c r="P438">
        <v>-237.1</v>
      </c>
    </row>
    <row r="439" spans="1:16" x14ac:dyDescent="0.35">
      <c r="A439" s="1">
        <v>45467.703611111108</v>
      </c>
      <c r="B439" s="1">
        <v>45467.703622685185</v>
      </c>
      <c r="C439">
        <v>47.668246000000003</v>
      </c>
      <c r="D439">
        <v>8.9847149999999996</v>
      </c>
      <c r="E439">
        <v>41.66</v>
      </c>
      <c r="F439">
        <v>2.9968310000000001E-2</v>
      </c>
      <c r="G439">
        <f t="shared" si="6"/>
        <v>5.9756810140000005E-2</v>
      </c>
      <c r="H439" s="6">
        <v>41.66</v>
      </c>
      <c r="I439">
        <v>2.88</v>
      </c>
      <c r="J439">
        <v>-0.19</v>
      </c>
      <c r="K439">
        <v>16</v>
      </c>
      <c r="L439">
        <v>0.48580000000000001</v>
      </c>
      <c r="M439">
        <v>51</v>
      </c>
      <c r="N439">
        <v>3.8029999999999999</v>
      </c>
      <c r="O439">
        <v>-0.39789999999999998</v>
      </c>
      <c r="P439">
        <v>-237.1</v>
      </c>
    </row>
    <row r="440" spans="1:16" x14ac:dyDescent="0.35">
      <c r="A440" s="1">
        <v>45467.703622685185</v>
      </c>
      <c r="B440" s="1">
        <v>45467.703634259262</v>
      </c>
      <c r="C440">
        <v>47.668246000000003</v>
      </c>
      <c r="D440">
        <v>8.9847149999999996</v>
      </c>
      <c r="E440">
        <v>41.66</v>
      </c>
      <c r="F440">
        <v>2.1068759999999999E-2</v>
      </c>
      <c r="G440">
        <f t="shared" si="6"/>
        <v>4.2011107440000001E-2</v>
      </c>
      <c r="H440" s="6">
        <v>41.66</v>
      </c>
      <c r="I440">
        <v>2.9</v>
      </c>
      <c r="J440">
        <v>-0.15</v>
      </c>
      <c r="K440">
        <v>16</v>
      </c>
      <c r="L440">
        <v>0.48680000000000001</v>
      </c>
      <c r="M440">
        <v>51</v>
      </c>
      <c r="N440">
        <v>3.8029999999999999</v>
      </c>
      <c r="O440">
        <v>-0.39789999999999998</v>
      </c>
      <c r="P440">
        <v>-237.1</v>
      </c>
    </row>
    <row r="441" spans="1:16" x14ac:dyDescent="0.35">
      <c r="A441" s="1">
        <v>45467.703634259262</v>
      </c>
      <c r="B441" t="s">
        <v>63</v>
      </c>
      <c r="C441">
        <v>47.668244999999999</v>
      </c>
      <c r="D441">
        <v>8.9847149999999996</v>
      </c>
      <c r="E441">
        <v>41.66</v>
      </c>
      <c r="F441">
        <v>2.8968020000000001E-2</v>
      </c>
      <c r="G441">
        <f t="shared" si="6"/>
        <v>5.7762231880000001E-2</v>
      </c>
      <c r="H441" s="6">
        <v>41.66</v>
      </c>
      <c r="I441">
        <v>2.9</v>
      </c>
      <c r="J441">
        <v>-0.18</v>
      </c>
      <c r="K441">
        <v>15</v>
      </c>
      <c r="L441">
        <v>0.48880000000000001</v>
      </c>
      <c r="M441">
        <v>51</v>
      </c>
      <c r="N441">
        <v>3.8029999999999999</v>
      </c>
      <c r="O441">
        <v>-0.40479999999999999</v>
      </c>
      <c r="P441">
        <v>-237.1</v>
      </c>
    </row>
    <row r="442" spans="1:16" x14ac:dyDescent="0.35">
      <c r="A442" s="1">
        <v>45467.703645833331</v>
      </c>
      <c r="B442" s="1">
        <v>45467.703657407408</v>
      </c>
      <c r="C442">
        <v>47.668244999999999</v>
      </c>
      <c r="D442">
        <v>8.9847149999999996</v>
      </c>
      <c r="E442">
        <v>41.66</v>
      </c>
      <c r="F442">
        <v>2.3986090000000002E-2</v>
      </c>
      <c r="G442">
        <f t="shared" si="6"/>
        <v>4.7828263460000006E-2</v>
      </c>
      <c r="H442" s="6">
        <v>41.66</v>
      </c>
      <c r="I442">
        <v>3.12</v>
      </c>
      <c r="J442">
        <v>0.05</v>
      </c>
      <c r="K442">
        <v>15</v>
      </c>
      <c r="L442">
        <v>0.49</v>
      </c>
      <c r="M442">
        <v>51</v>
      </c>
      <c r="N442">
        <v>3.8029999999999999</v>
      </c>
      <c r="O442">
        <v>-0.40799999999999997</v>
      </c>
      <c r="P442">
        <v>-237.1</v>
      </c>
    </row>
    <row r="443" spans="1:16" x14ac:dyDescent="0.35">
      <c r="A443" s="1">
        <v>45467.703657407408</v>
      </c>
      <c r="B443" s="1">
        <v>45467.703668981485</v>
      </c>
      <c r="C443">
        <v>47.668244999999999</v>
      </c>
      <c r="D443">
        <v>8.9847149999999996</v>
      </c>
      <c r="E443">
        <v>41.66</v>
      </c>
      <c r="F443">
        <v>4.265882E-2</v>
      </c>
      <c r="G443">
        <f t="shared" si="6"/>
        <v>8.5061687080000004E-2</v>
      </c>
      <c r="H443" s="6">
        <v>41.66</v>
      </c>
      <c r="I443">
        <v>3.19</v>
      </c>
      <c r="J443">
        <v>0.11</v>
      </c>
      <c r="K443">
        <v>15</v>
      </c>
      <c r="L443">
        <v>0.49390000000000001</v>
      </c>
      <c r="M443">
        <v>51</v>
      </c>
      <c r="N443">
        <v>3.8029999999999999</v>
      </c>
      <c r="O443">
        <v>-0.41089999999999999</v>
      </c>
      <c r="P443">
        <v>-237.1</v>
      </c>
    </row>
    <row r="444" spans="1:16" x14ac:dyDescent="0.35">
      <c r="A444" s="1">
        <v>45467.70212962963</v>
      </c>
      <c r="B444" s="1">
        <v>45467.702314814815</v>
      </c>
      <c r="C444">
        <v>47.668239999999997</v>
      </c>
      <c r="D444">
        <v>8.9847169999999998</v>
      </c>
      <c r="E444">
        <v>41.67</v>
      </c>
      <c r="F444">
        <v>2.2514300000000001E-2</v>
      </c>
      <c r="G444">
        <f t="shared" si="6"/>
        <v>4.4893514200000005E-2</v>
      </c>
      <c r="H444" s="6">
        <v>41.67</v>
      </c>
      <c r="I444">
        <v>3.07</v>
      </c>
      <c r="J444">
        <v>0.01</v>
      </c>
      <c r="K444">
        <v>16</v>
      </c>
      <c r="L444">
        <v>0.52390000000000003</v>
      </c>
      <c r="M444">
        <v>52</v>
      </c>
      <c r="N444">
        <v>3.8180000000000001</v>
      </c>
      <c r="O444">
        <v>-0.37890000000000001</v>
      </c>
      <c r="P444">
        <v>-241.1</v>
      </c>
    </row>
    <row r="445" spans="1:16" x14ac:dyDescent="0.35">
      <c r="A445" s="1">
        <v>45467.702141203707</v>
      </c>
      <c r="B445" s="1">
        <v>45467.702314814815</v>
      </c>
      <c r="C445">
        <v>47.668239999999997</v>
      </c>
      <c r="D445">
        <v>8.9847169999999998</v>
      </c>
      <c r="E445">
        <v>41.67</v>
      </c>
      <c r="F445">
        <v>1.8976409999999999E-2</v>
      </c>
      <c r="G445">
        <f t="shared" si="6"/>
        <v>3.783896154E-2</v>
      </c>
      <c r="H445" s="6">
        <v>41.67</v>
      </c>
      <c r="I445">
        <v>3.15</v>
      </c>
      <c r="J445">
        <v>0.09</v>
      </c>
      <c r="K445">
        <v>16</v>
      </c>
      <c r="L445">
        <v>0.51859999999999995</v>
      </c>
      <c r="M445">
        <v>52</v>
      </c>
      <c r="N445">
        <v>3.8180000000000001</v>
      </c>
      <c r="O445">
        <v>-0.37380000000000002</v>
      </c>
      <c r="P445">
        <v>-241.1</v>
      </c>
    </row>
    <row r="446" spans="1:16" x14ac:dyDescent="0.35">
      <c r="A446" s="1">
        <v>45467.702152777776</v>
      </c>
      <c r="B446" s="1">
        <v>45467.702314814815</v>
      </c>
      <c r="C446">
        <v>47.668239999999997</v>
      </c>
      <c r="D446">
        <v>8.9847169999999998</v>
      </c>
      <c r="E446">
        <v>41.67</v>
      </c>
      <c r="F446">
        <v>1.538688E-2</v>
      </c>
      <c r="G446">
        <f t="shared" si="6"/>
        <v>3.0681438719999999E-2</v>
      </c>
      <c r="H446" s="6">
        <v>41.67</v>
      </c>
      <c r="I446">
        <v>3.19</v>
      </c>
      <c r="J446">
        <v>0.12</v>
      </c>
      <c r="K446">
        <v>16</v>
      </c>
      <c r="L446">
        <v>0.51459999999999995</v>
      </c>
      <c r="M446">
        <v>52</v>
      </c>
      <c r="N446">
        <v>3.8180000000000001</v>
      </c>
      <c r="O446">
        <v>-0.37080000000000002</v>
      </c>
      <c r="P446">
        <v>-241.1</v>
      </c>
    </row>
    <row r="447" spans="1:16" x14ac:dyDescent="0.35">
      <c r="A447" s="1">
        <v>45467.702164351853</v>
      </c>
      <c r="B447" s="1">
        <v>45467.702314814815</v>
      </c>
      <c r="C447">
        <v>47.668239999999997</v>
      </c>
      <c r="D447">
        <v>8.9847169999999998</v>
      </c>
      <c r="E447">
        <v>41.67</v>
      </c>
      <c r="F447">
        <v>1.424019E-2</v>
      </c>
      <c r="G447">
        <f t="shared" si="6"/>
        <v>2.839493886E-2</v>
      </c>
      <c r="H447" s="6">
        <v>41.67</v>
      </c>
      <c r="I447">
        <v>3.19</v>
      </c>
      <c r="J447">
        <v>0.13</v>
      </c>
      <c r="K447">
        <v>16</v>
      </c>
      <c r="L447">
        <v>0.51170000000000004</v>
      </c>
      <c r="M447">
        <v>52</v>
      </c>
      <c r="N447">
        <v>3.8180000000000001</v>
      </c>
      <c r="O447">
        <v>-0.36890000000000001</v>
      </c>
      <c r="P447">
        <v>-241.1</v>
      </c>
    </row>
    <row r="448" spans="1:16" x14ac:dyDescent="0.35">
      <c r="A448" s="1">
        <v>45467.702175925922</v>
      </c>
      <c r="B448" s="1">
        <v>45467.702314814815</v>
      </c>
      <c r="C448">
        <v>47.668239999999997</v>
      </c>
      <c r="D448">
        <v>8.9847169999999998</v>
      </c>
      <c r="E448">
        <v>41.67</v>
      </c>
      <c r="F448">
        <v>1.029942E-2</v>
      </c>
      <c r="G448">
        <f t="shared" si="6"/>
        <v>2.0537043479999999E-2</v>
      </c>
      <c r="H448" s="6">
        <v>41.67</v>
      </c>
      <c r="I448">
        <v>3.18</v>
      </c>
      <c r="J448">
        <v>0.13</v>
      </c>
      <c r="K448">
        <v>16</v>
      </c>
      <c r="L448">
        <v>0.50880000000000003</v>
      </c>
      <c r="M448">
        <v>52</v>
      </c>
      <c r="N448">
        <v>3.8180000000000001</v>
      </c>
      <c r="O448">
        <v>-0.36499999999999999</v>
      </c>
      <c r="P448">
        <v>-241.1</v>
      </c>
    </row>
    <row r="449" spans="1:16" x14ac:dyDescent="0.35">
      <c r="A449" s="1">
        <v>45467.702187499999</v>
      </c>
      <c r="B449" s="1">
        <v>45467.702314814815</v>
      </c>
      <c r="C449">
        <v>47.668239999999997</v>
      </c>
      <c r="D449">
        <v>8.9847169999999998</v>
      </c>
      <c r="E449">
        <v>41.67</v>
      </c>
      <c r="F449">
        <v>1.74314E-2</v>
      </c>
      <c r="G449">
        <f t="shared" si="6"/>
        <v>3.4758211599999998E-2</v>
      </c>
      <c r="H449" s="6">
        <v>41.67</v>
      </c>
      <c r="I449">
        <v>3.19</v>
      </c>
      <c r="J449">
        <v>0.1</v>
      </c>
      <c r="K449">
        <v>16</v>
      </c>
      <c r="L449">
        <v>0.50680000000000003</v>
      </c>
      <c r="M449">
        <v>52</v>
      </c>
      <c r="N449">
        <v>3.8180000000000001</v>
      </c>
      <c r="O449">
        <v>-0.36180000000000001</v>
      </c>
      <c r="P449">
        <v>-241.1</v>
      </c>
    </row>
    <row r="450" spans="1:16" x14ac:dyDescent="0.35">
      <c r="A450" s="1">
        <v>45467.702199074076</v>
      </c>
      <c r="B450" s="1">
        <v>45467.702314814815</v>
      </c>
      <c r="C450">
        <v>47.668241000000002</v>
      </c>
      <c r="D450">
        <v>8.9847169999999998</v>
      </c>
      <c r="E450">
        <v>41.67</v>
      </c>
      <c r="F450">
        <v>1.7024879999999999E-2</v>
      </c>
      <c r="G450">
        <f t="shared" ref="G450:G513" si="7">F450*1.994</f>
        <v>3.394761072E-2</v>
      </c>
      <c r="H450" s="6">
        <v>41.67</v>
      </c>
      <c r="I450">
        <v>3.19</v>
      </c>
      <c r="J450">
        <v>0.09</v>
      </c>
      <c r="K450">
        <v>16</v>
      </c>
      <c r="L450">
        <v>0.50490000000000002</v>
      </c>
      <c r="M450">
        <v>52</v>
      </c>
      <c r="N450">
        <v>3.8180000000000001</v>
      </c>
      <c r="O450">
        <v>-0.3579</v>
      </c>
      <c r="P450">
        <v>-241.1</v>
      </c>
    </row>
    <row r="451" spans="1:16" x14ac:dyDescent="0.35">
      <c r="A451" s="1">
        <v>45467.702210648145</v>
      </c>
      <c r="B451" s="1">
        <v>45467.702314814815</v>
      </c>
      <c r="C451">
        <v>47.668241000000002</v>
      </c>
      <c r="D451">
        <v>8.9847169999999998</v>
      </c>
      <c r="E451">
        <v>41.67</v>
      </c>
      <c r="F451">
        <v>1.6610799999999998E-2</v>
      </c>
      <c r="G451">
        <f t="shared" si="7"/>
        <v>3.3121935199999994E-2</v>
      </c>
      <c r="H451" s="6">
        <v>41.67</v>
      </c>
      <c r="I451">
        <v>3.16</v>
      </c>
      <c r="J451">
        <v>0.09</v>
      </c>
      <c r="K451">
        <v>16</v>
      </c>
      <c r="L451">
        <v>0.502</v>
      </c>
      <c r="M451">
        <v>52</v>
      </c>
      <c r="N451">
        <v>3.8180000000000001</v>
      </c>
      <c r="O451">
        <v>-0.35499999999999998</v>
      </c>
      <c r="P451">
        <v>-241.1</v>
      </c>
    </row>
    <row r="452" spans="1:16" x14ac:dyDescent="0.35">
      <c r="A452" s="1">
        <v>45467.702222222222</v>
      </c>
      <c r="B452" s="1">
        <v>45467.702314814815</v>
      </c>
      <c r="C452">
        <v>47.668241000000002</v>
      </c>
      <c r="D452">
        <v>8.9847169999999998</v>
      </c>
      <c r="E452">
        <v>41.67</v>
      </c>
      <c r="F452">
        <v>1.570566E-2</v>
      </c>
      <c r="G452">
        <f t="shared" si="7"/>
        <v>3.1317086039999997E-2</v>
      </c>
      <c r="H452" s="6">
        <v>41.67</v>
      </c>
      <c r="I452">
        <v>3.2</v>
      </c>
      <c r="J452">
        <v>0.12</v>
      </c>
      <c r="K452">
        <v>16</v>
      </c>
      <c r="L452">
        <v>0.5</v>
      </c>
      <c r="M452">
        <v>52</v>
      </c>
      <c r="N452">
        <v>3.8180000000000001</v>
      </c>
      <c r="O452">
        <v>-0.3518</v>
      </c>
      <c r="P452">
        <v>-241.1</v>
      </c>
    </row>
    <row r="453" spans="1:16" x14ac:dyDescent="0.35">
      <c r="A453" s="1">
        <v>45467.702233796299</v>
      </c>
      <c r="B453" s="1">
        <v>45467.702314814815</v>
      </c>
      <c r="C453">
        <v>47.668241000000002</v>
      </c>
      <c r="D453">
        <v>8.9847169999999998</v>
      </c>
      <c r="E453">
        <v>41.67</v>
      </c>
      <c r="F453">
        <v>1.6862309999999998E-2</v>
      </c>
      <c r="G453">
        <f t="shared" si="7"/>
        <v>3.3623446139999999E-2</v>
      </c>
      <c r="H453" s="6">
        <v>41.67</v>
      </c>
      <c r="I453">
        <v>3.21</v>
      </c>
      <c r="J453">
        <v>0.13</v>
      </c>
      <c r="K453">
        <v>16</v>
      </c>
      <c r="L453">
        <v>0.49780000000000002</v>
      </c>
      <c r="M453">
        <v>52</v>
      </c>
      <c r="N453">
        <v>3.8180000000000001</v>
      </c>
      <c r="O453">
        <v>-0.3538</v>
      </c>
      <c r="P453">
        <v>-241.1</v>
      </c>
    </row>
    <row r="454" spans="1:16" x14ac:dyDescent="0.35">
      <c r="A454" s="1">
        <v>45467.702245370368</v>
      </c>
      <c r="B454" s="1">
        <v>45467.702314814815</v>
      </c>
      <c r="C454">
        <v>47.668241000000002</v>
      </c>
      <c r="D454">
        <v>8.9847169999999998</v>
      </c>
      <c r="E454">
        <v>41.67</v>
      </c>
      <c r="F454">
        <v>2.1739680000000001E-2</v>
      </c>
      <c r="G454">
        <f t="shared" si="7"/>
        <v>4.3348921919999998E-2</v>
      </c>
      <c r="H454" s="6">
        <v>41.67</v>
      </c>
      <c r="I454">
        <v>3.19</v>
      </c>
      <c r="J454">
        <v>0.1</v>
      </c>
      <c r="K454">
        <v>16</v>
      </c>
      <c r="L454">
        <v>0.49680000000000002</v>
      </c>
      <c r="M454">
        <v>52</v>
      </c>
      <c r="N454">
        <v>3.8159999999999998</v>
      </c>
      <c r="O454">
        <v>-0.36380000000000001</v>
      </c>
      <c r="P454">
        <v>-241.1</v>
      </c>
    </row>
    <row r="455" spans="1:16" x14ac:dyDescent="0.35">
      <c r="A455" s="1">
        <v>45467.702256944445</v>
      </c>
      <c r="B455" s="1">
        <v>45467.702314814815</v>
      </c>
      <c r="C455">
        <v>47.668241000000002</v>
      </c>
      <c r="D455">
        <v>8.9847169999999998</v>
      </c>
      <c r="E455">
        <v>41.67</v>
      </c>
      <c r="F455">
        <v>1.664647E-2</v>
      </c>
      <c r="G455">
        <f t="shared" si="7"/>
        <v>3.3193061179999997E-2</v>
      </c>
      <c r="H455" s="6">
        <v>41.67</v>
      </c>
      <c r="I455">
        <v>3.13</v>
      </c>
      <c r="J455">
        <v>0.05</v>
      </c>
      <c r="K455">
        <v>16</v>
      </c>
      <c r="L455">
        <v>0.49680000000000002</v>
      </c>
      <c r="M455">
        <v>52</v>
      </c>
      <c r="N455">
        <v>3.8159999999999998</v>
      </c>
      <c r="O455">
        <v>-0.375</v>
      </c>
      <c r="P455">
        <v>-241.1</v>
      </c>
    </row>
    <row r="456" spans="1:16" x14ac:dyDescent="0.35">
      <c r="A456" s="1">
        <v>45467.702268518522</v>
      </c>
      <c r="B456" s="1">
        <v>45467.702314814815</v>
      </c>
      <c r="C456">
        <v>47.668241000000002</v>
      </c>
      <c r="D456">
        <v>8.9847169999999998</v>
      </c>
      <c r="E456">
        <v>41.67</v>
      </c>
      <c r="F456">
        <v>1.358493E-2</v>
      </c>
      <c r="G456">
        <f t="shared" si="7"/>
        <v>2.7088350420000001E-2</v>
      </c>
      <c r="H456" s="6">
        <v>41.67</v>
      </c>
      <c r="I456">
        <v>2.98</v>
      </c>
      <c r="J456">
        <v>-0.16</v>
      </c>
      <c r="K456">
        <v>16</v>
      </c>
      <c r="L456">
        <v>0.49680000000000002</v>
      </c>
      <c r="M456">
        <v>52</v>
      </c>
      <c r="N456">
        <v>3.8159999999999998</v>
      </c>
      <c r="O456">
        <v>-0.38179999999999997</v>
      </c>
      <c r="P456">
        <v>-241.1</v>
      </c>
    </row>
    <row r="457" spans="1:16" x14ac:dyDescent="0.35">
      <c r="A457" s="1">
        <v>45467.702280092592</v>
      </c>
      <c r="B457" s="1">
        <v>45467.702314814815</v>
      </c>
      <c r="C457">
        <v>47.668241000000002</v>
      </c>
      <c r="D457">
        <v>8.9847169999999998</v>
      </c>
      <c r="E457">
        <v>41.67</v>
      </c>
      <c r="F457">
        <v>2.0676529999999999E-2</v>
      </c>
      <c r="G457">
        <f t="shared" si="7"/>
        <v>4.122900082E-2</v>
      </c>
      <c r="H457" s="6">
        <v>41.67</v>
      </c>
      <c r="I457">
        <v>2.97</v>
      </c>
      <c r="J457">
        <v>-0.18</v>
      </c>
      <c r="K457">
        <v>16</v>
      </c>
      <c r="L457">
        <v>0.49680000000000002</v>
      </c>
      <c r="M457">
        <v>52</v>
      </c>
      <c r="N457">
        <v>3.8159999999999998</v>
      </c>
      <c r="O457">
        <v>-0.38600000000000001</v>
      </c>
      <c r="P457">
        <v>-241.1</v>
      </c>
    </row>
    <row r="458" spans="1:16" x14ac:dyDescent="0.35">
      <c r="A458" s="1">
        <v>45467.702291666668</v>
      </c>
      <c r="B458" t="s">
        <v>15</v>
      </c>
      <c r="C458">
        <v>47.668241999999999</v>
      </c>
      <c r="D458">
        <v>8.9847169999999998</v>
      </c>
      <c r="E458">
        <v>41.67</v>
      </c>
      <c r="F458">
        <v>2.369253E-2</v>
      </c>
      <c r="G458">
        <f t="shared" si="7"/>
        <v>4.7242904820000001E-2</v>
      </c>
      <c r="H458" s="6">
        <v>41.67</v>
      </c>
      <c r="I458">
        <v>3.04</v>
      </c>
      <c r="J458">
        <v>-0.08</v>
      </c>
      <c r="K458">
        <v>16</v>
      </c>
      <c r="L458">
        <v>0.49680000000000002</v>
      </c>
      <c r="M458">
        <v>52</v>
      </c>
      <c r="N458">
        <v>3.8159999999999998</v>
      </c>
      <c r="O458">
        <v>-0.38990000000000002</v>
      </c>
      <c r="P458">
        <v>-241.1</v>
      </c>
    </row>
    <row r="459" spans="1:16" x14ac:dyDescent="0.35">
      <c r="A459" s="1">
        <v>45467.702303240738</v>
      </c>
      <c r="B459" s="1">
        <v>45467.702314814815</v>
      </c>
      <c r="C459">
        <v>47.668241999999999</v>
      </c>
      <c r="D459">
        <v>8.9847169999999998</v>
      </c>
      <c r="E459">
        <v>41.67</v>
      </c>
      <c r="F459">
        <v>1.64137E-2</v>
      </c>
      <c r="G459">
        <f t="shared" si="7"/>
        <v>3.27289178E-2</v>
      </c>
      <c r="H459" s="6">
        <v>41.67</v>
      </c>
      <c r="I459">
        <v>3.07</v>
      </c>
      <c r="J459">
        <v>-0.03</v>
      </c>
      <c r="K459">
        <v>16</v>
      </c>
      <c r="L459">
        <v>0.49680000000000002</v>
      </c>
      <c r="M459">
        <v>52</v>
      </c>
      <c r="N459">
        <v>3.8159999999999998</v>
      </c>
      <c r="O459">
        <v>-0.39479999999999998</v>
      </c>
      <c r="P459">
        <v>-241.1</v>
      </c>
    </row>
    <row r="460" spans="1:16" x14ac:dyDescent="0.35">
      <c r="A460" s="1">
        <v>45467.702314814815</v>
      </c>
      <c r="B460" t="s">
        <v>16</v>
      </c>
      <c r="C460">
        <v>47.668241999999999</v>
      </c>
      <c r="D460">
        <v>8.9847180000000009</v>
      </c>
      <c r="E460">
        <v>41.67</v>
      </c>
      <c r="F460">
        <v>2.425515E-2</v>
      </c>
      <c r="G460">
        <f t="shared" si="7"/>
        <v>4.8364769099999996E-2</v>
      </c>
      <c r="H460" s="6">
        <v>41.67</v>
      </c>
      <c r="I460">
        <v>3.19</v>
      </c>
      <c r="J460">
        <v>0.1</v>
      </c>
      <c r="K460">
        <v>16</v>
      </c>
      <c r="L460">
        <v>0.49780000000000002</v>
      </c>
      <c r="M460">
        <v>52</v>
      </c>
      <c r="N460">
        <v>3.8140000000000001</v>
      </c>
      <c r="O460">
        <v>-0.40989999999999999</v>
      </c>
      <c r="P460">
        <v>-241.1</v>
      </c>
    </row>
    <row r="461" spans="1:16" x14ac:dyDescent="0.35">
      <c r="A461" s="1">
        <v>45467.702326388891</v>
      </c>
      <c r="B461" s="1">
        <v>45467.702337962961</v>
      </c>
      <c r="C461">
        <v>47.668241999999999</v>
      </c>
      <c r="D461">
        <v>8.9847180000000009</v>
      </c>
      <c r="E461">
        <v>41.67</v>
      </c>
      <c r="F461">
        <v>2.3066920000000001E-2</v>
      </c>
      <c r="G461">
        <f t="shared" si="7"/>
        <v>4.5995438480000005E-2</v>
      </c>
      <c r="H461" s="6">
        <v>41.67</v>
      </c>
      <c r="I461">
        <v>3.25</v>
      </c>
      <c r="J461">
        <v>0.19</v>
      </c>
      <c r="K461">
        <v>16</v>
      </c>
      <c r="L461">
        <v>0.49880000000000002</v>
      </c>
      <c r="M461">
        <v>52</v>
      </c>
      <c r="N461">
        <v>3.8140000000000001</v>
      </c>
      <c r="O461">
        <v>-0.4148</v>
      </c>
      <c r="P461">
        <v>-241.1</v>
      </c>
    </row>
    <row r="462" spans="1:16" x14ac:dyDescent="0.35">
      <c r="A462" s="1">
        <v>45467.702337962961</v>
      </c>
      <c r="B462" s="1">
        <v>45467.702349537038</v>
      </c>
      <c r="C462">
        <v>47.668241999999999</v>
      </c>
      <c r="D462">
        <v>8.9847180000000009</v>
      </c>
      <c r="E462">
        <v>41.67</v>
      </c>
      <c r="F462">
        <v>3.2796140000000001E-2</v>
      </c>
      <c r="G462">
        <f t="shared" si="7"/>
        <v>6.5395503160000007E-2</v>
      </c>
      <c r="H462" s="6">
        <v>41.67</v>
      </c>
      <c r="I462">
        <v>3.31</v>
      </c>
      <c r="J462">
        <v>0.2</v>
      </c>
      <c r="K462">
        <v>16</v>
      </c>
      <c r="L462">
        <v>0.5</v>
      </c>
      <c r="M462">
        <v>52</v>
      </c>
      <c r="N462">
        <v>3.8140000000000001</v>
      </c>
      <c r="O462">
        <v>-0.41699999999999998</v>
      </c>
      <c r="P462">
        <v>-240.1</v>
      </c>
    </row>
    <row r="463" spans="1:16" x14ac:dyDescent="0.35">
      <c r="A463" s="1">
        <v>45467.702349537038</v>
      </c>
      <c r="B463" t="s">
        <v>17</v>
      </c>
      <c r="C463">
        <v>47.668241999999999</v>
      </c>
      <c r="D463">
        <v>8.9847169999999998</v>
      </c>
      <c r="E463">
        <v>41.67</v>
      </c>
      <c r="F463">
        <v>2.1334369999999998E-2</v>
      </c>
      <c r="G463">
        <f t="shared" si="7"/>
        <v>4.2540733779999999E-2</v>
      </c>
      <c r="H463" s="6">
        <v>41.67</v>
      </c>
      <c r="I463">
        <v>3.3</v>
      </c>
      <c r="J463">
        <v>0.2</v>
      </c>
      <c r="K463">
        <v>16</v>
      </c>
      <c r="L463">
        <v>0.501</v>
      </c>
      <c r="M463">
        <v>52</v>
      </c>
      <c r="N463">
        <v>3.8140000000000001</v>
      </c>
      <c r="O463">
        <v>-0.4199</v>
      </c>
      <c r="P463">
        <v>-241.1</v>
      </c>
    </row>
    <row r="464" spans="1:16" x14ac:dyDescent="0.35">
      <c r="A464" s="1">
        <v>45467.702361111114</v>
      </c>
      <c r="B464" t="s">
        <v>18</v>
      </c>
      <c r="C464">
        <v>47.668241999999999</v>
      </c>
      <c r="D464">
        <v>8.9847169999999998</v>
      </c>
      <c r="E464">
        <v>41.67</v>
      </c>
      <c r="F464">
        <v>1.747566E-2</v>
      </c>
      <c r="G464">
        <f t="shared" si="7"/>
        <v>3.4846466040000003E-2</v>
      </c>
      <c r="H464" s="6">
        <v>41.67</v>
      </c>
      <c r="I464">
        <v>3.3</v>
      </c>
      <c r="J464">
        <v>0.21</v>
      </c>
      <c r="K464">
        <v>16</v>
      </c>
      <c r="L464">
        <v>0.501</v>
      </c>
      <c r="M464">
        <v>52</v>
      </c>
      <c r="N464">
        <v>3.8140000000000001</v>
      </c>
      <c r="O464">
        <v>-0.4199</v>
      </c>
      <c r="P464">
        <v>-240.1</v>
      </c>
    </row>
    <row r="465" spans="1:16" x14ac:dyDescent="0.35">
      <c r="A465" s="1">
        <v>45467.702372685184</v>
      </c>
      <c r="B465" s="1">
        <v>45467.702384259261</v>
      </c>
      <c r="C465">
        <v>47.668241999999999</v>
      </c>
      <c r="D465">
        <v>8.9847169999999998</v>
      </c>
      <c r="E465">
        <v>41.67</v>
      </c>
      <c r="F465">
        <v>9.8513720000000006E-3</v>
      </c>
      <c r="G465">
        <f t="shared" si="7"/>
        <v>1.9643635768E-2</v>
      </c>
      <c r="H465" s="6">
        <v>41.67</v>
      </c>
      <c r="I465">
        <v>3.3</v>
      </c>
      <c r="J465">
        <v>0.2</v>
      </c>
      <c r="K465">
        <v>16</v>
      </c>
      <c r="L465">
        <v>0.5</v>
      </c>
      <c r="M465">
        <v>52</v>
      </c>
      <c r="N465">
        <v>3.8119999999999998</v>
      </c>
      <c r="O465">
        <v>-0.4229</v>
      </c>
      <c r="P465">
        <v>-240.1</v>
      </c>
    </row>
    <row r="466" spans="1:16" x14ac:dyDescent="0.35">
      <c r="A466" s="1">
        <v>45467.702384259261</v>
      </c>
      <c r="B466" t="s">
        <v>19</v>
      </c>
      <c r="C466">
        <v>47.668241999999999</v>
      </c>
      <c r="D466">
        <v>8.9847169999999998</v>
      </c>
      <c r="E466">
        <v>41.67</v>
      </c>
      <c r="F466">
        <v>2.0215589999999999E-2</v>
      </c>
      <c r="G466">
        <f t="shared" si="7"/>
        <v>4.030988646E-2</v>
      </c>
      <c r="H466" s="6">
        <v>41.67</v>
      </c>
      <c r="I466">
        <v>3.31</v>
      </c>
      <c r="J466">
        <v>0.21</v>
      </c>
      <c r="K466">
        <v>16</v>
      </c>
      <c r="L466">
        <v>0.49880000000000002</v>
      </c>
      <c r="M466">
        <v>52</v>
      </c>
      <c r="N466">
        <v>3.8119999999999998</v>
      </c>
      <c r="O466">
        <v>-0.4229</v>
      </c>
      <c r="P466">
        <v>-240.1</v>
      </c>
    </row>
    <row r="467" spans="1:16" x14ac:dyDescent="0.35">
      <c r="A467" s="1">
        <v>45467.70239583333</v>
      </c>
      <c r="B467" t="s">
        <v>20</v>
      </c>
      <c r="C467">
        <v>47.668242999999997</v>
      </c>
      <c r="D467">
        <v>8.9847169999999998</v>
      </c>
      <c r="E467">
        <v>41.67</v>
      </c>
      <c r="F467">
        <v>2.2727239999999999E-2</v>
      </c>
      <c r="G467">
        <f t="shared" si="7"/>
        <v>4.5318116559999996E-2</v>
      </c>
      <c r="H467" s="6">
        <v>41.67</v>
      </c>
      <c r="I467">
        <v>3.32</v>
      </c>
      <c r="J467">
        <v>0.22</v>
      </c>
      <c r="K467">
        <v>16</v>
      </c>
      <c r="L467">
        <v>0.49780000000000002</v>
      </c>
      <c r="M467">
        <v>52</v>
      </c>
      <c r="N467">
        <v>3.8119999999999998</v>
      </c>
      <c r="O467">
        <v>-0.4209</v>
      </c>
      <c r="P467">
        <v>-240.1</v>
      </c>
    </row>
    <row r="468" spans="1:16" x14ac:dyDescent="0.35">
      <c r="A468" s="1">
        <v>45467.702407407407</v>
      </c>
      <c r="B468" s="1">
        <v>45467.702418981484</v>
      </c>
      <c r="C468">
        <v>47.668242999999997</v>
      </c>
      <c r="D468">
        <v>8.9847169999999998</v>
      </c>
      <c r="E468">
        <v>41.67</v>
      </c>
      <c r="F468">
        <v>2.1079359999999998E-2</v>
      </c>
      <c r="G468">
        <f t="shared" si="7"/>
        <v>4.2032243839999997E-2</v>
      </c>
      <c r="H468" s="6">
        <v>41.67</v>
      </c>
      <c r="I468">
        <v>3.34</v>
      </c>
      <c r="J468">
        <v>0.24</v>
      </c>
      <c r="K468">
        <v>16</v>
      </c>
      <c r="L468">
        <v>0.49680000000000002</v>
      </c>
      <c r="M468">
        <v>52</v>
      </c>
      <c r="N468">
        <v>3.8119999999999998</v>
      </c>
      <c r="O468">
        <v>-0.43090000000000001</v>
      </c>
      <c r="P468">
        <v>-240.1</v>
      </c>
    </row>
    <row r="469" spans="1:16" x14ac:dyDescent="0.35">
      <c r="A469" s="1">
        <v>45467.702418981484</v>
      </c>
      <c r="B469" t="s">
        <v>21</v>
      </c>
      <c r="C469">
        <v>47.668242999999997</v>
      </c>
      <c r="D469">
        <v>8.9847169999999998</v>
      </c>
      <c r="E469">
        <v>41.67</v>
      </c>
      <c r="F469">
        <v>1.490086E-2</v>
      </c>
      <c r="G469">
        <f t="shared" si="7"/>
        <v>2.971231484E-2</v>
      </c>
      <c r="H469" s="6">
        <v>41.67</v>
      </c>
      <c r="I469">
        <v>3.35</v>
      </c>
      <c r="J469">
        <v>0.25</v>
      </c>
      <c r="K469">
        <v>16</v>
      </c>
      <c r="L469">
        <v>0.49680000000000002</v>
      </c>
      <c r="M469">
        <v>52</v>
      </c>
      <c r="N469">
        <v>3.8119999999999998</v>
      </c>
      <c r="O469">
        <v>-0.43090000000000001</v>
      </c>
      <c r="P469">
        <v>-240.1</v>
      </c>
    </row>
    <row r="470" spans="1:16" x14ac:dyDescent="0.35">
      <c r="A470" s="1">
        <v>45467.702430555553</v>
      </c>
      <c r="B470" s="1">
        <v>45467.70244212963</v>
      </c>
      <c r="C470">
        <v>47.668242999999997</v>
      </c>
      <c r="D470">
        <v>8.9847160000000006</v>
      </c>
      <c r="E470">
        <v>41.67</v>
      </c>
      <c r="F470">
        <v>1.698438E-2</v>
      </c>
      <c r="G470">
        <f t="shared" si="7"/>
        <v>3.3866853719999999E-2</v>
      </c>
      <c r="H470" s="6">
        <v>41.67</v>
      </c>
      <c r="I470">
        <v>3.32</v>
      </c>
      <c r="J470">
        <v>0.25</v>
      </c>
      <c r="K470">
        <v>16</v>
      </c>
      <c r="L470">
        <v>0.49580000000000002</v>
      </c>
      <c r="M470">
        <v>52</v>
      </c>
      <c r="N470">
        <v>3.8119999999999998</v>
      </c>
      <c r="O470">
        <v>-0.43680000000000002</v>
      </c>
      <c r="P470">
        <v>-240.1</v>
      </c>
    </row>
    <row r="471" spans="1:16" x14ac:dyDescent="0.35">
      <c r="A471" s="1">
        <v>45467.70244212963</v>
      </c>
      <c r="B471" t="s">
        <v>22</v>
      </c>
      <c r="C471">
        <v>47.668242999999997</v>
      </c>
      <c r="D471">
        <v>8.9847160000000006</v>
      </c>
      <c r="E471">
        <v>41.67</v>
      </c>
      <c r="F471">
        <v>1.111331E-2</v>
      </c>
      <c r="G471">
        <f t="shared" si="7"/>
        <v>2.2159940140000001E-2</v>
      </c>
      <c r="H471" s="6">
        <v>41.67</v>
      </c>
      <c r="I471">
        <v>3.31</v>
      </c>
      <c r="J471">
        <v>0.27</v>
      </c>
      <c r="K471">
        <v>16</v>
      </c>
      <c r="L471">
        <v>0.49490000000000001</v>
      </c>
      <c r="M471">
        <v>52</v>
      </c>
      <c r="N471">
        <v>3.8119999999999998</v>
      </c>
      <c r="O471">
        <v>-0.43580000000000002</v>
      </c>
      <c r="P471">
        <v>-240.1</v>
      </c>
    </row>
    <row r="472" spans="1:16" x14ac:dyDescent="0.35">
      <c r="A472" s="1">
        <v>45467.702453703707</v>
      </c>
      <c r="B472" t="s">
        <v>23</v>
      </c>
      <c r="C472">
        <v>47.668242999999997</v>
      </c>
      <c r="D472">
        <v>8.9847160000000006</v>
      </c>
      <c r="E472">
        <v>41.67</v>
      </c>
      <c r="F472">
        <v>1.7644590000000002E-2</v>
      </c>
      <c r="G472">
        <f t="shared" si="7"/>
        <v>3.5183312460000005E-2</v>
      </c>
      <c r="H472" s="6">
        <v>41.67</v>
      </c>
      <c r="I472">
        <v>3.33</v>
      </c>
      <c r="J472">
        <v>0.27</v>
      </c>
      <c r="K472">
        <v>16</v>
      </c>
      <c r="L472">
        <v>0.49490000000000001</v>
      </c>
      <c r="M472">
        <v>52</v>
      </c>
      <c r="N472">
        <v>3.8119999999999998</v>
      </c>
      <c r="O472">
        <v>-0.43380000000000002</v>
      </c>
      <c r="P472">
        <v>-240.1</v>
      </c>
    </row>
    <row r="473" spans="1:16" x14ac:dyDescent="0.35">
      <c r="A473" s="1">
        <v>45467.702465277776</v>
      </c>
      <c r="B473" s="1">
        <v>45467.702476851853</v>
      </c>
      <c r="C473">
        <v>47.668242999999997</v>
      </c>
      <c r="D473">
        <v>8.9847160000000006</v>
      </c>
      <c r="E473">
        <v>41.67</v>
      </c>
      <c r="F473">
        <v>1.6483930000000001E-2</v>
      </c>
      <c r="G473">
        <f t="shared" si="7"/>
        <v>3.2868956420000005E-2</v>
      </c>
      <c r="H473" s="6">
        <v>41.67</v>
      </c>
      <c r="I473">
        <v>3.32</v>
      </c>
      <c r="J473">
        <v>0.27</v>
      </c>
      <c r="K473">
        <v>16</v>
      </c>
      <c r="L473">
        <v>0.49390000000000001</v>
      </c>
      <c r="M473">
        <v>52</v>
      </c>
      <c r="N473">
        <v>3.8119999999999998</v>
      </c>
      <c r="O473">
        <v>-0.43380000000000002</v>
      </c>
      <c r="P473">
        <v>-240.1</v>
      </c>
    </row>
    <row r="474" spans="1:16" x14ac:dyDescent="0.35">
      <c r="A474" s="1">
        <v>45467.702476851853</v>
      </c>
      <c r="B474" t="s">
        <v>24</v>
      </c>
      <c r="C474">
        <v>47.668242999999997</v>
      </c>
      <c r="D474">
        <v>8.9847160000000006</v>
      </c>
      <c r="E474">
        <v>41.67</v>
      </c>
      <c r="F474">
        <v>1.441621E-2</v>
      </c>
      <c r="G474">
        <f t="shared" si="7"/>
        <v>2.8745922740000002E-2</v>
      </c>
      <c r="H474" s="6">
        <v>41.67</v>
      </c>
      <c r="I474">
        <v>3.31</v>
      </c>
      <c r="J474">
        <v>0.28999999999999998</v>
      </c>
      <c r="K474">
        <v>16</v>
      </c>
      <c r="L474">
        <v>0.49390000000000001</v>
      </c>
      <c r="M474">
        <v>52</v>
      </c>
      <c r="N474">
        <v>3.8109999999999999</v>
      </c>
      <c r="O474">
        <v>-0.43190000000000001</v>
      </c>
      <c r="P474">
        <v>-240.1</v>
      </c>
    </row>
    <row r="475" spans="1:16" x14ac:dyDescent="0.35">
      <c r="A475" s="1">
        <v>45467.702488425923</v>
      </c>
      <c r="B475" t="s">
        <v>25</v>
      </c>
      <c r="C475">
        <v>47.668242999999997</v>
      </c>
      <c r="D475">
        <v>8.9847160000000006</v>
      </c>
      <c r="E475">
        <v>41.67</v>
      </c>
      <c r="F475">
        <v>2.1376280000000001E-2</v>
      </c>
      <c r="G475">
        <f t="shared" si="7"/>
        <v>4.2624302320000002E-2</v>
      </c>
      <c r="H475" s="6">
        <v>41.67</v>
      </c>
      <c r="I475">
        <v>3.31</v>
      </c>
      <c r="J475">
        <v>0.26</v>
      </c>
      <c r="K475">
        <v>16</v>
      </c>
      <c r="L475">
        <v>0.49390000000000001</v>
      </c>
      <c r="M475">
        <v>52</v>
      </c>
      <c r="N475">
        <v>3.8109999999999999</v>
      </c>
      <c r="O475">
        <v>-0.43190000000000001</v>
      </c>
      <c r="P475">
        <v>-240.1</v>
      </c>
    </row>
    <row r="476" spans="1:16" x14ac:dyDescent="0.35">
      <c r="A476" s="1">
        <v>45467.702499999999</v>
      </c>
      <c r="B476" t="s">
        <v>26</v>
      </c>
      <c r="C476">
        <v>47.668242999999997</v>
      </c>
      <c r="D476">
        <v>8.9847160000000006</v>
      </c>
      <c r="E476">
        <v>41.67</v>
      </c>
      <c r="F476">
        <v>3.1180900000000001E-2</v>
      </c>
      <c r="G476">
        <f t="shared" si="7"/>
        <v>6.21747146E-2</v>
      </c>
      <c r="H476" s="6">
        <v>41.67</v>
      </c>
      <c r="I476">
        <v>3.29</v>
      </c>
      <c r="J476">
        <v>0.21</v>
      </c>
      <c r="K476">
        <v>16</v>
      </c>
      <c r="L476">
        <v>0.49490000000000001</v>
      </c>
      <c r="M476">
        <v>52</v>
      </c>
      <c r="N476">
        <v>3.8109999999999999</v>
      </c>
      <c r="O476">
        <v>-0.42899999999999999</v>
      </c>
      <c r="P476">
        <v>-240.1</v>
      </c>
    </row>
    <row r="477" spans="1:16" x14ac:dyDescent="0.35">
      <c r="A477" s="1">
        <v>45467.702511574076</v>
      </c>
      <c r="B477" t="s">
        <v>27</v>
      </c>
      <c r="C477">
        <v>47.668242999999997</v>
      </c>
      <c r="D477">
        <v>8.9847160000000006</v>
      </c>
      <c r="E477">
        <v>41.67</v>
      </c>
      <c r="F477">
        <v>4.422363E-2</v>
      </c>
      <c r="G477">
        <f t="shared" si="7"/>
        <v>8.8181918220000002E-2</v>
      </c>
      <c r="H477" s="6">
        <v>41.67</v>
      </c>
      <c r="I477">
        <v>3.26</v>
      </c>
      <c r="J477">
        <v>0.19</v>
      </c>
      <c r="K477">
        <v>16</v>
      </c>
      <c r="L477">
        <v>0.49490000000000001</v>
      </c>
      <c r="M477">
        <v>52</v>
      </c>
      <c r="N477">
        <v>3.8109999999999999</v>
      </c>
      <c r="O477">
        <v>-0.42680000000000001</v>
      </c>
      <c r="P477">
        <v>-240.1</v>
      </c>
    </row>
    <row r="478" spans="1:16" x14ac:dyDescent="0.35">
      <c r="A478" s="1">
        <v>45467.702523148146</v>
      </c>
      <c r="B478" t="s">
        <v>28</v>
      </c>
      <c r="C478">
        <v>47.668242999999997</v>
      </c>
      <c r="D478">
        <v>8.9847160000000006</v>
      </c>
      <c r="E478">
        <v>41.67</v>
      </c>
      <c r="F478">
        <v>3.4611629999999997E-2</v>
      </c>
      <c r="G478">
        <f t="shared" si="7"/>
        <v>6.9015590219999992E-2</v>
      </c>
      <c r="H478" s="6">
        <v>41.67</v>
      </c>
      <c r="I478">
        <v>3.22</v>
      </c>
      <c r="J478">
        <v>0.15</v>
      </c>
      <c r="K478">
        <v>16</v>
      </c>
      <c r="L478">
        <v>0.49490000000000001</v>
      </c>
      <c r="M478">
        <v>52</v>
      </c>
      <c r="N478">
        <v>3.8109999999999999</v>
      </c>
      <c r="O478">
        <v>-0.43680000000000002</v>
      </c>
      <c r="P478">
        <v>-240.1</v>
      </c>
    </row>
    <row r="479" spans="1:16" x14ac:dyDescent="0.35">
      <c r="A479" s="1">
        <v>45467.702534722222</v>
      </c>
      <c r="B479" s="1">
        <v>45467.702546296299</v>
      </c>
      <c r="C479">
        <v>47.668242999999997</v>
      </c>
      <c r="D479">
        <v>8.9847149999999996</v>
      </c>
      <c r="E479">
        <v>41.67</v>
      </c>
      <c r="F479">
        <v>2.311262E-2</v>
      </c>
      <c r="G479">
        <f t="shared" si="7"/>
        <v>4.6086564279999999E-2</v>
      </c>
      <c r="H479" s="6">
        <v>41.67</v>
      </c>
      <c r="I479">
        <v>3.18</v>
      </c>
      <c r="J479">
        <v>0.1</v>
      </c>
      <c r="K479">
        <v>16</v>
      </c>
      <c r="L479">
        <v>0.49490000000000001</v>
      </c>
      <c r="M479">
        <v>52</v>
      </c>
      <c r="N479">
        <v>3.8109999999999999</v>
      </c>
      <c r="O479">
        <v>-0.44090000000000001</v>
      </c>
      <c r="P479">
        <v>-240.1</v>
      </c>
    </row>
    <row r="480" spans="1:16" x14ac:dyDescent="0.35">
      <c r="A480" s="1">
        <v>45467.702546296299</v>
      </c>
      <c r="B480" s="1">
        <v>45467.702557870369</v>
      </c>
      <c r="C480">
        <v>47.668242999999997</v>
      </c>
      <c r="D480">
        <v>8.9847149999999996</v>
      </c>
      <c r="E480">
        <v>41.67</v>
      </c>
      <c r="F480">
        <v>1.8046599999999999E-2</v>
      </c>
      <c r="G480">
        <f t="shared" si="7"/>
        <v>3.5984920400000002E-2</v>
      </c>
      <c r="H480" s="6">
        <v>41.67</v>
      </c>
      <c r="I480">
        <v>3.12</v>
      </c>
      <c r="J480">
        <v>0.02</v>
      </c>
      <c r="K480">
        <v>16</v>
      </c>
      <c r="L480">
        <v>0.49390000000000001</v>
      </c>
      <c r="M480">
        <v>52</v>
      </c>
      <c r="N480">
        <v>3.8109999999999999</v>
      </c>
      <c r="O480">
        <v>-0.44090000000000001</v>
      </c>
      <c r="P480">
        <v>-240.1</v>
      </c>
    </row>
    <row r="481" spans="1:16" x14ac:dyDescent="0.35">
      <c r="A481" s="1">
        <v>45467.702557870369</v>
      </c>
      <c r="B481" t="s">
        <v>29</v>
      </c>
      <c r="C481">
        <v>47.668242999999997</v>
      </c>
      <c r="D481">
        <v>8.9847149999999996</v>
      </c>
      <c r="E481">
        <v>41.67</v>
      </c>
      <c r="F481">
        <v>1.511763E-2</v>
      </c>
      <c r="G481">
        <f t="shared" si="7"/>
        <v>3.0144554220000001E-2</v>
      </c>
      <c r="H481" s="6">
        <v>41.67</v>
      </c>
      <c r="I481">
        <v>3.13</v>
      </c>
      <c r="J481">
        <v>0.03</v>
      </c>
      <c r="K481">
        <v>16</v>
      </c>
      <c r="L481">
        <v>0.49390000000000001</v>
      </c>
      <c r="M481">
        <v>52</v>
      </c>
      <c r="N481">
        <v>3.8109999999999999</v>
      </c>
      <c r="O481">
        <v>-0.438</v>
      </c>
      <c r="P481">
        <v>-240.1</v>
      </c>
    </row>
    <row r="482" spans="1:16" x14ac:dyDescent="0.35">
      <c r="A482" s="1">
        <v>45467.702569444446</v>
      </c>
      <c r="B482" s="1">
        <v>45467.702581018515</v>
      </c>
      <c r="C482">
        <v>47.668242999999997</v>
      </c>
      <c r="D482">
        <v>8.9847149999999996</v>
      </c>
      <c r="E482">
        <v>41.67</v>
      </c>
      <c r="F482">
        <v>1.5015250000000001E-2</v>
      </c>
      <c r="G482">
        <f t="shared" si="7"/>
        <v>2.9940408500000001E-2</v>
      </c>
      <c r="H482" s="6">
        <v>41.67</v>
      </c>
      <c r="I482">
        <v>3.11</v>
      </c>
      <c r="J482">
        <v>0.02</v>
      </c>
      <c r="K482">
        <v>16</v>
      </c>
      <c r="L482">
        <v>0.49390000000000001</v>
      </c>
      <c r="M482">
        <v>52</v>
      </c>
      <c r="N482">
        <v>3.8109999999999999</v>
      </c>
      <c r="O482">
        <v>-0.44090000000000001</v>
      </c>
      <c r="P482">
        <v>-240.1</v>
      </c>
    </row>
    <row r="483" spans="1:16" x14ac:dyDescent="0.35">
      <c r="A483" s="1">
        <v>45467.702581018515</v>
      </c>
      <c r="B483" s="1">
        <v>45467.702592592592</v>
      </c>
      <c r="C483">
        <v>47.668242999999997</v>
      </c>
      <c r="D483">
        <v>8.9847149999999996</v>
      </c>
      <c r="E483">
        <v>41.67</v>
      </c>
      <c r="F483">
        <v>2.0205600000000001E-2</v>
      </c>
      <c r="G483">
        <f t="shared" si="7"/>
        <v>4.0289966400000002E-2</v>
      </c>
      <c r="H483" s="6">
        <v>41.67</v>
      </c>
      <c r="I483">
        <v>3.09</v>
      </c>
      <c r="J483">
        <v>0</v>
      </c>
      <c r="K483">
        <v>16</v>
      </c>
      <c r="L483">
        <v>0.49390000000000001</v>
      </c>
      <c r="M483">
        <v>52</v>
      </c>
      <c r="N483">
        <v>3.8090000000000002</v>
      </c>
      <c r="O483">
        <v>-0.44379999999999997</v>
      </c>
      <c r="P483">
        <v>-240.1</v>
      </c>
    </row>
    <row r="484" spans="1:16" x14ac:dyDescent="0.35">
      <c r="A484" s="1">
        <v>45467.702592592592</v>
      </c>
      <c r="B484" s="1">
        <v>45467.702604166669</v>
      </c>
      <c r="C484">
        <v>47.668242999999997</v>
      </c>
      <c r="D484">
        <v>8.9847149999999996</v>
      </c>
      <c r="E484">
        <v>41.67</v>
      </c>
      <c r="F484">
        <v>1.5882250000000001E-2</v>
      </c>
      <c r="G484">
        <f t="shared" si="7"/>
        <v>3.1669206499999998E-2</v>
      </c>
      <c r="H484" s="6">
        <v>41.67</v>
      </c>
      <c r="I484">
        <v>2.98</v>
      </c>
      <c r="J484">
        <v>-0.12</v>
      </c>
      <c r="K484">
        <v>16</v>
      </c>
      <c r="L484">
        <v>0.49390000000000001</v>
      </c>
      <c r="M484">
        <v>52</v>
      </c>
      <c r="N484">
        <v>3.8090000000000002</v>
      </c>
      <c r="O484">
        <v>-0.44190000000000002</v>
      </c>
      <c r="P484">
        <v>-240.1</v>
      </c>
    </row>
    <row r="485" spans="1:16" x14ac:dyDescent="0.35">
      <c r="A485" s="1">
        <v>45467.702604166669</v>
      </c>
      <c r="B485" s="1">
        <v>45467.702615740738</v>
      </c>
      <c r="C485">
        <v>47.668242999999997</v>
      </c>
      <c r="D485">
        <v>8.9847140000000003</v>
      </c>
      <c r="E485">
        <v>41.67</v>
      </c>
      <c r="F485">
        <v>1.557764E-2</v>
      </c>
      <c r="G485">
        <f t="shared" si="7"/>
        <v>3.1061814159999999E-2</v>
      </c>
      <c r="H485" s="6">
        <v>41.67</v>
      </c>
      <c r="I485">
        <v>2.9</v>
      </c>
      <c r="J485">
        <v>-0.2</v>
      </c>
      <c r="K485">
        <v>16</v>
      </c>
      <c r="L485">
        <v>0.4929</v>
      </c>
      <c r="M485">
        <v>52</v>
      </c>
      <c r="N485">
        <v>3.8090000000000002</v>
      </c>
      <c r="O485">
        <v>-0.44579999999999997</v>
      </c>
      <c r="P485">
        <v>-240.1</v>
      </c>
    </row>
    <row r="486" spans="1:16" x14ac:dyDescent="0.35">
      <c r="A486" s="1">
        <v>45467.702615740738</v>
      </c>
      <c r="B486" s="1">
        <v>45467.702627314815</v>
      </c>
      <c r="C486">
        <v>47.668242999999997</v>
      </c>
      <c r="D486">
        <v>8.9847140000000003</v>
      </c>
      <c r="E486">
        <v>41.67</v>
      </c>
      <c r="F486">
        <v>1.6883309999999999E-2</v>
      </c>
      <c r="G486">
        <f t="shared" si="7"/>
        <v>3.3665320139999996E-2</v>
      </c>
      <c r="H486" s="6">
        <v>41.67</v>
      </c>
      <c r="I486">
        <v>2.96</v>
      </c>
      <c r="J486">
        <v>-0.18</v>
      </c>
      <c r="K486">
        <v>16</v>
      </c>
      <c r="L486">
        <v>0.4929</v>
      </c>
      <c r="M486">
        <v>52</v>
      </c>
      <c r="N486">
        <v>3.8090000000000002</v>
      </c>
      <c r="O486">
        <v>-0.44800000000000001</v>
      </c>
      <c r="P486">
        <v>-240.1</v>
      </c>
    </row>
    <row r="487" spans="1:16" x14ac:dyDescent="0.35">
      <c r="A487" s="1">
        <v>45467.702627314815</v>
      </c>
      <c r="B487" s="1">
        <v>45467.702627314815</v>
      </c>
      <c r="C487">
        <v>47.668242999999997</v>
      </c>
      <c r="D487">
        <v>8.9847140000000003</v>
      </c>
      <c r="E487">
        <v>41.67</v>
      </c>
      <c r="F487">
        <v>1.8899329999999999E-2</v>
      </c>
      <c r="G487">
        <f t="shared" si="7"/>
        <v>3.7685264019999998E-2</v>
      </c>
      <c r="H487" s="6">
        <v>41.67</v>
      </c>
      <c r="I487">
        <v>3.11</v>
      </c>
      <c r="J487">
        <v>-0.02</v>
      </c>
      <c r="K487">
        <v>16</v>
      </c>
      <c r="L487">
        <v>0.4919</v>
      </c>
      <c r="M487">
        <v>52</v>
      </c>
      <c r="N487">
        <v>3.8090000000000002</v>
      </c>
      <c r="O487">
        <v>-0.44479999999999997</v>
      </c>
      <c r="P487">
        <v>-240.1</v>
      </c>
    </row>
    <row r="488" spans="1:16" x14ac:dyDescent="0.35">
      <c r="A488" s="1">
        <v>45467.702638888892</v>
      </c>
      <c r="B488" t="s">
        <v>30</v>
      </c>
      <c r="C488">
        <v>47.668242999999997</v>
      </c>
      <c r="D488">
        <v>8.9847140000000003</v>
      </c>
      <c r="E488">
        <v>41.67</v>
      </c>
      <c r="F488">
        <v>1.453519E-2</v>
      </c>
      <c r="G488">
        <f t="shared" si="7"/>
        <v>2.8983168859999998E-2</v>
      </c>
      <c r="H488" s="6">
        <v>41.67</v>
      </c>
      <c r="I488">
        <v>3.18</v>
      </c>
      <c r="J488">
        <v>0.02</v>
      </c>
      <c r="K488">
        <v>16</v>
      </c>
      <c r="L488">
        <v>0.4919</v>
      </c>
      <c r="M488">
        <v>52</v>
      </c>
      <c r="N488">
        <v>3.8090000000000002</v>
      </c>
      <c r="O488">
        <v>-0.44800000000000001</v>
      </c>
      <c r="P488">
        <v>-240.1</v>
      </c>
    </row>
    <row r="489" spans="1:16" x14ac:dyDescent="0.35">
      <c r="A489" s="1">
        <v>45467.702650462961</v>
      </c>
      <c r="B489" t="s">
        <v>31</v>
      </c>
      <c r="C489">
        <v>47.668242999999997</v>
      </c>
      <c r="D489">
        <v>8.9847140000000003</v>
      </c>
      <c r="E489">
        <v>41.67</v>
      </c>
      <c r="F489">
        <v>2.160546E-2</v>
      </c>
      <c r="G489">
        <f t="shared" si="7"/>
        <v>4.3081287240000002E-2</v>
      </c>
      <c r="H489" s="6">
        <v>41.67</v>
      </c>
      <c r="I489">
        <v>3.18</v>
      </c>
      <c r="J489">
        <v>0.04</v>
      </c>
      <c r="K489">
        <v>16</v>
      </c>
      <c r="L489">
        <v>0.4929</v>
      </c>
      <c r="M489">
        <v>52</v>
      </c>
      <c r="N489">
        <v>3.8090000000000002</v>
      </c>
      <c r="O489">
        <v>-0.45090000000000002</v>
      </c>
      <c r="P489">
        <v>-240.1</v>
      </c>
    </row>
    <row r="490" spans="1:16" x14ac:dyDescent="0.35">
      <c r="A490" s="1">
        <v>45467.702662037038</v>
      </c>
      <c r="B490" s="1">
        <v>45467.702662037038</v>
      </c>
      <c r="C490">
        <v>47.668242999999997</v>
      </c>
      <c r="D490">
        <v>8.9847140000000003</v>
      </c>
      <c r="E490">
        <v>41.67</v>
      </c>
      <c r="F490">
        <v>1.9813399999999998E-2</v>
      </c>
      <c r="G490">
        <f t="shared" si="7"/>
        <v>3.9507919599999997E-2</v>
      </c>
      <c r="H490" s="6">
        <v>41.67</v>
      </c>
      <c r="I490">
        <v>3.22</v>
      </c>
      <c r="J490">
        <v>0.11</v>
      </c>
      <c r="K490">
        <v>16</v>
      </c>
      <c r="L490">
        <v>0.4919</v>
      </c>
      <c r="M490">
        <v>52</v>
      </c>
      <c r="N490">
        <v>3.8090000000000002</v>
      </c>
      <c r="O490">
        <v>-0.44800000000000001</v>
      </c>
      <c r="P490">
        <v>-239.1</v>
      </c>
    </row>
    <row r="491" spans="1:16" x14ac:dyDescent="0.35">
      <c r="A491" s="1">
        <v>45467.702673611115</v>
      </c>
      <c r="B491" t="s">
        <v>32</v>
      </c>
      <c r="C491">
        <v>47.668242999999997</v>
      </c>
      <c r="D491">
        <v>8.9847140000000003</v>
      </c>
      <c r="E491">
        <v>41.67</v>
      </c>
      <c r="F491">
        <v>1.8877339999999999E-2</v>
      </c>
      <c r="G491">
        <f t="shared" si="7"/>
        <v>3.7641415960000001E-2</v>
      </c>
      <c r="H491" s="6">
        <v>41.67</v>
      </c>
      <c r="I491">
        <v>3.24</v>
      </c>
      <c r="J491">
        <v>0.14000000000000001</v>
      </c>
      <c r="K491">
        <v>16</v>
      </c>
      <c r="L491">
        <v>0.49099999999999999</v>
      </c>
      <c r="M491">
        <v>52</v>
      </c>
      <c r="N491">
        <v>3.8090000000000002</v>
      </c>
      <c r="O491">
        <v>-0.45090000000000002</v>
      </c>
      <c r="P491">
        <v>-239.1</v>
      </c>
    </row>
    <row r="492" spans="1:16" x14ac:dyDescent="0.35">
      <c r="A492" s="1">
        <v>45467.702685185184</v>
      </c>
      <c r="B492" s="1">
        <v>45467.702696759261</v>
      </c>
      <c r="C492">
        <v>47.668241999999999</v>
      </c>
      <c r="D492">
        <v>8.9847140000000003</v>
      </c>
      <c r="E492">
        <v>41.67</v>
      </c>
      <c r="F492">
        <v>2.1441399999999999E-2</v>
      </c>
      <c r="G492">
        <f t="shared" si="7"/>
        <v>4.2754151599999998E-2</v>
      </c>
      <c r="H492" s="6">
        <v>41.67</v>
      </c>
      <c r="I492">
        <v>3.27</v>
      </c>
      <c r="J492">
        <v>0.19</v>
      </c>
      <c r="K492">
        <v>16</v>
      </c>
      <c r="L492">
        <v>0.49099999999999999</v>
      </c>
      <c r="M492">
        <v>52</v>
      </c>
      <c r="N492">
        <v>3.8090000000000002</v>
      </c>
      <c r="O492">
        <v>-0.45479999999999998</v>
      </c>
      <c r="P492">
        <v>-239.1</v>
      </c>
    </row>
    <row r="493" spans="1:16" x14ac:dyDescent="0.35">
      <c r="A493" s="1">
        <v>45467.702696759261</v>
      </c>
      <c r="B493" t="s">
        <v>33</v>
      </c>
      <c r="C493">
        <v>47.668241999999999</v>
      </c>
      <c r="D493">
        <v>8.9847140000000003</v>
      </c>
      <c r="E493">
        <v>41.67</v>
      </c>
      <c r="F493">
        <v>2.0522289999999999E-2</v>
      </c>
      <c r="G493">
        <f t="shared" si="7"/>
        <v>4.0921446259999994E-2</v>
      </c>
      <c r="H493" s="6">
        <v>41.67</v>
      </c>
      <c r="I493">
        <v>3.29</v>
      </c>
      <c r="J493">
        <v>0.22</v>
      </c>
      <c r="K493">
        <v>16</v>
      </c>
      <c r="L493">
        <v>0.49</v>
      </c>
      <c r="M493">
        <v>52</v>
      </c>
      <c r="N493">
        <v>3.8090000000000002</v>
      </c>
      <c r="O493">
        <v>-0.45290000000000002</v>
      </c>
      <c r="P493">
        <v>-239.1</v>
      </c>
    </row>
    <row r="494" spans="1:16" x14ac:dyDescent="0.35">
      <c r="A494" s="1">
        <v>45467.702708333331</v>
      </c>
      <c r="B494" t="s">
        <v>34</v>
      </c>
      <c r="C494">
        <v>47.668241999999999</v>
      </c>
      <c r="D494">
        <v>8.9847140000000003</v>
      </c>
      <c r="E494">
        <v>41.67</v>
      </c>
      <c r="F494">
        <v>1.2800560000000001E-2</v>
      </c>
      <c r="G494">
        <f t="shared" si="7"/>
        <v>2.5524316640000003E-2</v>
      </c>
      <c r="H494" s="6">
        <v>41.67</v>
      </c>
      <c r="I494">
        <v>3.32</v>
      </c>
      <c r="J494">
        <v>0.23</v>
      </c>
      <c r="K494">
        <v>16</v>
      </c>
      <c r="L494">
        <v>0.49</v>
      </c>
      <c r="M494">
        <v>52</v>
      </c>
      <c r="N494">
        <v>3.8069999999999999</v>
      </c>
      <c r="O494">
        <v>-0.44679999999999997</v>
      </c>
      <c r="P494">
        <v>-239.1</v>
      </c>
    </row>
    <row r="495" spans="1:16" x14ac:dyDescent="0.35">
      <c r="A495" s="1">
        <v>45467.702719907407</v>
      </c>
      <c r="B495" s="1">
        <v>45467.702731481484</v>
      </c>
      <c r="C495">
        <v>47.668241999999999</v>
      </c>
      <c r="D495">
        <v>8.9847140000000003</v>
      </c>
      <c r="E495">
        <v>41.67</v>
      </c>
      <c r="F495">
        <v>1.8930869999999999E-2</v>
      </c>
      <c r="G495">
        <f t="shared" si="7"/>
        <v>3.7748154780000001E-2</v>
      </c>
      <c r="H495" s="6">
        <v>41.67</v>
      </c>
      <c r="I495">
        <v>3.26</v>
      </c>
      <c r="J495">
        <v>0.22</v>
      </c>
      <c r="K495">
        <v>16</v>
      </c>
      <c r="L495">
        <v>0.49</v>
      </c>
      <c r="M495">
        <v>51</v>
      </c>
      <c r="N495">
        <v>3.8069999999999999</v>
      </c>
      <c r="O495">
        <v>-0.44090000000000001</v>
      </c>
      <c r="P495">
        <v>-239.1</v>
      </c>
    </row>
    <row r="496" spans="1:16" x14ac:dyDescent="0.35">
      <c r="A496" s="1">
        <v>45467.702731481484</v>
      </c>
      <c r="B496" s="1">
        <v>45467.702743055554</v>
      </c>
      <c r="C496">
        <v>47.668241999999999</v>
      </c>
      <c r="D496">
        <v>8.9847129999999993</v>
      </c>
      <c r="E496">
        <v>41.67</v>
      </c>
      <c r="F496">
        <v>1.437213E-2</v>
      </c>
      <c r="G496">
        <f t="shared" si="7"/>
        <v>2.865802722E-2</v>
      </c>
      <c r="H496" s="6">
        <v>41.67</v>
      </c>
      <c r="I496">
        <v>3.26</v>
      </c>
      <c r="J496">
        <v>0.2</v>
      </c>
      <c r="K496">
        <v>16</v>
      </c>
      <c r="L496">
        <v>0.48880000000000001</v>
      </c>
      <c r="M496">
        <v>51</v>
      </c>
      <c r="N496">
        <v>3.8069999999999999</v>
      </c>
      <c r="O496">
        <v>-0.43580000000000002</v>
      </c>
      <c r="P496">
        <v>-239.1</v>
      </c>
    </row>
    <row r="497" spans="1:16" x14ac:dyDescent="0.35">
      <c r="A497" s="1">
        <v>45467.702743055554</v>
      </c>
      <c r="B497" s="1">
        <v>45467.70275462963</v>
      </c>
      <c r="C497">
        <v>47.668241999999999</v>
      </c>
      <c r="D497">
        <v>8.9847129999999993</v>
      </c>
      <c r="E497">
        <v>41.67</v>
      </c>
      <c r="F497">
        <v>2.1938559999999999E-2</v>
      </c>
      <c r="G497">
        <f t="shared" si="7"/>
        <v>4.3745488639999996E-2</v>
      </c>
      <c r="H497" s="6">
        <v>41.67</v>
      </c>
      <c r="I497">
        <v>3.27</v>
      </c>
      <c r="J497">
        <v>0.15</v>
      </c>
      <c r="K497">
        <v>16</v>
      </c>
      <c r="L497">
        <v>0.48880000000000001</v>
      </c>
      <c r="M497">
        <v>51</v>
      </c>
      <c r="N497">
        <v>3.8069999999999999</v>
      </c>
      <c r="O497">
        <v>-0.43680000000000002</v>
      </c>
      <c r="P497">
        <v>-239.1</v>
      </c>
    </row>
    <row r="498" spans="1:16" x14ac:dyDescent="0.35">
      <c r="A498" s="1">
        <v>45467.70275462963</v>
      </c>
      <c r="B498" s="1">
        <v>45467.702766203707</v>
      </c>
      <c r="C498">
        <v>47.668241999999999</v>
      </c>
      <c r="D498">
        <v>8.9847129999999993</v>
      </c>
      <c r="E498">
        <v>41.67</v>
      </c>
      <c r="F498">
        <v>2.404655E-2</v>
      </c>
      <c r="G498">
        <f t="shared" si="7"/>
        <v>4.7948820699999999E-2</v>
      </c>
      <c r="H498" s="6">
        <v>41.67</v>
      </c>
      <c r="I498">
        <v>3.25</v>
      </c>
      <c r="J498">
        <v>0.14000000000000001</v>
      </c>
      <c r="K498">
        <v>16</v>
      </c>
      <c r="L498">
        <v>0.48880000000000001</v>
      </c>
      <c r="M498">
        <v>51</v>
      </c>
      <c r="N498">
        <v>3.8069999999999999</v>
      </c>
      <c r="O498">
        <v>-0.43380000000000002</v>
      </c>
      <c r="P498">
        <v>-239.1</v>
      </c>
    </row>
    <row r="499" spans="1:16" x14ac:dyDescent="0.35">
      <c r="A499" s="1">
        <v>45467.702766203707</v>
      </c>
      <c r="B499" s="1">
        <v>45467.702777777777</v>
      </c>
      <c r="C499">
        <v>47.668241000000002</v>
      </c>
      <c r="D499">
        <v>8.9847129999999993</v>
      </c>
      <c r="E499">
        <v>41.67</v>
      </c>
      <c r="F499">
        <v>1.1377969999999999E-2</v>
      </c>
      <c r="G499">
        <f t="shared" si="7"/>
        <v>2.268767218E-2</v>
      </c>
      <c r="H499" s="6">
        <v>41.67</v>
      </c>
      <c r="I499">
        <v>3.2</v>
      </c>
      <c r="J499">
        <v>0.13</v>
      </c>
      <c r="K499">
        <v>16</v>
      </c>
      <c r="L499">
        <v>0.48780000000000001</v>
      </c>
      <c r="M499">
        <v>51</v>
      </c>
      <c r="N499">
        <v>3.8069999999999999</v>
      </c>
      <c r="O499">
        <v>-0.4299</v>
      </c>
      <c r="P499">
        <v>-239.1</v>
      </c>
    </row>
    <row r="500" spans="1:16" x14ac:dyDescent="0.35">
      <c r="A500" s="1">
        <v>45467.702777777777</v>
      </c>
      <c r="B500" t="s">
        <v>35</v>
      </c>
      <c r="C500">
        <v>47.668241000000002</v>
      </c>
      <c r="D500">
        <v>8.9847129999999993</v>
      </c>
      <c r="E500">
        <v>41.67</v>
      </c>
      <c r="F500">
        <v>1.0694550000000001E-2</v>
      </c>
      <c r="G500">
        <f t="shared" si="7"/>
        <v>2.13249327E-2</v>
      </c>
      <c r="H500" s="6">
        <v>41.67</v>
      </c>
      <c r="I500">
        <v>3.25</v>
      </c>
      <c r="J500">
        <v>0.18</v>
      </c>
      <c r="K500">
        <v>16</v>
      </c>
      <c r="L500">
        <v>0.48780000000000001</v>
      </c>
      <c r="M500">
        <v>51</v>
      </c>
      <c r="N500">
        <v>3.8069999999999999</v>
      </c>
      <c r="O500">
        <v>-0.42580000000000001</v>
      </c>
      <c r="P500">
        <v>-239.1</v>
      </c>
    </row>
    <row r="501" spans="1:16" x14ac:dyDescent="0.35">
      <c r="A501" s="1">
        <v>45467.702789351853</v>
      </c>
      <c r="B501" t="s">
        <v>36</v>
      </c>
      <c r="C501">
        <v>47.668241000000002</v>
      </c>
      <c r="D501">
        <v>8.9847129999999993</v>
      </c>
      <c r="E501">
        <v>41.67</v>
      </c>
      <c r="F501">
        <v>1.853076E-2</v>
      </c>
      <c r="G501">
        <f t="shared" si="7"/>
        <v>3.6950335440000003E-2</v>
      </c>
      <c r="H501" s="6">
        <v>41.67</v>
      </c>
      <c r="I501">
        <v>3.27</v>
      </c>
      <c r="J501">
        <v>0.18</v>
      </c>
      <c r="K501">
        <v>16</v>
      </c>
      <c r="L501">
        <v>0.48780000000000001</v>
      </c>
      <c r="M501">
        <v>51</v>
      </c>
      <c r="N501">
        <v>3.8069999999999999</v>
      </c>
      <c r="O501">
        <v>-0.43580000000000002</v>
      </c>
      <c r="P501">
        <v>-239.1</v>
      </c>
    </row>
    <row r="502" spans="1:16" x14ac:dyDescent="0.35">
      <c r="A502" s="1">
        <v>45467.702800925923</v>
      </c>
      <c r="B502" t="s">
        <v>37</v>
      </c>
      <c r="C502">
        <v>47.668241000000002</v>
      </c>
      <c r="D502">
        <v>8.9847129999999993</v>
      </c>
      <c r="E502">
        <v>41.67</v>
      </c>
      <c r="F502">
        <v>1.9367579999999999E-2</v>
      </c>
      <c r="G502">
        <f t="shared" si="7"/>
        <v>3.8618954519999998E-2</v>
      </c>
      <c r="H502" s="6">
        <v>41.67</v>
      </c>
      <c r="I502">
        <v>3.26</v>
      </c>
      <c r="J502">
        <v>0.19</v>
      </c>
      <c r="K502">
        <v>16</v>
      </c>
      <c r="L502">
        <v>0.48780000000000001</v>
      </c>
      <c r="M502">
        <v>51</v>
      </c>
      <c r="N502">
        <v>3.8069999999999999</v>
      </c>
      <c r="O502">
        <v>-0.43290000000000001</v>
      </c>
      <c r="P502">
        <v>-239.1</v>
      </c>
    </row>
    <row r="503" spans="1:16" x14ac:dyDescent="0.35">
      <c r="A503" s="1">
        <v>45467.7028125</v>
      </c>
      <c r="B503" s="1">
        <v>45467.702824074076</v>
      </c>
      <c r="C503">
        <v>47.668241000000002</v>
      </c>
      <c r="D503">
        <v>8.9847129999999993</v>
      </c>
      <c r="E503">
        <v>41.67</v>
      </c>
      <c r="F503">
        <v>1.879923E-2</v>
      </c>
      <c r="G503">
        <f t="shared" si="7"/>
        <v>3.7485664619999998E-2</v>
      </c>
      <c r="H503" s="6">
        <v>41.67</v>
      </c>
      <c r="I503">
        <v>3.29</v>
      </c>
      <c r="J503">
        <v>0.19</v>
      </c>
      <c r="K503">
        <v>16</v>
      </c>
      <c r="L503">
        <v>0.48780000000000001</v>
      </c>
      <c r="M503">
        <v>51</v>
      </c>
      <c r="N503">
        <v>3.8069999999999999</v>
      </c>
      <c r="O503">
        <v>-0.43090000000000001</v>
      </c>
      <c r="P503">
        <v>-239.1</v>
      </c>
    </row>
    <row r="504" spans="1:16" x14ac:dyDescent="0.35">
      <c r="A504" s="1">
        <v>45467.702824074076</v>
      </c>
      <c r="B504" s="1">
        <v>45467.702835648146</v>
      </c>
      <c r="C504">
        <v>47.668241000000002</v>
      </c>
      <c r="D504">
        <v>8.9847129999999993</v>
      </c>
      <c r="E504">
        <v>41.67</v>
      </c>
      <c r="F504">
        <v>1.5073609999999999E-2</v>
      </c>
      <c r="G504">
        <f t="shared" si="7"/>
        <v>3.005677834E-2</v>
      </c>
      <c r="H504" s="6">
        <v>41.67</v>
      </c>
      <c r="I504">
        <v>3.3</v>
      </c>
      <c r="J504">
        <v>0.22</v>
      </c>
      <c r="K504">
        <v>16</v>
      </c>
      <c r="L504">
        <v>0.48780000000000001</v>
      </c>
      <c r="M504">
        <v>51</v>
      </c>
      <c r="N504">
        <v>3.8069999999999999</v>
      </c>
      <c r="O504">
        <v>-0.42580000000000001</v>
      </c>
      <c r="P504">
        <v>-239.1</v>
      </c>
    </row>
    <row r="505" spans="1:16" x14ac:dyDescent="0.35">
      <c r="A505" s="1">
        <v>45467.702835648146</v>
      </c>
      <c r="B505" s="1">
        <v>45467.702847222223</v>
      </c>
      <c r="C505">
        <v>47.668241000000002</v>
      </c>
      <c r="D505">
        <v>8.9847129999999993</v>
      </c>
      <c r="E505">
        <v>41.67</v>
      </c>
      <c r="F505">
        <v>1.6849780000000002E-2</v>
      </c>
      <c r="G505">
        <f t="shared" si="7"/>
        <v>3.3598461320000002E-2</v>
      </c>
      <c r="H505" s="6">
        <v>41.67</v>
      </c>
      <c r="I505">
        <v>3.31</v>
      </c>
      <c r="J505">
        <v>0.25</v>
      </c>
      <c r="K505">
        <v>16</v>
      </c>
      <c r="L505">
        <v>0.48680000000000001</v>
      </c>
      <c r="M505">
        <v>51</v>
      </c>
      <c r="N505">
        <v>3.8069999999999999</v>
      </c>
      <c r="O505">
        <v>-0.4219</v>
      </c>
      <c r="P505">
        <v>-239.1</v>
      </c>
    </row>
    <row r="506" spans="1:16" x14ac:dyDescent="0.35">
      <c r="A506" s="1">
        <v>45467.702847222223</v>
      </c>
      <c r="B506" s="1">
        <v>45467.7028587963</v>
      </c>
      <c r="C506">
        <v>47.668241000000002</v>
      </c>
      <c r="D506">
        <v>8.9847129999999993</v>
      </c>
      <c r="E506">
        <v>41.67</v>
      </c>
      <c r="F506">
        <v>1.280625E-2</v>
      </c>
      <c r="G506">
        <f t="shared" si="7"/>
        <v>2.55356625E-2</v>
      </c>
      <c r="H506" s="6">
        <v>41.67</v>
      </c>
      <c r="I506">
        <v>3.33</v>
      </c>
      <c r="J506">
        <v>0.24</v>
      </c>
      <c r="K506">
        <v>16</v>
      </c>
      <c r="L506">
        <v>0.48680000000000001</v>
      </c>
      <c r="M506">
        <v>51</v>
      </c>
      <c r="N506">
        <v>3.8069999999999999</v>
      </c>
      <c r="O506">
        <v>-0.4209</v>
      </c>
      <c r="P506">
        <v>-239.1</v>
      </c>
    </row>
    <row r="507" spans="1:16" x14ac:dyDescent="0.35">
      <c r="A507" s="1">
        <v>45467.7028587963</v>
      </c>
      <c r="B507" s="1">
        <v>45467.702870370369</v>
      </c>
      <c r="C507">
        <v>47.668241000000002</v>
      </c>
      <c r="D507">
        <v>8.9847129999999993</v>
      </c>
      <c r="E507">
        <v>41.67</v>
      </c>
      <c r="F507">
        <v>1.3802099999999999E-2</v>
      </c>
      <c r="G507">
        <f t="shared" si="7"/>
        <v>2.75213874E-2</v>
      </c>
      <c r="H507" s="6">
        <v>41.67</v>
      </c>
      <c r="I507">
        <v>3.33</v>
      </c>
      <c r="J507">
        <v>0.24</v>
      </c>
      <c r="K507">
        <v>16</v>
      </c>
      <c r="L507">
        <v>0.48680000000000001</v>
      </c>
      <c r="M507">
        <v>51</v>
      </c>
      <c r="N507">
        <v>3.8069999999999999</v>
      </c>
      <c r="O507">
        <v>-0.42580000000000001</v>
      </c>
      <c r="P507">
        <v>-239.1</v>
      </c>
    </row>
    <row r="508" spans="1:16" x14ac:dyDescent="0.35">
      <c r="A508" s="1">
        <v>45467.702870370369</v>
      </c>
      <c r="B508" t="s">
        <v>38</v>
      </c>
      <c r="C508">
        <v>47.668241000000002</v>
      </c>
      <c r="D508">
        <v>8.9847129999999993</v>
      </c>
      <c r="E508">
        <v>41.67</v>
      </c>
      <c r="F508">
        <v>1.554907E-2</v>
      </c>
      <c r="G508">
        <f t="shared" si="7"/>
        <v>3.1004845579999999E-2</v>
      </c>
      <c r="H508" s="6">
        <v>41.67</v>
      </c>
      <c r="I508">
        <v>3.33</v>
      </c>
      <c r="J508">
        <v>0.22</v>
      </c>
      <c r="K508">
        <v>16</v>
      </c>
      <c r="L508">
        <v>0.48680000000000001</v>
      </c>
      <c r="M508">
        <v>51</v>
      </c>
      <c r="N508">
        <v>3.8069999999999999</v>
      </c>
      <c r="O508">
        <v>-0.42380000000000001</v>
      </c>
      <c r="P508">
        <v>-239.1</v>
      </c>
    </row>
    <row r="509" spans="1:16" x14ac:dyDescent="0.35">
      <c r="A509" s="1">
        <v>45467.702881944446</v>
      </c>
      <c r="B509" s="1">
        <v>45467.702893518515</v>
      </c>
      <c r="C509">
        <v>47.668241000000002</v>
      </c>
      <c r="D509">
        <v>8.9847129999999993</v>
      </c>
      <c r="E509">
        <v>41.67</v>
      </c>
      <c r="F509">
        <v>1.473844E-2</v>
      </c>
      <c r="G509">
        <f t="shared" si="7"/>
        <v>2.9388449359999999E-2</v>
      </c>
      <c r="H509" s="6">
        <v>41.67</v>
      </c>
      <c r="I509">
        <v>3.37</v>
      </c>
      <c r="J509">
        <v>0.21</v>
      </c>
      <c r="K509">
        <v>16</v>
      </c>
      <c r="L509">
        <v>0.48780000000000001</v>
      </c>
      <c r="M509">
        <v>51</v>
      </c>
      <c r="N509">
        <v>3.8069999999999999</v>
      </c>
      <c r="O509">
        <v>-0.4199</v>
      </c>
      <c r="P509">
        <v>-239.1</v>
      </c>
    </row>
    <row r="510" spans="1:16" x14ac:dyDescent="0.35">
      <c r="A510" s="1">
        <v>45467.702893518515</v>
      </c>
      <c r="B510" t="s">
        <v>39</v>
      </c>
      <c r="C510">
        <v>47.668241999999999</v>
      </c>
      <c r="D510">
        <v>8.9847129999999993</v>
      </c>
      <c r="E510">
        <v>41.67</v>
      </c>
      <c r="F510">
        <v>1.6398119999999999E-2</v>
      </c>
      <c r="G510">
        <f t="shared" si="7"/>
        <v>3.2697851279999995E-2</v>
      </c>
      <c r="H510" s="6">
        <v>41.67</v>
      </c>
      <c r="I510">
        <v>3.38</v>
      </c>
      <c r="J510">
        <v>0.23</v>
      </c>
      <c r="K510">
        <v>16</v>
      </c>
      <c r="L510">
        <v>0.48680000000000001</v>
      </c>
      <c r="M510">
        <v>51</v>
      </c>
      <c r="N510">
        <v>3.8069999999999999</v>
      </c>
      <c r="O510">
        <v>-0.42380000000000001</v>
      </c>
      <c r="P510">
        <v>-239.1</v>
      </c>
    </row>
    <row r="511" spans="1:16" x14ac:dyDescent="0.35">
      <c r="A511" s="1">
        <v>45467.702905092592</v>
      </c>
      <c r="B511" t="s">
        <v>40</v>
      </c>
      <c r="C511">
        <v>47.668241999999999</v>
      </c>
      <c r="D511">
        <v>8.9847129999999993</v>
      </c>
      <c r="E511">
        <v>41.67</v>
      </c>
      <c r="F511">
        <v>1.8249700000000001E-2</v>
      </c>
      <c r="G511">
        <f t="shared" si="7"/>
        <v>3.6389901799999999E-2</v>
      </c>
      <c r="H511" s="6">
        <v>41.67</v>
      </c>
      <c r="I511">
        <v>3.38</v>
      </c>
      <c r="J511">
        <v>0.25</v>
      </c>
      <c r="K511">
        <v>16</v>
      </c>
      <c r="L511">
        <v>0.48580000000000001</v>
      </c>
      <c r="M511">
        <v>51</v>
      </c>
      <c r="N511">
        <v>3.8069999999999999</v>
      </c>
      <c r="O511">
        <v>-0.42680000000000001</v>
      </c>
      <c r="P511">
        <v>-239.1</v>
      </c>
    </row>
    <row r="512" spans="1:16" x14ac:dyDescent="0.35">
      <c r="A512" s="1">
        <v>45467.702916666669</v>
      </c>
      <c r="B512" s="1">
        <v>45467.702928240738</v>
      </c>
      <c r="C512">
        <v>47.668241999999999</v>
      </c>
      <c r="D512">
        <v>8.9847129999999993</v>
      </c>
      <c r="E512">
        <v>41.67</v>
      </c>
      <c r="F512">
        <v>1.480416E-2</v>
      </c>
      <c r="G512">
        <f t="shared" si="7"/>
        <v>2.951949504E-2</v>
      </c>
      <c r="H512" s="6">
        <v>41.67</v>
      </c>
      <c r="I512">
        <v>3.39</v>
      </c>
      <c r="J512">
        <v>0.27</v>
      </c>
      <c r="K512">
        <v>16</v>
      </c>
      <c r="L512">
        <v>0.4849</v>
      </c>
      <c r="M512">
        <v>51</v>
      </c>
      <c r="N512">
        <v>3.8069999999999999</v>
      </c>
      <c r="O512">
        <v>-0.42480000000000001</v>
      </c>
      <c r="P512">
        <v>-239.1</v>
      </c>
    </row>
    <row r="513" spans="1:16" x14ac:dyDescent="0.35">
      <c r="A513" s="1">
        <v>45467.702928240738</v>
      </c>
      <c r="B513" s="1">
        <v>45467.702939814815</v>
      </c>
      <c r="C513">
        <v>47.668242999999997</v>
      </c>
      <c r="D513">
        <v>8.9847129999999993</v>
      </c>
      <c r="E513">
        <v>41.67</v>
      </c>
      <c r="F513">
        <v>1.6641400000000001E-2</v>
      </c>
      <c r="G513">
        <f t="shared" si="7"/>
        <v>3.3182951600000003E-2</v>
      </c>
      <c r="H513" s="6">
        <v>41.67</v>
      </c>
      <c r="I513">
        <v>3.38</v>
      </c>
      <c r="J513">
        <v>0.27</v>
      </c>
      <c r="K513">
        <v>16</v>
      </c>
      <c r="L513">
        <v>0.4839</v>
      </c>
      <c r="M513">
        <v>51</v>
      </c>
      <c r="N513">
        <v>3.8069999999999999</v>
      </c>
      <c r="O513">
        <v>-0.4219</v>
      </c>
      <c r="P513">
        <v>-239.1</v>
      </c>
    </row>
    <row r="514" spans="1:16" x14ac:dyDescent="0.35">
      <c r="A514" s="1">
        <v>45467.702939814815</v>
      </c>
      <c r="B514" s="1">
        <v>45467.702951388892</v>
      </c>
      <c r="C514">
        <v>47.668242999999997</v>
      </c>
      <c r="D514">
        <v>8.9847129999999993</v>
      </c>
      <c r="E514">
        <v>41.67</v>
      </c>
      <c r="F514">
        <v>1.9192339999999999E-2</v>
      </c>
      <c r="G514">
        <f t="shared" ref="G514:G577" si="8">F514*1.994</f>
        <v>3.8269525959999995E-2</v>
      </c>
      <c r="H514" s="6">
        <v>41.67</v>
      </c>
      <c r="I514">
        <v>3.3</v>
      </c>
      <c r="J514">
        <v>0.21</v>
      </c>
      <c r="K514">
        <v>16</v>
      </c>
      <c r="L514">
        <v>0.4829</v>
      </c>
      <c r="M514">
        <v>51</v>
      </c>
      <c r="N514">
        <v>3.8069999999999999</v>
      </c>
      <c r="O514">
        <v>-0.41699999999999998</v>
      </c>
      <c r="P514">
        <v>-239.1</v>
      </c>
    </row>
    <row r="515" spans="1:16" x14ac:dyDescent="0.35">
      <c r="A515" s="1">
        <v>45467.702951388892</v>
      </c>
      <c r="B515" s="1">
        <v>45467.702962962961</v>
      </c>
      <c r="C515">
        <v>47.668242999999997</v>
      </c>
      <c r="D515">
        <v>8.9847129999999993</v>
      </c>
      <c r="E515">
        <v>41.67</v>
      </c>
      <c r="F515">
        <v>1.9911189999999999E-2</v>
      </c>
      <c r="G515">
        <f t="shared" si="8"/>
        <v>3.9702912859999995E-2</v>
      </c>
      <c r="H515" s="6">
        <v>41.67</v>
      </c>
      <c r="I515">
        <v>3.14</v>
      </c>
      <c r="J515">
        <v>0.05</v>
      </c>
      <c r="K515">
        <v>16</v>
      </c>
      <c r="L515">
        <v>0.4819</v>
      </c>
      <c r="M515">
        <v>51</v>
      </c>
      <c r="N515">
        <v>3.8069999999999999</v>
      </c>
      <c r="O515">
        <v>-0.4219</v>
      </c>
      <c r="P515">
        <v>-239.1</v>
      </c>
    </row>
    <row r="516" spans="1:16" x14ac:dyDescent="0.35">
      <c r="A516" s="1">
        <v>45467.702962962961</v>
      </c>
      <c r="B516" s="1">
        <v>45467.702962962961</v>
      </c>
      <c r="C516">
        <v>47.668242999999997</v>
      </c>
      <c r="D516">
        <v>8.9847129999999993</v>
      </c>
      <c r="E516">
        <v>41.67</v>
      </c>
      <c r="F516">
        <v>1.538459E-2</v>
      </c>
      <c r="G516">
        <f t="shared" si="8"/>
        <v>3.0676872460000001E-2</v>
      </c>
      <c r="H516" s="6">
        <v>41.67</v>
      </c>
      <c r="I516">
        <v>3.11</v>
      </c>
      <c r="J516">
        <v>0</v>
      </c>
      <c r="K516">
        <v>16</v>
      </c>
      <c r="L516">
        <v>0.4819</v>
      </c>
      <c r="M516">
        <v>51</v>
      </c>
      <c r="N516">
        <v>3.8069999999999999</v>
      </c>
      <c r="O516">
        <v>-0.41889999999999999</v>
      </c>
      <c r="P516">
        <v>-239.1</v>
      </c>
    </row>
    <row r="517" spans="1:16" x14ac:dyDescent="0.35">
      <c r="A517" s="1">
        <v>45467.702974537038</v>
      </c>
      <c r="B517" t="s">
        <v>41</v>
      </c>
      <c r="C517">
        <v>47.668242999999997</v>
      </c>
      <c r="D517">
        <v>8.9847129999999993</v>
      </c>
      <c r="E517">
        <v>41.67</v>
      </c>
      <c r="F517">
        <v>1.0468359999999999E-2</v>
      </c>
      <c r="G517">
        <f t="shared" si="8"/>
        <v>2.087390984E-2</v>
      </c>
      <c r="H517" s="6">
        <v>41.67</v>
      </c>
      <c r="I517">
        <v>3.16</v>
      </c>
      <c r="J517">
        <v>0.03</v>
      </c>
      <c r="K517">
        <v>16</v>
      </c>
      <c r="L517">
        <v>0.48099999999999998</v>
      </c>
      <c r="M517">
        <v>51</v>
      </c>
      <c r="N517">
        <v>3.8069999999999999</v>
      </c>
      <c r="O517">
        <v>-0.41699999999999998</v>
      </c>
      <c r="P517">
        <v>-238.1</v>
      </c>
    </row>
    <row r="518" spans="1:16" x14ac:dyDescent="0.35">
      <c r="A518" s="1">
        <v>45467.702986111108</v>
      </c>
      <c r="B518" t="s">
        <v>42</v>
      </c>
      <c r="C518">
        <v>47.668244000000001</v>
      </c>
      <c r="D518">
        <v>8.984712</v>
      </c>
      <c r="E518">
        <v>41.67</v>
      </c>
      <c r="F518">
        <v>1.4144250000000001E-2</v>
      </c>
      <c r="G518">
        <f t="shared" si="8"/>
        <v>2.8203634500000001E-2</v>
      </c>
      <c r="H518" s="6">
        <v>41.67</v>
      </c>
      <c r="I518">
        <v>3.24</v>
      </c>
      <c r="J518">
        <v>0.15</v>
      </c>
      <c r="K518">
        <v>16</v>
      </c>
      <c r="L518">
        <v>0.48099999999999998</v>
      </c>
      <c r="M518">
        <v>51</v>
      </c>
      <c r="N518">
        <v>3.8069999999999999</v>
      </c>
      <c r="O518">
        <v>-0.4158</v>
      </c>
      <c r="P518">
        <v>-238.1</v>
      </c>
    </row>
    <row r="519" spans="1:16" x14ac:dyDescent="0.35">
      <c r="A519" s="1">
        <v>45467.702997685185</v>
      </c>
      <c r="B519" s="1">
        <v>45467.703009259261</v>
      </c>
      <c r="C519">
        <v>47.668244000000001</v>
      </c>
      <c r="D519">
        <v>8.984712</v>
      </c>
      <c r="E519">
        <v>41.67</v>
      </c>
      <c r="F519">
        <v>2.8700090000000001E-2</v>
      </c>
      <c r="G519">
        <f t="shared" si="8"/>
        <v>5.7227979460000002E-2</v>
      </c>
      <c r="H519" s="6">
        <v>41.67</v>
      </c>
      <c r="I519">
        <v>3.29</v>
      </c>
      <c r="J519">
        <v>0.2</v>
      </c>
      <c r="K519">
        <v>16</v>
      </c>
      <c r="L519">
        <v>0.48099999999999998</v>
      </c>
      <c r="M519">
        <v>51</v>
      </c>
      <c r="N519">
        <v>3.8069999999999999</v>
      </c>
      <c r="O519">
        <v>-0.4138</v>
      </c>
      <c r="P519">
        <v>-239.1</v>
      </c>
    </row>
    <row r="520" spans="1:16" x14ac:dyDescent="0.35">
      <c r="A520" s="1">
        <v>45467.703009259261</v>
      </c>
      <c r="B520" s="1">
        <v>45467.703020833331</v>
      </c>
      <c r="C520">
        <v>47.668244000000001</v>
      </c>
      <c r="D520">
        <v>8.984712</v>
      </c>
      <c r="E520">
        <v>41.67</v>
      </c>
      <c r="F520">
        <v>1.383362E-2</v>
      </c>
      <c r="G520">
        <f t="shared" si="8"/>
        <v>2.7584238279999999E-2</v>
      </c>
      <c r="H520" s="6">
        <v>41.67</v>
      </c>
      <c r="I520">
        <v>3.32</v>
      </c>
      <c r="J520">
        <v>0.22</v>
      </c>
      <c r="K520">
        <v>16</v>
      </c>
      <c r="L520">
        <v>0.48099999999999998</v>
      </c>
      <c r="M520">
        <v>51</v>
      </c>
      <c r="N520">
        <v>3.8069999999999999</v>
      </c>
      <c r="O520">
        <v>-0.4128</v>
      </c>
      <c r="P520">
        <v>-238.1</v>
      </c>
    </row>
    <row r="521" spans="1:16" x14ac:dyDescent="0.35">
      <c r="A521" s="1">
        <v>45467.703020833331</v>
      </c>
      <c r="B521" t="s">
        <v>43</v>
      </c>
      <c r="C521">
        <v>47.668244000000001</v>
      </c>
      <c r="D521">
        <v>8.984712</v>
      </c>
      <c r="E521">
        <v>41.67</v>
      </c>
      <c r="F521">
        <v>2.2078649999999998E-2</v>
      </c>
      <c r="G521">
        <f t="shared" si="8"/>
        <v>4.4024828099999996E-2</v>
      </c>
      <c r="H521" s="6">
        <v>41.67</v>
      </c>
      <c r="I521">
        <v>3.38</v>
      </c>
      <c r="J521">
        <v>0.28999999999999998</v>
      </c>
      <c r="K521">
        <v>16</v>
      </c>
      <c r="L521">
        <v>0.48099999999999998</v>
      </c>
      <c r="M521">
        <v>51</v>
      </c>
      <c r="N521">
        <v>3.8069999999999999</v>
      </c>
      <c r="O521">
        <v>-0.40989999999999999</v>
      </c>
      <c r="P521">
        <v>-238.1</v>
      </c>
    </row>
    <row r="522" spans="1:16" x14ac:dyDescent="0.35">
      <c r="A522" s="1">
        <v>45467.703032407408</v>
      </c>
      <c r="B522" t="s">
        <v>44</v>
      </c>
      <c r="C522">
        <v>47.668244000000001</v>
      </c>
      <c r="D522">
        <v>8.984712</v>
      </c>
      <c r="E522">
        <v>41.67</v>
      </c>
      <c r="F522">
        <v>2.2631689999999999E-2</v>
      </c>
      <c r="G522">
        <f t="shared" si="8"/>
        <v>4.5127589859999998E-2</v>
      </c>
      <c r="H522" s="6">
        <v>41.67</v>
      </c>
      <c r="I522">
        <v>3.38</v>
      </c>
      <c r="J522">
        <v>0.32</v>
      </c>
      <c r="K522">
        <v>16</v>
      </c>
      <c r="L522">
        <v>0.48099999999999998</v>
      </c>
      <c r="M522">
        <v>51</v>
      </c>
      <c r="N522">
        <v>3.8069999999999999</v>
      </c>
      <c r="O522">
        <v>-0.4148</v>
      </c>
      <c r="P522">
        <v>-238.1</v>
      </c>
    </row>
    <row r="523" spans="1:16" x14ac:dyDescent="0.35">
      <c r="A523" s="1">
        <v>45467.703043981484</v>
      </c>
      <c r="B523" t="s">
        <v>45</v>
      </c>
      <c r="C523">
        <v>47.668244000000001</v>
      </c>
      <c r="D523">
        <v>8.984712</v>
      </c>
      <c r="E523">
        <v>41.67</v>
      </c>
      <c r="F523">
        <v>1.0442460000000001E-2</v>
      </c>
      <c r="G523">
        <f t="shared" si="8"/>
        <v>2.0822265240000002E-2</v>
      </c>
      <c r="H523" s="6">
        <v>41.67</v>
      </c>
      <c r="I523">
        <v>3.39</v>
      </c>
      <c r="J523">
        <v>0.3</v>
      </c>
      <c r="K523">
        <v>16</v>
      </c>
      <c r="L523">
        <v>0.4819</v>
      </c>
      <c r="M523">
        <v>51</v>
      </c>
      <c r="N523">
        <v>3.8069999999999999</v>
      </c>
      <c r="O523">
        <v>-0.4128</v>
      </c>
      <c r="P523">
        <v>-238.1</v>
      </c>
    </row>
    <row r="524" spans="1:16" x14ac:dyDescent="0.35">
      <c r="A524" s="1">
        <v>45467.703055555554</v>
      </c>
      <c r="B524" s="1">
        <v>45467.703067129631</v>
      </c>
      <c r="C524">
        <v>47.668244000000001</v>
      </c>
      <c r="D524">
        <v>8.984712</v>
      </c>
      <c r="E524">
        <v>41.67</v>
      </c>
      <c r="F524">
        <v>2.3070770000000001E-2</v>
      </c>
      <c r="G524">
        <f t="shared" si="8"/>
        <v>4.6003115380000001E-2</v>
      </c>
      <c r="H524" s="6">
        <v>41.67</v>
      </c>
      <c r="I524">
        <v>3.41</v>
      </c>
      <c r="J524">
        <v>0.3</v>
      </c>
      <c r="K524">
        <v>16</v>
      </c>
      <c r="L524">
        <v>0.4819</v>
      </c>
      <c r="M524">
        <v>51</v>
      </c>
      <c r="N524">
        <v>3.8050000000000002</v>
      </c>
      <c r="O524">
        <v>-0.4138</v>
      </c>
      <c r="P524">
        <v>-238.1</v>
      </c>
    </row>
    <row r="525" spans="1:16" x14ac:dyDescent="0.35">
      <c r="A525" s="1">
        <v>45467.703067129631</v>
      </c>
      <c r="B525" t="s">
        <v>46</v>
      </c>
      <c r="C525">
        <v>47.668244000000001</v>
      </c>
      <c r="D525">
        <v>8.984712</v>
      </c>
      <c r="E525">
        <v>41.67</v>
      </c>
      <c r="F525">
        <v>2.4661349999999999E-2</v>
      </c>
      <c r="G525">
        <f t="shared" si="8"/>
        <v>4.9174731899999997E-2</v>
      </c>
      <c r="H525" s="6">
        <v>41.67</v>
      </c>
      <c r="I525">
        <v>3.39</v>
      </c>
      <c r="J525">
        <v>0.31</v>
      </c>
      <c r="K525">
        <v>16</v>
      </c>
      <c r="L525">
        <v>0.4829</v>
      </c>
      <c r="M525">
        <v>51</v>
      </c>
      <c r="N525">
        <v>3.8050000000000002</v>
      </c>
      <c r="O525">
        <v>-0.4138</v>
      </c>
      <c r="P525">
        <v>-238.1</v>
      </c>
    </row>
    <row r="526" spans="1:16" x14ac:dyDescent="0.35">
      <c r="A526" s="1">
        <v>45467.7030787037</v>
      </c>
      <c r="B526" t="s">
        <v>47</v>
      </c>
      <c r="C526">
        <v>47.668244000000001</v>
      </c>
      <c r="D526">
        <v>8.984712</v>
      </c>
      <c r="E526">
        <v>41.67</v>
      </c>
      <c r="F526">
        <v>2.7779430000000001E-2</v>
      </c>
      <c r="G526">
        <f t="shared" si="8"/>
        <v>5.5392183420000005E-2</v>
      </c>
      <c r="H526" s="6">
        <v>41.67</v>
      </c>
      <c r="I526">
        <v>3.38</v>
      </c>
      <c r="J526">
        <v>0.31</v>
      </c>
      <c r="K526">
        <v>16</v>
      </c>
      <c r="L526">
        <v>0.4819</v>
      </c>
      <c r="M526">
        <v>51</v>
      </c>
      <c r="N526">
        <v>3.8050000000000002</v>
      </c>
      <c r="O526">
        <v>-0.4148</v>
      </c>
      <c r="P526">
        <v>-238.1</v>
      </c>
    </row>
    <row r="527" spans="1:16" x14ac:dyDescent="0.35">
      <c r="A527" s="1">
        <v>45467.703090277777</v>
      </c>
      <c r="B527" s="1">
        <v>45467.703101851854</v>
      </c>
      <c r="C527">
        <v>47.668244000000001</v>
      </c>
      <c r="D527">
        <v>8.984712</v>
      </c>
      <c r="E527">
        <v>41.67</v>
      </c>
      <c r="F527">
        <v>2.0150540000000002E-2</v>
      </c>
      <c r="G527">
        <f t="shared" si="8"/>
        <v>4.0180176760000005E-2</v>
      </c>
      <c r="H527" s="6">
        <v>41.67</v>
      </c>
      <c r="I527">
        <v>3.37</v>
      </c>
      <c r="J527">
        <v>0.31</v>
      </c>
      <c r="K527">
        <v>16</v>
      </c>
      <c r="L527">
        <v>0.4819</v>
      </c>
      <c r="M527">
        <v>51</v>
      </c>
      <c r="N527">
        <v>3.8050000000000002</v>
      </c>
      <c r="O527">
        <v>-0.4138</v>
      </c>
      <c r="P527">
        <v>-238.1</v>
      </c>
    </row>
    <row r="528" spans="1:16" x14ac:dyDescent="0.35">
      <c r="A528" s="1">
        <v>45467.703101851854</v>
      </c>
      <c r="B528" s="1">
        <v>45467.703113425923</v>
      </c>
      <c r="C528">
        <v>47.668244000000001</v>
      </c>
      <c r="D528">
        <v>8.984712</v>
      </c>
      <c r="E528">
        <v>41.67</v>
      </c>
      <c r="F528">
        <v>1.924037E-2</v>
      </c>
      <c r="G528">
        <f t="shared" si="8"/>
        <v>3.8365297780000002E-2</v>
      </c>
      <c r="H528" s="6">
        <v>41.67</v>
      </c>
      <c r="I528">
        <v>3.34</v>
      </c>
      <c r="J528">
        <v>0.32</v>
      </c>
      <c r="K528">
        <v>16</v>
      </c>
      <c r="L528">
        <v>0.48099999999999998</v>
      </c>
      <c r="M528">
        <v>51</v>
      </c>
      <c r="N528">
        <v>3.8050000000000002</v>
      </c>
      <c r="O528">
        <v>-0.4138</v>
      </c>
      <c r="P528">
        <v>-238.1</v>
      </c>
    </row>
    <row r="529" spans="1:16" x14ac:dyDescent="0.35">
      <c r="A529" s="1">
        <v>45467.703113425923</v>
      </c>
      <c r="B529" s="1">
        <v>45467.703125</v>
      </c>
      <c r="C529">
        <v>47.668244000000001</v>
      </c>
      <c r="D529">
        <v>8.984712</v>
      </c>
      <c r="E529">
        <v>41.67</v>
      </c>
      <c r="F529">
        <v>1.632374E-2</v>
      </c>
      <c r="G529">
        <f t="shared" si="8"/>
        <v>3.2549537560000001E-2</v>
      </c>
      <c r="H529" s="6">
        <v>41.67</v>
      </c>
      <c r="I529">
        <v>3.37</v>
      </c>
      <c r="J529">
        <v>0.31</v>
      </c>
      <c r="K529">
        <v>16</v>
      </c>
      <c r="L529">
        <v>0.48099999999999998</v>
      </c>
      <c r="M529">
        <v>51</v>
      </c>
      <c r="N529">
        <v>3.8050000000000002</v>
      </c>
      <c r="O529">
        <v>-0.4199</v>
      </c>
      <c r="P529">
        <v>-238.1</v>
      </c>
    </row>
    <row r="530" spans="1:16" x14ac:dyDescent="0.35">
      <c r="A530" s="1">
        <v>45467.703125</v>
      </c>
      <c r="B530" s="1">
        <v>45467.703136574077</v>
      </c>
      <c r="C530">
        <v>47.668244000000001</v>
      </c>
      <c r="D530">
        <v>8.984712</v>
      </c>
      <c r="E530">
        <v>41.67</v>
      </c>
      <c r="F530">
        <v>2.0430899999999998E-2</v>
      </c>
      <c r="G530">
        <f t="shared" si="8"/>
        <v>4.0739214599999997E-2</v>
      </c>
      <c r="H530" s="6">
        <v>41.67</v>
      </c>
      <c r="I530">
        <v>3.35</v>
      </c>
      <c r="J530">
        <v>0.27</v>
      </c>
      <c r="K530">
        <v>16</v>
      </c>
      <c r="L530">
        <v>0.48</v>
      </c>
      <c r="M530">
        <v>51</v>
      </c>
      <c r="N530">
        <v>3.8050000000000002</v>
      </c>
      <c r="O530">
        <v>-0.4219</v>
      </c>
      <c r="P530">
        <v>-238.1</v>
      </c>
    </row>
    <row r="531" spans="1:16" x14ac:dyDescent="0.35">
      <c r="A531" s="1">
        <v>45467.703136574077</v>
      </c>
      <c r="B531" s="1">
        <v>45467.703136574077</v>
      </c>
      <c r="C531">
        <v>47.668244999999999</v>
      </c>
      <c r="D531">
        <v>8.984712</v>
      </c>
      <c r="E531">
        <v>41.67</v>
      </c>
      <c r="F531">
        <v>1.425309E-2</v>
      </c>
      <c r="G531">
        <f t="shared" si="8"/>
        <v>2.842066146E-2</v>
      </c>
      <c r="H531" s="6">
        <v>41.67</v>
      </c>
      <c r="I531">
        <v>3.37</v>
      </c>
      <c r="J531">
        <v>0.27</v>
      </c>
      <c r="K531">
        <v>16</v>
      </c>
      <c r="L531">
        <v>0.48</v>
      </c>
      <c r="M531">
        <v>51</v>
      </c>
      <c r="N531">
        <v>3.8050000000000002</v>
      </c>
      <c r="O531">
        <v>-0.4199</v>
      </c>
      <c r="P531">
        <v>-238.1</v>
      </c>
    </row>
    <row r="532" spans="1:16" x14ac:dyDescent="0.35">
      <c r="A532" s="1">
        <v>45467.703148148146</v>
      </c>
      <c r="B532" s="1">
        <v>45467.703159722223</v>
      </c>
      <c r="C532">
        <v>47.668244999999999</v>
      </c>
      <c r="D532">
        <v>8.984712</v>
      </c>
      <c r="E532">
        <v>41.67</v>
      </c>
      <c r="F532">
        <v>1.680042E-2</v>
      </c>
      <c r="G532">
        <f t="shared" si="8"/>
        <v>3.3500037480000001E-2</v>
      </c>
      <c r="H532" s="6">
        <v>41.67</v>
      </c>
      <c r="I532">
        <v>3.35</v>
      </c>
      <c r="J532">
        <v>0.25</v>
      </c>
      <c r="K532">
        <v>16</v>
      </c>
      <c r="L532">
        <v>0.48</v>
      </c>
      <c r="M532">
        <v>51</v>
      </c>
      <c r="N532">
        <v>3.8050000000000002</v>
      </c>
      <c r="O532">
        <v>-0.41699999999999998</v>
      </c>
      <c r="P532">
        <v>-238.1</v>
      </c>
    </row>
    <row r="533" spans="1:16" x14ac:dyDescent="0.35">
      <c r="A533" s="1">
        <v>45467.703159722223</v>
      </c>
      <c r="B533" t="s">
        <v>48</v>
      </c>
      <c r="C533">
        <v>47.668244999999999</v>
      </c>
      <c r="D533">
        <v>8.984712</v>
      </c>
      <c r="E533">
        <v>41.67</v>
      </c>
      <c r="F533">
        <v>2.3506840000000001E-2</v>
      </c>
      <c r="G533">
        <f t="shared" si="8"/>
        <v>4.6872638960000004E-2</v>
      </c>
      <c r="H533" s="6">
        <v>41.67</v>
      </c>
      <c r="I533">
        <v>3.35</v>
      </c>
      <c r="J533">
        <v>0.24</v>
      </c>
      <c r="K533">
        <v>16</v>
      </c>
      <c r="L533">
        <v>0.48099999999999998</v>
      </c>
      <c r="M533">
        <v>51</v>
      </c>
      <c r="N533">
        <v>3.8050000000000002</v>
      </c>
      <c r="O533">
        <v>-0.4229</v>
      </c>
      <c r="P533">
        <v>-238.1</v>
      </c>
    </row>
    <row r="534" spans="1:16" x14ac:dyDescent="0.35">
      <c r="A534" s="1">
        <v>45467.7031712963</v>
      </c>
      <c r="B534" t="s">
        <v>49</v>
      </c>
      <c r="C534">
        <v>47.668244999999999</v>
      </c>
      <c r="D534">
        <v>8.984712</v>
      </c>
      <c r="E534">
        <v>41.67</v>
      </c>
      <c r="F534">
        <v>1.4015379999999999E-2</v>
      </c>
      <c r="G534">
        <f t="shared" si="8"/>
        <v>2.7946667719999999E-2</v>
      </c>
      <c r="H534" s="6">
        <v>41.67</v>
      </c>
      <c r="I534">
        <v>3.31</v>
      </c>
      <c r="J534">
        <v>0.23</v>
      </c>
      <c r="K534">
        <v>16</v>
      </c>
      <c r="L534">
        <v>0.48099999999999998</v>
      </c>
      <c r="M534">
        <v>51</v>
      </c>
      <c r="N534">
        <v>3.8050000000000002</v>
      </c>
      <c r="O534">
        <v>-0.4219</v>
      </c>
      <c r="P534">
        <v>-238.1</v>
      </c>
    </row>
    <row r="535" spans="1:16" x14ac:dyDescent="0.35">
      <c r="A535" s="1">
        <v>45467.703182870369</v>
      </c>
      <c r="B535" t="s">
        <v>50</v>
      </c>
      <c r="C535">
        <v>47.668244999999999</v>
      </c>
      <c r="D535">
        <v>8.984712</v>
      </c>
      <c r="E535">
        <v>41.67</v>
      </c>
      <c r="F535">
        <v>1.9435480000000002E-2</v>
      </c>
      <c r="G535">
        <f t="shared" si="8"/>
        <v>3.8754347120000004E-2</v>
      </c>
      <c r="H535" s="6">
        <v>41.67</v>
      </c>
      <c r="I535">
        <v>3.3</v>
      </c>
      <c r="J535">
        <v>0.22</v>
      </c>
      <c r="K535">
        <v>16</v>
      </c>
      <c r="L535">
        <v>0.48099999999999998</v>
      </c>
      <c r="M535">
        <v>51</v>
      </c>
      <c r="N535">
        <v>3.8050000000000002</v>
      </c>
      <c r="O535">
        <v>-0.42580000000000001</v>
      </c>
      <c r="P535">
        <v>-238.1</v>
      </c>
    </row>
    <row r="536" spans="1:16" x14ac:dyDescent="0.35">
      <c r="A536" s="1">
        <v>45467.703194444446</v>
      </c>
      <c r="B536" s="1">
        <v>45467.703206018516</v>
      </c>
      <c r="C536">
        <v>47.668244999999999</v>
      </c>
      <c r="D536">
        <v>8.984712</v>
      </c>
      <c r="E536">
        <v>41.67</v>
      </c>
      <c r="F536">
        <v>1.6765200000000001E-2</v>
      </c>
      <c r="G536">
        <f t="shared" si="8"/>
        <v>3.3429808800000002E-2</v>
      </c>
      <c r="H536" s="6">
        <v>41.67</v>
      </c>
      <c r="I536">
        <v>3.25</v>
      </c>
      <c r="J536">
        <v>0.22</v>
      </c>
      <c r="K536">
        <v>16</v>
      </c>
      <c r="L536">
        <v>0.48099999999999998</v>
      </c>
      <c r="M536">
        <v>51</v>
      </c>
      <c r="N536">
        <v>3.8050000000000002</v>
      </c>
      <c r="O536">
        <v>-0.42380000000000001</v>
      </c>
      <c r="P536">
        <v>-238.1</v>
      </c>
    </row>
    <row r="537" spans="1:16" x14ac:dyDescent="0.35">
      <c r="A537" s="1">
        <v>45467.703206018516</v>
      </c>
      <c r="B537" t="s">
        <v>51</v>
      </c>
      <c r="C537">
        <v>47.668244999999999</v>
      </c>
      <c r="D537">
        <v>8.984712</v>
      </c>
      <c r="E537">
        <v>41.67</v>
      </c>
      <c r="F537">
        <v>2.1304279999999998E-2</v>
      </c>
      <c r="G537">
        <f t="shared" si="8"/>
        <v>4.2480734319999998E-2</v>
      </c>
      <c r="H537" s="6">
        <v>41.67</v>
      </c>
      <c r="I537">
        <v>3.22</v>
      </c>
      <c r="J537">
        <v>0.18</v>
      </c>
      <c r="K537">
        <v>16</v>
      </c>
      <c r="L537">
        <v>0.48</v>
      </c>
      <c r="M537">
        <v>51</v>
      </c>
      <c r="N537">
        <v>3.8050000000000002</v>
      </c>
      <c r="O537">
        <v>-0.4219</v>
      </c>
      <c r="P537">
        <v>-238.1</v>
      </c>
    </row>
    <row r="538" spans="1:16" x14ac:dyDescent="0.35">
      <c r="A538" s="1">
        <v>45467.703217592592</v>
      </c>
      <c r="B538" s="1">
        <v>45467.703229166669</v>
      </c>
      <c r="C538">
        <v>47.668246000000003</v>
      </c>
      <c r="D538">
        <v>8.984712</v>
      </c>
      <c r="E538">
        <v>41.67</v>
      </c>
      <c r="F538">
        <v>1.099758E-2</v>
      </c>
      <c r="G538">
        <f t="shared" si="8"/>
        <v>2.1929174520000001E-2</v>
      </c>
      <c r="H538" s="6">
        <v>41.67</v>
      </c>
      <c r="I538">
        <v>3.2</v>
      </c>
      <c r="J538">
        <v>0.14000000000000001</v>
      </c>
      <c r="K538">
        <v>16</v>
      </c>
      <c r="L538">
        <v>0.48</v>
      </c>
      <c r="M538">
        <v>51</v>
      </c>
      <c r="N538">
        <v>3.8050000000000002</v>
      </c>
      <c r="O538">
        <v>-0.4219</v>
      </c>
      <c r="P538">
        <v>-238.1</v>
      </c>
    </row>
    <row r="539" spans="1:16" x14ac:dyDescent="0.35">
      <c r="A539" s="1">
        <v>45467.703229166669</v>
      </c>
      <c r="B539" s="1">
        <v>45467.703229166669</v>
      </c>
      <c r="C539">
        <v>47.668246000000003</v>
      </c>
      <c r="D539">
        <v>8.9847129999999993</v>
      </c>
      <c r="E539">
        <v>41.67</v>
      </c>
      <c r="F539">
        <v>1.4379599999999999E-2</v>
      </c>
      <c r="G539">
        <f t="shared" si="8"/>
        <v>2.8672922399999998E-2</v>
      </c>
      <c r="H539" s="6">
        <v>41.67</v>
      </c>
      <c r="I539">
        <v>3.2</v>
      </c>
      <c r="J539">
        <v>0.09</v>
      </c>
      <c r="K539">
        <v>16</v>
      </c>
      <c r="L539">
        <v>0.48</v>
      </c>
      <c r="M539">
        <v>51</v>
      </c>
      <c r="N539">
        <v>3.8050000000000002</v>
      </c>
      <c r="O539">
        <v>-0.42380000000000001</v>
      </c>
      <c r="P539">
        <v>-238.1</v>
      </c>
    </row>
    <row r="540" spans="1:16" x14ac:dyDescent="0.35">
      <c r="A540" s="1">
        <v>45467.703240740739</v>
      </c>
      <c r="B540" t="s">
        <v>52</v>
      </c>
      <c r="C540">
        <v>47.668246000000003</v>
      </c>
      <c r="D540">
        <v>8.9847129999999993</v>
      </c>
      <c r="E540">
        <v>41.67</v>
      </c>
      <c r="F540">
        <v>1.399709E-2</v>
      </c>
      <c r="G540">
        <f t="shared" si="8"/>
        <v>2.7910197460000001E-2</v>
      </c>
      <c r="H540" s="6">
        <v>41.67</v>
      </c>
      <c r="I540">
        <v>3.21</v>
      </c>
      <c r="J540">
        <v>0.1</v>
      </c>
      <c r="K540">
        <v>16</v>
      </c>
      <c r="L540">
        <v>0.48</v>
      </c>
      <c r="M540">
        <v>51</v>
      </c>
      <c r="N540">
        <v>3.8050000000000002</v>
      </c>
      <c r="O540">
        <v>-0.4229</v>
      </c>
      <c r="P540">
        <v>-238.1</v>
      </c>
    </row>
    <row r="541" spans="1:16" x14ac:dyDescent="0.35">
      <c r="A541" s="1">
        <v>45467.703252314815</v>
      </c>
      <c r="B541" t="s">
        <v>53</v>
      </c>
      <c r="C541">
        <v>47.668246000000003</v>
      </c>
      <c r="D541">
        <v>8.9847129999999993</v>
      </c>
      <c r="E541">
        <v>41.67</v>
      </c>
      <c r="F541">
        <v>2.346117E-2</v>
      </c>
      <c r="G541">
        <f t="shared" si="8"/>
        <v>4.6781572979999998E-2</v>
      </c>
      <c r="H541" s="6">
        <v>41.67</v>
      </c>
      <c r="I541">
        <v>3.24</v>
      </c>
      <c r="J541">
        <v>0.14000000000000001</v>
      </c>
      <c r="K541">
        <v>16</v>
      </c>
      <c r="L541">
        <v>0.48</v>
      </c>
      <c r="M541">
        <v>51</v>
      </c>
      <c r="N541">
        <v>3.8050000000000002</v>
      </c>
      <c r="O541">
        <v>-0.4209</v>
      </c>
      <c r="P541">
        <v>-238.1</v>
      </c>
    </row>
    <row r="542" spans="1:16" x14ac:dyDescent="0.35">
      <c r="A542" s="1">
        <v>45467.703263888892</v>
      </c>
      <c r="B542" t="s">
        <v>54</v>
      </c>
      <c r="C542">
        <v>47.668246000000003</v>
      </c>
      <c r="D542">
        <v>8.9847129999999993</v>
      </c>
      <c r="E542">
        <v>41.67</v>
      </c>
      <c r="F542">
        <v>1.648662E-2</v>
      </c>
      <c r="G542">
        <f t="shared" si="8"/>
        <v>3.2874320280000001E-2</v>
      </c>
      <c r="H542" s="6">
        <v>41.67</v>
      </c>
      <c r="I542">
        <v>3.27</v>
      </c>
      <c r="J542">
        <v>0.16</v>
      </c>
      <c r="K542">
        <v>16</v>
      </c>
      <c r="L542">
        <v>0.48099999999999998</v>
      </c>
      <c r="M542">
        <v>51</v>
      </c>
      <c r="N542">
        <v>3.8050000000000002</v>
      </c>
      <c r="O542">
        <v>-0.43290000000000001</v>
      </c>
      <c r="P542">
        <v>-238.1</v>
      </c>
    </row>
    <row r="543" spans="1:16" x14ac:dyDescent="0.35">
      <c r="A543" s="1">
        <v>45467.703275462962</v>
      </c>
      <c r="B543" s="1">
        <v>45467.703287037039</v>
      </c>
      <c r="C543">
        <v>47.668246000000003</v>
      </c>
      <c r="D543">
        <v>8.9847129999999993</v>
      </c>
      <c r="E543">
        <v>41.67</v>
      </c>
      <c r="F543">
        <v>1.4354560000000001E-2</v>
      </c>
      <c r="G543">
        <f t="shared" si="8"/>
        <v>2.8622992640000001E-2</v>
      </c>
      <c r="H543" s="6">
        <v>41.67</v>
      </c>
      <c r="I543">
        <v>3.3</v>
      </c>
      <c r="J543">
        <v>0.18</v>
      </c>
      <c r="K543">
        <v>16</v>
      </c>
      <c r="L543">
        <v>0.48099999999999998</v>
      </c>
      <c r="M543">
        <v>51</v>
      </c>
      <c r="N543">
        <v>3.8050000000000002</v>
      </c>
      <c r="O543">
        <v>-0.43190000000000001</v>
      </c>
      <c r="P543">
        <v>-238.1</v>
      </c>
    </row>
    <row r="544" spans="1:16" x14ac:dyDescent="0.35">
      <c r="A544" s="1">
        <v>45467.703287037039</v>
      </c>
      <c r="B544" t="s">
        <v>55</v>
      </c>
      <c r="C544">
        <v>47.668246000000003</v>
      </c>
      <c r="D544">
        <v>8.9847129999999993</v>
      </c>
      <c r="E544">
        <v>41.67</v>
      </c>
      <c r="F544">
        <v>2.4068099999999999E-2</v>
      </c>
      <c r="G544">
        <f t="shared" si="8"/>
        <v>4.7991791399999997E-2</v>
      </c>
      <c r="H544" s="6">
        <v>41.67</v>
      </c>
      <c r="I544">
        <v>3.3</v>
      </c>
      <c r="J544">
        <v>0.18</v>
      </c>
      <c r="K544">
        <v>16</v>
      </c>
      <c r="L544">
        <v>0.48</v>
      </c>
      <c r="M544">
        <v>51</v>
      </c>
      <c r="N544">
        <v>3.8029999999999999</v>
      </c>
      <c r="O544">
        <v>-0.43380000000000002</v>
      </c>
      <c r="P544">
        <v>-238.1</v>
      </c>
    </row>
    <row r="545" spans="1:16" x14ac:dyDescent="0.35">
      <c r="A545" s="1">
        <v>45467.703298611108</v>
      </c>
      <c r="B545" s="1">
        <v>45467.703310185185</v>
      </c>
      <c r="C545">
        <v>47.668246000000003</v>
      </c>
      <c r="D545">
        <v>8.9847129999999993</v>
      </c>
      <c r="E545">
        <v>41.67</v>
      </c>
      <c r="F545">
        <v>1.2855770000000001E-2</v>
      </c>
      <c r="G545">
        <f t="shared" si="8"/>
        <v>2.5634405380000003E-2</v>
      </c>
      <c r="H545" s="6">
        <v>41.67</v>
      </c>
      <c r="I545">
        <v>3.3</v>
      </c>
      <c r="J545">
        <v>0.2</v>
      </c>
      <c r="K545">
        <v>16</v>
      </c>
      <c r="L545">
        <v>0.48</v>
      </c>
      <c r="M545">
        <v>51</v>
      </c>
      <c r="N545">
        <v>3.8029999999999999</v>
      </c>
      <c r="O545">
        <v>-0.4299</v>
      </c>
      <c r="P545">
        <v>-238.1</v>
      </c>
    </row>
    <row r="546" spans="1:16" x14ac:dyDescent="0.35">
      <c r="A546" s="1">
        <v>45467.703310185185</v>
      </c>
      <c r="B546" t="s">
        <v>56</v>
      </c>
      <c r="C546">
        <v>47.668247000000001</v>
      </c>
      <c r="D546">
        <v>8.9847129999999993</v>
      </c>
      <c r="E546">
        <v>41.67</v>
      </c>
      <c r="F546">
        <v>2.3054169999999999E-2</v>
      </c>
      <c r="G546">
        <f t="shared" si="8"/>
        <v>4.5970014979999994E-2</v>
      </c>
      <c r="H546" s="6">
        <v>41.67</v>
      </c>
      <c r="I546">
        <v>3.3</v>
      </c>
      <c r="J546">
        <v>0.21</v>
      </c>
      <c r="K546">
        <v>16</v>
      </c>
      <c r="L546">
        <v>0.48</v>
      </c>
      <c r="M546">
        <v>51</v>
      </c>
      <c r="N546">
        <v>3.8029999999999999</v>
      </c>
      <c r="O546">
        <v>-0.42799999999999999</v>
      </c>
      <c r="P546">
        <v>-237.1</v>
      </c>
    </row>
    <row r="547" spans="1:16" x14ac:dyDescent="0.35">
      <c r="A547" s="1">
        <v>45467.703321759262</v>
      </c>
      <c r="B547" s="1">
        <v>45467.703321759262</v>
      </c>
      <c r="C547">
        <v>47.668247000000001</v>
      </c>
      <c r="D547">
        <v>8.9847129999999993</v>
      </c>
      <c r="E547">
        <v>41.67</v>
      </c>
      <c r="F547">
        <v>2.073989E-2</v>
      </c>
      <c r="G547">
        <f t="shared" si="8"/>
        <v>4.1355340660000003E-2</v>
      </c>
      <c r="H547" s="6">
        <v>41.67</v>
      </c>
      <c r="I547">
        <v>3.3</v>
      </c>
      <c r="J547">
        <v>0.23</v>
      </c>
      <c r="K547">
        <v>16</v>
      </c>
      <c r="L547">
        <v>0.48</v>
      </c>
      <c r="M547">
        <v>51</v>
      </c>
      <c r="N547">
        <v>3.8029999999999999</v>
      </c>
      <c r="O547">
        <v>-0.43190000000000001</v>
      </c>
      <c r="P547">
        <v>-238.1</v>
      </c>
    </row>
    <row r="548" spans="1:16" x14ac:dyDescent="0.35">
      <c r="A548" s="1">
        <v>45467.703333333331</v>
      </c>
      <c r="B548" s="1">
        <v>45467.703356481485</v>
      </c>
      <c r="C548">
        <v>47.668247000000001</v>
      </c>
      <c r="D548">
        <v>8.9847129999999993</v>
      </c>
      <c r="E548">
        <v>41.67</v>
      </c>
      <c r="F548">
        <v>1.957832E-2</v>
      </c>
      <c r="G548">
        <f t="shared" si="8"/>
        <v>3.9039170079999998E-2</v>
      </c>
      <c r="H548" s="6">
        <v>41.67</v>
      </c>
      <c r="I548">
        <v>3.29</v>
      </c>
      <c r="J548">
        <v>0.24</v>
      </c>
      <c r="K548">
        <v>16</v>
      </c>
      <c r="L548">
        <v>0.48</v>
      </c>
      <c r="M548">
        <v>51</v>
      </c>
      <c r="N548">
        <v>3.8029999999999999</v>
      </c>
      <c r="O548">
        <v>-0.43680000000000002</v>
      </c>
      <c r="P548">
        <v>-237.1</v>
      </c>
    </row>
    <row r="549" spans="1:16" x14ac:dyDescent="0.35">
      <c r="A549" s="1">
        <v>45467.703344907408</v>
      </c>
      <c r="B549" s="1">
        <v>45467.703356481485</v>
      </c>
      <c r="C549">
        <v>47.668247000000001</v>
      </c>
      <c r="D549">
        <v>8.9847129999999993</v>
      </c>
      <c r="E549">
        <v>41.67</v>
      </c>
      <c r="F549">
        <v>1.3000670000000001E-2</v>
      </c>
      <c r="G549">
        <f t="shared" si="8"/>
        <v>2.592333598E-2</v>
      </c>
      <c r="H549" s="6">
        <v>41.67</v>
      </c>
      <c r="I549">
        <v>3.31</v>
      </c>
      <c r="J549">
        <v>0.25</v>
      </c>
      <c r="K549">
        <v>16</v>
      </c>
      <c r="L549">
        <v>0.48099999999999998</v>
      </c>
      <c r="M549">
        <v>51</v>
      </c>
      <c r="N549">
        <v>3.8029999999999999</v>
      </c>
      <c r="O549">
        <v>-0.43580000000000002</v>
      </c>
      <c r="P549">
        <v>-237.1</v>
      </c>
    </row>
    <row r="550" spans="1:16" x14ac:dyDescent="0.35">
      <c r="A550" s="1">
        <v>45467.703356481485</v>
      </c>
      <c r="B550" s="1">
        <v>45467.703368055554</v>
      </c>
      <c r="C550">
        <v>47.668247000000001</v>
      </c>
      <c r="D550">
        <v>8.984712</v>
      </c>
      <c r="E550">
        <v>41.67</v>
      </c>
      <c r="F550">
        <v>1.8908939999999999E-2</v>
      </c>
      <c r="G550">
        <f t="shared" si="8"/>
        <v>3.7704426360000001E-2</v>
      </c>
      <c r="H550" s="6">
        <v>41.67</v>
      </c>
      <c r="I550">
        <v>3.31</v>
      </c>
      <c r="J550">
        <v>0.25</v>
      </c>
      <c r="K550">
        <v>16</v>
      </c>
      <c r="L550">
        <v>0.48099999999999998</v>
      </c>
      <c r="M550">
        <v>51</v>
      </c>
      <c r="N550">
        <v>3.8029999999999999</v>
      </c>
      <c r="O550">
        <v>-0.43990000000000001</v>
      </c>
      <c r="P550">
        <v>-238.1</v>
      </c>
    </row>
    <row r="551" spans="1:16" x14ac:dyDescent="0.35">
      <c r="A551" s="1">
        <v>45467.703368055554</v>
      </c>
      <c r="B551" t="s">
        <v>57</v>
      </c>
      <c r="C551">
        <v>47.668246000000003</v>
      </c>
      <c r="D551">
        <v>8.984712</v>
      </c>
      <c r="E551">
        <v>41.67</v>
      </c>
      <c r="F551">
        <v>1.078811E-2</v>
      </c>
      <c r="G551">
        <f t="shared" si="8"/>
        <v>2.1511491340000001E-2</v>
      </c>
      <c r="H551" s="6">
        <v>41.67</v>
      </c>
      <c r="I551">
        <v>3.32</v>
      </c>
      <c r="J551">
        <v>0.26</v>
      </c>
      <c r="K551">
        <v>16</v>
      </c>
      <c r="L551">
        <v>0.48099999999999998</v>
      </c>
      <c r="M551">
        <v>51</v>
      </c>
      <c r="N551">
        <v>3.8029999999999999</v>
      </c>
      <c r="O551">
        <v>-0.43680000000000002</v>
      </c>
      <c r="P551">
        <v>-237.1</v>
      </c>
    </row>
    <row r="552" spans="1:16" x14ac:dyDescent="0.35">
      <c r="A552" s="1">
        <v>45467.703379629631</v>
      </c>
      <c r="B552" s="1">
        <v>45467.7033912037</v>
      </c>
      <c r="C552">
        <v>47.668246000000003</v>
      </c>
      <c r="D552">
        <v>8.984712</v>
      </c>
      <c r="E552">
        <v>41.67</v>
      </c>
      <c r="F552">
        <v>1.224519E-2</v>
      </c>
      <c r="G552">
        <f t="shared" si="8"/>
        <v>2.4416908859999999E-2</v>
      </c>
      <c r="H552" s="6">
        <v>41.67</v>
      </c>
      <c r="I552">
        <v>3.32</v>
      </c>
      <c r="J552">
        <v>0.26</v>
      </c>
      <c r="K552">
        <v>16</v>
      </c>
      <c r="L552">
        <v>0.48099999999999998</v>
      </c>
      <c r="M552">
        <v>51</v>
      </c>
      <c r="N552">
        <v>3.8029999999999999</v>
      </c>
      <c r="O552">
        <v>-0.43190000000000001</v>
      </c>
      <c r="P552">
        <v>-237.1</v>
      </c>
    </row>
    <row r="553" spans="1:16" x14ac:dyDescent="0.35">
      <c r="A553" s="1">
        <v>45467.7033912037</v>
      </c>
      <c r="B553" s="1">
        <v>45467.703402777777</v>
      </c>
      <c r="C553">
        <v>47.668246000000003</v>
      </c>
      <c r="D553">
        <v>8.984712</v>
      </c>
      <c r="E553">
        <v>41.67</v>
      </c>
      <c r="F553">
        <v>1.3388570000000001E-2</v>
      </c>
      <c r="G553">
        <f t="shared" si="8"/>
        <v>2.6696808580000002E-2</v>
      </c>
      <c r="H553" s="6">
        <v>41.67</v>
      </c>
      <c r="I553">
        <v>3.31</v>
      </c>
      <c r="J553">
        <v>0.27</v>
      </c>
      <c r="K553">
        <v>16</v>
      </c>
      <c r="L553">
        <v>0.48099999999999998</v>
      </c>
      <c r="M553">
        <v>51</v>
      </c>
      <c r="N553">
        <v>3.8029999999999999</v>
      </c>
      <c r="O553">
        <v>-0.42680000000000001</v>
      </c>
      <c r="P553">
        <v>-237.1</v>
      </c>
    </row>
    <row r="554" spans="1:16" x14ac:dyDescent="0.35">
      <c r="A554" s="1">
        <v>45467.703402777777</v>
      </c>
      <c r="B554" s="1">
        <v>45467.703414351854</v>
      </c>
      <c r="C554">
        <v>47.668246000000003</v>
      </c>
      <c r="D554">
        <v>8.984712</v>
      </c>
      <c r="E554">
        <v>41.67</v>
      </c>
      <c r="F554">
        <v>1.4218120000000001E-2</v>
      </c>
      <c r="G554">
        <f t="shared" si="8"/>
        <v>2.8350931280000002E-2</v>
      </c>
      <c r="H554" s="6">
        <v>41.67</v>
      </c>
      <c r="I554">
        <v>3.34</v>
      </c>
      <c r="J554">
        <v>0.26</v>
      </c>
      <c r="K554">
        <v>16</v>
      </c>
      <c r="L554">
        <v>0.48099999999999998</v>
      </c>
      <c r="M554">
        <v>51</v>
      </c>
      <c r="N554">
        <v>3.8029999999999999</v>
      </c>
      <c r="O554">
        <v>-0.42380000000000001</v>
      </c>
      <c r="P554">
        <v>-237.1</v>
      </c>
    </row>
    <row r="555" spans="1:16" x14ac:dyDescent="0.35">
      <c r="A555" s="1">
        <v>45467.703414351854</v>
      </c>
      <c r="B555" t="s">
        <v>58</v>
      </c>
      <c r="C555">
        <v>47.668246000000003</v>
      </c>
      <c r="D555">
        <v>8.984712</v>
      </c>
      <c r="E555">
        <v>41.67</v>
      </c>
      <c r="F555">
        <v>1.3731749999999999E-2</v>
      </c>
      <c r="G555">
        <f t="shared" si="8"/>
        <v>2.7381109499999997E-2</v>
      </c>
      <c r="H555" s="6">
        <v>41.67</v>
      </c>
      <c r="I555">
        <v>3.32</v>
      </c>
      <c r="J555">
        <v>0.27</v>
      </c>
      <c r="K555">
        <v>16</v>
      </c>
      <c r="L555">
        <v>0.48099999999999998</v>
      </c>
      <c r="M555">
        <v>51</v>
      </c>
      <c r="N555">
        <v>3.8029999999999999</v>
      </c>
      <c r="O555">
        <v>-0.4209</v>
      </c>
      <c r="P555">
        <v>-237.1</v>
      </c>
    </row>
    <row r="556" spans="1:16" x14ac:dyDescent="0.35">
      <c r="A556" s="1">
        <v>45467.703425925924</v>
      </c>
      <c r="B556" s="1">
        <v>45467.7034375</v>
      </c>
      <c r="C556">
        <v>47.668246000000003</v>
      </c>
      <c r="D556">
        <v>8.984712</v>
      </c>
      <c r="E556">
        <v>41.67</v>
      </c>
      <c r="F556">
        <v>3.751761E-2</v>
      </c>
      <c r="G556">
        <f t="shared" si="8"/>
        <v>7.4810114339999997E-2</v>
      </c>
      <c r="H556" s="6">
        <v>41.67</v>
      </c>
      <c r="I556">
        <v>3.29</v>
      </c>
      <c r="J556">
        <v>0.22</v>
      </c>
      <c r="K556">
        <v>16</v>
      </c>
      <c r="L556">
        <v>0.48099999999999998</v>
      </c>
      <c r="M556">
        <v>51</v>
      </c>
      <c r="N556">
        <v>3.8029999999999999</v>
      </c>
      <c r="O556">
        <v>-0.41889999999999999</v>
      </c>
      <c r="P556">
        <v>-237.1</v>
      </c>
    </row>
    <row r="557" spans="1:16" x14ac:dyDescent="0.35">
      <c r="A557" s="1">
        <v>45467.7034375</v>
      </c>
      <c r="B557" t="s">
        <v>59</v>
      </c>
      <c r="C557">
        <v>47.668246000000003</v>
      </c>
      <c r="D557">
        <v>8.984712</v>
      </c>
      <c r="E557">
        <v>41.67</v>
      </c>
      <c r="F557">
        <v>5.4837770000000001E-2</v>
      </c>
      <c r="G557">
        <f t="shared" si="8"/>
        <v>0.10934651338</v>
      </c>
      <c r="H557" s="6">
        <v>41.67</v>
      </c>
      <c r="I557">
        <v>3.29</v>
      </c>
      <c r="J557">
        <v>0.2</v>
      </c>
      <c r="K557">
        <v>16</v>
      </c>
      <c r="L557">
        <v>0.4819</v>
      </c>
      <c r="M557">
        <v>51</v>
      </c>
      <c r="N557">
        <v>3.8029999999999999</v>
      </c>
      <c r="O557">
        <v>-0.4229</v>
      </c>
      <c r="P557">
        <v>-237.1</v>
      </c>
    </row>
    <row r="558" spans="1:16" x14ac:dyDescent="0.35">
      <c r="A558" s="1">
        <v>45467.703449074077</v>
      </c>
      <c r="B558" s="1">
        <v>45467.703449074077</v>
      </c>
      <c r="C558">
        <v>47.668246000000003</v>
      </c>
      <c r="D558">
        <v>8.984712</v>
      </c>
      <c r="E558">
        <v>41.67</v>
      </c>
      <c r="F558">
        <v>4.9755889999999997E-2</v>
      </c>
      <c r="G558">
        <f t="shared" si="8"/>
        <v>9.9213244659999991E-2</v>
      </c>
      <c r="H558" s="6">
        <v>41.67</v>
      </c>
      <c r="I558">
        <v>3.2</v>
      </c>
      <c r="J558">
        <v>0.12</v>
      </c>
      <c r="K558">
        <v>16</v>
      </c>
      <c r="L558">
        <v>0.4819</v>
      </c>
      <c r="M558">
        <v>51</v>
      </c>
      <c r="N558">
        <v>3.8029999999999999</v>
      </c>
      <c r="O558">
        <v>-0.4209</v>
      </c>
      <c r="P558">
        <v>-237.1</v>
      </c>
    </row>
    <row r="559" spans="1:16" x14ac:dyDescent="0.35">
      <c r="A559" s="1">
        <v>45467.702118055553</v>
      </c>
      <c r="B559" s="1">
        <v>45467.702314814815</v>
      </c>
      <c r="C559">
        <v>47.668239</v>
      </c>
      <c r="D559">
        <v>8.9847169999999998</v>
      </c>
      <c r="E559">
        <v>41.68</v>
      </c>
      <c r="F559">
        <v>1.4623789999999999E-2</v>
      </c>
      <c r="G559">
        <f t="shared" si="8"/>
        <v>2.9159837259999998E-2</v>
      </c>
      <c r="H559" s="6">
        <v>41.68</v>
      </c>
      <c r="I559">
        <v>3</v>
      </c>
      <c r="J559">
        <v>-0.11</v>
      </c>
      <c r="K559">
        <v>16</v>
      </c>
      <c r="L559">
        <v>0.52780000000000005</v>
      </c>
      <c r="M559">
        <v>52</v>
      </c>
      <c r="N559">
        <v>3.8180000000000001</v>
      </c>
      <c r="O559">
        <v>-0.38279999999999997</v>
      </c>
      <c r="P559">
        <v>-241.1</v>
      </c>
    </row>
    <row r="560" spans="1:16" x14ac:dyDescent="0.35">
      <c r="A560" s="1">
        <v>45467.702060185184</v>
      </c>
      <c r="B560" s="1">
        <v>45467.702314814815</v>
      </c>
      <c r="C560">
        <v>47.668239</v>
      </c>
      <c r="D560">
        <v>8.9847180000000009</v>
      </c>
      <c r="E560">
        <v>41.69</v>
      </c>
      <c r="F560">
        <v>2.0805690000000002E-2</v>
      </c>
      <c r="G560">
        <f t="shared" si="8"/>
        <v>4.1486545860000001E-2</v>
      </c>
      <c r="H560" s="6">
        <v>41.69</v>
      </c>
      <c r="I560">
        <v>3</v>
      </c>
      <c r="J560">
        <v>-0.1</v>
      </c>
      <c r="K560">
        <v>16</v>
      </c>
      <c r="L560">
        <v>0.55269999999999997</v>
      </c>
      <c r="M560">
        <v>52</v>
      </c>
      <c r="N560">
        <v>3.8180000000000001</v>
      </c>
      <c r="O560">
        <v>-0.40799999999999997</v>
      </c>
      <c r="P560">
        <v>-241.1</v>
      </c>
    </row>
    <row r="561" spans="1:16" x14ac:dyDescent="0.35">
      <c r="A561" s="1">
        <v>45467.70207175926</v>
      </c>
      <c r="B561" s="1">
        <v>45467.702314814815</v>
      </c>
      <c r="C561">
        <v>47.668239</v>
      </c>
      <c r="D561">
        <v>8.9847180000000009</v>
      </c>
      <c r="E561">
        <v>41.69</v>
      </c>
      <c r="F561">
        <v>1.771288E-2</v>
      </c>
      <c r="G561">
        <f t="shared" si="8"/>
        <v>3.5319482720000003E-2</v>
      </c>
      <c r="H561" s="6">
        <v>41.69</v>
      </c>
      <c r="I561">
        <v>3.01</v>
      </c>
      <c r="J561">
        <v>-0.08</v>
      </c>
      <c r="K561">
        <v>16</v>
      </c>
      <c r="L561">
        <v>0.54879999999999995</v>
      </c>
      <c r="M561">
        <v>52</v>
      </c>
      <c r="N561">
        <v>3.8180000000000001</v>
      </c>
      <c r="O561">
        <v>-0.40379999999999999</v>
      </c>
      <c r="P561">
        <v>-241.1</v>
      </c>
    </row>
    <row r="562" spans="1:16" x14ac:dyDescent="0.35">
      <c r="A562" s="1">
        <v>45467.70208333333</v>
      </c>
      <c r="B562" s="1">
        <v>45467.702314814815</v>
      </c>
      <c r="C562">
        <v>47.668239</v>
      </c>
      <c r="D562">
        <v>8.9847180000000009</v>
      </c>
      <c r="E562">
        <v>41.69</v>
      </c>
      <c r="F562">
        <v>1.6855390000000001E-2</v>
      </c>
      <c r="G562">
        <f t="shared" si="8"/>
        <v>3.3609647660000005E-2</v>
      </c>
      <c r="H562" s="6">
        <v>41.69</v>
      </c>
      <c r="I562">
        <v>3.33</v>
      </c>
      <c r="J562">
        <v>0.26</v>
      </c>
      <c r="K562">
        <v>16</v>
      </c>
      <c r="L562">
        <v>0.54390000000000005</v>
      </c>
      <c r="M562">
        <v>52</v>
      </c>
      <c r="N562">
        <v>3.8180000000000001</v>
      </c>
      <c r="O562">
        <v>-0.39700000000000002</v>
      </c>
      <c r="P562">
        <v>-241.1</v>
      </c>
    </row>
    <row r="563" spans="1:16" x14ac:dyDescent="0.35">
      <c r="A563" s="1">
        <v>45467.702094907407</v>
      </c>
      <c r="B563" s="1">
        <v>45467.702314814815</v>
      </c>
      <c r="C563">
        <v>47.668239</v>
      </c>
      <c r="D563">
        <v>8.9847180000000009</v>
      </c>
      <c r="E563">
        <v>41.69</v>
      </c>
      <c r="F563">
        <v>1.561251E-2</v>
      </c>
      <c r="G563">
        <f t="shared" si="8"/>
        <v>3.113134494E-2</v>
      </c>
      <c r="H563" s="6">
        <v>41.69</v>
      </c>
      <c r="I563">
        <v>3.33</v>
      </c>
      <c r="J563">
        <v>0.28999999999999998</v>
      </c>
      <c r="K563">
        <v>16</v>
      </c>
      <c r="L563">
        <v>0.53859999999999997</v>
      </c>
      <c r="M563">
        <v>52</v>
      </c>
      <c r="N563">
        <v>3.8180000000000001</v>
      </c>
      <c r="O563">
        <v>-0.39279999999999998</v>
      </c>
      <c r="P563">
        <v>-241.1</v>
      </c>
    </row>
    <row r="564" spans="1:16" x14ac:dyDescent="0.35">
      <c r="A564" s="1">
        <v>45467.702106481483</v>
      </c>
      <c r="B564" s="1">
        <v>45467.702314814815</v>
      </c>
      <c r="C564">
        <v>47.668239</v>
      </c>
      <c r="D564">
        <v>8.9847169999999998</v>
      </c>
      <c r="E564">
        <v>41.69</v>
      </c>
      <c r="F564">
        <v>1.289653E-2</v>
      </c>
      <c r="G564">
        <f t="shared" si="8"/>
        <v>2.571568082E-2</v>
      </c>
      <c r="H564" s="6">
        <v>41.69</v>
      </c>
      <c r="I564">
        <v>3.26</v>
      </c>
      <c r="J564">
        <v>0.16</v>
      </c>
      <c r="K564">
        <v>16</v>
      </c>
      <c r="L564">
        <v>0.53169999999999995</v>
      </c>
      <c r="M564">
        <v>52</v>
      </c>
      <c r="N564">
        <v>3.8180000000000001</v>
      </c>
      <c r="O564">
        <v>-0.38890000000000002</v>
      </c>
      <c r="P564">
        <v>-241.1</v>
      </c>
    </row>
    <row r="565" spans="1:16" x14ac:dyDescent="0.35">
      <c r="A565" s="1">
        <v>45467.702048611114</v>
      </c>
      <c r="B565" s="1">
        <v>45467.702314814815</v>
      </c>
      <c r="C565">
        <v>47.668239</v>
      </c>
      <c r="D565">
        <v>8.9847180000000009</v>
      </c>
      <c r="E565">
        <v>41.71</v>
      </c>
      <c r="F565">
        <v>1.3898199999999999E-2</v>
      </c>
      <c r="G565">
        <f t="shared" si="8"/>
        <v>2.77130108E-2</v>
      </c>
      <c r="H565" s="6">
        <v>41.71</v>
      </c>
      <c r="I565">
        <v>2.9</v>
      </c>
      <c r="J565">
        <v>-0.25</v>
      </c>
      <c r="K565">
        <v>16</v>
      </c>
      <c r="L565">
        <v>0.55569999999999997</v>
      </c>
      <c r="M565">
        <v>52</v>
      </c>
      <c r="N565">
        <v>3.8180000000000001</v>
      </c>
      <c r="O565">
        <v>-0.4128</v>
      </c>
      <c r="P565">
        <v>-241.1</v>
      </c>
    </row>
    <row r="566" spans="1:16" x14ac:dyDescent="0.35">
      <c r="A566" s="1">
        <v>45467.702037037037</v>
      </c>
      <c r="B566" s="1">
        <v>45467.702314814815</v>
      </c>
      <c r="C566">
        <v>47.668239</v>
      </c>
      <c r="D566">
        <v>8.9847180000000009</v>
      </c>
      <c r="E566">
        <v>41.72</v>
      </c>
      <c r="F566">
        <v>1.9377399999999999E-2</v>
      </c>
      <c r="G566">
        <f t="shared" si="8"/>
        <v>3.8638535599999996E-2</v>
      </c>
      <c r="H566" s="6">
        <v>41.72</v>
      </c>
      <c r="I566">
        <v>2.76</v>
      </c>
      <c r="J566">
        <v>-0.37</v>
      </c>
      <c r="K566">
        <v>16</v>
      </c>
      <c r="L566">
        <v>0.56299999999999994</v>
      </c>
      <c r="M566">
        <v>52</v>
      </c>
      <c r="N566">
        <v>3.82</v>
      </c>
      <c r="O566">
        <v>-0.40579999999999999</v>
      </c>
      <c r="P566">
        <v>-241.1</v>
      </c>
    </row>
    <row r="567" spans="1:16" x14ac:dyDescent="0.35">
      <c r="A567" s="1">
        <v>45467.702025462961</v>
      </c>
      <c r="B567" s="1">
        <v>45467.702314814815</v>
      </c>
      <c r="C567">
        <v>47.668239</v>
      </c>
      <c r="D567">
        <v>8.9847180000000009</v>
      </c>
      <c r="E567">
        <v>41.76</v>
      </c>
      <c r="F567">
        <v>3.1966920000000003E-2</v>
      </c>
      <c r="G567">
        <f t="shared" si="8"/>
        <v>6.3742038479999999E-2</v>
      </c>
      <c r="H567" s="6">
        <v>41.77</v>
      </c>
      <c r="I567">
        <v>1.83</v>
      </c>
      <c r="J567">
        <v>-1.41</v>
      </c>
      <c r="K567">
        <v>16</v>
      </c>
      <c r="L567">
        <v>0.56879999999999997</v>
      </c>
      <c r="M567">
        <v>52</v>
      </c>
      <c r="N567">
        <v>3.82</v>
      </c>
      <c r="O567">
        <v>-0.40889999999999999</v>
      </c>
      <c r="P567">
        <v>-241.1</v>
      </c>
    </row>
    <row r="568" spans="1:16" x14ac:dyDescent="0.35">
      <c r="A568" s="1">
        <v>45467.702013888891</v>
      </c>
      <c r="B568" s="1">
        <v>45467.702314814815</v>
      </c>
      <c r="C568">
        <v>47.668239</v>
      </c>
      <c r="D568">
        <v>8.9847180000000009</v>
      </c>
      <c r="E568">
        <v>41.85</v>
      </c>
      <c r="F568">
        <v>4.0577009999999997E-2</v>
      </c>
      <c r="G568">
        <f t="shared" si="8"/>
        <v>8.0910557939999989E-2</v>
      </c>
      <c r="H568" s="6">
        <v>41.85</v>
      </c>
      <c r="I568">
        <v>1.24</v>
      </c>
      <c r="J568">
        <v>-2.1</v>
      </c>
      <c r="K568">
        <v>16</v>
      </c>
      <c r="L568">
        <v>0.57469999999999999</v>
      </c>
      <c r="M568">
        <v>52</v>
      </c>
      <c r="N568">
        <v>3.82</v>
      </c>
      <c r="O568">
        <v>-0.40189999999999998</v>
      </c>
      <c r="P568">
        <v>-242.1</v>
      </c>
    </row>
    <row r="569" spans="1:16" x14ac:dyDescent="0.35">
      <c r="A569" s="1">
        <v>45467.753634259258</v>
      </c>
      <c r="B569" s="1">
        <v>45467.753634259258</v>
      </c>
      <c r="C569">
        <v>47.668311000000003</v>
      </c>
      <c r="D569">
        <v>8.9782060000000001</v>
      </c>
      <c r="E569">
        <v>41.06</v>
      </c>
      <c r="F569">
        <v>0.39411459999999998</v>
      </c>
      <c r="G569">
        <f t="shared" si="8"/>
        <v>0.78586451239999999</v>
      </c>
      <c r="H569" s="6">
        <v>41.86</v>
      </c>
      <c r="I569">
        <v>35.46</v>
      </c>
      <c r="J569">
        <v>1.43</v>
      </c>
      <c r="K569">
        <v>16</v>
      </c>
      <c r="L569">
        <v>0.27389999999999998</v>
      </c>
      <c r="M569">
        <v>40</v>
      </c>
      <c r="N569">
        <v>3.7320000000000002</v>
      </c>
      <c r="O569">
        <v>-0.34889999999999999</v>
      </c>
      <c r="P569">
        <v>-244.1</v>
      </c>
    </row>
    <row r="570" spans="1:16" x14ac:dyDescent="0.35">
      <c r="A570" s="1">
        <v>45467.702002314814</v>
      </c>
      <c r="B570" s="1">
        <v>45467.702314814815</v>
      </c>
      <c r="C570">
        <v>47.668239</v>
      </c>
      <c r="D570">
        <v>8.9847180000000009</v>
      </c>
      <c r="E570">
        <v>41.93</v>
      </c>
      <c r="F570">
        <v>2.8453030000000001E-2</v>
      </c>
      <c r="G570">
        <f t="shared" si="8"/>
        <v>5.673534182E-2</v>
      </c>
      <c r="H570" s="6">
        <v>41.93</v>
      </c>
      <c r="I570">
        <v>0.92</v>
      </c>
      <c r="J570">
        <v>-2.54</v>
      </c>
      <c r="K570">
        <v>16</v>
      </c>
      <c r="L570">
        <v>0.5786</v>
      </c>
      <c r="M570">
        <v>52</v>
      </c>
      <c r="N570">
        <v>3.82</v>
      </c>
      <c r="O570">
        <v>-0.39989999999999998</v>
      </c>
      <c r="P570">
        <v>-242.1</v>
      </c>
    </row>
    <row r="571" spans="1:16" x14ac:dyDescent="0.35">
      <c r="A571" s="1">
        <v>45467.701990740738</v>
      </c>
      <c r="B571" s="1">
        <v>45467.702314814815</v>
      </c>
      <c r="C571">
        <v>47.668239</v>
      </c>
      <c r="D571">
        <v>8.9847180000000009</v>
      </c>
      <c r="E571">
        <v>42</v>
      </c>
      <c r="F571">
        <v>5.8137340000000003E-2</v>
      </c>
      <c r="G571">
        <f t="shared" si="8"/>
        <v>0.11592585596</v>
      </c>
      <c r="H571" s="6">
        <v>42.01</v>
      </c>
      <c r="I571">
        <v>0.09</v>
      </c>
      <c r="J571">
        <v>-3.55</v>
      </c>
      <c r="K571">
        <v>16</v>
      </c>
      <c r="L571">
        <v>0.5806</v>
      </c>
      <c r="M571">
        <v>52</v>
      </c>
      <c r="N571">
        <v>3.82</v>
      </c>
      <c r="O571">
        <v>-0.39989999999999998</v>
      </c>
      <c r="P571">
        <v>-241.1</v>
      </c>
    </row>
    <row r="572" spans="1:16" x14ac:dyDescent="0.35">
      <c r="A572" s="1">
        <v>45467.701979166668</v>
      </c>
      <c r="B572" s="1">
        <v>45467.702314814815</v>
      </c>
      <c r="C572">
        <v>47.668239999999997</v>
      </c>
      <c r="D572">
        <v>8.9847180000000009</v>
      </c>
      <c r="E572">
        <v>42.11</v>
      </c>
      <c r="F572">
        <v>3.1262520000000002E-2</v>
      </c>
      <c r="G572">
        <f t="shared" si="8"/>
        <v>6.2337464880000006E-2</v>
      </c>
      <c r="H572" s="6">
        <v>42.11</v>
      </c>
      <c r="I572">
        <v>-1.37</v>
      </c>
      <c r="J572">
        <v>-5.32</v>
      </c>
      <c r="K572">
        <v>16</v>
      </c>
      <c r="L572">
        <v>0.58499999999999996</v>
      </c>
      <c r="M572">
        <v>52</v>
      </c>
      <c r="N572">
        <v>3.82</v>
      </c>
      <c r="O572">
        <v>-0.40189999999999998</v>
      </c>
      <c r="P572">
        <v>-241.1</v>
      </c>
    </row>
    <row r="573" spans="1:16" x14ac:dyDescent="0.35">
      <c r="A573" s="1">
        <v>45467.758750000001</v>
      </c>
      <c r="B573" t="s">
        <v>2130</v>
      </c>
      <c r="C573">
        <v>47.669832</v>
      </c>
      <c r="D573">
        <v>8.9812849999999997</v>
      </c>
      <c r="E573">
        <v>41.67</v>
      </c>
      <c r="F573">
        <v>0.1798341</v>
      </c>
      <c r="G573">
        <f t="shared" si="8"/>
        <v>0.3585891954</v>
      </c>
      <c r="H573" s="6">
        <v>42.16</v>
      </c>
      <c r="I573">
        <v>27.03</v>
      </c>
      <c r="J573">
        <v>0.27</v>
      </c>
      <c r="K573">
        <v>16</v>
      </c>
      <c r="L573">
        <v>0.25879999999999997</v>
      </c>
      <c r="M573">
        <v>39</v>
      </c>
      <c r="N573">
        <v>3.7269999999999999</v>
      </c>
      <c r="O573">
        <v>-0.37990000000000002</v>
      </c>
      <c r="P573">
        <v>-244.1</v>
      </c>
    </row>
    <row r="574" spans="1:16" x14ac:dyDescent="0.35">
      <c r="A574" s="1">
        <v>45467.701967592591</v>
      </c>
      <c r="B574" s="1">
        <v>45467.702314814815</v>
      </c>
      <c r="C574">
        <v>47.668239999999997</v>
      </c>
      <c r="D574">
        <v>8.9847180000000009</v>
      </c>
      <c r="E574">
        <v>42.61</v>
      </c>
      <c r="F574">
        <v>4.806966E-2</v>
      </c>
      <c r="G574">
        <f t="shared" si="8"/>
        <v>9.5850902040000005E-2</v>
      </c>
      <c r="H574" s="6">
        <v>42.61</v>
      </c>
      <c r="I574">
        <v>-1.4</v>
      </c>
      <c r="J574">
        <v>-5.3</v>
      </c>
      <c r="K574">
        <v>16</v>
      </c>
      <c r="L574">
        <v>0.59079999999999999</v>
      </c>
      <c r="M574">
        <v>52</v>
      </c>
      <c r="N574">
        <v>3.82</v>
      </c>
      <c r="O574">
        <v>-0.40699999999999997</v>
      </c>
      <c r="P574">
        <v>-242.1</v>
      </c>
    </row>
    <row r="575" spans="1:16" x14ac:dyDescent="0.35">
      <c r="A575" s="1">
        <v>45467.731678240743</v>
      </c>
      <c r="B575" s="1">
        <v>45467.731689814813</v>
      </c>
      <c r="C575">
        <v>47.673786</v>
      </c>
      <c r="D575">
        <v>8.9952539999999992</v>
      </c>
      <c r="E575">
        <v>42.3</v>
      </c>
      <c r="F575">
        <v>0.46082790000000001</v>
      </c>
      <c r="G575">
        <f t="shared" si="8"/>
        <v>0.91889083260000004</v>
      </c>
      <c r="H575" s="6">
        <v>42.9</v>
      </c>
      <c r="I575">
        <v>-27.88</v>
      </c>
      <c r="J575">
        <v>9.2799999999999994</v>
      </c>
      <c r="K575">
        <v>16</v>
      </c>
      <c r="L575">
        <v>0.32979999999999998</v>
      </c>
      <c r="M575">
        <v>45</v>
      </c>
      <c r="N575">
        <v>3.7559999999999998</v>
      </c>
      <c r="O575">
        <v>-0.38600000000000001</v>
      </c>
      <c r="P575">
        <v>-242.1</v>
      </c>
    </row>
    <row r="576" spans="1:16" x14ac:dyDescent="0.35">
      <c r="A576" s="1">
        <v>45467.703668981485</v>
      </c>
      <c r="B576" s="1">
        <v>45467.703680555554</v>
      </c>
      <c r="C576">
        <v>47.668244999999999</v>
      </c>
      <c r="D576">
        <v>8.9847149999999996</v>
      </c>
      <c r="E576">
        <v>42.91</v>
      </c>
      <c r="F576">
        <v>3.9620040000000002E-2</v>
      </c>
      <c r="G576">
        <f t="shared" si="8"/>
        <v>7.9002359760000002E-2</v>
      </c>
      <c r="H576" s="6">
        <v>42.91</v>
      </c>
      <c r="I576">
        <v>3.21</v>
      </c>
      <c r="J576">
        <v>-0.2</v>
      </c>
      <c r="K576">
        <v>15</v>
      </c>
      <c r="L576">
        <v>0.49680000000000002</v>
      </c>
      <c r="M576">
        <v>51</v>
      </c>
      <c r="N576">
        <v>3.8029999999999999</v>
      </c>
      <c r="O576">
        <v>-0.40799999999999997</v>
      </c>
      <c r="P576">
        <v>-237.1</v>
      </c>
    </row>
    <row r="577" spans="1:16" x14ac:dyDescent="0.35">
      <c r="A577" s="1">
        <v>45467.720937500002</v>
      </c>
      <c r="B577" s="1">
        <v>45467.720949074072</v>
      </c>
      <c r="C577">
        <v>47.672665000000002</v>
      </c>
      <c r="D577">
        <v>8.9922070000000005</v>
      </c>
      <c r="E577">
        <v>42.91</v>
      </c>
      <c r="F577">
        <v>0.29599419999999999</v>
      </c>
      <c r="G577">
        <f t="shared" si="8"/>
        <v>0.59021243479999996</v>
      </c>
      <c r="H577" s="6">
        <v>42.91</v>
      </c>
      <c r="I577">
        <v>-87.56</v>
      </c>
      <c r="J577">
        <v>-8.67</v>
      </c>
      <c r="K577">
        <v>15</v>
      </c>
      <c r="L577">
        <v>0.48099999999999998</v>
      </c>
      <c r="M577">
        <v>48</v>
      </c>
      <c r="N577">
        <v>3.7770000000000001</v>
      </c>
      <c r="O577">
        <v>-0.36080000000000001</v>
      </c>
      <c r="P577">
        <v>-241.1</v>
      </c>
    </row>
    <row r="578" spans="1:16" x14ac:dyDescent="0.35">
      <c r="A578" s="1">
        <v>45467.718807870369</v>
      </c>
      <c r="B578" s="1">
        <v>45467.718819444446</v>
      </c>
      <c r="C578">
        <v>47.675794000000003</v>
      </c>
      <c r="D578">
        <v>8.9845140000000008</v>
      </c>
      <c r="E578">
        <v>43.47</v>
      </c>
      <c r="F578">
        <v>0.50425469999999994</v>
      </c>
      <c r="G578">
        <f t="shared" ref="G578:G641" si="9">F578*1.994</f>
        <v>1.0054838717999999</v>
      </c>
      <c r="H578" s="6">
        <v>42.92</v>
      </c>
      <c r="I578">
        <v>21.82</v>
      </c>
      <c r="J578">
        <v>2.1</v>
      </c>
      <c r="K578">
        <v>16</v>
      </c>
      <c r="L578">
        <v>0.30180000000000001</v>
      </c>
      <c r="M578">
        <v>48</v>
      </c>
      <c r="N578">
        <v>3.7810000000000001</v>
      </c>
      <c r="O578">
        <v>-0.33979999999999999</v>
      </c>
      <c r="P578">
        <v>-241.1</v>
      </c>
    </row>
    <row r="579" spans="1:16" x14ac:dyDescent="0.35">
      <c r="A579" s="1">
        <v>45467.703923611109</v>
      </c>
      <c r="B579" s="1">
        <v>45467.703935185185</v>
      </c>
      <c r="C579">
        <v>47.668244999999999</v>
      </c>
      <c r="D579">
        <v>8.9846990000000009</v>
      </c>
      <c r="E579">
        <v>42.98</v>
      </c>
      <c r="F579">
        <v>0.12573690000000001</v>
      </c>
      <c r="G579">
        <f t="shared" si="9"/>
        <v>0.25071937860000004</v>
      </c>
      <c r="H579" s="6">
        <v>42.98</v>
      </c>
      <c r="I579">
        <v>-90.37</v>
      </c>
      <c r="J579">
        <v>13.33</v>
      </c>
      <c r="K579">
        <v>15</v>
      </c>
      <c r="L579">
        <v>0.54200000000000004</v>
      </c>
      <c r="M579">
        <v>51</v>
      </c>
      <c r="N579">
        <v>3.8010000000000002</v>
      </c>
      <c r="O579">
        <v>-0.42580000000000001</v>
      </c>
      <c r="P579">
        <v>-236.1</v>
      </c>
    </row>
    <row r="580" spans="1:16" x14ac:dyDescent="0.35">
      <c r="A580" s="1">
        <v>45467.70140046296</v>
      </c>
      <c r="B580" s="1">
        <v>45467.702314814815</v>
      </c>
      <c r="C580">
        <v>47.668367000000003</v>
      </c>
      <c r="D580">
        <v>8.9846730000000008</v>
      </c>
      <c r="E580">
        <v>43.21</v>
      </c>
      <c r="F580">
        <v>2.712227E-2</v>
      </c>
      <c r="G580">
        <f t="shared" si="9"/>
        <v>5.408180638E-2</v>
      </c>
      <c r="H580" s="6">
        <v>43.21</v>
      </c>
      <c r="I580">
        <v>3.64</v>
      </c>
      <c r="J580">
        <v>-2.04</v>
      </c>
      <c r="K580">
        <v>4</v>
      </c>
      <c r="L580">
        <v>10.76</v>
      </c>
      <c r="M580">
        <v>52</v>
      </c>
      <c r="N580">
        <v>3.8460000000000001</v>
      </c>
      <c r="O580">
        <v>-0.38600000000000001</v>
      </c>
      <c r="P580">
        <v>-243.1</v>
      </c>
    </row>
    <row r="581" spans="1:16" x14ac:dyDescent="0.35">
      <c r="A581" s="1">
        <v>45467.701412037037</v>
      </c>
      <c r="B581" s="1">
        <v>45467.702314814815</v>
      </c>
      <c r="C581">
        <v>47.668367000000003</v>
      </c>
      <c r="D581">
        <v>8.9846710000000005</v>
      </c>
      <c r="E581">
        <v>43.31</v>
      </c>
      <c r="F581">
        <v>2.4757100000000001E-2</v>
      </c>
      <c r="G581">
        <f t="shared" si="9"/>
        <v>4.9365657399999999E-2</v>
      </c>
      <c r="H581" s="6">
        <v>43.31</v>
      </c>
      <c r="I581">
        <v>1.34</v>
      </c>
      <c r="J581">
        <v>-3.09</v>
      </c>
      <c r="K581">
        <v>4</v>
      </c>
      <c r="L581">
        <v>8.8979999999999997</v>
      </c>
      <c r="M581">
        <v>52</v>
      </c>
      <c r="N581">
        <v>3.8439999999999999</v>
      </c>
      <c r="O581">
        <v>-0.38790000000000002</v>
      </c>
      <c r="P581">
        <v>-243.1</v>
      </c>
    </row>
    <row r="582" spans="1:16" x14ac:dyDescent="0.35">
      <c r="A582" s="1">
        <v>45467.701921296299</v>
      </c>
      <c r="B582" s="1">
        <v>45467.702314814815</v>
      </c>
      <c r="C582">
        <v>47.668241999999999</v>
      </c>
      <c r="D582">
        <v>8.9847180000000009</v>
      </c>
      <c r="E582">
        <v>43.36</v>
      </c>
      <c r="F582">
        <v>5.889134E-2</v>
      </c>
      <c r="G582">
        <f t="shared" si="9"/>
        <v>0.11742933195999999</v>
      </c>
      <c r="H582" s="6">
        <v>43.38</v>
      </c>
      <c r="I582">
        <v>0.52</v>
      </c>
      <c r="J582">
        <v>-2.88</v>
      </c>
      <c r="K582">
        <v>16</v>
      </c>
      <c r="L582">
        <v>0.61670000000000003</v>
      </c>
      <c r="M582">
        <v>52</v>
      </c>
      <c r="N582">
        <v>3.8220000000000001</v>
      </c>
      <c r="O582">
        <v>-0.41889999999999999</v>
      </c>
      <c r="P582">
        <v>-242.1</v>
      </c>
    </row>
    <row r="583" spans="1:16" x14ac:dyDescent="0.35">
      <c r="A583" s="1">
        <v>45467.701423611114</v>
      </c>
      <c r="B583" s="1">
        <v>45467.702314814815</v>
      </c>
      <c r="C583">
        <v>47.668367000000003</v>
      </c>
      <c r="D583">
        <v>8.9846690000000002</v>
      </c>
      <c r="E583">
        <v>43.39</v>
      </c>
      <c r="F583">
        <v>1.231172E-2</v>
      </c>
      <c r="G583">
        <f t="shared" si="9"/>
        <v>2.4549569680000001E-2</v>
      </c>
      <c r="H583" s="6">
        <v>43.39</v>
      </c>
      <c r="I583">
        <v>0.54</v>
      </c>
      <c r="J583">
        <v>-3.36</v>
      </c>
      <c r="K583">
        <v>4</v>
      </c>
      <c r="L583">
        <v>7.758</v>
      </c>
      <c r="M583">
        <v>52</v>
      </c>
      <c r="N583">
        <v>3.8439999999999999</v>
      </c>
      <c r="O583">
        <v>-0.38990000000000002</v>
      </c>
      <c r="P583">
        <v>-243.1</v>
      </c>
    </row>
    <row r="584" spans="1:16" x14ac:dyDescent="0.35">
      <c r="A584" s="1">
        <v>45467.701932870368</v>
      </c>
      <c r="B584" s="1">
        <v>45467.702314814815</v>
      </c>
      <c r="C584">
        <v>47.668241999999999</v>
      </c>
      <c r="D584">
        <v>8.9847180000000009</v>
      </c>
      <c r="E584">
        <v>43.4</v>
      </c>
      <c r="F584">
        <v>2.9946609999999999E-2</v>
      </c>
      <c r="G584">
        <f t="shared" si="9"/>
        <v>5.9713540339999996E-2</v>
      </c>
      <c r="H584" s="6">
        <v>43.4</v>
      </c>
      <c r="I584">
        <v>1.77</v>
      </c>
      <c r="J584">
        <v>-1.4</v>
      </c>
      <c r="K584">
        <v>16</v>
      </c>
      <c r="L584">
        <v>0.61080000000000001</v>
      </c>
      <c r="M584">
        <v>52</v>
      </c>
      <c r="N584">
        <v>3.8220000000000001</v>
      </c>
      <c r="O584">
        <v>-0.41799999999999998</v>
      </c>
      <c r="P584">
        <v>-242.1</v>
      </c>
    </row>
    <row r="585" spans="1:16" x14ac:dyDescent="0.35">
      <c r="A585" s="1">
        <v>45467.701643518521</v>
      </c>
      <c r="B585" s="1">
        <v>45467.702314814815</v>
      </c>
      <c r="C585">
        <v>47.668250999999998</v>
      </c>
      <c r="D585">
        <v>8.984712</v>
      </c>
      <c r="E585">
        <v>43.41</v>
      </c>
      <c r="F585">
        <v>1.7433810000000001E-2</v>
      </c>
      <c r="G585">
        <f t="shared" si="9"/>
        <v>3.4763017140000005E-2</v>
      </c>
      <c r="H585" s="6">
        <v>43.41</v>
      </c>
      <c r="I585">
        <v>0.37</v>
      </c>
      <c r="J585">
        <v>-3.12</v>
      </c>
      <c r="K585">
        <v>14</v>
      </c>
      <c r="L585">
        <v>1.018</v>
      </c>
      <c r="M585">
        <v>52</v>
      </c>
      <c r="N585">
        <v>3.8319999999999999</v>
      </c>
      <c r="O585">
        <v>-0.41699999999999998</v>
      </c>
      <c r="P585">
        <v>-243.1</v>
      </c>
    </row>
    <row r="586" spans="1:16" x14ac:dyDescent="0.35">
      <c r="A586" s="1">
        <v>45467.701655092591</v>
      </c>
      <c r="B586" s="1">
        <v>45467.702314814815</v>
      </c>
      <c r="C586">
        <v>47.66825</v>
      </c>
      <c r="D586">
        <v>8.9847129999999993</v>
      </c>
      <c r="E586">
        <v>43.41</v>
      </c>
      <c r="F586">
        <v>1.6352760000000001E-2</v>
      </c>
      <c r="G586">
        <f t="shared" si="9"/>
        <v>3.2607403440000002E-2</v>
      </c>
      <c r="H586" s="6">
        <v>43.41</v>
      </c>
      <c r="I586">
        <v>0.41</v>
      </c>
      <c r="J586">
        <v>-3.09</v>
      </c>
      <c r="K586">
        <v>14</v>
      </c>
      <c r="L586">
        <v>0.97360000000000002</v>
      </c>
      <c r="M586">
        <v>52</v>
      </c>
      <c r="N586">
        <v>3.83</v>
      </c>
      <c r="O586">
        <v>-0.41799999999999998</v>
      </c>
      <c r="P586">
        <v>-243.1</v>
      </c>
    </row>
    <row r="587" spans="1:16" x14ac:dyDescent="0.35">
      <c r="A587" s="1">
        <v>45467.701666666668</v>
      </c>
      <c r="B587" s="1">
        <v>45467.702314814815</v>
      </c>
      <c r="C587">
        <v>47.668249000000003</v>
      </c>
      <c r="D587">
        <v>8.9847129999999993</v>
      </c>
      <c r="E587">
        <v>43.41</v>
      </c>
      <c r="F587">
        <v>1.634594E-2</v>
      </c>
      <c r="G587">
        <f t="shared" si="9"/>
        <v>3.2593804359999999E-2</v>
      </c>
      <c r="H587" s="6">
        <v>43.41</v>
      </c>
      <c r="I587">
        <v>0.42</v>
      </c>
      <c r="J587">
        <v>-3.07</v>
      </c>
      <c r="K587">
        <v>15</v>
      </c>
      <c r="L587">
        <v>0.9355</v>
      </c>
      <c r="M587">
        <v>52</v>
      </c>
      <c r="N587">
        <v>3.83</v>
      </c>
      <c r="O587">
        <v>-0.41889999999999999</v>
      </c>
      <c r="P587">
        <v>-243.1</v>
      </c>
    </row>
    <row r="588" spans="1:16" x14ac:dyDescent="0.35">
      <c r="A588" s="1">
        <v>45467.701678240737</v>
      </c>
      <c r="B588" s="1">
        <v>45467.702314814815</v>
      </c>
      <c r="C588">
        <v>47.668249000000003</v>
      </c>
      <c r="D588">
        <v>8.9847140000000003</v>
      </c>
      <c r="E588">
        <v>43.41</v>
      </c>
      <c r="F588">
        <v>2.1350810000000001E-2</v>
      </c>
      <c r="G588">
        <f t="shared" si="9"/>
        <v>4.2573515140000004E-2</v>
      </c>
      <c r="H588" s="6">
        <v>43.41</v>
      </c>
      <c r="I588">
        <v>0.4</v>
      </c>
      <c r="J588">
        <v>-3.09</v>
      </c>
      <c r="K588">
        <v>15</v>
      </c>
      <c r="L588">
        <v>0.90669999999999995</v>
      </c>
      <c r="M588">
        <v>52</v>
      </c>
      <c r="N588">
        <v>3.83</v>
      </c>
      <c r="O588">
        <v>-0.41799999999999998</v>
      </c>
      <c r="P588">
        <v>-243.1</v>
      </c>
    </row>
    <row r="589" spans="1:16" x14ac:dyDescent="0.35">
      <c r="A589" s="1">
        <v>45467.701689814814</v>
      </c>
      <c r="B589" s="1">
        <v>45467.702314814815</v>
      </c>
      <c r="C589">
        <v>47.668247999999998</v>
      </c>
      <c r="D589">
        <v>8.9847140000000003</v>
      </c>
      <c r="E589">
        <v>43.41</v>
      </c>
      <c r="F589">
        <v>2.5574530000000002E-2</v>
      </c>
      <c r="G589">
        <f t="shared" si="9"/>
        <v>5.0995612820000001E-2</v>
      </c>
      <c r="H589" s="6">
        <v>43.41</v>
      </c>
      <c r="I589">
        <v>0.26</v>
      </c>
      <c r="J589">
        <v>-3.26</v>
      </c>
      <c r="K589">
        <v>15</v>
      </c>
      <c r="L589">
        <v>0.88280000000000003</v>
      </c>
      <c r="M589">
        <v>52</v>
      </c>
      <c r="N589">
        <v>3.83</v>
      </c>
      <c r="O589">
        <v>-0.41889999999999999</v>
      </c>
      <c r="P589">
        <v>-242.1</v>
      </c>
    </row>
    <row r="590" spans="1:16" x14ac:dyDescent="0.35">
      <c r="A590" s="1">
        <v>45467.701770833337</v>
      </c>
      <c r="B590" s="1">
        <v>45467.702314814815</v>
      </c>
      <c r="C590">
        <v>47.668244000000001</v>
      </c>
      <c r="D590">
        <v>8.9847149999999996</v>
      </c>
      <c r="E590">
        <v>43.41</v>
      </c>
      <c r="F590">
        <v>1.907265E-2</v>
      </c>
      <c r="G590">
        <f t="shared" si="9"/>
        <v>3.8030864099999999E-2</v>
      </c>
      <c r="H590" s="6">
        <v>43.41</v>
      </c>
      <c r="I590">
        <v>0.32</v>
      </c>
      <c r="J590">
        <v>-3.22</v>
      </c>
      <c r="K590">
        <v>16</v>
      </c>
      <c r="L590">
        <v>0.74370000000000003</v>
      </c>
      <c r="M590">
        <v>52</v>
      </c>
      <c r="N590">
        <v>3.8260000000000001</v>
      </c>
      <c r="O590">
        <v>-0.4229</v>
      </c>
      <c r="P590">
        <v>-242.1</v>
      </c>
    </row>
    <row r="591" spans="1:16" x14ac:dyDescent="0.35">
      <c r="A591" s="1">
        <v>45467.701782407406</v>
      </c>
      <c r="B591" s="1">
        <v>45467.702314814815</v>
      </c>
      <c r="C591">
        <v>47.668244000000001</v>
      </c>
      <c r="D591">
        <v>8.9847160000000006</v>
      </c>
      <c r="E591">
        <v>43.41</v>
      </c>
      <c r="F591">
        <v>1.7168260000000001E-2</v>
      </c>
      <c r="G591">
        <f t="shared" si="9"/>
        <v>3.4233510440000003E-2</v>
      </c>
      <c r="H591" s="6">
        <v>43.41</v>
      </c>
      <c r="I591">
        <v>0.35</v>
      </c>
      <c r="J591">
        <v>-3.15</v>
      </c>
      <c r="K591">
        <v>16</v>
      </c>
      <c r="L591">
        <v>0.73099999999999998</v>
      </c>
      <c r="M591">
        <v>52</v>
      </c>
      <c r="N591">
        <v>3.8260000000000001</v>
      </c>
      <c r="O591">
        <v>-0.4229</v>
      </c>
      <c r="P591">
        <v>-242.1</v>
      </c>
    </row>
    <row r="592" spans="1:16" x14ac:dyDescent="0.35">
      <c r="A592" s="1">
        <v>45467.701793981483</v>
      </c>
      <c r="B592" s="1">
        <v>45467.702314814815</v>
      </c>
      <c r="C592">
        <v>47.668244000000001</v>
      </c>
      <c r="D592">
        <v>8.9847160000000006</v>
      </c>
      <c r="E592">
        <v>43.41</v>
      </c>
      <c r="F592">
        <v>1.6339079999999999E-2</v>
      </c>
      <c r="G592">
        <f t="shared" si="9"/>
        <v>3.2580125519999996E-2</v>
      </c>
      <c r="H592" s="6">
        <v>43.41</v>
      </c>
      <c r="I592">
        <v>0.36</v>
      </c>
      <c r="J592">
        <v>-3.11</v>
      </c>
      <c r="K592">
        <v>16</v>
      </c>
      <c r="L592">
        <v>0.71779999999999999</v>
      </c>
      <c r="M592">
        <v>52</v>
      </c>
      <c r="N592">
        <v>3.8260000000000001</v>
      </c>
      <c r="O592">
        <v>-0.42480000000000001</v>
      </c>
      <c r="P592">
        <v>-242.1</v>
      </c>
    </row>
    <row r="593" spans="1:16" x14ac:dyDescent="0.35">
      <c r="A593" s="1">
        <v>45467.701805555553</v>
      </c>
      <c r="B593" s="1">
        <v>45467.702314814815</v>
      </c>
      <c r="C593">
        <v>47.668244000000001</v>
      </c>
      <c r="D593">
        <v>8.9847160000000006</v>
      </c>
      <c r="E593">
        <v>43.41</v>
      </c>
      <c r="F593">
        <v>1.18917E-2</v>
      </c>
      <c r="G593">
        <f t="shared" si="9"/>
        <v>2.3712049799999999E-2</v>
      </c>
      <c r="H593" s="6">
        <v>43.41</v>
      </c>
      <c r="I593">
        <v>0.32</v>
      </c>
      <c r="J593">
        <v>-3.21</v>
      </c>
      <c r="K593">
        <v>16</v>
      </c>
      <c r="L593">
        <v>0.70650000000000002</v>
      </c>
      <c r="M593">
        <v>52</v>
      </c>
      <c r="N593">
        <v>3.8239999999999998</v>
      </c>
      <c r="O593">
        <v>-0.42580000000000001</v>
      </c>
      <c r="P593">
        <v>-242.1</v>
      </c>
    </row>
    <row r="594" spans="1:16" x14ac:dyDescent="0.35">
      <c r="A594" s="1">
        <v>45467.701817129629</v>
      </c>
      <c r="B594" s="1">
        <v>45467.702314814815</v>
      </c>
      <c r="C594">
        <v>47.668242999999997</v>
      </c>
      <c r="D594">
        <v>8.9847169999999998</v>
      </c>
      <c r="E594">
        <v>43.41</v>
      </c>
      <c r="F594">
        <v>1.7316970000000001E-2</v>
      </c>
      <c r="G594">
        <f t="shared" si="9"/>
        <v>3.453003818E-2</v>
      </c>
      <c r="H594" s="6">
        <v>43.41</v>
      </c>
      <c r="I594">
        <v>0.34</v>
      </c>
      <c r="J594">
        <v>-3.15</v>
      </c>
      <c r="K594">
        <v>16</v>
      </c>
      <c r="L594">
        <v>0.69679999999999997</v>
      </c>
      <c r="M594">
        <v>52</v>
      </c>
      <c r="N594">
        <v>3.8239999999999998</v>
      </c>
      <c r="O594">
        <v>-0.42380000000000001</v>
      </c>
      <c r="P594">
        <v>-242.1</v>
      </c>
    </row>
    <row r="595" spans="1:16" x14ac:dyDescent="0.35">
      <c r="A595" s="1">
        <v>45467.701828703706</v>
      </c>
      <c r="B595" s="1">
        <v>45467.702314814815</v>
      </c>
      <c r="C595">
        <v>47.668242999999997</v>
      </c>
      <c r="D595">
        <v>8.9847169999999998</v>
      </c>
      <c r="E595">
        <v>43.41</v>
      </c>
      <c r="F595">
        <v>2.1909939999999999E-2</v>
      </c>
      <c r="G595">
        <f t="shared" si="9"/>
        <v>4.3688420360000001E-2</v>
      </c>
      <c r="H595" s="6">
        <v>43.41</v>
      </c>
      <c r="I595">
        <v>0.35</v>
      </c>
      <c r="J595">
        <v>-3.11</v>
      </c>
      <c r="K595">
        <v>16</v>
      </c>
      <c r="L595">
        <v>0.6865</v>
      </c>
      <c r="M595">
        <v>52</v>
      </c>
      <c r="N595">
        <v>3.8239999999999998</v>
      </c>
      <c r="O595">
        <v>-0.42680000000000001</v>
      </c>
      <c r="P595">
        <v>-242.1</v>
      </c>
    </row>
    <row r="596" spans="1:16" x14ac:dyDescent="0.35">
      <c r="A596" s="1">
        <v>45467.701840277776</v>
      </c>
      <c r="B596" s="1">
        <v>45467.702314814815</v>
      </c>
      <c r="C596">
        <v>47.668242999999997</v>
      </c>
      <c r="D596">
        <v>8.9847180000000009</v>
      </c>
      <c r="E596">
        <v>43.41</v>
      </c>
      <c r="F596">
        <v>2.076592E-2</v>
      </c>
      <c r="G596">
        <f t="shared" si="9"/>
        <v>4.1407244480000001E-2</v>
      </c>
      <c r="H596" s="6">
        <v>43.41</v>
      </c>
      <c r="I596">
        <v>0.37</v>
      </c>
      <c r="J596">
        <v>-3.11</v>
      </c>
      <c r="K596">
        <v>16</v>
      </c>
      <c r="L596">
        <v>0.67679999999999996</v>
      </c>
      <c r="M596">
        <v>52</v>
      </c>
      <c r="N596">
        <v>3.8239999999999998</v>
      </c>
      <c r="O596">
        <v>-0.42899999999999999</v>
      </c>
      <c r="P596">
        <v>-242.1</v>
      </c>
    </row>
    <row r="597" spans="1:16" x14ac:dyDescent="0.35">
      <c r="A597" s="1">
        <v>45467.701851851853</v>
      </c>
      <c r="B597" s="1">
        <v>45467.702314814815</v>
      </c>
      <c r="C597">
        <v>47.668242999999997</v>
      </c>
      <c r="D597">
        <v>8.9847180000000009</v>
      </c>
      <c r="E597">
        <v>43.41</v>
      </c>
      <c r="F597">
        <v>1.6593420000000001E-2</v>
      </c>
      <c r="G597">
        <f t="shared" si="9"/>
        <v>3.3087279480000002E-2</v>
      </c>
      <c r="H597" s="6">
        <v>43.41</v>
      </c>
      <c r="I597">
        <v>0.35</v>
      </c>
      <c r="J597">
        <v>-3.12</v>
      </c>
      <c r="K597">
        <v>16</v>
      </c>
      <c r="L597">
        <v>0.66700000000000004</v>
      </c>
      <c r="M597">
        <v>52</v>
      </c>
      <c r="N597">
        <v>3.8239999999999998</v>
      </c>
      <c r="O597">
        <v>-0.42799999999999999</v>
      </c>
      <c r="P597">
        <v>-242.1</v>
      </c>
    </row>
    <row r="598" spans="1:16" x14ac:dyDescent="0.35">
      <c r="A598" s="1">
        <v>45467.701863425929</v>
      </c>
      <c r="B598" s="1">
        <v>45467.702314814815</v>
      </c>
      <c r="C598">
        <v>47.668242999999997</v>
      </c>
      <c r="D598">
        <v>8.9847180000000009</v>
      </c>
      <c r="E598">
        <v>43.41</v>
      </c>
      <c r="F598">
        <v>2.1420020000000001E-2</v>
      </c>
      <c r="G598">
        <f t="shared" si="9"/>
        <v>4.271151988E-2</v>
      </c>
      <c r="H598" s="6">
        <v>43.41</v>
      </c>
      <c r="I598">
        <v>0.37</v>
      </c>
      <c r="J598">
        <v>-3.13</v>
      </c>
      <c r="K598">
        <v>16</v>
      </c>
      <c r="L598">
        <v>0.65669999999999995</v>
      </c>
      <c r="M598">
        <v>52</v>
      </c>
      <c r="N598">
        <v>3.8239999999999998</v>
      </c>
      <c r="O598">
        <v>-0.42580000000000001</v>
      </c>
      <c r="P598">
        <v>-242.1</v>
      </c>
    </row>
    <row r="599" spans="1:16" x14ac:dyDescent="0.35">
      <c r="A599" s="1">
        <v>45467.701874999999</v>
      </c>
      <c r="B599" s="1">
        <v>45467.702314814815</v>
      </c>
      <c r="C599">
        <v>47.668244000000001</v>
      </c>
      <c r="D599">
        <v>8.9847180000000009</v>
      </c>
      <c r="E599">
        <v>43.41</v>
      </c>
      <c r="F599">
        <v>2.039326E-2</v>
      </c>
      <c r="G599">
        <f t="shared" si="9"/>
        <v>4.066416044E-2</v>
      </c>
      <c r="H599" s="6">
        <v>43.41</v>
      </c>
      <c r="I599">
        <v>0.43</v>
      </c>
      <c r="J599">
        <v>-3.05</v>
      </c>
      <c r="K599">
        <v>16</v>
      </c>
      <c r="L599">
        <v>0.64890000000000003</v>
      </c>
      <c r="M599">
        <v>52</v>
      </c>
      <c r="N599">
        <v>3.8220000000000001</v>
      </c>
      <c r="O599">
        <v>-0.42580000000000001</v>
      </c>
      <c r="P599">
        <v>-242.1</v>
      </c>
    </row>
    <row r="600" spans="1:16" x14ac:dyDescent="0.35">
      <c r="A600" s="1">
        <v>45467.701886574076</v>
      </c>
      <c r="B600" s="1">
        <v>45467.702314814815</v>
      </c>
      <c r="C600">
        <v>47.668242999999997</v>
      </c>
      <c r="D600">
        <v>8.9847180000000009</v>
      </c>
      <c r="E600">
        <v>43.42</v>
      </c>
      <c r="F600">
        <v>2.2121829999999999E-2</v>
      </c>
      <c r="G600">
        <f t="shared" si="9"/>
        <v>4.4110929019999995E-2</v>
      </c>
      <c r="H600" s="6">
        <v>43.41</v>
      </c>
      <c r="I600">
        <v>1.96</v>
      </c>
      <c r="J600">
        <v>-1.27</v>
      </c>
      <c r="K600">
        <v>16</v>
      </c>
      <c r="L600">
        <v>0.64059999999999995</v>
      </c>
      <c r="M600">
        <v>52</v>
      </c>
      <c r="N600">
        <v>3.8220000000000001</v>
      </c>
      <c r="O600">
        <v>-0.42380000000000001</v>
      </c>
      <c r="P600">
        <v>-242.1</v>
      </c>
    </row>
    <row r="601" spans="1:16" x14ac:dyDescent="0.35">
      <c r="A601" s="1">
        <v>45467.701435185183</v>
      </c>
      <c r="B601" s="1">
        <v>45467.702314814815</v>
      </c>
      <c r="C601">
        <v>47.668368999999998</v>
      </c>
      <c r="D601">
        <v>8.9846679999999992</v>
      </c>
      <c r="E601">
        <v>43.42</v>
      </c>
      <c r="F601">
        <v>2.1600569999999999E-2</v>
      </c>
      <c r="G601">
        <f t="shared" si="9"/>
        <v>4.307153658E-2</v>
      </c>
      <c r="H601" s="6">
        <v>43.42</v>
      </c>
      <c r="I601">
        <v>0.28999999999999998</v>
      </c>
      <c r="J601">
        <v>-3.37</v>
      </c>
      <c r="K601">
        <v>4</v>
      </c>
      <c r="L601">
        <v>6.9569999999999999</v>
      </c>
      <c r="M601">
        <v>52</v>
      </c>
      <c r="N601">
        <v>3.8439999999999999</v>
      </c>
      <c r="O601">
        <v>-0.39179999999999998</v>
      </c>
      <c r="P601">
        <v>-243.1</v>
      </c>
    </row>
    <row r="602" spans="1:16" x14ac:dyDescent="0.35">
      <c r="A602" s="1">
        <v>45467.701608796298</v>
      </c>
      <c r="B602" s="1">
        <v>45467.702314814815</v>
      </c>
      <c r="C602">
        <v>47.668256</v>
      </c>
      <c r="D602">
        <v>8.9847059999999992</v>
      </c>
      <c r="E602">
        <v>43.42</v>
      </c>
      <c r="F602">
        <v>1.7513480000000001E-2</v>
      </c>
      <c r="G602">
        <f t="shared" si="9"/>
        <v>3.4921879120000006E-2</v>
      </c>
      <c r="H602" s="6">
        <v>43.42</v>
      </c>
      <c r="I602">
        <v>0.22</v>
      </c>
      <c r="J602">
        <v>-3.3</v>
      </c>
      <c r="K602">
        <v>14</v>
      </c>
      <c r="L602">
        <v>1.216</v>
      </c>
      <c r="M602">
        <v>52</v>
      </c>
      <c r="N602">
        <v>3.8340000000000001</v>
      </c>
      <c r="O602">
        <v>-0.4158</v>
      </c>
      <c r="P602">
        <v>-243.1</v>
      </c>
    </row>
    <row r="603" spans="1:16" x14ac:dyDescent="0.35">
      <c r="A603" s="1">
        <v>45467.701620370368</v>
      </c>
      <c r="B603" s="1">
        <v>45467.702314814815</v>
      </c>
      <c r="C603">
        <v>47.668253</v>
      </c>
      <c r="D603">
        <v>8.9847079999999995</v>
      </c>
      <c r="E603">
        <v>43.42</v>
      </c>
      <c r="F603">
        <v>2.1461959999999999E-2</v>
      </c>
      <c r="G603">
        <f t="shared" si="9"/>
        <v>4.2795148239999997E-2</v>
      </c>
      <c r="H603" s="6">
        <v>43.42</v>
      </c>
      <c r="I603">
        <v>0.22</v>
      </c>
      <c r="J603">
        <v>-3.27</v>
      </c>
      <c r="K603">
        <v>14</v>
      </c>
      <c r="L603">
        <v>1.1339999999999999</v>
      </c>
      <c r="M603">
        <v>52</v>
      </c>
      <c r="N603">
        <v>3.8340000000000001</v>
      </c>
      <c r="O603">
        <v>-0.4158</v>
      </c>
      <c r="P603">
        <v>-243.1</v>
      </c>
    </row>
    <row r="604" spans="1:16" x14ac:dyDescent="0.35">
      <c r="A604" s="1">
        <v>45467.701631944445</v>
      </c>
      <c r="B604" s="1">
        <v>45467.702314814815</v>
      </c>
      <c r="C604">
        <v>47.668252000000003</v>
      </c>
      <c r="D604">
        <v>8.9847099999999998</v>
      </c>
      <c r="E604">
        <v>43.42</v>
      </c>
      <c r="F604">
        <v>1.988786E-2</v>
      </c>
      <c r="G604">
        <f t="shared" si="9"/>
        <v>3.9656392839999999E-2</v>
      </c>
      <c r="H604" s="6">
        <v>43.42</v>
      </c>
      <c r="I604">
        <v>0.3</v>
      </c>
      <c r="J604">
        <v>-3.21</v>
      </c>
      <c r="K604">
        <v>14</v>
      </c>
      <c r="L604">
        <v>1.07</v>
      </c>
      <c r="M604">
        <v>52</v>
      </c>
      <c r="N604">
        <v>3.8319999999999999</v>
      </c>
      <c r="O604">
        <v>-0.4158</v>
      </c>
      <c r="P604">
        <v>-243.1</v>
      </c>
    </row>
    <row r="605" spans="1:16" x14ac:dyDescent="0.35">
      <c r="A605" s="1">
        <v>45467.701701388891</v>
      </c>
      <c r="B605" s="1">
        <v>45467.702314814815</v>
      </c>
      <c r="C605">
        <v>47.668247000000001</v>
      </c>
      <c r="D605">
        <v>8.9847140000000003</v>
      </c>
      <c r="E605">
        <v>43.42</v>
      </c>
      <c r="F605">
        <v>1.3848579999999999E-2</v>
      </c>
      <c r="G605">
        <f t="shared" si="9"/>
        <v>2.761406852E-2</v>
      </c>
      <c r="H605" s="6">
        <v>43.42</v>
      </c>
      <c r="I605">
        <v>0.24</v>
      </c>
      <c r="J605">
        <v>-3.3</v>
      </c>
      <c r="K605">
        <v>15</v>
      </c>
      <c r="L605">
        <v>0.86180000000000001</v>
      </c>
      <c r="M605">
        <v>52</v>
      </c>
      <c r="N605">
        <v>3.83</v>
      </c>
      <c r="O605">
        <v>-0.4209</v>
      </c>
      <c r="P605">
        <v>-242.1</v>
      </c>
    </row>
    <row r="606" spans="1:16" x14ac:dyDescent="0.35">
      <c r="A606" s="1">
        <v>45467.70171296296</v>
      </c>
      <c r="B606" s="1">
        <v>45467.702314814815</v>
      </c>
      <c r="C606">
        <v>47.668246000000003</v>
      </c>
      <c r="D606">
        <v>8.9847140000000003</v>
      </c>
      <c r="E606">
        <v>43.42</v>
      </c>
      <c r="F606">
        <v>1.6185709999999999E-2</v>
      </c>
      <c r="G606">
        <f t="shared" si="9"/>
        <v>3.2274305739999995E-2</v>
      </c>
      <c r="H606" s="6">
        <v>43.42</v>
      </c>
      <c r="I606">
        <v>0.25</v>
      </c>
      <c r="J606">
        <v>-3.3</v>
      </c>
      <c r="K606">
        <v>15</v>
      </c>
      <c r="L606">
        <v>0.83789999999999998</v>
      </c>
      <c r="M606">
        <v>52</v>
      </c>
      <c r="N606">
        <v>3.8279999999999998</v>
      </c>
      <c r="O606">
        <v>-0.4219</v>
      </c>
      <c r="P606">
        <v>-243.1</v>
      </c>
    </row>
    <row r="607" spans="1:16" x14ac:dyDescent="0.35">
      <c r="A607" s="1">
        <v>45467.701724537037</v>
      </c>
      <c r="B607" s="1">
        <v>45467.702314814815</v>
      </c>
      <c r="C607">
        <v>47.668246000000003</v>
      </c>
      <c r="D607">
        <v>8.9847149999999996</v>
      </c>
      <c r="E607">
        <v>43.42</v>
      </c>
      <c r="F607">
        <v>1.8419939999999999E-2</v>
      </c>
      <c r="G607">
        <f t="shared" si="9"/>
        <v>3.6729360359999998E-2</v>
      </c>
      <c r="H607" s="6">
        <v>43.42</v>
      </c>
      <c r="I607">
        <v>0.26</v>
      </c>
      <c r="J607">
        <v>-3.29</v>
      </c>
      <c r="K607">
        <v>15</v>
      </c>
      <c r="L607">
        <v>0.81589999999999996</v>
      </c>
      <c r="M607">
        <v>52</v>
      </c>
      <c r="N607">
        <v>3.8279999999999998</v>
      </c>
      <c r="O607">
        <v>-0.4199</v>
      </c>
      <c r="P607">
        <v>-242.1</v>
      </c>
    </row>
    <row r="608" spans="1:16" x14ac:dyDescent="0.35">
      <c r="A608" s="1">
        <v>45467.701736111114</v>
      </c>
      <c r="B608" s="1">
        <v>45467.702314814815</v>
      </c>
      <c r="C608">
        <v>47.668244999999999</v>
      </c>
      <c r="D608">
        <v>8.9847149999999996</v>
      </c>
      <c r="E608">
        <v>43.42</v>
      </c>
      <c r="F608">
        <v>2.3030709999999999E-2</v>
      </c>
      <c r="G608">
        <f t="shared" si="9"/>
        <v>4.5923235739999999E-2</v>
      </c>
      <c r="H608" s="6">
        <v>43.42</v>
      </c>
      <c r="I608">
        <v>0.26</v>
      </c>
      <c r="J608">
        <v>-3.24</v>
      </c>
      <c r="K608">
        <v>16</v>
      </c>
      <c r="L608">
        <v>0.79590000000000005</v>
      </c>
      <c r="M608">
        <v>52</v>
      </c>
      <c r="N608">
        <v>3.8279999999999998</v>
      </c>
      <c r="O608">
        <v>-0.4219</v>
      </c>
      <c r="P608">
        <v>-242.1</v>
      </c>
    </row>
    <row r="609" spans="1:16" x14ac:dyDescent="0.35">
      <c r="A609" s="1">
        <v>45467.701747685183</v>
      </c>
      <c r="B609" s="1">
        <v>45467.702314814815</v>
      </c>
      <c r="C609">
        <v>47.668244999999999</v>
      </c>
      <c r="D609">
        <v>8.9847149999999996</v>
      </c>
      <c r="E609">
        <v>43.42</v>
      </c>
      <c r="F609">
        <v>4.2034229999999999E-2</v>
      </c>
      <c r="G609">
        <f t="shared" si="9"/>
        <v>8.3816254620000002E-2</v>
      </c>
      <c r="H609" s="6">
        <v>43.42</v>
      </c>
      <c r="I609">
        <v>0.25</v>
      </c>
      <c r="J609">
        <v>-3.31</v>
      </c>
      <c r="K609">
        <v>16</v>
      </c>
      <c r="L609">
        <v>0.77780000000000005</v>
      </c>
      <c r="M609">
        <v>52</v>
      </c>
      <c r="N609">
        <v>3.8279999999999998</v>
      </c>
      <c r="O609">
        <v>-0.4229</v>
      </c>
      <c r="P609">
        <v>-242.1</v>
      </c>
    </row>
    <row r="610" spans="1:16" x14ac:dyDescent="0.35">
      <c r="A610" s="1">
        <v>45467.70175925926</v>
      </c>
      <c r="B610" s="1">
        <v>45467.702314814815</v>
      </c>
      <c r="C610">
        <v>47.668244000000001</v>
      </c>
      <c r="D610">
        <v>8.9847149999999996</v>
      </c>
      <c r="E610">
        <v>43.42</v>
      </c>
      <c r="F610">
        <v>2.421599E-2</v>
      </c>
      <c r="G610">
        <f t="shared" si="9"/>
        <v>4.8286684060000001E-2</v>
      </c>
      <c r="H610" s="6">
        <v>43.42</v>
      </c>
      <c r="I610">
        <v>0.3</v>
      </c>
      <c r="J610">
        <v>-3.25</v>
      </c>
      <c r="K610">
        <v>16</v>
      </c>
      <c r="L610">
        <v>0.75980000000000003</v>
      </c>
      <c r="M610">
        <v>52</v>
      </c>
      <c r="N610">
        <v>3.8260000000000001</v>
      </c>
      <c r="O610">
        <v>-0.42380000000000001</v>
      </c>
      <c r="P610">
        <v>-242.1</v>
      </c>
    </row>
    <row r="611" spans="1:16" x14ac:dyDescent="0.35">
      <c r="A611" s="1">
        <v>45467.70144675926</v>
      </c>
      <c r="B611" s="1">
        <v>45467.702314814815</v>
      </c>
      <c r="C611">
        <v>47.668371</v>
      </c>
      <c r="D611">
        <v>8.984667</v>
      </c>
      <c r="E611">
        <v>43.43</v>
      </c>
      <c r="F611">
        <v>2.6513160000000001E-2</v>
      </c>
      <c r="G611">
        <f t="shared" si="9"/>
        <v>5.2867241039999999E-2</v>
      </c>
      <c r="H611" s="6">
        <v>43.43</v>
      </c>
      <c r="I611">
        <v>0.14000000000000001</v>
      </c>
      <c r="J611">
        <v>-3.47</v>
      </c>
      <c r="K611">
        <v>4</v>
      </c>
      <c r="L611">
        <v>6.359</v>
      </c>
      <c r="M611">
        <v>52</v>
      </c>
      <c r="N611">
        <v>3.8420000000000001</v>
      </c>
      <c r="O611">
        <v>-0.39279999999999998</v>
      </c>
      <c r="P611">
        <v>-243.1</v>
      </c>
    </row>
    <row r="612" spans="1:16" x14ac:dyDescent="0.35">
      <c r="A612" s="1">
        <v>45467.701597222222</v>
      </c>
      <c r="B612" s="1">
        <v>45467.702314814815</v>
      </c>
      <c r="C612">
        <v>47.668259999999997</v>
      </c>
      <c r="D612">
        <v>8.9847029999999997</v>
      </c>
      <c r="E612">
        <v>43.43</v>
      </c>
      <c r="F612">
        <v>1.6659259999999999E-2</v>
      </c>
      <c r="G612">
        <f t="shared" si="9"/>
        <v>3.3218564439999994E-2</v>
      </c>
      <c r="H612" s="6">
        <v>43.43</v>
      </c>
      <c r="I612">
        <v>0.09</v>
      </c>
      <c r="J612">
        <v>-3.41</v>
      </c>
      <c r="K612">
        <v>14</v>
      </c>
      <c r="L612">
        <v>1.3260000000000001</v>
      </c>
      <c r="M612">
        <v>52</v>
      </c>
      <c r="N612">
        <v>3.8340000000000001</v>
      </c>
      <c r="O612">
        <v>-0.4158</v>
      </c>
      <c r="P612">
        <v>-243.1</v>
      </c>
    </row>
    <row r="613" spans="1:16" x14ac:dyDescent="0.35">
      <c r="A613" s="1">
        <v>45467.701458333337</v>
      </c>
      <c r="B613" s="1">
        <v>45467.702314814815</v>
      </c>
      <c r="C613">
        <v>47.668373000000003</v>
      </c>
      <c r="D613">
        <v>8.9846660000000007</v>
      </c>
      <c r="E613">
        <v>43.44</v>
      </c>
      <c r="F613">
        <v>2.1945849999999999E-2</v>
      </c>
      <c r="G613">
        <f t="shared" si="9"/>
        <v>4.37600249E-2</v>
      </c>
      <c r="H613" s="6">
        <v>43.44</v>
      </c>
      <c r="I613">
        <v>0.08</v>
      </c>
      <c r="J613">
        <v>-3.53</v>
      </c>
      <c r="K613">
        <v>4</v>
      </c>
      <c r="L613">
        <v>5.8949999999999996</v>
      </c>
      <c r="M613">
        <v>52</v>
      </c>
      <c r="N613">
        <v>3.8420000000000001</v>
      </c>
      <c r="O613">
        <v>-0.39379999999999998</v>
      </c>
      <c r="P613">
        <v>-243.1</v>
      </c>
    </row>
    <row r="614" spans="1:16" x14ac:dyDescent="0.35">
      <c r="A614" s="1">
        <v>45467.701469907406</v>
      </c>
      <c r="B614" s="1">
        <v>45467.702314814815</v>
      </c>
      <c r="C614">
        <v>47.668373000000003</v>
      </c>
      <c r="D614">
        <v>8.9846649999999997</v>
      </c>
      <c r="E614">
        <v>43.44</v>
      </c>
      <c r="F614">
        <v>2.110795E-2</v>
      </c>
      <c r="G614">
        <f t="shared" si="9"/>
        <v>4.2089252299999998E-2</v>
      </c>
      <c r="H614" s="6">
        <v>43.44</v>
      </c>
      <c r="I614">
        <v>-0.05</v>
      </c>
      <c r="J614">
        <v>-3.66</v>
      </c>
      <c r="K614">
        <v>4</v>
      </c>
      <c r="L614">
        <v>5.5270000000000001</v>
      </c>
      <c r="M614">
        <v>52</v>
      </c>
      <c r="N614">
        <v>3.8420000000000001</v>
      </c>
      <c r="O614">
        <v>-0.39700000000000002</v>
      </c>
      <c r="P614">
        <v>-243.1</v>
      </c>
    </row>
    <row r="615" spans="1:16" x14ac:dyDescent="0.35">
      <c r="A615" s="1">
        <v>45467.701539351852</v>
      </c>
      <c r="B615" s="1">
        <v>45467.702314814815</v>
      </c>
      <c r="C615">
        <v>47.668272999999999</v>
      </c>
      <c r="D615">
        <v>8.9846970000000006</v>
      </c>
      <c r="E615">
        <v>43.44</v>
      </c>
      <c r="F615">
        <v>2.2851300000000001E-2</v>
      </c>
      <c r="G615">
        <f t="shared" si="9"/>
        <v>4.5565492200000002E-2</v>
      </c>
      <c r="H615" s="6">
        <v>43.44</v>
      </c>
      <c r="I615">
        <v>-0.46</v>
      </c>
      <c r="J615">
        <v>-4.1100000000000003</v>
      </c>
      <c r="K615">
        <v>10</v>
      </c>
      <c r="L615">
        <v>1.859</v>
      </c>
      <c r="M615">
        <v>52</v>
      </c>
      <c r="N615">
        <v>3.8380000000000001</v>
      </c>
      <c r="O615">
        <v>-0.40189999999999998</v>
      </c>
      <c r="P615">
        <v>-243.1</v>
      </c>
    </row>
    <row r="616" spans="1:16" x14ac:dyDescent="0.35">
      <c r="A616" s="1">
        <v>45467.701550925929</v>
      </c>
      <c r="B616" s="1">
        <v>45467.702314814815</v>
      </c>
      <c r="C616">
        <v>47.66827</v>
      </c>
      <c r="D616">
        <v>8.9846979999999999</v>
      </c>
      <c r="E616">
        <v>43.44</v>
      </c>
      <c r="F616">
        <v>2.384081E-2</v>
      </c>
      <c r="G616">
        <f t="shared" si="9"/>
        <v>4.7538575140000004E-2</v>
      </c>
      <c r="H616" s="6">
        <v>43.44</v>
      </c>
      <c r="I616">
        <v>-0.28999999999999998</v>
      </c>
      <c r="J616">
        <v>-3.9</v>
      </c>
      <c r="K616">
        <v>10</v>
      </c>
      <c r="L616">
        <v>1.7270000000000001</v>
      </c>
      <c r="M616">
        <v>52</v>
      </c>
      <c r="N616">
        <v>3.8359999999999999</v>
      </c>
      <c r="O616">
        <v>-0.40479999999999999</v>
      </c>
      <c r="P616">
        <v>-243.1</v>
      </c>
    </row>
    <row r="617" spans="1:16" x14ac:dyDescent="0.35">
      <c r="A617" s="1">
        <v>45467.701562499999</v>
      </c>
      <c r="B617" s="1">
        <v>45467.702314814815</v>
      </c>
      <c r="C617">
        <v>47.668267999999998</v>
      </c>
      <c r="D617">
        <v>8.9846979999999999</v>
      </c>
      <c r="E617">
        <v>43.44</v>
      </c>
      <c r="F617">
        <v>2.0052360000000002E-2</v>
      </c>
      <c r="G617">
        <f t="shared" si="9"/>
        <v>3.9984405840000001E-2</v>
      </c>
      <c r="H617" s="6">
        <v>43.44</v>
      </c>
      <c r="I617">
        <v>-0.2</v>
      </c>
      <c r="J617">
        <v>-3.79</v>
      </c>
      <c r="K617">
        <v>10</v>
      </c>
      <c r="L617">
        <v>1.63</v>
      </c>
      <c r="M617">
        <v>52</v>
      </c>
      <c r="N617">
        <v>3.8359999999999999</v>
      </c>
      <c r="O617">
        <v>-0.40889999999999999</v>
      </c>
      <c r="P617">
        <v>-243.1</v>
      </c>
    </row>
    <row r="618" spans="1:16" x14ac:dyDescent="0.35">
      <c r="A618" s="1">
        <v>45467.701574074075</v>
      </c>
      <c r="B618" s="1">
        <v>45467.702314814815</v>
      </c>
      <c r="C618">
        <v>47.668267</v>
      </c>
      <c r="D618">
        <v>8.9846970000000006</v>
      </c>
      <c r="E618">
        <v>43.44</v>
      </c>
      <c r="F618">
        <v>2.4209890000000001E-2</v>
      </c>
      <c r="G618">
        <f t="shared" si="9"/>
        <v>4.827452066E-2</v>
      </c>
      <c r="H618" s="6">
        <v>43.44</v>
      </c>
      <c r="I618">
        <v>-0.25</v>
      </c>
      <c r="J618">
        <v>-3.89</v>
      </c>
      <c r="K618">
        <v>10</v>
      </c>
      <c r="L618">
        <v>1.5509999999999999</v>
      </c>
      <c r="M618">
        <v>52</v>
      </c>
      <c r="N618">
        <v>3.8359999999999999</v>
      </c>
      <c r="O618">
        <v>-0.41189999999999999</v>
      </c>
      <c r="P618">
        <v>-243.1</v>
      </c>
    </row>
    <row r="619" spans="1:16" x14ac:dyDescent="0.35">
      <c r="A619" s="1">
        <v>45467.701585648145</v>
      </c>
      <c r="B619" s="1">
        <v>45467.702314814815</v>
      </c>
      <c r="C619">
        <v>47.668264999999998</v>
      </c>
      <c r="D619">
        <v>8.9846979999999999</v>
      </c>
      <c r="E619">
        <v>43.44</v>
      </c>
      <c r="F619">
        <v>2.8145940000000001E-2</v>
      </c>
      <c r="G619">
        <f t="shared" si="9"/>
        <v>5.6123004359999999E-2</v>
      </c>
      <c r="H619" s="6">
        <v>43.44</v>
      </c>
      <c r="I619">
        <v>-0.21</v>
      </c>
      <c r="J619">
        <v>-3.81</v>
      </c>
      <c r="K619">
        <v>12</v>
      </c>
      <c r="L619">
        <v>1.4650000000000001</v>
      </c>
      <c r="M619">
        <v>52</v>
      </c>
      <c r="N619">
        <v>3.8359999999999999</v>
      </c>
      <c r="O619">
        <v>-0.4148</v>
      </c>
      <c r="P619">
        <v>-243.1</v>
      </c>
    </row>
    <row r="620" spans="1:16" x14ac:dyDescent="0.35">
      <c r="A620" s="1">
        <v>45467.701481481483</v>
      </c>
      <c r="B620" s="1">
        <v>45467.702314814815</v>
      </c>
      <c r="C620">
        <v>47.668326999999998</v>
      </c>
      <c r="D620">
        <v>8.9846819999999994</v>
      </c>
      <c r="E620">
        <v>43.45</v>
      </c>
      <c r="F620">
        <v>2.2366250000000001E-2</v>
      </c>
      <c r="G620">
        <f t="shared" si="9"/>
        <v>4.4598302499999999E-2</v>
      </c>
      <c r="H620" s="6">
        <v>43.45</v>
      </c>
      <c r="I620">
        <v>-0.36</v>
      </c>
      <c r="J620">
        <v>-3.99</v>
      </c>
      <c r="K620">
        <v>8</v>
      </c>
      <c r="L620">
        <v>3.7909999999999999</v>
      </c>
      <c r="M620">
        <v>52</v>
      </c>
      <c r="N620">
        <v>3.84</v>
      </c>
      <c r="O620">
        <v>-0.39989999999999998</v>
      </c>
      <c r="P620">
        <v>-243.1</v>
      </c>
    </row>
    <row r="621" spans="1:16" x14ac:dyDescent="0.35">
      <c r="A621" s="1">
        <v>45467.701493055552</v>
      </c>
      <c r="B621" s="1">
        <v>45467.702314814815</v>
      </c>
      <c r="C621">
        <v>47.668301</v>
      </c>
      <c r="D621">
        <v>8.9846909999999998</v>
      </c>
      <c r="E621">
        <v>43.45</v>
      </c>
      <c r="F621">
        <v>3.4735639999999998E-2</v>
      </c>
      <c r="G621">
        <f t="shared" si="9"/>
        <v>6.9262866159999992E-2</v>
      </c>
      <c r="H621" s="6">
        <v>43.45</v>
      </c>
      <c r="I621">
        <v>-0.55000000000000004</v>
      </c>
      <c r="J621">
        <v>-4.12</v>
      </c>
      <c r="K621">
        <v>10</v>
      </c>
      <c r="L621">
        <v>2.9140000000000001</v>
      </c>
      <c r="M621">
        <v>52</v>
      </c>
      <c r="N621">
        <v>3.84</v>
      </c>
      <c r="O621">
        <v>-0.40189999999999998</v>
      </c>
      <c r="P621">
        <v>-243.1</v>
      </c>
    </row>
    <row r="622" spans="1:16" x14ac:dyDescent="0.35">
      <c r="A622" s="1">
        <v>45467.701516203706</v>
      </c>
      <c r="B622" s="1">
        <v>45467.702314814815</v>
      </c>
      <c r="C622">
        <v>47.668281999999998</v>
      </c>
      <c r="D622">
        <v>8.9846959999999996</v>
      </c>
      <c r="E622">
        <v>43.45</v>
      </c>
      <c r="F622">
        <v>2.1049709999999999E-2</v>
      </c>
      <c r="G622">
        <f t="shared" si="9"/>
        <v>4.1973121740000001E-2</v>
      </c>
      <c r="H622" s="6">
        <v>43.45</v>
      </c>
      <c r="I622">
        <v>-0.49</v>
      </c>
      <c r="J622">
        <v>-4.1500000000000004</v>
      </c>
      <c r="K622">
        <v>10</v>
      </c>
      <c r="L622">
        <v>2.1800000000000002</v>
      </c>
      <c r="M622">
        <v>52</v>
      </c>
      <c r="N622">
        <v>3.8380000000000001</v>
      </c>
      <c r="O622">
        <v>-0.40189999999999998</v>
      </c>
      <c r="P622">
        <v>-243.1</v>
      </c>
    </row>
    <row r="623" spans="1:16" x14ac:dyDescent="0.35">
      <c r="A623" s="1">
        <v>45467.701527777775</v>
      </c>
      <c r="B623" s="1">
        <v>45467.702314814815</v>
      </c>
      <c r="C623">
        <v>47.668277000000003</v>
      </c>
      <c r="D623">
        <v>8.9846970000000006</v>
      </c>
      <c r="E623">
        <v>43.45</v>
      </c>
      <c r="F623">
        <v>2.3951790000000001E-2</v>
      </c>
      <c r="G623">
        <f t="shared" si="9"/>
        <v>4.7759869260000004E-2</v>
      </c>
      <c r="H623" s="6">
        <v>43.45</v>
      </c>
      <c r="I623">
        <v>-0.42</v>
      </c>
      <c r="J623">
        <v>-4.04</v>
      </c>
      <c r="K623">
        <v>10</v>
      </c>
      <c r="L623">
        <v>1.9870000000000001</v>
      </c>
      <c r="M623">
        <v>52</v>
      </c>
      <c r="N623">
        <v>3.8380000000000001</v>
      </c>
      <c r="O623">
        <v>-0.40189999999999998</v>
      </c>
      <c r="P623">
        <v>-243.1</v>
      </c>
    </row>
    <row r="624" spans="1:16" x14ac:dyDescent="0.35">
      <c r="A624" s="1">
        <v>45467.701504629629</v>
      </c>
      <c r="B624" s="1">
        <v>45467.702314814815</v>
      </c>
      <c r="C624">
        <v>47.668289000000001</v>
      </c>
      <c r="D624">
        <v>8.9846939999999993</v>
      </c>
      <c r="E624">
        <v>43.46</v>
      </c>
      <c r="F624">
        <v>2.0170509999999999E-2</v>
      </c>
      <c r="G624">
        <f t="shared" si="9"/>
        <v>4.0219996939999995E-2</v>
      </c>
      <c r="H624" s="6">
        <v>43.46</v>
      </c>
      <c r="I624">
        <v>-0.52</v>
      </c>
      <c r="J624">
        <v>-4.16</v>
      </c>
      <c r="K624">
        <v>10</v>
      </c>
      <c r="L624">
        <v>2.4609999999999999</v>
      </c>
      <c r="M624">
        <v>52</v>
      </c>
      <c r="N624">
        <v>3.84</v>
      </c>
      <c r="O624">
        <v>-0.40379999999999999</v>
      </c>
      <c r="P624">
        <v>-243.1</v>
      </c>
    </row>
    <row r="625" spans="1:16" x14ac:dyDescent="0.35">
      <c r="A625" s="1">
        <v>45467.703935185185</v>
      </c>
      <c r="B625" t="s">
        <v>71</v>
      </c>
      <c r="C625">
        <v>47.668244000000001</v>
      </c>
      <c r="D625">
        <v>8.9847000000000001</v>
      </c>
      <c r="E625">
        <v>43.46</v>
      </c>
      <c r="F625">
        <v>0.27066440000000003</v>
      </c>
      <c r="G625">
        <f t="shared" si="9"/>
        <v>0.5397048136</v>
      </c>
      <c r="H625" s="6">
        <v>43.46</v>
      </c>
      <c r="I625">
        <v>-3.08</v>
      </c>
      <c r="J625">
        <v>-29.09</v>
      </c>
      <c r="K625">
        <v>14</v>
      </c>
      <c r="L625">
        <v>0.55659999999999998</v>
      </c>
      <c r="M625">
        <v>51</v>
      </c>
      <c r="N625">
        <v>3.8010000000000002</v>
      </c>
      <c r="O625">
        <v>-0.42480000000000001</v>
      </c>
      <c r="P625">
        <v>-236.1</v>
      </c>
    </row>
    <row r="626" spans="1:16" x14ac:dyDescent="0.35">
      <c r="A626" s="1">
        <v>45467.701944444445</v>
      </c>
      <c r="B626" s="1">
        <v>45467.702314814815</v>
      </c>
      <c r="C626">
        <v>47.668241000000002</v>
      </c>
      <c r="D626">
        <v>8.9847180000000009</v>
      </c>
      <c r="E626">
        <v>43.47</v>
      </c>
      <c r="F626">
        <v>1.8175799999999999E-2</v>
      </c>
      <c r="G626">
        <f t="shared" si="9"/>
        <v>3.6242545199999997E-2</v>
      </c>
      <c r="H626" s="6">
        <v>43.47</v>
      </c>
      <c r="I626">
        <v>3.1</v>
      </c>
      <c r="J626">
        <v>0.12</v>
      </c>
      <c r="K626">
        <v>16</v>
      </c>
      <c r="L626">
        <v>0.60599999999999998</v>
      </c>
      <c r="M626">
        <v>52</v>
      </c>
      <c r="N626">
        <v>3.82</v>
      </c>
      <c r="O626">
        <v>-0.4148</v>
      </c>
      <c r="P626">
        <v>-242.1</v>
      </c>
    </row>
    <row r="627" spans="1:16" x14ac:dyDescent="0.35">
      <c r="A627" s="1">
        <v>45467.701956018522</v>
      </c>
      <c r="B627" s="1">
        <v>45467.702314814815</v>
      </c>
      <c r="C627">
        <v>47.668241000000002</v>
      </c>
      <c r="D627">
        <v>8.9847180000000009</v>
      </c>
      <c r="E627">
        <v>43.51</v>
      </c>
      <c r="F627">
        <v>3.1109810000000002E-2</v>
      </c>
      <c r="G627">
        <f t="shared" si="9"/>
        <v>6.2032961140000002E-2</v>
      </c>
      <c r="H627" s="6">
        <v>43.51</v>
      </c>
      <c r="I627">
        <v>-0.8</v>
      </c>
      <c r="J627">
        <v>-4.6500000000000004</v>
      </c>
      <c r="K627">
        <v>16</v>
      </c>
      <c r="L627">
        <v>0.59960000000000002</v>
      </c>
      <c r="M627">
        <v>52</v>
      </c>
      <c r="N627">
        <v>3.82</v>
      </c>
      <c r="O627">
        <v>-0.41189999999999999</v>
      </c>
      <c r="P627">
        <v>-242.1</v>
      </c>
    </row>
    <row r="628" spans="1:16" x14ac:dyDescent="0.35">
      <c r="A628" s="1">
        <v>45467.701898148145</v>
      </c>
      <c r="B628" s="1">
        <v>45467.702314814815</v>
      </c>
      <c r="C628">
        <v>47.668242999999997</v>
      </c>
      <c r="D628">
        <v>8.9847190000000001</v>
      </c>
      <c r="E628">
        <v>43.58</v>
      </c>
      <c r="F628">
        <v>2.8501209999999999E-2</v>
      </c>
      <c r="G628">
        <f t="shared" si="9"/>
        <v>5.6831412739999997E-2</v>
      </c>
      <c r="H628" s="6">
        <v>43.58</v>
      </c>
      <c r="I628">
        <v>4.09</v>
      </c>
      <c r="J628">
        <v>1.1100000000000001</v>
      </c>
      <c r="K628">
        <v>16</v>
      </c>
      <c r="L628">
        <v>0.63380000000000003</v>
      </c>
      <c r="M628">
        <v>52</v>
      </c>
      <c r="N628">
        <v>3.8220000000000001</v>
      </c>
      <c r="O628">
        <v>-0.42380000000000001</v>
      </c>
      <c r="P628">
        <v>-242.1</v>
      </c>
    </row>
    <row r="629" spans="1:16" x14ac:dyDescent="0.35">
      <c r="A629" s="1">
        <v>45467.701909722222</v>
      </c>
      <c r="B629" s="1">
        <v>45467.702314814815</v>
      </c>
      <c r="C629">
        <v>47.668242999999997</v>
      </c>
      <c r="D629">
        <v>8.9847180000000009</v>
      </c>
      <c r="E629">
        <v>43.73</v>
      </c>
      <c r="F629">
        <v>4.5530290000000001E-2</v>
      </c>
      <c r="G629">
        <f t="shared" si="9"/>
        <v>9.0787398259999999E-2</v>
      </c>
      <c r="H629" s="6">
        <v>43.73</v>
      </c>
      <c r="I629">
        <v>0.43</v>
      </c>
      <c r="J629">
        <v>-3.12</v>
      </c>
      <c r="K629">
        <v>15</v>
      </c>
      <c r="L629">
        <v>0.626</v>
      </c>
      <c r="M629">
        <v>52</v>
      </c>
      <c r="N629">
        <v>3.8220000000000001</v>
      </c>
      <c r="O629">
        <v>-0.4209</v>
      </c>
      <c r="P629">
        <v>-242.1</v>
      </c>
    </row>
    <row r="630" spans="1:16" x14ac:dyDescent="0.35">
      <c r="A630" s="1">
        <v>45467.720925925925</v>
      </c>
      <c r="B630" t="s">
        <v>715</v>
      </c>
      <c r="C630">
        <v>47.672663999999997</v>
      </c>
      <c r="D630">
        <v>8.99221</v>
      </c>
      <c r="E630">
        <v>43.78</v>
      </c>
      <c r="F630">
        <v>0.21328929999999999</v>
      </c>
      <c r="G630">
        <f t="shared" si="9"/>
        <v>0.42529886419999996</v>
      </c>
      <c r="H630" s="6">
        <v>43.78</v>
      </c>
      <c r="I630">
        <v>-89.39</v>
      </c>
      <c r="J630">
        <v>-11.31</v>
      </c>
      <c r="K630">
        <v>15</v>
      </c>
      <c r="L630">
        <v>0.48</v>
      </c>
      <c r="M630">
        <v>48</v>
      </c>
      <c r="N630">
        <v>3.7749999999999999</v>
      </c>
      <c r="O630">
        <v>-0.36280000000000001</v>
      </c>
      <c r="P630">
        <v>-241.1</v>
      </c>
    </row>
    <row r="631" spans="1:16" x14ac:dyDescent="0.35">
      <c r="A631" s="1">
        <v>45467.752175925925</v>
      </c>
      <c r="B631" s="1">
        <v>45467.752187500002</v>
      </c>
      <c r="C631">
        <v>47.670363999999999</v>
      </c>
      <c r="D631">
        <v>8.9729279999999996</v>
      </c>
      <c r="E631">
        <v>44.52</v>
      </c>
      <c r="F631">
        <v>0.47794789999999998</v>
      </c>
      <c r="G631">
        <f t="shared" si="9"/>
        <v>0.95302811259999998</v>
      </c>
      <c r="H631" s="6">
        <v>44.1</v>
      </c>
      <c r="I631">
        <v>23.56</v>
      </c>
      <c r="J631">
        <v>1.24</v>
      </c>
      <c r="K631">
        <v>16</v>
      </c>
      <c r="L631">
        <v>0.29880000000000001</v>
      </c>
      <c r="M631">
        <v>41</v>
      </c>
      <c r="N631">
        <v>3.7320000000000002</v>
      </c>
      <c r="O631">
        <v>-0.34399999999999997</v>
      </c>
      <c r="P631">
        <v>-244.1</v>
      </c>
    </row>
    <row r="632" spans="1:16" x14ac:dyDescent="0.35">
      <c r="A632" s="1">
        <v>45467.720914351848</v>
      </c>
      <c r="B632" t="s">
        <v>714</v>
      </c>
      <c r="C632">
        <v>47.672663</v>
      </c>
      <c r="D632">
        <v>8.9922140000000006</v>
      </c>
      <c r="E632">
        <v>44.23</v>
      </c>
      <c r="F632">
        <v>0.48432069999999999</v>
      </c>
      <c r="G632">
        <f t="shared" si="9"/>
        <v>0.96573547579999997</v>
      </c>
      <c r="H632" s="6">
        <v>44.23</v>
      </c>
      <c r="I632">
        <v>-88.11</v>
      </c>
      <c r="J632">
        <v>-9.5</v>
      </c>
      <c r="K632">
        <v>14</v>
      </c>
      <c r="L632">
        <v>0.49490000000000001</v>
      </c>
      <c r="M632">
        <v>48</v>
      </c>
      <c r="N632">
        <v>3.7770000000000001</v>
      </c>
      <c r="O632">
        <v>-0.36599999999999999</v>
      </c>
      <c r="P632">
        <v>-241.1</v>
      </c>
    </row>
    <row r="633" spans="1:16" x14ac:dyDescent="0.35">
      <c r="A633" s="1">
        <v>45467.720902777779</v>
      </c>
      <c r="B633" s="1">
        <v>45467.720914351848</v>
      </c>
      <c r="C633">
        <v>47.672665000000002</v>
      </c>
      <c r="D633">
        <v>8.9922179999999994</v>
      </c>
      <c r="E633">
        <v>44.31</v>
      </c>
      <c r="F633">
        <v>0.21942429999999999</v>
      </c>
      <c r="G633">
        <f t="shared" si="9"/>
        <v>0.43753205419999996</v>
      </c>
      <c r="H633" s="6">
        <v>44.31</v>
      </c>
      <c r="I633">
        <v>-89.52</v>
      </c>
      <c r="J633">
        <v>-13.85</v>
      </c>
      <c r="K633">
        <v>15</v>
      </c>
      <c r="L633">
        <v>0.5</v>
      </c>
      <c r="M633">
        <v>48</v>
      </c>
      <c r="N633">
        <v>3.7770000000000001</v>
      </c>
      <c r="O633">
        <v>-0.36599999999999999</v>
      </c>
      <c r="P633">
        <v>-241.1</v>
      </c>
    </row>
    <row r="634" spans="1:16" x14ac:dyDescent="0.35">
      <c r="A634" s="1">
        <v>45467.720879629633</v>
      </c>
      <c r="B634" s="1">
        <v>45467.720879629633</v>
      </c>
      <c r="C634">
        <v>47.672665000000002</v>
      </c>
      <c r="D634">
        <v>8.9922260000000005</v>
      </c>
      <c r="E634">
        <v>44.36</v>
      </c>
      <c r="F634">
        <v>0.27037040000000001</v>
      </c>
      <c r="G634">
        <f t="shared" si="9"/>
        <v>0.53911857760000004</v>
      </c>
      <c r="H634" s="6">
        <v>44.36</v>
      </c>
      <c r="I634">
        <v>-88.64</v>
      </c>
      <c r="J634">
        <v>-14.63</v>
      </c>
      <c r="K634">
        <v>15</v>
      </c>
      <c r="L634">
        <v>0.51459999999999995</v>
      </c>
      <c r="M634">
        <v>48</v>
      </c>
      <c r="N634">
        <v>3.7749999999999999</v>
      </c>
      <c r="O634">
        <v>-0.36599999999999999</v>
      </c>
      <c r="P634">
        <v>-241.1</v>
      </c>
    </row>
    <row r="635" spans="1:16" x14ac:dyDescent="0.35">
      <c r="A635" s="1">
        <v>45467.706412037034</v>
      </c>
      <c r="B635" s="1">
        <v>45467.706423611111</v>
      </c>
      <c r="C635">
        <v>47.669243999999999</v>
      </c>
      <c r="D635">
        <v>8.9845839999999999</v>
      </c>
      <c r="E635">
        <v>44.57</v>
      </c>
      <c r="F635">
        <v>0.38332189999999999</v>
      </c>
      <c r="G635">
        <f t="shared" si="9"/>
        <v>0.76434386860000003</v>
      </c>
      <c r="H635" s="6">
        <v>44.57</v>
      </c>
      <c r="I635">
        <v>-3.64</v>
      </c>
      <c r="J635">
        <v>0.35</v>
      </c>
      <c r="K635">
        <v>16</v>
      </c>
      <c r="L635">
        <v>0.66990000000000005</v>
      </c>
      <c r="M635">
        <v>51</v>
      </c>
      <c r="N635">
        <v>3.7989999999999999</v>
      </c>
      <c r="O635">
        <v>-0.39179999999999998</v>
      </c>
      <c r="P635">
        <v>-236.1</v>
      </c>
    </row>
    <row r="636" spans="1:16" x14ac:dyDescent="0.35">
      <c r="A636" s="1">
        <v>45467.720868055556</v>
      </c>
      <c r="B636" s="1">
        <v>45467.720879629633</v>
      </c>
      <c r="C636">
        <v>47.672665000000002</v>
      </c>
      <c r="D636">
        <v>8.9922280000000008</v>
      </c>
      <c r="E636">
        <v>44.75</v>
      </c>
      <c r="F636">
        <v>0.2431314</v>
      </c>
      <c r="G636">
        <f t="shared" si="9"/>
        <v>0.48480401159999997</v>
      </c>
      <c r="H636" s="6">
        <v>44.75</v>
      </c>
      <c r="I636">
        <v>-89.24</v>
      </c>
      <c r="J636">
        <v>-10.220000000000001</v>
      </c>
      <c r="K636">
        <v>14</v>
      </c>
      <c r="L636">
        <v>0.52780000000000005</v>
      </c>
      <c r="M636">
        <v>48</v>
      </c>
      <c r="N636">
        <v>3.7749999999999999</v>
      </c>
      <c r="O636">
        <v>-0.36990000000000001</v>
      </c>
      <c r="P636">
        <v>-241.1</v>
      </c>
    </row>
    <row r="637" spans="1:16" ht="15" thickBot="1" x14ac:dyDescent="0.4">
      <c r="A637" s="1">
        <v>45467.72519675926</v>
      </c>
      <c r="B637" s="1">
        <v>45467.725208333337</v>
      </c>
      <c r="C637">
        <v>47.675817000000002</v>
      </c>
      <c r="D637">
        <v>8.9892699999999994</v>
      </c>
      <c r="E637">
        <v>45.85</v>
      </c>
      <c r="F637">
        <v>0.13070809999999999</v>
      </c>
      <c r="G637">
        <f t="shared" si="9"/>
        <v>0.26063195140000001</v>
      </c>
      <c r="H637" s="6">
        <v>44.87</v>
      </c>
      <c r="I637">
        <v>43.91</v>
      </c>
      <c r="J637">
        <v>2</v>
      </c>
      <c r="K637">
        <v>13</v>
      </c>
      <c r="L637">
        <v>0.90669999999999995</v>
      </c>
      <c r="M637">
        <v>47</v>
      </c>
      <c r="N637">
        <v>3.77</v>
      </c>
      <c r="O637">
        <v>-0.36080000000000001</v>
      </c>
      <c r="P637">
        <v>-242.1</v>
      </c>
    </row>
    <row r="638" spans="1:16" x14ac:dyDescent="0.35">
      <c r="A638" s="1">
        <v>45467.756597222222</v>
      </c>
      <c r="B638" s="1">
        <v>45467.756608796299</v>
      </c>
      <c r="C638">
        <v>47.672739</v>
      </c>
      <c r="D638">
        <v>8.9754810000000003</v>
      </c>
      <c r="E638">
        <v>45.81</v>
      </c>
      <c r="F638">
        <v>0.38034129999999999</v>
      </c>
      <c r="G638">
        <f t="shared" si="9"/>
        <v>0.75840055220000002</v>
      </c>
      <c r="H638" s="5">
        <v>45.05</v>
      </c>
      <c r="I638">
        <v>23.43</v>
      </c>
      <c r="J638">
        <v>2.71</v>
      </c>
      <c r="K638">
        <v>16</v>
      </c>
      <c r="L638">
        <v>0.2898</v>
      </c>
      <c r="M638">
        <v>40</v>
      </c>
      <c r="N638">
        <v>3.73</v>
      </c>
      <c r="O638">
        <v>-0.34279999999999999</v>
      </c>
      <c r="P638">
        <v>-244.1</v>
      </c>
    </row>
    <row r="639" spans="1:16" x14ac:dyDescent="0.35">
      <c r="A639" s="1">
        <v>45467.720891203702</v>
      </c>
      <c r="B639" s="1">
        <v>45467.720902777779</v>
      </c>
      <c r="C639">
        <v>47.672663</v>
      </c>
      <c r="D639">
        <v>8.9922210000000007</v>
      </c>
      <c r="E639">
        <v>45.21</v>
      </c>
      <c r="F639">
        <v>0.4781127</v>
      </c>
      <c r="G639">
        <f t="shared" si="9"/>
        <v>0.95335672380000003</v>
      </c>
      <c r="H639" s="6">
        <v>45.21</v>
      </c>
      <c r="I639">
        <v>-88.28</v>
      </c>
      <c r="J639">
        <v>-10.17</v>
      </c>
      <c r="K639">
        <v>15</v>
      </c>
      <c r="L639">
        <v>0.50390000000000001</v>
      </c>
      <c r="M639">
        <v>48</v>
      </c>
      <c r="N639">
        <v>3.7749999999999999</v>
      </c>
      <c r="O639">
        <v>-0.3679</v>
      </c>
      <c r="P639">
        <v>-241.1</v>
      </c>
    </row>
    <row r="640" spans="1:16" ht="15" thickBot="1" x14ac:dyDescent="0.4">
      <c r="A640" s="1">
        <v>45467.71607638889</v>
      </c>
      <c r="B640" t="s">
        <v>509</v>
      </c>
      <c r="C640">
        <v>47.670896999999997</v>
      </c>
      <c r="D640">
        <v>8.9866030000000006</v>
      </c>
      <c r="E640">
        <v>44.96</v>
      </c>
      <c r="F640">
        <v>0.16249540000000001</v>
      </c>
      <c r="G640">
        <f t="shared" si="9"/>
        <v>0.32401582760000003</v>
      </c>
      <c r="H640" s="7">
        <v>45.43</v>
      </c>
      <c r="I640">
        <v>-3.43</v>
      </c>
      <c r="J640">
        <v>12.59</v>
      </c>
      <c r="K640">
        <v>15</v>
      </c>
      <c r="L640">
        <v>0.30080000000000001</v>
      </c>
      <c r="M640">
        <v>49</v>
      </c>
      <c r="N640">
        <v>3.7829999999999999</v>
      </c>
      <c r="O640">
        <v>-0.36599999999999999</v>
      </c>
      <c r="P640">
        <v>-240.1</v>
      </c>
    </row>
    <row r="641" spans="1:16" x14ac:dyDescent="0.35">
      <c r="A641" s="1">
        <v>45467.729155092595</v>
      </c>
      <c r="B641" s="1">
        <v>45467.729166666664</v>
      </c>
      <c r="C641">
        <v>47.677672000000001</v>
      </c>
      <c r="D641">
        <v>8.989001</v>
      </c>
      <c r="E641">
        <v>46.66</v>
      </c>
      <c r="F641">
        <v>0.2471052</v>
      </c>
      <c r="G641">
        <f t="shared" si="9"/>
        <v>0.49272776879999997</v>
      </c>
      <c r="H641" s="6">
        <v>46.34</v>
      </c>
      <c r="I641">
        <v>17.77</v>
      </c>
      <c r="J641">
        <v>3.42</v>
      </c>
      <c r="K641">
        <v>15</v>
      </c>
      <c r="L641">
        <v>0.42380000000000001</v>
      </c>
      <c r="M641">
        <v>46</v>
      </c>
      <c r="N641">
        <v>3.766</v>
      </c>
      <c r="O641">
        <v>-0.34689999999999999</v>
      </c>
      <c r="P641">
        <v>-243.1</v>
      </c>
    </row>
    <row r="642" spans="1:16" x14ac:dyDescent="0.35">
      <c r="A642" s="1">
        <v>45467.758738425924</v>
      </c>
      <c r="B642" s="1">
        <v>45467.758738425924</v>
      </c>
      <c r="C642">
        <v>47.669834999999999</v>
      </c>
      <c r="D642">
        <v>8.9812879999999993</v>
      </c>
      <c r="E642">
        <v>46.01</v>
      </c>
      <c r="F642">
        <v>0.28105449999999998</v>
      </c>
      <c r="G642">
        <f t="shared" ref="G642:G705" si="10">F642*1.994</f>
        <v>0.56042267299999993</v>
      </c>
      <c r="H642" s="6">
        <v>46.5</v>
      </c>
      <c r="I642">
        <v>-0.54</v>
      </c>
      <c r="J642">
        <v>7.09</v>
      </c>
      <c r="K642">
        <v>16</v>
      </c>
      <c r="L642">
        <v>0.25779999999999997</v>
      </c>
      <c r="M642">
        <v>39</v>
      </c>
      <c r="N642">
        <v>3.7269999999999999</v>
      </c>
      <c r="O642">
        <v>-0.37790000000000001</v>
      </c>
      <c r="P642">
        <v>-244.1</v>
      </c>
    </row>
    <row r="643" spans="1:16" x14ac:dyDescent="0.35">
      <c r="A643" s="1">
        <v>45467.720856481479</v>
      </c>
      <c r="B643" s="1">
        <v>45467.720868055556</v>
      </c>
      <c r="C643">
        <v>47.672666999999997</v>
      </c>
      <c r="D643">
        <v>8.9922319999999996</v>
      </c>
      <c r="E643">
        <v>46.52</v>
      </c>
      <c r="F643">
        <v>0.19100020000000001</v>
      </c>
      <c r="G643">
        <f t="shared" si="10"/>
        <v>0.38085439879999999</v>
      </c>
      <c r="H643" s="6">
        <v>46.52</v>
      </c>
      <c r="I643">
        <v>-89.64</v>
      </c>
      <c r="J643">
        <v>-11.83</v>
      </c>
      <c r="K643">
        <v>15</v>
      </c>
      <c r="L643">
        <v>0.52290000000000003</v>
      </c>
      <c r="M643">
        <v>48</v>
      </c>
      <c r="N643">
        <v>3.7749999999999999</v>
      </c>
      <c r="O643">
        <v>-0.37380000000000002</v>
      </c>
      <c r="P643">
        <v>-241.1</v>
      </c>
    </row>
    <row r="644" spans="1:16" x14ac:dyDescent="0.35">
      <c r="A644" s="1">
        <v>45467.703680555554</v>
      </c>
      <c r="B644" t="s">
        <v>64</v>
      </c>
      <c r="C644">
        <v>47.668244999999999</v>
      </c>
      <c r="D644">
        <v>8.9847140000000003</v>
      </c>
      <c r="E644">
        <v>46.64</v>
      </c>
      <c r="F644">
        <v>2.2673470000000001E-2</v>
      </c>
      <c r="G644">
        <f t="shared" si="10"/>
        <v>4.521089918E-2</v>
      </c>
      <c r="H644" s="6">
        <v>46.55</v>
      </c>
      <c r="I644">
        <v>3.36</v>
      </c>
      <c r="J644">
        <v>-0.16</v>
      </c>
      <c r="K644">
        <v>14</v>
      </c>
      <c r="L644">
        <v>0.50290000000000001</v>
      </c>
      <c r="M644">
        <v>51</v>
      </c>
      <c r="N644">
        <v>3.8029999999999999</v>
      </c>
      <c r="O644">
        <v>-0.40699999999999997</v>
      </c>
      <c r="P644">
        <v>-237.1</v>
      </c>
    </row>
    <row r="645" spans="1:16" x14ac:dyDescent="0.35">
      <c r="A645" s="1">
        <v>45467.703842592593</v>
      </c>
      <c r="B645" t="s">
        <v>68</v>
      </c>
      <c r="C645">
        <v>47.668244000000001</v>
      </c>
      <c r="D645">
        <v>8.9847040000000007</v>
      </c>
      <c r="E645">
        <v>46.59</v>
      </c>
      <c r="F645">
        <v>2.370591E-2</v>
      </c>
      <c r="G645">
        <f t="shared" si="10"/>
        <v>4.7269584539999999E-2</v>
      </c>
      <c r="H645" s="6">
        <v>46.59</v>
      </c>
      <c r="I645">
        <v>2.85</v>
      </c>
      <c r="J645">
        <v>0.25</v>
      </c>
      <c r="K645">
        <v>14</v>
      </c>
      <c r="L645">
        <v>0.52200000000000002</v>
      </c>
      <c r="M645">
        <v>51</v>
      </c>
      <c r="N645">
        <v>3.8010000000000002</v>
      </c>
      <c r="O645">
        <v>-0.43580000000000002</v>
      </c>
      <c r="P645">
        <v>-236.1</v>
      </c>
    </row>
    <row r="646" spans="1:16" x14ac:dyDescent="0.35">
      <c r="A646" s="1">
        <v>45467.703831018516</v>
      </c>
      <c r="B646" s="1">
        <v>45467.703842592593</v>
      </c>
      <c r="C646">
        <v>47.668244000000001</v>
      </c>
      <c r="D646">
        <v>8.9847049999999999</v>
      </c>
      <c r="E646">
        <v>46.62</v>
      </c>
      <c r="F646">
        <v>1.308468E-2</v>
      </c>
      <c r="G646">
        <f t="shared" si="10"/>
        <v>2.6090851919999998E-2</v>
      </c>
      <c r="H646" s="6">
        <v>46.62</v>
      </c>
      <c r="I646">
        <v>2.4900000000000002</v>
      </c>
      <c r="J646">
        <v>0.82</v>
      </c>
      <c r="K646">
        <v>13</v>
      </c>
      <c r="L646">
        <v>0.52200000000000002</v>
      </c>
      <c r="M646">
        <v>51</v>
      </c>
      <c r="N646">
        <v>3.8010000000000002</v>
      </c>
      <c r="O646">
        <v>-0.43680000000000002</v>
      </c>
      <c r="P646">
        <v>-236.1</v>
      </c>
    </row>
    <row r="647" spans="1:16" x14ac:dyDescent="0.35">
      <c r="A647" s="1">
        <v>45467.703692129631</v>
      </c>
      <c r="B647" t="s">
        <v>65</v>
      </c>
      <c r="C647">
        <v>47.668244999999999</v>
      </c>
      <c r="D647">
        <v>8.9847140000000003</v>
      </c>
      <c r="E647">
        <v>46.7</v>
      </c>
      <c r="F647">
        <v>1.8000479999999999E-2</v>
      </c>
      <c r="G647">
        <f t="shared" si="10"/>
        <v>3.5892957119999999E-2</v>
      </c>
      <c r="H647" s="6">
        <v>46.7</v>
      </c>
      <c r="I647">
        <v>3.37</v>
      </c>
      <c r="J647">
        <v>-0.08</v>
      </c>
      <c r="K647">
        <v>15</v>
      </c>
      <c r="L647">
        <v>0.50590000000000002</v>
      </c>
      <c r="M647">
        <v>51</v>
      </c>
      <c r="N647">
        <v>3.8029999999999999</v>
      </c>
      <c r="O647">
        <v>-0.40889999999999999</v>
      </c>
      <c r="P647">
        <v>-237.1</v>
      </c>
    </row>
    <row r="648" spans="1:16" x14ac:dyDescent="0.35">
      <c r="A648" s="1">
        <v>45467.703726851854</v>
      </c>
      <c r="B648" s="1">
        <v>45467.703738425924</v>
      </c>
      <c r="C648">
        <v>47.668244000000001</v>
      </c>
      <c r="D648">
        <v>8.984712</v>
      </c>
      <c r="E648">
        <v>46.7</v>
      </c>
      <c r="F648">
        <v>2.5273469999999999E-2</v>
      </c>
      <c r="G648">
        <f t="shared" si="10"/>
        <v>5.0395299179999999E-2</v>
      </c>
      <c r="H648" s="6">
        <v>46.7</v>
      </c>
      <c r="I648">
        <v>3.42</v>
      </c>
      <c r="J648">
        <v>-0.09</v>
      </c>
      <c r="K648">
        <v>13</v>
      </c>
      <c r="L648">
        <v>0.51070000000000004</v>
      </c>
      <c r="M648">
        <v>51</v>
      </c>
      <c r="N648">
        <v>3.8029999999999999</v>
      </c>
      <c r="O648">
        <v>-0.40799999999999997</v>
      </c>
      <c r="P648">
        <v>-237.1</v>
      </c>
    </row>
    <row r="649" spans="1:16" x14ac:dyDescent="0.35">
      <c r="A649" s="1">
        <v>45467.703738425924</v>
      </c>
      <c r="B649" s="1">
        <v>45467.703750000001</v>
      </c>
      <c r="C649">
        <v>47.668244000000001</v>
      </c>
      <c r="D649">
        <v>8.9847110000000008</v>
      </c>
      <c r="E649">
        <v>46.7</v>
      </c>
      <c r="F649">
        <v>2.6225990000000001E-2</v>
      </c>
      <c r="G649">
        <f t="shared" si="10"/>
        <v>5.2294624060000003E-2</v>
      </c>
      <c r="H649" s="6">
        <v>46.7</v>
      </c>
      <c r="I649">
        <v>3.44</v>
      </c>
      <c r="J649">
        <v>-0.04</v>
      </c>
      <c r="K649">
        <v>13</v>
      </c>
      <c r="L649">
        <v>0.51270000000000004</v>
      </c>
      <c r="M649">
        <v>51</v>
      </c>
      <c r="N649">
        <v>3.8029999999999999</v>
      </c>
      <c r="O649">
        <v>-0.40579999999999999</v>
      </c>
      <c r="P649">
        <v>-237.1</v>
      </c>
    </row>
    <row r="650" spans="1:16" x14ac:dyDescent="0.35">
      <c r="A650" s="1">
        <v>45467.703750000001</v>
      </c>
      <c r="B650" s="1">
        <v>45467.703761574077</v>
      </c>
      <c r="C650">
        <v>47.668244000000001</v>
      </c>
      <c r="D650">
        <v>8.9847099999999998</v>
      </c>
      <c r="E650">
        <v>46.7</v>
      </c>
      <c r="F650">
        <v>2.392408E-2</v>
      </c>
      <c r="G650">
        <f t="shared" si="10"/>
        <v>4.770461552E-2</v>
      </c>
      <c r="H650" s="6">
        <v>46.7</v>
      </c>
      <c r="I650">
        <v>3.45</v>
      </c>
      <c r="J650">
        <v>-0.02</v>
      </c>
      <c r="K650">
        <v>13</v>
      </c>
      <c r="L650">
        <v>0.51370000000000005</v>
      </c>
      <c r="M650">
        <v>51</v>
      </c>
      <c r="N650">
        <v>3.8029999999999999</v>
      </c>
      <c r="O650">
        <v>-0.40579999999999999</v>
      </c>
      <c r="P650">
        <v>-237.1</v>
      </c>
    </row>
    <row r="651" spans="1:16" x14ac:dyDescent="0.35">
      <c r="A651" s="1">
        <v>45467.703761574077</v>
      </c>
      <c r="B651" s="1">
        <v>45467.703773148147</v>
      </c>
      <c r="C651">
        <v>47.668244000000001</v>
      </c>
      <c r="D651">
        <v>8.9847099999999998</v>
      </c>
      <c r="E651">
        <v>46.7</v>
      </c>
      <c r="F651">
        <v>1.6871150000000001E-2</v>
      </c>
      <c r="G651">
        <f t="shared" si="10"/>
        <v>3.3641073100000002E-2</v>
      </c>
      <c r="H651" s="6">
        <v>46.7</v>
      </c>
      <c r="I651">
        <v>3.45</v>
      </c>
      <c r="J651">
        <v>-0.01</v>
      </c>
      <c r="K651">
        <v>13</v>
      </c>
      <c r="L651">
        <v>0.51459999999999995</v>
      </c>
      <c r="M651">
        <v>51</v>
      </c>
      <c r="N651">
        <v>3.8029999999999999</v>
      </c>
      <c r="O651">
        <v>-0.42680000000000001</v>
      </c>
      <c r="P651">
        <v>-237.1</v>
      </c>
    </row>
    <row r="652" spans="1:16" x14ac:dyDescent="0.35">
      <c r="A652" s="1">
        <v>45467.703773148147</v>
      </c>
      <c r="B652" t="s">
        <v>66</v>
      </c>
      <c r="C652">
        <v>47.668244000000001</v>
      </c>
      <c r="D652">
        <v>8.9847090000000005</v>
      </c>
      <c r="E652">
        <v>46.7</v>
      </c>
      <c r="F652">
        <v>2.1403350000000002E-2</v>
      </c>
      <c r="G652">
        <f t="shared" si="10"/>
        <v>4.2678279900000005E-2</v>
      </c>
      <c r="H652" s="6">
        <v>46.7</v>
      </c>
      <c r="I652">
        <v>3.45</v>
      </c>
      <c r="J652">
        <v>-0.01</v>
      </c>
      <c r="K652">
        <v>13</v>
      </c>
      <c r="L652">
        <v>0.51559999999999995</v>
      </c>
      <c r="M652">
        <v>51</v>
      </c>
      <c r="N652">
        <v>3.8029999999999999</v>
      </c>
      <c r="O652">
        <v>-0.43290000000000001</v>
      </c>
      <c r="P652">
        <v>-237.1</v>
      </c>
    </row>
    <row r="653" spans="1:16" x14ac:dyDescent="0.35">
      <c r="A653" s="1">
        <v>45467.703784722224</v>
      </c>
      <c r="B653" s="1">
        <v>45467.703796296293</v>
      </c>
      <c r="C653">
        <v>47.668244000000001</v>
      </c>
      <c r="D653">
        <v>8.9847079999999995</v>
      </c>
      <c r="E653">
        <v>46.7</v>
      </c>
      <c r="F653">
        <v>2.4925699999999999E-2</v>
      </c>
      <c r="G653">
        <f t="shared" si="10"/>
        <v>4.9701845799999998E-2</v>
      </c>
      <c r="H653" s="6">
        <v>46.7</v>
      </c>
      <c r="I653">
        <v>3.44</v>
      </c>
      <c r="J653">
        <v>0.01</v>
      </c>
      <c r="K653">
        <v>13</v>
      </c>
      <c r="L653">
        <v>0.51659999999999995</v>
      </c>
      <c r="M653">
        <v>51</v>
      </c>
      <c r="N653">
        <v>3.8010000000000002</v>
      </c>
      <c r="O653">
        <v>-0.4299</v>
      </c>
      <c r="P653">
        <v>-236.1</v>
      </c>
    </row>
    <row r="654" spans="1:16" x14ac:dyDescent="0.35">
      <c r="A654" s="1">
        <v>45467.703796296293</v>
      </c>
      <c r="B654" t="s">
        <v>67</v>
      </c>
      <c r="C654">
        <v>47.668244000000001</v>
      </c>
      <c r="D654">
        <v>8.9847070000000002</v>
      </c>
      <c r="E654">
        <v>46.7</v>
      </c>
      <c r="F654">
        <v>1.553036E-2</v>
      </c>
      <c r="G654">
        <f t="shared" si="10"/>
        <v>3.096753784E-2</v>
      </c>
      <c r="H654" s="6">
        <v>46.7</v>
      </c>
      <c r="I654">
        <v>3.44</v>
      </c>
      <c r="J654">
        <v>0.02</v>
      </c>
      <c r="K654">
        <v>13</v>
      </c>
      <c r="L654">
        <v>0.51759999999999995</v>
      </c>
      <c r="M654">
        <v>51</v>
      </c>
      <c r="N654">
        <v>3.8010000000000002</v>
      </c>
      <c r="O654">
        <v>-0.43580000000000002</v>
      </c>
      <c r="P654">
        <v>-236.1</v>
      </c>
    </row>
    <row r="655" spans="1:16" x14ac:dyDescent="0.35">
      <c r="A655" s="1">
        <v>45467.70380787037</v>
      </c>
      <c r="B655" s="1">
        <v>45467.703819444447</v>
      </c>
      <c r="C655">
        <v>47.668244000000001</v>
      </c>
      <c r="D655">
        <v>8.9847059999999992</v>
      </c>
      <c r="E655">
        <v>46.7</v>
      </c>
      <c r="F655">
        <v>9.9866880000000005E-3</v>
      </c>
      <c r="G655">
        <f t="shared" si="10"/>
        <v>1.9913455872E-2</v>
      </c>
      <c r="H655" s="6">
        <v>46.7</v>
      </c>
      <c r="I655">
        <v>3.43</v>
      </c>
      <c r="J655">
        <v>0.02</v>
      </c>
      <c r="K655">
        <v>13</v>
      </c>
      <c r="L655">
        <v>0.51949999999999996</v>
      </c>
      <c r="M655">
        <v>51</v>
      </c>
      <c r="N655">
        <v>3.8010000000000002</v>
      </c>
      <c r="O655">
        <v>-0.43380000000000002</v>
      </c>
      <c r="P655">
        <v>-236.1</v>
      </c>
    </row>
    <row r="656" spans="1:16" x14ac:dyDescent="0.35">
      <c r="A656" s="1">
        <v>45467.703819444447</v>
      </c>
      <c r="B656" s="1">
        <v>45467.703842592593</v>
      </c>
      <c r="C656">
        <v>47.668244000000001</v>
      </c>
      <c r="D656">
        <v>8.9847059999999992</v>
      </c>
      <c r="E656">
        <v>46.7</v>
      </c>
      <c r="F656">
        <v>1.6544929999999999E-2</v>
      </c>
      <c r="G656">
        <f t="shared" si="10"/>
        <v>3.299059042E-2</v>
      </c>
      <c r="H656" s="6">
        <v>46.7</v>
      </c>
      <c r="I656">
        <v>3.34</v>
      </c>
      <c r="J656">
        <v>0.11</v>
      </c>
      <c r="K656">
        <v>13</v>
      </c>
      <c r="L656">
        <v>0.52100000000000002</v>
      </c>
      <c r="M656">
        <v>51</v>
      </c>
      <c r="N656">
        <v>3.8010000000000002</v>
      </c>
      <c r="O656">
        <v>-0.43990000000000001</v>
      </c>
      <c r="P656">
        <v>-236.1</v>
      </c>
    </row>
    <row r="657" spans="1:16" x14ac:dyDescent="0.35">
      <c r="A657" s="1">
        <v>45467.703703703701</v>
      </c>
      <c r="B657" s="1">
        <v>45467.703715277778</v>
      </c>
      <c r="C657">
        <v>47.668244000000001</v>
      </c>
      <c r="D657">
        <v>8.9847129999999993</v>
      </c>
      <c r="E657">
        <v>46.72</v>
      </c>
      <c r="F657">
        <v>1.9601049999999998E-2</v>
      </c>
      <c r="G657">
        <f t="shared" si="10"/>
        <v>3.9084493699999993E-2</v>
      </c>
      <c r="H657" s="6">
        <v>46.72</v>
      </c>
      <c r="I657">
        <v>3.41</v>
      </c>
      <c r="J657">
        <v>-0.05</v>
      </c>
      <c r="K657">
        <v>14</v>
      </c>
      <c r="L657">
        <v>0.50680000000000003</v>
      </c>
      <c r="M657">
        <v>51</v>
      </c>
      <c r="N657">
        <v>3.8029999999999999</v>
      </c>
      <c r="O657">
        <v>-0.40889999999999999</v>
      </c>
      <c r="P657">
        <v>-237.1</v>
      </c>
    </row>
    <row r="658" spans="1:16" x14ac:dyDescent="0.35">
      <c r="A658" s="1">
        <v>45467.703715277778</v>
      </c>
      <c r="B658" s="1">
        <v>45467.703726851854</v>
      </c>
      <c r="C658">
        <v>47.668244000000001</v>
      </c>
      <c r="D658">
        <v>8.984712</v>
      </c>
      <c r="E658">
        <v>46.72</v>
      </c>
      <c r="F658">
        <v>2.7010900000000001E-2</v>
      </c>
      <c r="G658">
        <f t="shared" si="10"/>
        <v>5.38597346E-2</v>
      </c>
      <c r="H658" s="6">
        <v>46.72</v>
      </c>
      <c r="I658">
        <v>3.43</v>
      </c>
      <c r="J658">
        <v>-0.1</v>
      </c>
      <c r="K658">
        <v>13</v>
      </c>
      <c r="L658">
        <v>0.50880000000000003</v>
      </c>
      <c r="M658">
        <v>51</v>
      </c>
      <c r="N658">
        <v>3.8029999999999999</v>
      </c>
      <c r="O658">
        <v>-0.40889999999999999</v>
      </c>
      <c r="P658">
        <v>-237.1</v>
      </c>
    </row>
    <row r="659" spans="1:16" x14ac:dyDescent="0.35">
      <c r="A659" s="1">
        <v>45467.753622685188</v>
      </c>
      <c r="B659" s="1">
        <v>45467.753622685188</v>
      </c>
      <c r="C659">
        <v>47.668312999999998</v>
      </c>
      <c r="D659">
        <v>8.9782060000000001</v>
      </c>
      <c r="E659">
        <v>47.01</v>
      </c>
      <c r="F659">
        <v>0.2632987</v>
      </c>
      <c r="G659">
        <f t="shared" si="10"/>
        <v>0.52501760779999995</v>
      </c>
      <c r="H659" s="6">
        <v>47.4</v>
      </c>
      <c r="I659">
        <v>28.55</v>
      </c>
      <c r="J659">
        <v>-3.64</v>
      </c>
      <c r="K659">
        <v>16</v>
      </c>
      <c r="L659">
        <v>0.27389999999999998</v>
      </c>
      <c r="M659">
        <v>40</v>
      </c>
      <c r="N659">
        <v>3.7320000000000002</v>
      </c>
      <c r="O659">
        <v>-0.34989999999999999</v>
      </c>
      <c r="P659">
        <v>-244.1</v>
      </c>
    </row>
    <row r="660" spans="1:16" x14ac:dyDescent="0.35">
      <c r="A660" s="1">
        <v>45467.727187500001</v>
      </c>
      <c r="B660" s="1">
        <v>45467.727199074077</v>
      </c>
      <c r="C660">
        <v>47.673288999999997</v>
      </c>
      <c r="D660">
        <v>8.9915260000000004</v>
      </c>
      <c r="E660">
        <v>46.77</v>
      </c>
      <c r="F660">
        <v>0.18286450000000001</v>
      </c>
      <c r="G660">
        <f t="shared" si="10"/>
        <v>0.36463181300000003</v>
      </c>
      <c r="H660" s="6">
        <v>47.52</v>
      </c>
      <c r="I660">
        <v>-21.98</v>
      </c>
      <c r="J660">
        <v>12.17</v>
      </c>
      <c r="K660">
        <v>16</v>
      </c>
      <c r="L660">
        <v>0.39179999999999998</v>
      </c>
      <c r="M660">
        <v>46</v>
      </c>
      <c r="N660">
        <v>3.7679999999999998</v>
      </c>
      <c r="O660">
        <v>-0.36080000000000001</v>
      </c>
      <c r="P660">
        <v>-242.1</v>
      </c>
    </row>
    <row r="661" spans="1:16" x14ac:dyDescent="0.35">
      <c r="A661" s="1">
        <v>45467.777280092596</v>
      </c>
      <c r="B661" t="s">
        <v>2633</v>
      </c>
      <c r="C661">
        <v>47.669339000000001</v>
      </c>
      <c r="D661">
        <v>8.9845749999999995</v>
      </c>
      <c r="E661">
        <v>48.15</v>
      </c>
      <c r="F661">
        <v>0.1841815</v>
      </c>
      <c r="G661">
        <f t="shared" si="10"/>
        <v>0.36725791099999999</v>
      </c>
      <c r="H661" s="6">
        <v>48.15</v>
      </c>
      <c r="I661">
        <v>93.06</v>
      </c>
      <c r="J661">
        <v>-30.95</v>
      </c>
      <c r="K661">
        <v>16</v>
      </c>
      <c r="L661">
        <v>0.33589999999999998</v>
      </c>
      <c r="M661">
        <v>35</v>
      </c>
      <c r="N661">
        <v>3.7130000000000001</v>
      </c>
      <c r="O661">
        <v>-0.3508</v>
      </c>
      <c r="P661">
        <v>-243.1</v>
      </c>
    </row>
    <row r="662" spans="1:16" x14ac:dyDescent="0.35">
      <c r="A662" s="1">
        <v>45467.777256944442</v>
      </c>
      <c r="B662" s="1">
        <v>45467.777256944442</v>
      </c>
      <c r="C662">
        <v>47.669339000000001</v>
      </c>
      <c r="D662">
        <v>8.9845740000000003</v>
      </c>
      <c r="E662">
        <v>48.36</v>
      </c>
      <c r="F662">
        <v>0.1762156</v>
      </c>
      <c r="G662">
        <f t="shared" si="10"/>
        <v>0.35137390639999999</v>
      </c>
      <c r="H662" s="6">
        <v>48.36</v>
      </c>
      <c r="I662">
        <v>91.77</v>
      </c>
      <c r="J662">
        <v>-28.06</v>
      </c>
      <c r="K662">
        <v>16</v>
      </c>
      <c r="L662">
        <v>0.33500000000000002</v>
      </c>
      <c r="M662">
        <v>35</v>
      </c>
      <c r="N662">
        <v>3.7130000000000001</v>
      </c>
      <c r="O662">
        <v>-0.3518</v>
      </c>
      <c r="P662">
        <v>-243.1</v>
      </c>
    </row>
    <row r="663" spans="1:16" x14ac:dyDescent="0.35">
      <c r="A663" s="1">
        <v>45467.777291666665</v>
      </c>
      <c r="B663" s="1">
        <v>45467.777303240742</v>
      </c>
      <c r="C663">
        <v>47.669339000000001</v>
      </c>
      <c r="D663">
        <v>8.9845760000000006</v>
      </c>
      <c r="E663">
        <v>48.39</v>
      </c>
      <c r="F663">
        <v>0.11829050000000001</v>
      </c>
      <c r="G663">
        <f t="shared" si="10"/>
        <v>0.235871257</v>
      </c>
      <c r="H663" s="6">
        <v>48.39</v>
      </c>
      <c r="I663">
        <v>93.45</v>
      </c>
      <c r="J663">
        <v>-29.29</v>
      </c>
      <c r="K663">
        <v>16</v>
      </c>
      <c r="L663">
        <v>0.33889999999999998</v>
      </c>
      <c r="M663">
        <v>35</v>
      </c>
      <c r="N663">
        <v>3.7130000000000001</v>
      </c>
      <c r="O663">
        <v>-0.35599999999999998</v>
      </c>
      <c r="P663">
        <v>-243.1</v>
      </c>
    </row>
    <row r="664" spans="1:16" x14ac:dyDescent="0.35">
      <c r="A664" s="1">
        <v>45467.706400462965</v>
      </c>
      <c r="B664" s="1">
        <v>45467.706412037034</v>
      </c>
      <c r="C664">
        <v>47.669238999999997</v>
      </c>
      <c r="D664">
        <v>8.9845830000000007</v>
      </c>
      <c r="E664">
        <v>48.41</v>
      </c>
      <c r="F664">
        <v>0.34808240000000001</v>
      </c>
      <c r="G664">
        <f t="shared" si="10"/>
        <v>0.6940763056</v>
      </c>
      <c r="H664" s="6">
        <v>48.41</v>
      </c>
      <c r="I664">
        <v>0.01</v>
      </c>
      <c r="J664">
        <v>1.56</v>
      </c>
      <c r="K664">
        <v>16</v>
      </c>
      <c r="L664">
        <v>0.66990000000000005</v>
      </c>
      <c r="M664">
        <v>51</v>
      </c>
      <c r="N664">
        <v>3.7989999999999999</v>
      </c>
      <c r="O664">
        <v>-0.39600000000000002</v>
      </c>
      <c r="P664">
        <v>-236.1</v>
      </c>
    </row>
    <row r="665" spans="1:16" x14ac:dyDescent="0.35">
      <c r="A665" s="1">
        <v>45467.777268518519</v>
      </c>
      <c r="B665" s="1">
        <v>45467.777268518519</v>
      </c>
      <c r="C665">
        <v>47.669338000000003</v>
      </c>
      <c r="D665">
        <v>8.9845760000000006</v>
      </c>
      <c r="E665">
        <v>48.51</v>
      </c>
      <c r="F665">
        <v>0.227794</v>
      </c>
      <c r="G665">
        <f t="shared" si="10"/>
        <v>0.45422123599999997</v>
      </c>
      <c r="H665" s="6">
        <v>48.51</v>
      </c>
      <c r="I665">
        <v>92.28</v>
      </c>
      <c r="J665">
        <v>-30.14</v>
      </c>
      <c r="K665">
        <v>16</v>
      </c>
      <c r="L665">
        <v>0.33689999999999998</v>
      </c>
      <c r="M665">
        <v>35</v>
      </c>
      <c r="N665">
        <v>3.7130000000000001</v>
      </c>
      <c r="O665">
        <v>-0.34989999999999999</v>
      </c>
      <c r="P665">
        <v>-242.1</v>
      </c>
    </row>
    <row r="666" spans="1:16" x14ac:dyDescent="0.35">
      <c r="A666" s="1">
        <v>45467.777303240742</v>
      </c>
      <c r="B666" s="1">
        <v>45467.777314814812</v>
      </c>
      <c r="C666">
        <v>47.669339000000001</v>
      </c>
      <c r="D666">
        <v>8.9845769999999998</v>
      </c>
      <c r="E666">
        <v>48.57</v>
      </c>
      <c r="F666">
        <v>0.12944919999999999</v>
      </c>
      <c r="G666">
        <f t="shared" si="10"/>
        <v>0.25812170479999996</v>
      </c>
      <c r="H666" s="6">
        <v>48.57</v>
      </c>
      <c r="I666">
        <v>93.52</v>
      </c>
      <c r="J666">
        <v>-33.21</v>
      </c>
      <c r="K666">
        <v>15</v>
      </c>
      <c r="L666">
        <v>0.33889999999999998</v>
      </c>
      <c r="M666">
        <v>35</v>
      </c>
      <c r="N666">
        <v>3.7130000000000001</v>
      </c>
      <c r="O666">
        <v>-0.3538</v>
      </c>
      <c r="P666">
        <v>-243.1</v>
      </c>
    </row>
    <row r="667" spans="1:16" x14ac:dyDescent="0.35">
      <c r="A667" s="1">
        <v>45467.729212962964</v>
      </c>
      <c r="B667" s="1">
        <v>45467.729212962964</v>
      </c>
      <c r="C667">
        <v>47.677658999999998</v>
      </c>
      <c r="D667">
        <v>8.9890059999999998</v>
      </c>
      <c r="E667">
        <v>48.68</v>
      </c>
      <c r="F667">
        <v>0.31031259999999999</v>
      </c>
      <c r="G667">
        <f t="shared" si="10"/>
        <v>0.61876332440000004</v>
      </c>
      <c r="H667" s="6">
        <v>48.58</v>
      </c>
      <c r="I667">
        <v>19.739999999999998</v>
      </c>
      <c r="J667">
        <v>4.54</v>
      </c>
      <c r="K667">
        <v>15</v>
      </c>
      <c r="L667">
        <v>0.42380000000000001</v>
      </c>
      <c r="M667">
        <v>46</v>
      </c>
      <c r="N667">
        <v>3.766</v>
      </c>
      <c r="O667">
        <v>-0.34079999999999999</v>
      </c>
      <c r="P667">
        <v>-243.1</v>
      </c>
    </row>
    <row r="668" spans="1:16" x14ac:dyDescent="0.35">
      <c r="A668" s="1">
        <v>45467.72084490741</v>
      </c>
      <c r="B668" s="1">
        <v>45467.720856481479</v>
      </c>
      <c r="C668">
        <v>47.672666999999997</v>
      </c>
      <c r="D668">
        <v>8.9922339999999998</v>
      </c>
      <c r="E668">
        <v>48.63</v>
      </c>
      <c r="F668">
        <v>0.24071819999999999</v>
      </c>
      <c r="G668">
        <f t="shared" si="10"/>
        <v>0.47999209079999999</v>
      </c>
      <c r="H668" s="6">
        <v>48.63</v>
      </c>
      <c r="I668">
        <v>-89.73</v>
      </c>
      <c r="J668">
        <v>-11.27</v>
      </c>
      <c r="K668">
        <v>15</v>
      </c>
      <c r="L668">
        <v>0.52290000000000003</v>
      </c>
      <c r="M668">
        <v>48</v>
      </c>
      <c r="N668">
        <v>3.7749999999999999</v>
      </c>
      <c r="O668">
        <v>-0.376</v>
      </c>
      <c r="P668">
        <v>-241.1</v>
      </c>
    </row>
    <row r="669" spans="1:16" x14ac:dyDescent="0.35">
      <c r="A669" s="1">
        <v>45467.731666666667</v>
      </c>
      <c r="B669" s="1">
        <v>45467.731678240743</v>
      </c>
      <c r="C669">
        <v>47.673786999999997</v>
      </c>
      <c r="D669">
        <v>8.99526</v>
      </c>
      <c r="E669">
        <v>48.13</v>
      </c>
      <c r="F669">
        <v>0.32838230000000002</v>
      </c>
      <c r="G669">
        <f t="shared" si="10"/>
        <v>0.65479430620000001</v>
      </c>
      <c r="H669" s="6">
        <v>48.88</v>
      </c>
      <c r="I669">
        <v>-31.43</v>
      </c>
      <c r="J669">
        <v>9.15</v>
      </c>
      <c r="K669">
        <v>16</v>
      </c>
      <c r="L669">
        <v>0.32790000000000002</v>
      </c>
      <c r="M669">
        <v>45</v>
      </c>
      <c r="N669">
        <v>3.7559999999999998</v>
      </c>
      <c r="O669">
        <v>-0.38890000000000002</v>
      </c>
      <c r="P669">
        <v>-242.1</v>
      </c>
    </row>
    <row r="670" spans="1:16" x14ac:dyDescent="0.35">
      <c r="A670" s="1">
        <v>45467.729201388887</v>
      </c>
      <c r="B670" s="1">
        <v>45467.729201388887</v>
      </c>
      <c r="C670">
        <v>47.677661999999998</v>
      </c>
      <c r="D670">
        <v>8.9890030000000003</v>
      </c>
      <c r="E670">
        <v>48.84</v>
      </c>
      <c r="F670">
        <v>0.26749659999999997</v>
      </c>
      <c r="G670">
        <f t="shared" si="10"/>
        <v>0.53338822039999989</v>
      </c>
      <c r="H670" s="6">
        <v>49.07</v>
      </c>
      <c r="I670">
        <v>12.04</v>
      </c>
      <c r="J670">
        <v>4.49</v>
      </c>
      <c r="K670">
        <v>15</v>
      </c>
      <c r="L670">
        <v>0.42380000000000001</v>
      </c>
      <c r="M670">
        <v>46</v>
      </c>
      <c r="N670">
        <v>3.766</v>
      </c>
      <c r="O670">
        <v>-0.34279999999999999</v>
      </c>
      <c r="P670">
        <v>-243.1</v>
      </c>
    </row>
    <row r="671" spans="1:16" x14ac:dyDescent="0.35">
      <c r="A671" s="1">
        <v>45467.716064814813</v>
      </c>
      <c r="B671" s="1">
        <v>45467.71607638889</v>
      </c>
      <c r="C671">
        <v>47.670896999999997</v>
      </c>
      <c r="D671">
        <v>8.9866030000000006</v>
      </c>
      <c r="E671">
        <v>49.13</v>
      </c>
      <c r="F671">
        <v>0.23763020000000001</v>
      </c>
      <c r="G671">
        <f t="shared" si="10"/>
        <v>0.47383461880000005</v>
      </c>
      <c r="H671" s="6">
        <v>49.35</v>
      </c>
      <c r="I671">
        <v>4.42</v>
      </c>
      <c r="J671">
        <v>8.44</v>
      </c>
      <c r="K671">
        <v>15</v>
      </c>
      <c r="L671">
        <v>0.3049</v>
      </c>
      <c r="M671">
        <v>49</v>
      </c>
      <c r="N671">
        <v>3.7829999999999999</v>
      </c>
      <c r="O671">
        <v>-0.3679</v>
      </c>
      <c r="P671">
        <v>-240.1</v>
      </c>
    </row>
    <row r="672" spans="1:16" x14ac:dyDescent="0.35">
      <c r="A672" s="1">
        <v>45467.777314814812</v>
      </c>
      <c r="B672" s="1">
        <v>45467.777326388888</v>
      </c>
      <c r="C672">
        <v>47.669339000000001</v>
      </c>
      <c r="D672">
        <v>8.9845769999999998</v>
      </c>
      <c r="E672">
        <v>49.48</v>
      </c>
      <c r="F672">
        <v>0.12905159999999999</v>
      </c>
      <c r="G672">
        <f t="shared" si="10"/>
        <v>0.25732889039999995</v>
      </c>
      <c r="H672" s="6">
        <v>49.48</v>
      </c>
      <c r="I672">
        <v>93.04</v>
      </c>
      <c r="J672">
        <v>-30.67</v>
      </c>
      <c r="K672">
        <v>16</v>
      </c>
      <c r="L672">
        <v>0.33589999999999998</v>
      </c>
      <c r="M672">
        <v>35</v>
      </c>
      <c r="N672">
        <v>3.7130000000000001</v>
      </c>
      <c r="O672">
        <v>-0.3528</v>
      </c>
      <c r="P672">
        <v>-243.1</v>
      </c>
    </row>
    <row r="673" spans="1:16" x14ac:dyDescent="0.35">
      <c r="A673" s="1">
        <v>45467.729189814818</v>
      </c>
      <c r="B673" s="1">
        <v>45467.729201388887</v>
      </c>
      <c r="C673">
        <v>47.677664</v>
      </c>
      <c r="D673">
        <v>8.9890030000000003</v>
      </c>
      <c r="E673">
        <v>49.8</v>
      </c>
      <c r="F673">
        <v>0.27680640000000001</v>
      </c>
      <c r="G673">
        <f t="shared" si="10"/>
        <v>0.55195196160000004</v>
      </c>
      <c r="H673" s="6">
        <v>49.75</v>
      </c>
      <c r="I673">
        <v>19.96</v>
      </c>
      <c r="J673">
        <v>3.04</v>
      </c>
      <c r="K673">
        <v>15</v>
      </c>
      <c r="L673">
        <v>0.42380000000000001</v>
      </c>
      <c r="M673">
        <v>46</v>
      </c>
      <c r="N673">
        <v>3.766</v>
      </c>
      <c r="O673">
        <v>-0.34399999999999997</v>
      </c>
      <c r="P673">
        <v>-243.1</v>
      </c>
    </row>
    <row r="674" spans="1:16" x14ac:dyDescent="0.35">
      <c r="A674" s="1">
        <v>45467.777245370373</v>
      </c>
      <c r="B674" s="1">
        <v>45467.777245370373</v>
      </c>
      <c r="C674">
        <v>47.669339999999998</v>
      </c>
      <c r="D674">
        <v>8.9845729999999993</v>
      </c>
      <c r="E674">
        <v>49.92</v>
      </c>
      <c r="F674">
        <v>0.22267219999999999</v>
      </c>
      <c r="G674">
        <f t="shared" si="10"/>
        <v>0.4440083668</v>
      </c>
      <c r="H674" s="6">
        <v>49.92</v>
      </c>
      <c r="I674">
        <v>90.39</v>
      </c>
      <c r="J674">
        <v>-30.4</v>
      </c>
      <c r="K674">
        <v>16</v>
      </c>
      <c r="L674">
        <v>0.33279999999999998</v>
      </c>
      <c r="M674">
        <v>35</v>
      </c>
      <c r="N674">
        <v>3.7130000000000001</v>
      </c>
      <c r="O674">
        <v>-0.3538</v>
      </c>
      <c r="P674">
        <v>-243.1</v>
      </c>
    </row>
    <row r="675" spans="1:16" x14ac:dyDescent="0.35">
      <c r="A675" s="1">
        <v>45467.729166666664</v>
      </c>
      <c r="B675" s="1">
        <v>45467.729178240741</v>
      </c>
      <c r="C675">
        <v>47.677669000000002</v>
      </c>
      <c r="D675">
        <v>8.989001</v>
      </c>
      <c r="E675">
        <v>50.47</v>
      </c>
      <c r="F675">
        <v>0.33326280000000003</v>
      </c>
      <c r="G675">
        <f t="shared" si="10"/>
        <v>0.66452602320000009</v>
      </c>
      <c r="H675" s="6">
        <v>50.18</v>
      </c>
      <c r="I675">
        <v>21.92</v>
      </c>
      <c r="J675">
        <v>4.54</v>
      </c>
      <c r="K675">
        <v>15</v>
      </c>
      <c r="L675">
        <v>0.4229</v>
      </c>
      <c r="M675">
        <v>46</v>
      </c>
      <c r="N675">
        <v>3.766</v>
      </c>
      <c r="O675">
        <v>-0.34499999999999997</v>
      </c>
      <c r="P675">
        <v>-243.1</v>
      </c>
    </row>
    <row r="676" spans="1:16" x14ac:dyDescent="0.35">
      <c r="A676" s="1">
        <v>45467.706284722219</v>
      </c>
      <c r="B676" t="s">
        <v>147</v>
      </c>
      <c r="C676">
        <v>47.669224999999997</v>
      </c>
      <c r="D676">
        <v>8.9845769999999998</v>
      </c>
      <c r="E676">
        <v>50.21</v>
      </c>
      <c r="F676">
        <v>3.4840839999999998E-2</v>
      </c>
      <c r="G676">
        <f t="shared" si="10"/>
        <v>6.9472634960000001E-2</v>
      </c>
      <c r="H676" s="6">
        <v>50.21</v>
      </c>
      <c r="I676">
        <v>0.66</v>
      </c>
      <c r="J676">
        <v>1.3</v>
      </c>
      <c r="K676">
        <v>16</v>
      </c>
      <c r="L676">
        <v>0.77780000000000005</v>
      </c>
      <c r="M676">
        <v>51</v>
      </c>
      <c r="N676">
        <v>3.7989999999999999</v>
      </c>
      <c r="O676">
        <v>-0.40279999999999999</v>
      </c>
      <c r="P676">
        <v>-236.1</v>
      </c>
    </row>
    <row r="677" spans="1:16" x14ac:dyDescent="0.35">
      <c r="A677" s="1">
        <v>45467.706296296295</v>
      </c>
      <c r="B677" s="1">
        <v>45467.706307870372</v>
      </c>
      <c r="C677">
        <v>47.669224999999997</v>
      </c>
      <c r="D677">
        <v>8.9845769999999998</v>
      </c>
      <c r="E677">
        <v>50.21</v>
      </c>
      <c r="F677">
        <v>3.6276870000000003E-2</v>
      </c>
      <c r="G677">
        <f t="shared" si="10"/>
        <v>7.2336078780000007E-2</v>
      </c>
      <c r="H677" s="6">
        <v>50.21</v>
      </c>
      <c r="I677">
        <v>0.54</v>
      </c>
      <c r="J677">
        <v>1.29</v>
      </c>
      <c r="K677">
        <v>15</v>
      </c>
      <c r="L677">
        <v>0.77200000000000002</v>
      </c>
      <c r="M677">
        <v>51</v>
      </c>
      <c r="N677">
        <v>3.7989999999999999</v>
      </c>
      <c r="O677">
        <v>-0.40699999999999997</v>
      </c>
      <c r="P677">
        <v>-236.1</v>
      </c>
    </row>
    <row r="678" spans="1:16" x14ac:dyDescent="0.35">
      <c r="A678" s="1">
        <v>45467.706307870372</v>
      </c>
      <c r="B678" t="s">
        <v>148</v>
      </c>
      <c r="C678">
        <v>47.669224999999997</v>
      </c>
      <c r="D678">
        <v>8.9845769999999998</v>
      </c>
      <c r="E678">
        <v>50.21</v>
      </c>
      <c r="F678">
        <v>3.0940189999999999E-2</v>
      </c>
      <c r="G678">
        <f t="shared" si="10"/>
        <v>6.1694738860000001E-2</v>
      </c>
      <c r="H678" s="6">
        <v>50.21</v>
      </c>
      <c r="I678">
        <v>0.75</v>
      </c>
      <c r="J678">
        <v>1.26</v>
      </c>
      <c r="K678">
        <v>15</v>
      </c>
      <c r="L678">
        <v>0.76759999999999995</v>
      </c>
      <c r="M678">
        <v>51</v>
      </c>
      <c r="N678">
        <v>3.7989999999999999</v>
      </c>
      <c r="O678">
        <v>-0.40189999999999998</v>
      </c>
      <c r="P678">
        <v>-235.1</v>
      </c>
    </row>
    <row r="679" spans="1:16" x14ac:dyDescent="0.35">
      <c r="A679" s="1">
        <v>45467.706273148149</v>
      </c>
      <c r="B679" s="1">
        <v>45467.706284722219</v>
      </c>
      <c r="C679">
        <v>47.669224999999997</v>
      </c>
      <c r="D679">
        <v>8.9845780000000008</v>
      </c>
      <c r="E679">
        <v>50.22</v>
      </c>
      <c r="F679">
        <v>3.8227770000000001E-2</v>
      </c>
      <c r="G679">
        <f t="shared" si="10"/>
        <v>7.6226173379999998E-2</v>
      </c>
      <c r="H679" s="6">
        <v>50.22</v>
      </c>
      <c r="I679">
        <v>0.55000000000000004</v>
      </c>
      <c r="J679">
        <v>1.33</v>
      </c>
      <c r="K679">
        <v>16</v>
      </c>
      <c r="L679">
        <v>0.78559999999999997</v>
      </c>
      <c r="M679">
        <v>51</v>
      </c>
      <c r="N679">
        <v>3.7989999999999999</v>
      </c>
      <c r="O679">
        <v>-0.40379999999999999</v>
      </c>
      <c r="P679">
        <v>-236.1</v>
      </c>
    </row>
    <row r="680" spans="1:16" x14ac:dyDescent="0.35">
      <c r="A680" s="1">
        <v>45467.706342592595</v>
      </c>
      <c r="B680" s="1">
        <v>45467.706354166665</v>
      </c>
      <c r="C680">
        <v>47.669224999999997</v>
      </c>
      <c r="D680">
        <v>8.9845769999999998</v>
      </c>
      <c r="E680">
        <v>50.22</v>
      </c>
      <c r="F680">
        <v>3.3123430000000002E-2</v>
      </c>
      <c r="G680">
        <f t="shared" si="10"/>
        <v>6.6048119420000009E-2</v>
      </c>
      <c r="H680" s="6">
        <v>50.22</v>
      </c>
      <c r="I680">
        <v>0.49</v>
      </c>
      <c r="J680">
        <v>2.1</v>
      </c>
      <c r="K680">
        <v>15</v>
      </c>
      <c r="L680">
        <v>0.74460000000000004</v>
      </c>
      <c r="M680">
        <v>51</v>
      </c>
      <c r="N680">
        <v>3.7989999999999999</v>
      </c>
      <c r="O680">
        <v>-0.39090000000000003</v>
      </c>
      <c r="P680">
        <v>-236.1</v>
      </c>
    </row>
    <row r="681" spans="1:16" x14ac:dyDescent="0.35">
      <c r="A681" s="1">
        <v>45467.706319444442</v>
      </c>
      <c r="B681" s="1">
        <v>45467.706331018519</v>
      </c>
      <c r="C681">
        <v>47.669224999999997</v>
      </c>
      <c r="D681">
        <v>8.9845769999999998</v>
      </c>
      <c r="E681">
        <v>50.23</v>
      </c>
      <c r="F681">
        <v>4.640822E-2</v>
      </c>
      <c r="G681">
        <f t="shared" si="10"/>
        <v>9.2537990680000001E-2</v>
      </c>
      <c r="H681" s="6">
        <v>50.23</v>
      </c>
      <c r="I681">
        <v>1.08</v>
      </c>
      <c r="J681">
        <v>1.22</v>
      </c>
      <c r="K681">
        <v>15</v>
      </c>
      <c r="L681">
        <v>0.75980000000000003</v>
      </c>
      <c r="M681">
        <v>51</v>
      </c>
      <c r="N681">
        <v>3.7989999999999999</v>
      </c>
      <c r="O681">
        <v>-0.39700000000000002</v>
      </c>
      <c r="P681">
        <v>-236.1</v>
      </c>
    </row>
    <row r="682" spans="1:16" x14ac:dyDescent="0.35">
      <c r="A682" s="1">
        <v>45467.706331018519</v>
      </c>
      <c r="B682" s="1">
        <v>45467.706342592595</v>
      </c>
      <c r="C682">
        <v>47.669224999999997</v>
      </c>
      <c r="D682">
        <v>8.9845769999999998</v>
      </c>
      <c r="E682">
        <v>50.23</v>
      </c>
      <c r="F682">
        <v>4.6825749999999999E-2</v>
      </c>
      <c r="G682">
        <f t="shared" si="10"/>
        <v>9.3370545499999999E-2</v>
      </c>
      <c r="H682" s="6">
        <v>50.23</v>
      </c>
      <c r="I682">
        <v>0.69</v>
      </c>
      <c r="J682">
        <v>1.3</v>
      </c>
      <c r="K682">
        <v>15</v>
      </c>
      <c r="L682">
        <v>0.751</v>
      </c>
      <c r="M682">
        <v>51</v>
      </c>
      <c r="N682">
        <v>3.7989999999999999</v>
      </c>
      <c r="O682">
        <v>-0.39600000000000002</v>
      </c>
      <c r="P682">
        <v>-235.1</v>
      </c>
    </row>
    <row r="683" spans="1:16" x14ac:dyDescent="0.35">
      <c r="A683" s="1">
        <v>45467.706250000003</v>
      </c>
      <c r="B683" t="s">
        <v>145</v>
      </c>
      <c r="C683">
        <v>47.669223000000002</v>
      </c>
      <c r="D683">
        <v>8.9845790000000001</v>
      </c>
      <c r="E683">
        <v>50.24</v>
      </c>
      <c r="F683">
        <v>5.5686409999999999E-2</v>
      </c>
      <c r="G683">
        <f t="shared" si="10"/>
        <v>0.11103870153999999</v>
      </c>
      <c r="H683" s="6">
        <v>50.24</v>
      </c>
      <c r="I683">
        <v>1.41</v>
      </c>
      <c r="J683">
        <v>1.2</v>
      </c>
      <c r="K683">
        <v>16</v>
      </c>
      <c r="L683">
        <v>0.81589999999999996</v>
      </c>
      <c r="M683">
        <v>51</v>
      </c>
      <c r="N683">
        <v>3.7989999999999999</v>
      </c>
      <c r="O683">
        <v>-0.40089999999999998</v>
      </c>
      <c r="P683">
        <v>-235.1</v>
      </c>
    </row>
    <row r="684" spans="1:16" x14ac:dyDescent="0.35">
      <c r="A684" s="1">
        <v>45467.706261574072</v>
      </c>
      <c r="B684" t="s">
        <v>146</v>
      </c>
      <c r="C684">
        <v>47.669224</v>
      </c>
      <c r="D684">
        <v>8.9845780000000008</v>
      </c>
      <c r="E684">
        <v>50.24</v>
      </c>
      <c r="F684">
        <v>3.386662E-2</v>
      </c>
      <c r="G684">
        <f t="shared" si="10"/>
        <v>6.7530040279999995E-2</v>
      </c>
      <c r="H684" s="6">
        <v>50.24</v>
      </c>
      <c r="I684">
        <v>1.36</v>
      </c>
      <c r="J684">
        <v>1.22</v>
      </c>
      <c r="K684">
        <v>16</v>
      </c>
      <c r="L684">
        <v>0.80079999999999996</v>
      </c>
      <c r="M684">
        <v>51</v>
      </c>
      <c r="N684">
        <v>3.7989999999999999</v>
      </c>
      <c r="O684">
        <v>-0.39700000000000002</v>
      </c>
      <c r="P684">
        <v>-236.1</v>
      </c>
    </row>
    <row r="685" spans="1:16" x14ac:dyDescent="0.35">
      <c r="A685" s="1">
        <v>45467.706192129626</v>
      </c>
      <c r="B685" s="1">
        <v>45467.706203703703</v>
      </c>
      <c r="C685">
        <v>47.669224</v>
      </c>
      <c r="D685">
        <v>8.9845780000000008</v>
      </c>
      <c r="E685">
        <v>50.25</v>
      </c>
      <c r="F685">
        <v>3.3017570000000003E-2</v>
      </c>
      <c r="G685">
        <f t="shared" si="10"/>
        <v>6.5837034580000009E-2</v>
      </c>
      <c r="H685" s="6">
        <v>50.25</v>
      </c>
      <c r="I685">
        <v>1.33</v>
      </c>
      <c r="J685">
        <v>1.23</v>
      </c>
      <c r="K685">
        <v>16</v>
      </c>
      <c r="L685">
        <v>0.81489999999999996</v>
      </c>
      <c r="M685">
        <v>51</v>
      </c>
      <c r="N685">
        <v>3.7989999999999999</v>
      </c>
      <c r="O685">
        <v>-0.39989999999999998</v>
      </c>
      <c r="P685">
        <v>-235.1</v>
      </c>
    </row>
    <row r="686" spans="1:16" x14ac:dyDescent="0.35">
      <c r="A686" s="1">
        <v>45467.706203703703</v>
      </c>
      <c r="B686" s="1">
        <v>45467.70621527778</v>
      </c>
      <c r="C686">
        <v>47.669224</v>
      </c>
      <c r="D686">
        <v>8.9845790000000001</v>
      </c>
      <c r="E686">
        <v>50.25</v>
      </c>
      <c r="F686">
        <v>4.6978069999999997E-2</v>
      </c>
      <c r="G686">
        <f t="shared" si="10"/>
        <v>9.3674271579999996E-2</v>
      </c>
      <c r="H686" s="6">
        <v>50.25</v>
      </c>
      <c r="I686">
        <v>1.34</v>
      </c>
      <c r="J686">
        <v>1.22</v>
      </c>
      <c r="K686">
        <v>16</v>
      </c>
      <c r="L686">
        <v>0.81879999999999997</v>
      </c>
      <c r="M686">
        <v>51</v>
      </c>
      <c r="N686">
        <v>3.7989999999999999</v>
      </c>
      <c r="O686">
        <v>-0.40089999999999998</v>
      </c>
      <c r="P686">
        <v>-235.1</v>
      </c>
    </row>
    <row r="687" spans="1:16" x14ac:dyDescent="0.35">
      <c r="A687" s="1">
        <v>45467.70621527778</v>
      </c>
      <c r="B687" s="1">
        <v>45467.706226851849</v>
      </c>
      <c r="C687">
        <v>47.669223000000002</v>
      </c>
      <c r="D687">
        <v>8.9845790000000001</v>
      </c>
      <c r="E687">
        <v>50.25</v>
      </c>
      <c r="F687">
        <v>5.6443439999999998E-2</v>
      </c>
      <c r="G687">
        <f t="shared" si="10"/>
        <v>0.11254821935999999</v>
      </c>
      <c r="H687" s="6">
        <v>50.25</v>
      </c>
      <c r="I687">
        <v>0.97</v>
      </c>
      <c r="J687">
        <v>1.24</v>
      </c>
      <c r="K687">
        <v>16</v>
      </c>
      <c r="L687">
        <v>0.81979999999999997</v>
      </c>
      <c r="M687">
        <v>51</v>
      </c>
      <c r="N687">
        <v>3.7989999999999999</v>
      </c>
      <c r="O687">
        <v>-0.40379999999999999</v>
      </c>
      <c r="P687">
        <v>-236.1</v>
      </c>
    </row>
    <row r="688" spans="1:16" x14ac:dyDescent="0.35">
      <c r="A688" s="1">
        <v>45467.706226851849</v>
      </c>
      <c r="B688" s="1">
        <v>45467.706238425926</v>
      </c>
      <c r="C688">
        <v>47.669223000000002</v>
      </c>
      <c r="D688">
        <v>8.9845790000000001</v>
      </c>
      <c r="E688">
        <v>50.25</v>
      </c>
      <c r="F688">
        <v>6.5814689999999995E-2</v>
      </c>
      <c r="G688">
        <f t="shared" si="10"/>
        <v>0.13123449186</v>
      </c>
      <c r="H688" s="6">
        <v>50.25</v>
      </c>
      <c r="I688">
        <v>1.77</v>
      </c>
      <c r="J688">
        <v>1.1599999999999999</v>
      </c>
      <c r="K688">
        <v>16</v>
      </c>
      <c r="L688">
        <v>0.82569999999999999</v>
      </c>
      <c r="M688">
        <v>51</v>
      </c>
      <c r="N688">
        <v>3.7989999999999999</v>
      </c>
      <c r="O688">
        <v>-0.4128</v>
      </c>
      <c r="P688">
        <v>-236.1</v>
      </c>
    </row>
    <row r="689" spans="1:16" x14ac:dyDescent="0.35">
      <c r="A689" s="1">
        <v>45467.706238425926</v>
      </c>
      <c r="B689" s="1">
        <v>45467.706250000003</v>
      </c>
      <c r="C689">
        <v>47.669223000000002</v>
      </c>
      <c r="D689">
        <v>8.9845790000000001</v>
      </c>
      <c r="E689">
        <v>50.25</v>
      </c>
      <c r="F689">
        <v>4.710773E-2</v>
      </c>
      <c r="G689">
        <f t="shared" si="10"/>
        <v>9.393281362E-2</v>
      </c>
      <c r="H689" s="6">
        <v>50.25</v>
      </c>
      <c r="I689">
        <v>1.64</v>
      </c>
      <c r="J689">
        <v>1.18</v>
      </c>
      <c r="K689">
        <v>16</v>
      </c>
      <c r="L689">
        <v>0.82369999999999999</v>
      </c>
      <c r="M689">
        <v>51</v>
      </c>
      <c r="N689">
        <v>3.7989999999999999</v>
      </c>
      <c r="O689">
        <v>-0.40479999999999999</v>
      </c>
      <c r="P689">
        <v>-236.1</v>
      </c>
    </row>
    <row r="690" spans="1:16" x14ac:dyDescent="0.35">
      <c r="A690" s="1">
        <v>45467.705659722225</v>
      </c>
      <c r="B690" s="1">
        <v>45467.705671296295</v>
      </c>
      <c r="C690">
        <v>47.669231000000003</v>
      </c>
      <c r="D690">
        <v>8.9845699999999997</v>
      </c>
      <c r="E690">
        <v>50.27</v>
      </c>
      <c r="F690">
        <v>5.7859880000000002E-2</v>
      </c>
      <c r="G690">
        <f t="shared" si="10"/>
        <v>0.11537260072000001</v>
      </c>
      <c r="H690" s="6">
        <v>50.27</v>
      </c>
      <c r="I690">
        <v>-1.62</v>
      </c>
      <c r="J690">
        <v>1.99</v>
      </c>
      <c r="K690">
        <v>16</v>
      </c>
      <c r="L690">
        <v>0.71779999999999999</v>
      </c>
      <c r="M690">
        <v>51</v>
      </c>
      <c r="N690">
        <v>3.8010000000000002</v>
      </c>
      <c r="O690">
        <v>-0.3569</v>
      </c>
      <c r="P690">
        <v>-235.1</v>
      </c>
    </row>
    <row r="691" spans="1:16" x14ac:dyDescent="0.35">
      <c r="A691" s="1">
        <v>45467.705914351849</v>
      </c>
      <c r="B691" s="1">
        <v>45467.705925925926</v>
      </c>
      <c r="C691">
        <v>47.669226999999999</v>
      </c>
      <c r="D691">
        <v>8.9845769999999998</v>
      </c>
      <c r="E691">
        <v>50.27</v>
      </c>
      <c r="F691">
        <v>3.5097870000000003E-2</v>
      </c>
      <c r="G691">
        <f t="shared" si="10"/>
        <v>6.9985152780000004E-2</v>
      </c>
      <c r="H691" s="6">
        <v>50.27</v>
      </c>
      <c r="I691">
        <v>-0.2</v>
      </c>
      <c r="J691">
        <v>1.51</v>
      </c>
      <c r="K691">
        <v>16</v>
      </c>
      <c r="L691">
        <v>0.76170000000000004</v>
      </c>
      <c r="M691">
        <v>51</v>
      </c>
      <c r="N691">
        <v>3.8010000000000002</v>
      </c>
      <c r="O691">
        <v>-0.36180000000000001</v>
      </c>
      <c r="P691">
        <v>-235.1</v>
      </c>
    </row>
    <row r="692" spans="1:16" x14ac:dyDescent="0.35">
      <c r="A692" s="1">
        <v>45467.705925925926</v>
      </c>
      <c r="B692" s="1">
        <v>45467.705937500003</v>
      </c>
      <c r="C692">
        <v>47.669226000000002</v>
      </c>
      <c r="D692">
        <v>8.9845769999999998</v>
      </c>
      <c r="E692">
        <v>50.27</v>
      </c>
      <c r="F692">
        <v>2.9225709999999998E-2</v>
      </c>
      <c r="G692">
        <f t="shared" si="10"/>
        <v>5.8276065739999994E-2</v>
      </c>
      <c r="H692" s="6">
        <v>50.27</v>
      </c>
      <c r="I692">
        <v>0.01</v>
      </c>
      <c r="J692">
        <v>1.46</v>
      </c>
      <c r="K692">
        <v>16</v>
      </c>
      <c r="L692">
        <v>0.76170000000000004</v>
      </c>
      <c r="M692">
        <v>51</v>
      </c>
      <c r="N692">
        <v>3.8010000000000002</v>
      </c>
      <c r="O692">
        <v>-0.3679</v>
      </c>
      <c r="P692">
        <v>-235.1</v>
      </c>
    </row>
    <row r="693" spans="1:16" x14ac:dyDescent="0.35">
      <c r="A693" s="1">
        <v>45467.705937500003</v>
      </c>
      <c r="B693" s="1">
        <v>45467.705949074072</v>
      </c>
      <c r="C693">
        <v>47.669226000000002</v>
      </c>
      <c r="D693">
        <v>8.9845780000000008</v>
      </c>
      <c r="E693">
        <v>50.27</v>
      </c>
      <c r="F693">
        <v>3.6685509999999998E-2</v>
      </c>
      <c r="G693">
        <f t="shared" si="10"/>
        <v>7.3150906939999996E-2</v>
      </c>
      <c r="H693" s="6">
        <v>50.27</v>
      </c>
      <c r="I693">
        <v>0.2</v>
      </c>
      <c r="J693">
        <v>1.41</v>
      </c>
      <c r="K693">
        <v>16</v>
      </c>
      <c r="L693">
        <v>0.76559999999999995</v>
      </c>
      <c r="M693">
        <v>51</v>
      </c>
      <c r="N693">
        <v>3.8010000000000002</v>
      </c>
      <c r="O693">
        <v>-0.3669</v>
      </c>
      <c r="P693">
        <v>-235.1</v>
      </c>
    </row>
    <row r="694" spans="1:16" x14ac:dyDescent="0.35">
      <c r="A694" s="1">
        <v>45467.706157407411</v>
      </c>
      <c r="B694" s="1">
        <v>45467.70616898148</v>
      </c>
      <c r="C694">
        <v>47.669223000000002</v>
      </c>
      <c r="D694">
        <v>8.9845790000000001</v>
      </c>
      <c r="E694">
        <v>50.27</v>
      </c>
      <c r="F694">
        <v>3.5383339999999999E-2</v>
      </c>
      <c r="G694">
        <f t="shared" si="10"/>
        <v>7.0554379959999997E-2</v>
      </c>
      <c r="H694" s="6">
        <v>50.27</v>
      </c>
      <c r="I694">
        <v>0.9</v>
      </c>
      <c r="J694">
        <v>1.26</v>
      </c>
      <c r="K694">
        <v>16</v>
      </c>
      <c r="L694">
        <v>0.80569999999999997</v>
      </c>
      <c r="M694">
        <v>51</v>
      </c>
      <c r="N694">
        <v>3.8010000000000002</v>
      </c>
      <c r="O694">
        <v>-0.39379999999999998</v>
      </c>
      <c r="P694">
        <v>-235.1</v>
      </c>
    </row>
    <row r="695" spans="1:16" x14ac:dyDescent="0.35">
      <c r="A695" s="1">
        <v>45467.70616898148</v>
      </c>
      <c r="B695" s="1">
        <v>45467.706180555557</v>
      </c>
      <c r="C695">
        <v>47.669224</v>
      </c>
      <c r="D695">
        <v>8.9845780000000008</v>
      </c>
      <c r="E695">
        <v>50.27</v>
      </c>
      <c r="F695">
        <v>4.6602589999999999E-2</v>
      </c>
      <c r="G695">
        <f t="shared" si="10"/>
        <v>9.2925564459999999E-2</v>
      </c>
      <c r="H695" s="6">
        <v>50.27</v>
      </c>
      <c r="I695">
        <v>1.34</v>
      </c>
      <c r="J695">
        <v>1.19</v>
      </c>
      <c r="K695">
        <v>16</v>
      </c>
      <c r="L695">
        <v>0.80659999999999998</v>
      </c>
      <c r="M695">
        <v>51</v>
      </c>
      <c r="N695">
        <v>3.8010000000000002</v>
      </c>
      <c r="O695">
        <v>-0.39090000000000003</v>
      </c>
      <c r="P695">
        <v>-236.1</v>
      </c>
    </row>
    <row r="696" spans="1:16" x14ac:dyDescent="0.35">
      <c r="A696" s="1">
        <v>45467.706180555557</v>
      </c>
      <c r="B696" s="1">
        <v>45467.706192129626</v>
      </c>
      <c r="C696">
        <v>47.669223000000002</v>
      </c>
      <c r="D696">
        <v>8.9845780000000008</v>
      </c>
      <c r="E696">
        <v>50.27</v>
      </c>
      <c r="F696">
        <v>3.5533009999999997E-2</v>
      </c>
      <c r="G696">
        <f t="shared" si="10"/>
        <v>7.0852821939999991E-2</v>
      </c>
      <c r="H696" s="6">
        <v>50.27</v>
      </c>
      <c r="I696">
        <v>1.59</v>
      </c>
      <c r="J696">
        <v>1.19</v>
      </c>
      <c r="K696">
        <v>16</v>
      </c>
      <c r="L696">
        <v>0.80959999999999999</v>
      </c>
      <c r="M696">
        <v>51</v>
      </c>
      <c r="N696">
        <v>3.7989999999999999</v>
      </c>
      <c r="O696">
        <v>-0.39090000000000003</v>
      </c>
      <c r="P696">
        <v>-235.1</v>
      </c>
    </row>
    <row r="697" spans="1:16" x14ac:dyDescent="0.35">
      <c r="A697" s="1">
        <v>45467.705671296295</v>
      </c>
      <c r="B697" s="1">
        <v>45467.705682870372</v>
      </c>
      <c r="C697">
        <v>47.669229999999999</v>
      </c>
      <c r="D697">
        <v>8.9845699999999997</v>
      </c>
      <c r="E697">
        <v>50.29</v>
      </c>
      <c r="F697">
        <v>4.2122699999999999E-2</v>
      </c>
      <c r="G697">
        <f t="shared" si="10"/>
        <v>8.3992663799999992E-2</v>
      </c>
      <c r="H697" s="6">
        <v>50.29</v>
      </c>
      <c r="I697">
        <v>-0.83</v>
      </c>
      <c r="J697">
        <v>1.74</v>
      </c>
      <c r="K697">
        <v>16</v>
      </c>
      <c r="L697">
        <v>0.71679999999999999</v>
      </c>
      <c r="M697">
        <v>51</v>
      </c>
      <c r="N697">
        <v>3.8010000000000002</v>
      </c>
      <c r="O697">
        <v>-0.3669</v>
      </c>
      <c r="P697">
        <v>-235.1</v>
      </c>
    </row>
    <row r="698" spans="1:16" x14ac:dyDescent="0.35">
      <c r="A698" s="1">
        <v>45467.705682870372</v>
      </c>
      <c r="B698" s="1">
        <v>45467.705694444441</v>
      </c>
      <c r="C698">
        <v>47.669229999999999</v>
      </c>
      <c r="D698">
        <v>8.9845710000000008</v>
      </c>
      <c r="E698">
        <v>50.29</v>
      </c>
      <c r="F698">
        <v>4.9983159999999999E-2</v>
      </c>
      <c r="G698">
        <f t="shared" si="10"/>
        <v>9.9666421039999994E-2</v>
      </c>
      <c r="H698" s="6">
        <v>50.29</v>
      </c>
      <c r="I698">
        <v>-0.34</v>
      </c>
      <c r="J698">
        <v>1.55</v>
      </c>
      <c r="K698">
        <v>16</v>
      </c>
      <c r="L698">
        <v>0.71970000000000001</v>
      </c>
      <c r="M698">
        <v>51</v>
      </c>
      <c r="N698">
        <v>3.8010000000000002</v>
      </c>
      <c r="O698">
        <v>-0.38700000000000001</v>
      </c>
      <c r="P698">
        <v>-235.1</v>
      </c>
    </row>
    <row r="699" spans="1:16" x14ac:dyDescent="0.35">
      <c r="A699" s="1">
        <v>45467.70590277778</v>
      </c>
      <c r="B699" s="1">
        <v>45467.705914351849</v>
      </c>
      <c r="C699">
        <v>47.669226999999999</v>
      </c>
      <c r="D699">
        <v>8.9845769999999998</v>
      </c>
      <c r="E699">
        <v>50.29</v>
      </c>
      <c r="F699">
        <v>4.8804019999999997E-2</v>
      </c>
      <c r="G699">
        <f t="shared" si="10"/>
        <v>9.7315215879999986E-2</v>
      </c>
      <c r="H699" s="6">
        <v>50.29</v>
      </c>
      <c r="I699">
        <v>-0.38</v>
      </c>
      <c r="J699">
        <v>1.54</v>
      </c>
      <c r="K699">
        <v>16</v>
      </c>
      <c r="L699">
        <v>0.76170000000000004</v>
      </c>
      <c r="M699">
        <v>51</v>
      </c>
      <c r="N699">
        <v>3.8010000000000002</v>
      </c>
      <c r="O699">
        <v>-0.36280000000000001</v>
      </c>
      <c r="P699">
        <v>-235.1</v>
      </c>
    </row>
    <row r="700" spans="1:16" x14ac:dyDescent="0.35">
      <c r="A700" s="1">
        <v>45467.706111111111</v>
      </c>
      <c r="B700" s="1">
        <v>45467.706122685187</v>
      </c>
      <c r="C700">
        <v>47.669223000000002</v>
      </c>
      <c r="D700">
        <v>8.9845780000000008</v>
      </c>
      <c r="E700">
        <v>50.29</v>
      </c>
      <c r="F700">
        <v>3.5741469999999997E-2</v>
      </c>
      <c r="G700">
        <f t="shared" si="10"/>
        <v>7.126849117999999E-2</v>
      </c>
      <c r="H700" s="6">
        <v>50.29</v>
      </c>
      <c r="I700">
        <v>1.04</v>
      </c>
      <c r="J700">
        <v>1.27</v>
      </c>
      <c r="K700">
        <v>16</v>
      </c>
      <c r="L700">
        <v>0.80569999999999997</v>
      </c>
      <c r="M700">
        <v>51</v>
      </c>
      <c r="N700">
        <v>3.8010000000000002</v>
      </c>
      <c r="O700">
        <v>-0.39179999999999998</v>
      </c>
      <c r="P700">
        <v>-235.1</v>
      </c>
    </row>
    <row r="701" spans="1:16" x14ac:dyDescent="0.35">
      <c r="A701" s="1">
        <v>45467.706145833334</v>
      </c>
      <c r="B701" s="1">
        <v>45467.706157407411</v>
      </c>
      <c r="C701">
        <v>47.669223000000002</v>
      </c>
      <c r="D701">
        <v>8.9845790000000001</v>
      </c>
      <c r="E701">
        <v>50.29</v>
      </c>
      <c r="F701">
        <v>4.5316540000000002E-2</v>
      </c>
      <c r="G701">
        <f t="shared" si="10"/>
        <v>9.0361180760000007E-2</v>
      </c>
      <c r="H701" s="6">
        <v>50.29</v>
      </c>
      <c r="I701">
        <v>1.31</v>
      </c>
      <c r="J701">
        <v>1.25</v>
      </c>
      <c r="K701">
        <v>16</v>
      </c>
      <c r="L701">
        <v>0.80469999999999997</v>
      </c>
      <c r="M701">
        <v>51</v>
      </c>
      <c r="N701">
        <v>3.8010000000000002</v>
      </c>
      <c r="O701">
        <v>-0.39600000000000002</v>
      </c>
      <c r="P701">
        <v>-235.1</v>
      </c>
    </row>
    <row r="702" spans="1:16" x14ac:dyDescent="0.35">
      <c r="A702" s="1">
        <v>45467.705729166664</v>
      </c>
      <c r="B702" s="1">
        <v>45467.705740740741</v>
      </c>
      <c r="C702">
        <v>47.669229999999999</v>
      </c>
      <c r="D702">
        <v>8.984572</v>
      </c>
      <c r="E702">
        <v>50.3</v>
      </c>
      <c r="F702">
        <v>2.707787E-2</v>
      </c>
      <c r="G702">
        <f t="shared" si="10"/>
        <v>5.3993272780000004E-2</v>
      </c>
      <c r="H702" s="6">
        <v>50.3</v>
      </c>
      <c r="I702">
        <v>-0.03</v>
      </c>
      <c r="J702">
        <v>1.44</v>
      </c>
      <c r="K702">
        <v>15</v>
      </c>
      <c r="L702">
        <v>0.74460000000000004</v>
      </c>
      <c r="M702">
        <v>51</v>
      </c>
      <c r="N702">
        <v>3.8010000000000002</v>
      </c>
      <c r="O702">
        <v>-0.377</v>
      </c>
      <c r="P702">
        <v>-235.1</v>
      </c>
    </row>
    <row r="703" spans="1:16" x14ac:dyDescent="0.35">
      <c r="A703" s="1">
        <v>45467.705787037034</v>
      </c>
      <c r="B703" t="s">
        <v>137</v>
      </c>
      <c r="C703">
        <v>47.669229000000001</v>
      </c>
      <c r="D703">
        <v>8.9845749999999995</v>
      </c>
      <c r="E703">
        <v>50.3</v>
      </c>
      <c r="F703">
        <v>2.5368689999999999E-2</v>
      </c>
      <c r="G703">
        <f t="shared" si="10"/>
        <v>5.0585167859999995E-2</v>
      </c>
      <c r="H703" s="6">
        <v>50.3</v>
      </c>
      <c r="I703">
        <v>-0.42</v>
      </c>
      <c r="J703">
        <v>1.48</v>
      </c>
      <c r="K703">
        <v>16</v>
      </c>
      <c r="L703">
        <v>0.75490000000000002</v>
      </c>
      <c r="M703">
        <v>51</v>
      </c>
      <c r="N703">
        <v>3.8010000000000002</v>
      </c>
      <c r="O703">
        <v>-0.36499999999999999</v>
      </c>
      <c r="P703">
        <v>-235.1</v>
      </c>
    </row>
    <row r="704" spans="1:16" x14ac:dyDescent="0.35">
      <c r="A704" s="1">
        <v>45467.70579861111</v>
      </c>
      <c r="B704" t="s">
        <v>138</v>
      </c>
      <c r="C704">
        <v>47.669227999999997</v>
      </c>
      <c r="D704">
        <v>8.9845749999999995</v>
      </c>
      <c r="E704">
        <v>50.3</v>
      </c>
      <c r="F704">
        <v>4.3822060000000003E-2</v>
      </c>
      <c r="G704">
        <f t="shared" si="10"/>
        <v>8.738118764000001E-2</v>
      </c>
      <c r="H704" s="6">
        <v>50.3</v>
      </c>
      <c r="I704">
        <v>-0.04</v>
      </c>
      <c r="J704">
        <v>1.42</v>
      </c>
      <c r="K704">
        <v>15</v>
      </c>
      <c r="L704">
        <v>0.75490000000000002</v>
      </c>
      <c r="M704">
        <v>51</v>
      </c>
      <c r="N704">
        <v>3.8010000000000002</v>
      </c>
      <c r="O704">
        <v>-0.36180000000000001</v>
      </c>
      <c r="P704">
        <v>-235.1</v>
      </c>
    </row>
    <row r="705" spans="1:16" x14ac:dyDescent="0.35">
      <c r="A705" s="1">
        <v>45467.705821759257</v>
      </c>
      <c r="B705" s="1">
        <v>45467.705833333333</v>
      </c>
      <c r="C705">
        <v>47.669227999999997</v>
      </c>
      <c r="D705">
        <v>8.9845760000000006</v>
      </c>
      <c r="E705">
        <v>50.3</v>
      </c>
      <c r="F705">
        <v>4.0695469999999997E-2</v>
      </c>
      <c r="G705">
        <f t="shared" si="10"/>
        <v>8.1146767179999996E-2</v>
      </c>
      <c r="H705" s="6">
        <v>50.3</v>
      </c>
      <c r="I705">
        <v>0.08</v>
      </c>
      <c r="J705">
        <v>1.37</v>
      </c>
      <c r="K705">
        <v>15</v>
      </c>
      <c r="L705">
        <v>0.75680000000000003</v>
      </c>
      <c r="M705">
        <v>51</v>
      </c>
      <c r="N705">
        <v>3.8010000000000002</v>
      </c>
      <c r="O705">
        <v>-0.36080000000000001</v>
      </c>
      <c r="P705">
        <v>-235.1</v>
      </c>
    </row>
    <row r="706" spans="1:16" x14ac:dyDescent="0.35">
      <c r="A706" s="1">
        <v>45467.70584490741</v>
      </c>
      <c r="B706" s="1">
        <v>45467.70585648148</v>
      </c>
      <c r="C706">
        <v>47.669227999999997</v>
      </c>
      <c r="D706">
        <v>8.9845769999999998</v>
      </c>
      <c r="E706">
        <v>50.3</v>
      </c>
      <c r="F706">
        <v>3.3304710000000001E-2</v>
      </c>
      <c r="G706">
        <f t="shared" ref="G706:G769" si="11">F706*1.994</f>
        <v>6.6409591739999996E-2</v>
      </c>
      <c r="H706" s="6">
        <v>50.3</v>
      </c>
      <c r="I706">
        <v>-0.38</v>
      </c>
      <c r="J706">
        <v>1.43</v>
      </c>
      <c r="K706">
        <v>15</v>
      </c>
      <c r="L706">
        <v>0.75880000000000003</v>
      </c>
      <c r="M706">
        <v>51</v>
      </c>
      <c r="N706">
        <v>3.8010000000000002</v>
      </c>
      <c r="O706">
        <v>-0.3569</v>
      </c>
      <c r="P706">
        <v>-235.1</v>
      </c>
    </row>
    <row r="707" spans="1:16" x14ac:dyDescent="0.35">
      <c r="A707" s="1">
        <v>45467.706099537034</v>
      </c>
      <c r="B707" s="1">
        <v>45467.706111111111</v>
      </c>
      <c r="C707">
        <v>47.669223000000002</v>
      </c>
      <c r="D707">
        <v>8.9845780000000008</v>
      </c>
      <c r="E707">
        <v>50.3</v>
      </c>
      <c r="F707">
        <v>4.3749719999999999E-2</v>
      </c>
      <c r="G707">
        <f t="shared" si="11"/>
        <v>8.7236941679999999E-2</v>
      </c>
      <c r="H707" s="6">
        <v>50.3</v>
      </c>
      <c r="I707">
        <v>0.91</v>
      </c>
      <c r="J707">
        <v>1.31</v>
      </c>
      <c r="K707">
        <v>16</v>
      </c>
      <c r="L707">
        <v>0.80179999999999996</v>
      </c>
      <c r="M707">
        <v>51</v>
      </c>
      <c r="N707">
        <v>3.8010000000000002</v>
      </c>
      <c r="O707">
        <v>-0.38790000000000002</v>
      </c>
      <c r="P707">
        <v>-235.1</v>
      </c>
    </row>
    <row r="708" spans="1:16" x14ac:dyDescent="0.35">
      <c r="A708" s="1">
        <v>45467.706122685187</v>
      </c>
      <c r="B708" t="s">
        <v>144</v>
      </c>
      <c r="C708">
        <v>47.669223000000002</v>
      </c>
      <c r="D708">
        <v>8.9845780000000008</v>
      </c>
      <c r="E708">
        <v>50.3</v>
      </c>
      <c r="F708">
        <v>2.6248199999999999E-2</v>
      </c>
      <c r="G708">
        <f t="shared" si="11"/>
        <v>5.2338910799999999E-2</v>
      </c>
      <c r="H708" s="6">
        <v>50.3</v>
      </c>
      <c r="I708">
        <v>1.49</v>
      </c>
      <c r="J708">
        <v>1.26</v>
      </c>
      <c r="K708">
        <v>16</v>
      </c>
      <c r="L708">
        <v>0.80569999999999997</v>
      </c>
      <c r="M708">
        <v>51</v>
      </c>
      <c r="N708">
        <v>3.8010000000000002</v>
      </c>
      <c r="O708">
        <v>-0.38990000000000002</v>
      </c>
      <c r="P708">
        <v>-236.1</v>
      </c>
    </row>
    <row r="709" spans="1:16" x14ac:dyDescent="0.35">
      <c r="A709" s="1">
        <v>45467.706134259257</v>
      </c>
      <c r="B709" s="1">
        <v>45467.706145833334</v>
      </c>
      <c r="C709">
        <v>47.669223000000002</v>
      </c>
      <c r="D709">
        <v>8.9845790000000001</v>
      </c>
      <c r="E709">
        <v>50.3</v>
      </c>
      <c r="F709">
        <v>4.1048599999999998E-2</v>
      </c>
      <c r="G709">
        <f t="shared" si="11"/>
        <v>8.1850908399999991E-2</v>
      </c>
      <c r="H709" s="6">
        <v>50.3</v>
      </c>
      <c r="I709">
        <v>1.32</v>
      </c>
      <c r="J709">
        <v>1.26</v>
      </c>
      <c r="K709">
        <v>16</v>
      </c>
      <c r="L709">
        <v>0.80569999999999997</v>
      </c>
      <c r="M709">
        <v>51</v>
      </c>
      <c r="N709">
        <v>3.8010000000000002</v>
      </c>
      <c r="O709">
        <v>-0.38990000000000002</v>
      </c>
      <c r="P709">
        <v>-235.1</v>
      </c>
    </row>
    <row r="710" spans="1:16" x14ac:dyDescent="0.35">
      <c r="A710" s="1">
        <v>45467.705694444441</v>
      </c>
      <c r="B710" s="1">
        <v>45467.705706018518</v>
      </c>
      <c r="C710">
        <v>47.669229999999999</v>
      </c>
      <c r="D710">
        <v>8.9845710000000008</v>
      </c>
      <c r="E710">
        <v>50.31</v>
      </c>
      <c r="F710">
        <v>3.434102E-2</v>
      </c>
      <c r="G710">
        <f t="shared" si="11"/>
        <v>6.8475993880000002E-2</v>
      </c>
      <c r="H710" s="6">
        <v>50.31</v>
      </c>
      <c r="I710">
        <v>7.0000000000000007E-2</v>
      </c>
      <c r="J710">
        <v>1.44</v>
      </c>
      <c r="K710">
        <v>15</v>
      </c>
      <c r="L710">
        <v>0.72560000000000002</v>
      </c>
      <c r="M710">
        <v>51</v>
      </c>
      <c r="N710">
        <v>3.8010000000000002</v>
      </c>
      <c r="O710">
        <v>-0.38890000000000002</v>
      </c>
      <c r="P710">
        <v>-235.1</v>
      </c>
    </row>
    <row r="711" spans="1:16" x14ac:dyDescent="0.35">
      <c r="A711" s="1">
        <v>45467.705717592595</v>
      </c>
      <c r="B711" s="1">
        <v>45467.705729166664</v>
      </c>
      <c r="C711">
        <v>47.669229999999999</v>
      </c>
      <c r="D711">
        <v>8.984572</v>
      </c>
      <c r="E711">
        <v>50.31</v>
      </c>
      <c r="F711">
        <v>3.035552E-2</v>
      </c>
      <c r="G711">
        <f t="shared" si="11"/>
        <v>6.0528906880000004E-2</v>
      </c>
      <c r="H711" s="6">
        <v>50.31</v>
      </c>
      <c r="I711">
        <v>-0.12</v>
      </c>
      <c r="J711">
        <v>1.46</v>
      </c>
      <c r="K711">
        <v>15</v>
      </c>
      <c r="L711">
        <v>0.73880000000000001</v>
      </c>
      <c r="M711">
        <v>51</v>
      </c>
      <c r="N711">
        <v>3.8010000000000002</v>
      </c>
      <c r="O711">
        <v>-0.37890000000000001</v>
      </c>
      <c r="P711">
        <v>-235.1</v>
      </c>
    </row>
    <row r="712" spans="1:16" x14ac:dyDescent="0.35">
      <c r="A712" s="1">
        <v>45467.705740740741</v>
      </c>
      <c r="B712" t="s">
        <v>135</v>
      </c>
      <c r="C712">
        <v>47.669229999999999</v>
      </c>
      <c r="D712">
        <v>8.9845729999999993</v>
      </c>
      <c r="E712">
        <v>50.31</v>
      </c>
      <c r="F712">
        <v>2.7930779999999999E-2</v>
      </c>
      <c r="G712">
        <f t="shared" si="11"/>
        <v>5.5693975319999998E-2</v>
      </c>
      <c r="H712" s="6">
        <v>50.31</v>
      </c>
      <c r="I712">
        <v>0.49</v>
      </c>
      <c r="J712">
        <v>1.34</v>
      </c>
      <c r="K712">
        <v>15</v>
      </c>
      <c r="L712">
        <v>0.751</v>
      </c>
      <c r="M712">
        <v>51</v>
      </c>
      <c r="N712">
        <v>3.8010000000000002</v>
      </c>
      <c r="O712">
        <v>-0.376</v>
      </c>
      <c r="P712">
        <v>-235.1</v>
      </c>
    </row>
    <row r="713" spans="1:16" x14ac:dyDescent="0.35">
      <c r="A713" s="1">
        <v>45467.705775462964</v>
      </c>
      <c r="B713" s="1">
        <v>45467.705787037034</v>
      </c>
      <c r="C713">
        <v>47.669229000000001</v>
      </c>
      <c r="D713">
        <v>8.9845740000000003</v>
      </c>
      <c r="E713">
        <v>50.31</v>
      </c>
      <c r="F713">
        <v>3.6948929999999998E-2</v>
      </c>
      <c r="G713">
        <f t="shared" si="11"/>
        <v>7.3676166419999994E-2</v>
      </c>
      <c r="H713" s="6">
        <v>50.31</v>
      </c>
      <c r="I713">
        <v>-0.03</v>
      </c>
      <c r="J713">
        <v>1.42</v>
      </c>
      <c r="K713">
        <v>16</v>
      </c>
      <c r="L713">
        <v>0.75390000000000001</v>
      </c>
      <c r="M713">
        <v>51</v>
      </c>
      <c r="N713">
        <v>3.8010000000000002</v>
      </c>
      <c r="O713">
        <v>-0.3669</v>
      </c>
      <c r="P713">
        <v>-235.1</v>
      </c>
    </row>
    <row r="714" spans="1:16" x14ac:dyDescent="0.35">
      <c r="A714" s="1">
        <v>45467.70585648148</v>
      </c>
      <c r="B714" t="s">
        <v>140</v>
      </c>
      <c r="C714">
        <v>47.669226999999999</v>
      </c>
      <c r="D714">
        <v>8.9845769999999998</v>
      </c>
      <c r="E714">
        <v>50.31</v>
      </c>
      <c r="F714">
        <v>2.7714840000000001E-2</v>
      </c>
      <c r="G714">
        <f t="shared" si="11"/>
        <v>5.5263390959999999E-2</v>
      </c>
      <c r="H714" s="6">
        <v>50.31</v>
      </c>
      <c r="I714">
        <v>-0.11</v>
      </c>
      <c r="J714">
        <v>1.43</v>
      </c>
      <c r="K714">
        <v>16</v>
      </c>
      <c r="L714">
        <v>0.75980000000000003</v>
      </c>
      <c r="M714">
        <v>51</v>
      </c>
      <c r="N714">
        <v>3.8010000000000002</v>
      </c>
      <c r="O714">
        <v>-0.36180000000000001</v>
      </c>
      <c r="P714">
        <v>-235.1</v>
      </c>
    </row>
    <row r="715" spans="1:16" x14ac:dyDescent="0.35">
      <c r="A715" s="1">
        <v>45467.705868055556</v>
      </c>
      <c r="B715" s="1">
        <v>45467.705879629626</v>
      </c>
      <c r="C715">
        <v>47.669226999999999</v>
      </c>
      <c r="D715">
        <v>8.9845769999999998</v>
      </c>
      <c r="E715">
        <v>50.31</v>
      </c>
      <c r="F715">
        <v>4.2176859999999997E-2</v>
      </c>
      <c r="G715">
        <f t="shared" si="11"/>
        <v>8.4100658839999995E-2</v>
      </c>
      <c r="H715" s="6">
        <v>50.31</v>
      </c>
      <c r="I715">
        <v>0.19</v>
      </c>
      <c r="J715">
        <v>1.41</v>
      </c>
      <c r="K715">
        <v>15</v>
      </c>
      <c r="L715">
        <v>0.75780000000000003</v>
      </c>
      <c r="M715">
        <v>51</v>
      </c>
      <c r="N715">
        <v>3.8010000000000002</v>
      </c>
      <c r="O715">
        <v>-0.36080000000000001</v>
      </c>
      <c r="P715">
        <v>-235.1</v>
      </c>
    </row>
    <row r="716" spans="1:16" x14ac:dyDescent="0.35">
      <c r="A716" s="1">
        <v>45467.705891203703</v>
      </c>
      <c r="B716" s="1">
        <v>45467.70590277778</v>
      </c>
      <c r="C716">
        <v>47.669226999999999</v>
      </c>
      <c r="D716">
        <v>8.9845769999999998</v>
      </c>
      <c r="E716">
        <v>50.31</v>
      </c>
      <c r="F716">
        <v>3.3990899999999998E-2</v>
      </c>
      <c r="G716">
        <f t="shared" si="11"/>
        <v>6.7777854599999993E-2</v>
      </c>
      <c r="H716" s="6">
        <v>50.31</v>
      </c>
      <c r="I716">
        <v>0.14000000000000001</v>
      </c>
      <c r="J716">
        <v>1.48</v>
      </c>
      <c r="K716">
        <v>15</v>
      </c>
      <c r="L716">
        <v>0.76170000000000004</v>
      </c>
      <c r="M716">
        <v>51</v>
      </c>
      <c r="N716">
        <v>3.8010000000000002</v>
      </c>
      <c r="O716">
        <v>-0.36280000000000001</v>
      </c>
      <c r="P716">
        <v>-235.1</v>
      </c>
    </row>
    <row r="717" spans="1:16" x14ac:dyDescent="0.35">
      <c r="A717" s="1">
        <v>45467.705949074072</v>
      </c>
      <c r="B717" s="1">
        <v>45467.705960648149</v>
      </c>
      <c r="C717">
        <v>47.669226000000002</v>
      </c>
      <c r="D717">
        <v>8.9845780000000008</v>
      </c>
      <c r="E717">
        <v>50.31</v>
      </c>
      <c r="F717">
        <v>5.0986070000000001E-2</v>
      </c>
      <c r="G717">
        <f t="shared" si="11"/>
        <v>0.10166622358000001</v>
      </c>
      <c r="H717" s="6">
        <v>50.31</v>
      </c>
      <c r="I717">
        <v>0.19</v>
      </c>
      <c r="J717">
        <v>1.41</v>
      </c>
      <c r="K717">
        <v>16</v>
      </c>
      <c r="L717">
        <v>0.77200000000000002</v>
      </c>
      <c r="M717">
        <v>51</v>
      </c>
      <c r="N717">
        <v>3.8010000000000002</v>
      </c>
      <c r="O717">
        <v>-0.36499999999999999</v>
      </c>
      <c r="P717">
        <v>-235.1</v>
      </c>
    </row>
    <row r="718" spans="1:16" x14ac:dyDescent="0.35">
      <c r="A718" s="1">
        <v>45467.706087962964</v>
      </c>
      <c r="B718" s="1">
        <v>45467.706099537034</v>
      </c>
      <c r="C718">
        <v>47.669224</v>
      </c>
      <c r="D718">
        <v>8.9845780000000008</v>
      </c>
      <c r="E718">
        <v>50.31</v>
      </c>
      <c r="F718">
        <v>2.8100389999999999E-2</v>
      </c>
      <c r="G718">
        <f t="shared" si="11"/>
        <v>5.6032177660000002E-2</v>
      </c>
      <c r="H718" s="6">
        <v>50.31</v>
      </c>
      <c r="I718">
        <v>1.01</v>
      </c>
      <c r="J718">
        <v>1.3</v>
      </c>
      <c r="K718">
        <v>16</v>
      </c>
      <c r="L718">
        <v>0.79790000000000005</v>
      </c>
      <c r="M718">
        <v>51</v>
      </c>
      <c r="N718">
        <v>3.8010000000000002</v>
      </c>
      <c r="O718">
        <v>-0.38890000000000002</v>
      </c>
      <c r="P718">
        <v>-235.1</v>
      </c>
    </row>
    <row r="719" spans="1:16" x14ac:dyDescent="0.35">
      <c r="A719" s="1">
        <v>45467.705706018518</v>
      </c>
      <c r="B719" s="1">
        <v>45467.705717592595</v>
      </c>
      <c r="C719">
        <v>47.669229999999999</v>
      </c>
      <c r="D719">
        <v>8.984572</v>
      </c>
      <c r="E719">
        <v>50.32</v>
      </c>
      <c r="F719">
        <v>2.8389500000000002E-2</v>
      </c>
      <c r="G719">
        <f t="shared" si="11"/>
        <v>5.6608663000000004E-2</v>
      </c>
      <c r="H719" s="6">
        <v>50.32</v>
      </c>
      <c r="I719">
        <v>0.01</v>
      </c>
      <c r="J719">
        <v>1.47</v>
      </c>
      <c r="K719">
        <v>15</v>
      </c>
      <c r="L719">
        <v>0.7319</v>
      </c>
      <c r="M719">
        <v>51</v>
      </c>
      <c r="N719">
        <v>3.8010000000000002</v>
      </c>
      <c r="O719">
        <v>-0.38379999999999997</v>
      </c>
      <c r="P719">
        <v>-235.1</v>
      </c>
    </row>
    <row r="720" spans="1:16" x14ac:dyDescent="0.35">
      <c r="A720" s="1">
        <v>45467.705810185187</v>
      </c>
      <c r="B720" s="1">
        <v>45467.705821759257</v>
      </c>
      <c r="C720">
        <v>47.669227999999997</v>
      </c>
      <c r="D720">
        <v>8.9845749999999995</v>
      </c>
      <c r="E720">
        <v>50.32</v>
      </c>
      <c r="F720">
        <v>3.1452170000000002E-2</v>
      </c>
      <c r="G720">
        <f t="shared" si="11"/>
        <v>6.2715626980000008E-2</v>
      </c>
      <c r="H720" s="6">
        <v>50.32</v>
      </c>
      <c r="I720">
        <v>-0.37</v>
      </c>
      <c r="J720">
        <v>1.49</v>
      </c>
      <c r="K720">
        <v>15</v>
      </c>
      <c r="L720">
        <v>0.75590000000000002</v>
      </c>
      <c r="M720">
        <v>51</v>
      </c>
      <c r="N720">
        <v>3.8010000000000002</v>
      </c>
      <c r="O720">
        <v>-0.3599</v>
      </c>
      <c r="P720">
        <v>-235.1</v>
      </c>
    </row>
    <row r="721" spans="1:16" x14ac:dyDescent="0.35">
      <c r="A721" s="1">
        <v>45467.705879629626</v>
      </c>
      <c r="B721" s="1">
        <v>45467.705891203703</v>
      </c>
      <c r="C721">
        <v>47.669226999999999</v>
      </c>
      <c r="D721">
        <v>8.9845769999999998</v>
      </c>
      <c r="E721">
        <v>50.32</v>
      </c>
      <c r="F721">
        <v>4.2728210000000003E-2</v>
      </c>
      <c r="G721">
        <f t="shared" si="11"/>
        <v>8.5200050740000005E-2</v>
      </c>
      <c r="H721" s="6">
        <v>50.32</v>
      </c>
      <c r="I721">
        <v>-0.51</v>
      </c>
      <c r="J721">
        <v>1.51</v>
      </c>
      <c r="K721">
        <v>15</v>
      </c>
      <c r="L721">
        <v>0.75980000000000003</v>
      </c>
      <c r="M721">
        <v>51</v>
      </c>
      <c r="N721">
        <v>3.8010000000000002</v>
      </c>
      <c r="O721">
        <v>-0.3599</v>
      </c>
      <c r="P721">
        <v>-235.1</v>
      </c>
    </row>
    <row r="722" spans="1:16" x14ac:dyDescent="0.35">
      <c r="A722" s="1">
        <v>45467.705960648149</v>
      </c>
      <c r="B722" s="1">
        <v>45467.705972222226</v>
      </c>
      <c r="C722">
        <v>47.669226000000002</v>
      </c>
      <c r="D722">
        <v>8.9845780000000008</v>
      </c>
      <c r="E722">
        <v>50.32</v>
      </c>
      <c r="F722">
        <v>4.6883389999999997E-2</v>
      </c>
      <c r="G722">
        <f t="shared" si="11"/>
        <v>9.3485479659999995E-2</v>
      </c>
      <c r="H722" s="6">
        <v>50.32</v>
      </c>
      <c r="I722">
        <v>0.48</v>
      </c>
      <c r="J722">
        <v>1.34</v>
      </c>
      <c r="K722">
        <v>16</v>
      </c>
      <c r="L722">
        <v>0.77780000000000005</v>
      </c>
      <c r="M722">
        <v>51</v>
      </c>
      <c r="N722">
        <v>3.8010000000000002</v>
      </c>
      <c r="O722">
        <v>-0.37380000000000002</v>
      </c>
      <c r="P722">
        <v>-235.1</v>
      </c>
    </row>
    <row r="723" spans="1:16" x14ac:dyDescent="0.35">
      <c r="A723" s="1">
        <v>45467.705995370372</v>
      </c>
      <c r="B723" s="1">
        <v>45467.706006944441</v>
      </c>
      <c r="C723">
        <v>47.669226000000002</v>
      </c>
      <c r="D723">
        <v>8.9845780000000008</v>
      </c>
      <c r="E723">
        <v>50.32</v>
      </c>
      <c r="F723">
        <v>3.5151330000000001E-2</v>
      </c>
      <c r="G723">
        <f t="shared" si="11"/>
        <v>7.0091752020000009E-2</v>
      </c>
      <c r="H723" s="6">
        <v>50.32</v>
      </c>
      <c r="I723">
        <v>0.8</v>
      </c>
      <c r="J723">
        <v>1.3</v>
      </c>
      <c r="K723">
        <v>16</v>
      </c>
      <c r="L723">
        <v>0.78469999999999995</v>
      </c>
      <c r="M723">
        <v>51</v>
      </c>
      <c r="N723">
        <v>3.8010000000000002</v>
      </c>
      <c r="O723">
        <v>-0.37790000000000001</v>
      </c>
      <c r="P723">
        <v>-235.1</v>
      </c>
    </row>
    <row r="724" spans="1:16" x14ac:dyDescent="0.35">
      <c r="A724" s="1">
        <v>45467.705752314818</v>
      </c>
      <c r="B724" t="s">
        <v>136</v>
      </c>
      <c r="C724">
        <v>47.669229000000001</v>
      </c>
      <c r="D724">
        <v>8.9845729999999993</v>
      </c>
      <c r="E724">
        <v>50.33</v>
      </c>
      <c r="F724">
        <v>4.0080110000000002E-2</v>
      </c>
      <c r="G724">
        <f t="shared" si="11"/>
        <v>7.9919739340000004E-2</v>
      </c>
      <c r="H724" s="6">
        <v>50.33</v>
      </c>
      <c r="I724">
        <v>0.44</v>
      </c>
      <c r="J724">
        <v>1.35</v>
      </c>
      <c r="K724">
        <v>15</v>
      </c>
      <c r="L724">
        <v>0.75290000000000001</v>
      </c>
      <c r="M724">
        <v>51</v>
      </c>
      <c r="N724">
        <v>3.8010000000000002</v>
      </c>
      <c r="O724">
        <v>-0.37280000000000002</v>
      </c>
      <c r="P724">
        <v>-235.1</v>
      </c>
    </row>
    <row r="725" spans="1:16" x14ac:dyDescent="0.35">
      <c r="A725" s="1">
        <v>45467.705833333333</v>
      </c>
      <c r="B725" t="s">
        <v>139</v>
      </c>
      <c r="C725">
        <v>47.669227999999997</v>
      </c>
      <c r="D725">
        <v>8.9845760000000006</v>
      </c>
      <c r="E725">
        <v>50.33</v>
      </c>
      <c r="F725">
        <v>3.4332439999999999E-2</v>
      </c>
      <c r="G725">
        <f t="shared" si="11"/>
        <v>6.8458885359999999E-2</v>
      </c>
      <c r="H725" s="6">
        <v>50.33</v>
      </c>
      <c r="I725">
        <v>-0.67</v>
      </c>
      <c r="J725">
        <v>1.49</v>
      </c>
      <c r="K725">
        <v>15</v>
      </c>
      <c r="L725">
        <v>0.75880000000000003</v>
      </c>
      <c r="M725">
        <v>51</v>
      </c>
      <c r="N725">
        <v>3.8010000000000002</v>
      </c>
      <c r="O725">
        <v>-0.3599</v>
      </c>
      <c r="P725">
        <v>-235.1</v>
      </c>
    </row>
    <row r="726" spans="1:16" x14ac:dyDescent="0.35">
      <c r="A726" s="1">
        <v>45467.705972222226</v>
      </c>
      <c r="B726" t="s">
        <v>141</v>
      </c>
      <c r="C726">
        <v>47.669226000000002</v>
      </c>
      <c r="D726">
        <v>8.9845780000000008</v>
      </c>
      <c r="E726">
        <v>50.33</v>
      </c>
      <c r="F726">
        <v>5.3548440000000003E-2</v>
      </c>
      <c r="G726">
        <f t="shared" si="11"/>
        <v>0.10677558936000001</v>
      </c>
      <c r="H726" s="6">
        <v>50.33</v>
      </c>
      <c r="I726">
        <v>0.56000000000000005</v>
      </c>
      <c r="J726">
        <v>1.34</v>
      </c>
      <c r="K726">
        <v>16</v>
      </c>
      <c r="L726">
        <v>0.78080000000000005</v>
      </c>
      <c r="M726">
        <v>51</v>
      </c>
      <c r="N726">
        <v>3.8010000000000002</v>
      </c>
      <c r="O726">
        <v>-0.37180000000000002</v>
      </c>
      <c r="P726">
        <v>-235.1</v>
      </c>
    </row>
    <row r="727" spans="1:16" x14ac:dyDescent="0.35">
      <c r="A727" s="1">
        <v>45467.706006944441</v>
      </c>
      <c r="B727" s="1">
        <v>45467.706018518518</v>
      </c>
      <c r="C727">
        <v>47.669226000000002</v>
      </c>
      <c r="D727">
        <v>8.9845769999999998</v>
      </c>
      <c r="E727">
        <v>50.33</v>
      </c>
      <c r="F727">
        <v>3.7165530000000002E-2</v>
      </c>
      <c r="G727">
        <f t="shared" si="11"/>
        <v>7.4108066819999999E-2</v>
      </c>
      <c r="H727" s="6">
        <v>50.33</v>
      </c>
      <c r="I727">
        <v>1</v>
      </c>
      <c r="J727">
        <v>1.29</v>
      </c>
      <c r="K727">
        <v>16</v>
      </c>
      <c r="L727">
        <v>0.78559999999999997</v>
      </c>
      <c r="M727">
        <v>51</v>
      </c>
      <c r="N727">
        <v>3.8010000000000002</v>
      </c>
      <c r="O727">
        <v>-0.38479999999999998</v>
      </c>
      <c r="P727">
        <v>-235.1</v>
      </c>
    </row>
    <row r="728" spans="1:16" x14ac:dyDescent="0.35">
      <c r="A728" s="1">
        <v>45467.706018518518</v>
      </c>
      <c r="B728" s="1">
        <v>45467.706030092595</v>
      </c>
      <c r="C728">
        <v>47.669224999999997</v>
      </c>
      <c r="D728">
        <v>8.9845769999999998</v>
      </c>
      <c r="E728">
        <v>50.33</v>
      </c>
      <c r="F728">
        <v>4.0675040000000003E-2</v>
      </c>
      <c r="G728">
        <f t="shared" si="11"/>
        <v>8.1106029760000004E-2</v>
      </c>
      <c r="H728" s="6">
        <v>50.33</v>
      </c>
      <c r="I728">
        <v>1.1200000000000001</v>
      </c>
      <c r="J728">
        <v>1.29</v>
      </c>
      <c r="K728">
        <v>16</v>
      </c>
      <c r="L728">
        <v>0.79049999999999998</v>
      </c>
      <c r="M728">
        <v>51</v>
      </c>
      <c r="N728">
        <v>3.8010000000000002</v>
      </c>
      <c r="O728">
        <v>-0.38090000000000002</v>
      </c>
      <c r="P728">
        <v>-235.1</v>
      </c>
    </row>
    <row r="729" spans="1:16" x14ac:dyDescent="0.35">
      <c r="A729" s="1">
        <v>45467.706030092595</v>
      </c>
      <c r="B729" t="s">
        <v>142</v>
      </c>
      <c r="C729">
        <v>47.669224999999997</v>
      </c>
      <c r="D729">
        <v>8.9845769999999998</v>
      </c>
      <c r="E729">
        <v>50.33</v>
      </c>
      <c r="F729">
        <v>4.3227120000000001E-2</v>
      </c>
      <c r="G729">
        <f t="shared" si="11"/>
        <v>8.6194877279999998E-2</v>
      </c>
      <c r="H729" s="6">
        <v>50.33</v>
      </c>
      <c r="I729">
        <v>0.46</v>
      </c>
      <c r="J729">
        <v>1.35</v>
      </c>
      <c r="K729">
        <v>16</v>
      </c>
      <c r="L729">
        <v>0.79200000000000004</v>
      </c>
      <c r="M729">
        <v>51</v>
      </c>
      <c r="N729">
        <v>3.8010000000000002</v>
      </c>
      <c r="O729">
        <v>-0.377</v>
      </c>
      <c r="P729">
        <v>-235.1</v>
      </c>
    </row>
    <row r="730" spans="1:16" x14ac:dyDescent="0.35">
      <c r="A730" s="1">
        <v>45467.706041666665</v>
      </c>
      <c r="B730" s="1">
        <v>45467.706053240741</v>
      </c>
      <c r="C730">
        <v>47.669224999999997</v>
      </c>
      <c r="D730">
        <v>8.9845769999999998</v>
      </c>
      <c r="E730">
        <v>50.33</v>
      </c>
      <c r="F730">
        <v>3.4720220000000003E-2</v>
      </c>
      <c r="G730">
        <f t="shared" si="11"/>
        <v>6.923211868000001E-2</v>
      </c>
      <c r="H730" s="6">
        <v>50.33</v>
      </c>
      <c r="I730">
        <v>0.86</v>
      </c>
      <c r="J730">
        <v>1.29</v>
      </c>
      <c r="K730">
        <v>16</v>
      </c>
      <c r="L730">
        <v>0.79690000000000005</v>
      </c>
      <c r="M730">
        <v>51</v>
      </c>
      <c r="N730">
        <v>3.8010000000000002</v>
      </c>
      <c r="O730">
        <v>-0.37280000000000002</v>
      </c>
      <c r="P730">
        <v>-235.1</v>
      </c>
    </row>
    <row r="731" spans="1:16" x14ac:dyDescent="0.35">
      <c r="A731" s="1">
        <v>45467.777326388888</v>
      </c>
      <c r="B731" s="1">
        <v>45467.777326388888</v>
      </c>
      <c r="C731">
        <v>47.669339000000001</v>
      </c>
      <c r="D731">
        <v>8.9845780000000008</v>
      </c>
      <c r="E731">
        <v>50.33</v>
      </c>
      <c r="F731">
        <v>0.1107017</v>
      </c>
      <c r="G731">
        <f t="shared" si="11"/>
        <v>0.22073918980000001</v>
      </c>
      <c r="H731" s="6">
        <v>50.33</v>
      </c>
      <c r="I731">
        <v>93.12</v>
      </c>
      <c r="J731">
        <v>-32.08</v>
      </c>
      <c r="K731">
        <v>16</v>
      </c>
      <c r="L731">
        <v>0.33889999999999998</v>
      </c>
      <c r="M731">
        <v>35</v>
      </c>
      <c r="N731">
        <v>3.7130000000000001</v>
      </c>
      <c r="O731">
        <v>-0.3579</v>
      </c>
      <c r="P731">
        <v>-243.1</v>
      </c>
    </row>
    <row r="732" spans="1:16" x14ac:dyDescent="0.35">
      <c r="A732" s="1">
        <v>45467.705648148149</v>
      </c>
      <c r="B732" t="s">
        <v>134</v>
      </c>
      <c r="C732">
        <v>47.669231000000003</v>
      </c>
      <c r="D732">
        <v>8.9845690000000005</v>
      </c>
      <c r="E732">
        <v>50.34</v>
      </c>
      <c r="F732">
        <v>4.826101E-2</v>
      </c>
      <c r="G732">
        <f t="shared" si="11"/>
        <v>9.6232453940000004E-2</v>
      </c>
      <c r="H732" s="6">
        <v>50.34</v>
      </c>
      <c r="I732">
        <v>-0.97</v>
      </c>
      <c r="J732">
        <v>1.86</v>
      </c>
      <c r="K732">
        <v>15</v>
      </c>
      <c r="L732">
        <v>0.71289999999999998</v>
      </c>
      <c r="M732">
        <v>51</v>
      </c>
      <c r="N732">
        <v>3.8029999999999999</v>
      </c>
      <c r="O732">
        <v>-0.3579</v>
      </c>
      <c r="P732">
        <v>-235.1</v>
      </c>
    </row>
    <row r="733" spans="1:16" x14ac:dyDescent="0.35">
      <c r="A733" s="1">
        <v>45467.705763888887</v>
      </c>
      <c r="B733" s="1">
        <v>45467.705775462964</v>
      </c>
      <c r="C733">
        <v>47.669229000000001</v>
      </c>
      <c r="D733">
        <v>8.9845740000000003</v>
      </c>
      <c r="E733">
        <v>50.34</v>
      </c>
      <c r="F733">
        <v>2.909701E-2</v>
      </c>
      <c r="G733">
        <f t="shared" si="11"/>
        <v>5.8019437940000002E-2</v>
      </c>
      <c r="H733" s="6">
        <v>50.34</v>
      </c>
      <c r="I733">
        <v>-0.36</v>
      </c>
      <c r="J733">
        <v>1.47</v>
      </c>
      <c r="K733">
        <v>16</v>
      </c>
      <c r="L733">
        <v>0.75390000000000001</v>
      </c>
      <c r="M733">
        <v>51</v>
      </c>
      <c r="N733">
        <v>3.8010000000000002</v>
      </c>
      <c r="O733">
        <v>-0.36890000000000001</v>
      </c>
      <c r="P733">
        <v>-235.1</v>
      </c>
    </row>
    <row r="734" spans="1:16" x14ac:dyDescent="0.35">
      <c r="A734" s="1">
        <v>45467.705983796295</v>
      </c>
      <c r="B734" s="1">
        <v>45467.705995370372</v>
      </c>
      <c r="C734">
        <v>47.669226000000002</v>
      </c>
      <c r="D734">
        <v>8.9845780000000008</v>
      </c>
      <c r="E734">
        <v>50.34</v>
      </c>
      <c r="F734">
        <v>2.5906430000000001E-2</v>
      </c>
      <c r="G734">
        <f t="shared" si="11"/>
        <v>5.1657421420000002E-2</v>
      </c>
      <c r="H734" s="6">
        <v>50.34</v>
      </c>
      <c r="I734">
        <v>0.34</v>
      </c>
      <c r="J734">
        <v>1.36</v>
      </c>
      <c r="K734">
        <v>16</v>
      </c>
      <c r="L734">
        <v>0.78269999999999995</v>
      </c>
      <c r="M734">
        <v>51</v>
      </c>
      <c r="N734">
        <v>3.8010000000000002</v>
      </c>
      <c r="O734">
        <v>-0.38179999999999997</v>
      </c>
      <c r="P734">
        <v>-235.1</v>
      </c>
    </row>
    <row r="735" spans="1:16" x14ac:dyDescent="0.35">
      <c r="A735" s="1">
        <v>45467.705578703702</v>
      </c>
      <c r="B735" t="s">
        <v>132</v>
      </c>
      <c r="C735">
        <v>47.669229999999999</v>
      </c>
      <c r="D735">
        <v>8.9845649999999999</v>
      </c>
      <c r="E735">
        <v>50.35</v>
      </c>
      <c r="F735">
        <v>3.3459290000000003E-2</v>
      </c>
      <c r="G735">
        <f t="shared" si="11"/>
        <v>6.6717824260000003E-2</v>
      </c>
      <c r="H735" s="6">
        <v>50.35</v>
      </c>
      <c r="I735">
        <v>1.23</v>
      </c>
      <c r="J735">
        <v>1.1200000000000001</v>
      </c>
      <c r="K735">
        <v>16</v>
      </c>
      <c r="L735">
        <v>0.69379999999999997</v>
      </c>
      <c r="M735">
        <v>51</v>
      </c>
      <c r="N735">
        <v>3.8029999999999999</v>
      </c>
      <c r="O735">
        <v>-0.3589</v>
      </c>
      <c r="P735">
        <v>-235.1</v>
      </c>
    </row>
    <row r="736" spans="1:16" x14ac:dyDescent="0.35">
      <c r="A736" s="1">
        <v>45467.705590277779</v>
      </c>
      <c r="B736" s="1">
        <v>45467.705590277779</v>
      </c>
      <c r="C736">
        <v>47.669229999999999</v>
      </c>
      <c r="D736">
        <v>8.9845659999999992</v>
      </c>
      <c r="E736">
        <v>50.35</v>
      </c>
      <c r="F736">
        <v>3.0282440000000001E-2</v>
      </c>
      <c r="G736">
        <f t="shared" si="11"/>
        <v>6.0383185360000001E-2</v>
      </c>
      <c r="H736" s="6">
        <v>50.35</v>
      </c>
      <c r="I736">
        <v>1.21</v>
      </c>
      <c r="J736">
        <v>1.24</v>
      </c>
      <c r="K736">
        <v>16</v>
      </c>
      <c r="L736">
        <v>0.69779999999999998</v>
      </c>
      <c r="M736">
        <v>51</v>
      </c>
      <c r="N736">
        <v>3.8029999999999999</v>
      </c>
      <c r="O736">
        <v>-0.3569</v>
      </c>
      <c r="P736">
        <v>-235.1</v>
      </c>
    </row>
    <row r="737" spans="1:16" x14ac:dyDescent="0.35">
      <c r="A737" s="1">
        <v>45467.705601851849</v>
      </c>
      <c r="B737" s="1">
        <v>45467.705613425926</v>
      </c>
      <c r="C737">
        <v>47.669231000000003</v>
      </c>
      <c r="D737">
        <v>8.9845670000000002</v>
      </c>
      <c r="E737">
        <v>50.35</v>
      </c>
      <c r="F737">
        <v>3.8192749999999998E-2</v>
      </c>
      <c r="G737">
        <f t="shared" si="11"/>
        <v>7.6156343500000001E-2</v>
      </c>
      <c r="H737" s="6">
        <v>50.35</v>
      </c>
      <c r="I737">
        <v>1.1100000000000001</v>
      </c>
      <c r="J737">
        <v>1.3</v>
      </c>
      <c r="K737">
        <v>16</v>
      </c>
      <c r="L737">
        <v>0.69969999999999999</v>
      </c>
      <c r="M737">
        <v>51</v>
      </c>
      <c r="N737">
        <v>3.8029999999999999</v>
      </c>
      <c r="O737">
        <v>-0.35599999999999998</v>
      </c>
      <c r="P737">
        <v>-235.1</v>
      </c>
    </row>
    <row r="738" spans="1:16" x14ac:dyDescent="0.35">
      <c r="A738" s="1">
        <v>45467.705613425926</v>
      </c>
      <c r="B738" s="1">
        <v>45467.705625000002</v>
      </c>
      <c r="C738">
        <v>47.669231000000003</v>
      </c>
      <c r="D738">
        <v>8.9845670000000002</v>
      </c>
      <c r="E738">
        <v>50.35</v>
      </c>
      <c r="F738">
        <v>3.4233470000000002E-2</v>
      </c>
      <c r="G738">
        <f t="shared" si="11"/>
        <v>6.8261539179999997E-2</v>
      </c>
      <c r="H738" s="6">
        <v>50.35</v>
      </c>
      <c r="I738">
        <v>1.1599999999999999</v>
      </c>
      <c r="J738">
        <v>1.32</v>
      </c>
      <c r="K738">
        <v>16</v>
      </c>
      <c r="L738">
        <v>0.70169999999999999</v>
      </c>
      <c r="M738">
        <v>51</v>
      </c>
      <c r="N738">
        <v>3.8029999999999999</v>
      </c>
      <c r="O738">
        <v>-0.36280000000000001</v>
      </c>
      <c r="P738">
        <v>-235.1</v>
      </c>
    </row>
    <row r="739" spans="1:16" x14ac:dyDescent="0.35">
      <c r="A739" s="1">
        <v>45467.706053240741</v>
      </c>
      <c r="B739" s="1">
        <v>45467.706064814818</v>
      </c>
      <c r="C739">
        <v>47.669224999999997</v>
      </c>
      <c r="D739">
        <v>8.9845780000000008</v>
      </c>
      <c r="E739">
        <v>50.37</v>
      </c>
      <c r="F739">
        <v>3.2172989999999999E-2</v>
      </c>
      <c r="G739">
        <f t="shared" si="11"/>
        <v>6.4152942059999996E-2</v>
      </c>
      <c r="H739" s="6">
        <v>50.35</v>
      </c>
      <c r="I739">
        <v>1.42</v>
      </c>
      <c r="J739">
        <v>1.25</v>
      </c>
      <c r="K739">
        <v>16</v>
      </c>
      <c r="L739">
        <v>0.79879999999999995</v>
      </c>
      <c r="M739">
        <v>51</v>
      </c>
      <c r="N739">
        <v>3.8010000000000002</v>
      </c>
      <c r="O739">
        <v>-0.37180000000000002</v>
      </c>
      <c r="P739">
        <v>-235.1</v>
      </c>
    </row>
    <row r="740" spans="1:16" x14ac:dyDescent="0.35">
      <c r="A740" s="1">
        <v>45467.706076388888</v>
      </c>
      <c r="B740" t="s">
        <v>143</v>
      </c>
      <c r="C740">
        <v>47.669224</v>
      </c>
      <c r="D740">
        <v>8.9845780000000008</v>
      </c>
      <c r="E740">
        <v>50.35</v>
      </c>
      <c r="F740">
        <v>3.6053559999999998E-2</v>
      </c>
      <c r="G740">
        <f t="shared" si="11"/>
        <v>7.1890798640000003E-2</v>
      </c>
      <c r="H740" s="6">
        <v>50.35</v>
      </c>
      <c r="I740">
        <v>0.94</v>
      </c>
      <c r="J740">
        <v>1.35</v>
      </c>
      <c r="K740">
        <v>16</v>
      </c>
      <c r="L740">
        <v>0.79790000000000005</v>
      </c>
      <c r="M740">
        <v>51</v>
      </c>
      <c r="N740">
        <v>3.8010000000000002</v>
      </c>
      <c r="O740">
        <v>-0.38090000000000002</v>
      </c>
      <c r="P740">
        <v>-236.1</v>
      </c>
    </row>
    <row r="741" spans="1:16" x14ac:dyDescent="0.35">
      <c r="A741" s="1">
        <v>45467.705625000002</v>
      </c>
      <c r="B741" s="1">
        <v>45467.705636574072</v>
      </c>
      <c r="C741">
        <v>47.669231000000003</v>
      </c>
      <c r="D741">
        <v>8.9845679999999994</v>
      </c>
      <c r="E741">
        <v>50.36</v>
      </c>
      <c r="F741">
        <v>3.9778420000000002E-2</v>
      </c>
      <c r="G741">
        <f t="shared" si="11"/>
        <v>7.9318169480000006E-2</v>
      </c>
      <c r="H741" s="6">
        <v>50.36</v>
      </c>
      <c r="I741">
        <v>1.0900000000000001</v>
      </c>
      <c r="J741">
        <v>1.35</v>
      </c>
      <c r="K741">
        <v>15</v>
      </c>
      <c r="L741">
        <v>0.7036</v>
      </c>
      <c r="M741">
        <v>51</v>
      </c>
      <c r="N741">
        <v>3.8029999999999999</v>
      </c>
      <c r="O741">
        <v>-0.36080000000000001</v>
      </c>
      <c r="P741">
        <v>-235.1</v>
      </c>
    </row>
    <row r="742" spans="1:16" x14ac:dyDescent="0.35">
      <c r="A742" s="1">
        <v>45467.705636574072</v>
      </c>
      <c r="B742" t="s">
        <v>133</v>
      </c>
      <c r="C742">
        <v>47.669231000000003</v>
      </c>
      <c r="D742">
        <v>8.9845690000000005</v>
      </c>
      <c r="E742">
        <v>50.36</v>
      </c>
      <c r="F742">
        <v>3.2122589999999999E-2</v>
      </c>
      <c r="G742">
        <f t="shared" si="11"/>
        <v>6.4052444459999996E-2</v>
      </c>
      <c r="H742" s="6">
        <v>50.36</v>
      </c>
      <c r="I742">
        <v>1.38</v>
      </c>
      <c r="J742">
        <v>1.32</v>
      </c>
      <c r="K742">
        <v>15</v>
      </c>
      <c r="L742">
        <v>0.70750000000000002</v>
      </c>
      <c r="M742">
        <v>51</v>
      </c>
      <c r="N742">
        <v>3.8029999999999999</v>
      </c>
      <c r="O742">
        <v>-0.3589</v>
      </c>
      <c r="P742">
        <v>-235.1</v>
      </c>
    </row>
    <row r="743" spans="1:16" x14ac:dyDescent="0.35">
      <c r="A743" s="1">
        <v>45467.706064814818</v>
      </c>
      <c r="B743" s="1">
        <v>45467.706076388888</v>
      </c>
      <c r="C743">
        <v>47.669224</v>
      </c>
      <c r="D743">
        <v>8.9845780000000008</v>
      </c>
      <c r="E743">
        <v>50.36</v>
      </c>
      <c r="F743">
        <v>3.9056149999999998E-2</v>
      </c>
      <c r="G743">
        <f t="shared" si="11"/>
        <v>7.7877963099999989E-2</v>
      </c>
      <c r="H743" s="6">
        <v>50.36</v>
      </c>
      <c r="I743">
        <v>1.1200000000000001</v>
      </c>
      <c r="J743">
        <v>1.27</v>
      </c>
      <c r="K743">
        <v>16</v>
      </c>
      <c r="L743">
        <v>0.79879999999999995</v>
      </c>
      <c r="M743">
        <v>51</v>
      </c>
      <c r="N743">
        <v>3.8010000000000002</v>
      </c>
      <c r="O743">
        <v>-0.37180000000000002</v>
      </c>
      <c r="P743">
        <v>-235.1</v>
      </c>
    </row>
    <row r="744" spans="1:16" x14ac:dyDescent="0.35">
      <c r="A744" s="1">
        <v>45467.705567129633</v>
      </c>
      <c r="B744" t="s">
        <v>131</v>
      </c>
      <c r="C744">
        <v>47.669229999999999</v>
      </c>
      <c r="D744">
        <v>8.9845640000000007</v>
      </c>
      <c r="E744">
        <v>50.38</v>
      </c>
      <c r="F744">
        <v>3.2435789999999999E-2</v>
      </c>
      <c r="G744">
        <f t="shared" si="11"/>
        <v>6.4676965259999997E-2</v>
      </c>
      <c r="H744" s="6">
        <v>50.38</v>
      </c>
      <c r="I744">
        <v>1.18</v>
      </c>
      <c r="J744">
        <v>0.87</v>
      </c>
      <c r="K744">
        <v>15</v>
      </c>
      <c r="L744">
        <v>0.69089999999999996</v>
      </c>
      <c r="M744">
        <v>51</v>
      </c>
      <c r="N744">
        <v>3.8029999999999999</v>
      </c>
      <c r="O744">
        <v>-0.36080000000000001</v>
      </c>
      <c r="P744">
        <v>-235.1</v>
      </c>
    </row>
    <row r="745" spans="1:16" x14ac:dyDescent="0.35">
      <c r="A745" s="1">
        <v>45467.705555555556</v>
      </c>
      <c r="B745" s="1">
        <v>45467.705555555556</v>
      </c>
      <c r="C745">
        <v>47.669229999999999</v>
      </c>
      <c r="D745">
        <v>8.9845640000000007</v>
      </c>
      <c r="E745">
        <v>50.42</v>
      </c>
      <c r="F745">
        <v>4.7852199999999998E-2</v>
      </c>
      <c r="G745">
        <f t="shared" si="11"/>
        <v>9.5417286800000001E-2</v>
      </c>
      <c r="H745" s="6">
        <v>50.42</v>
      </c>
      <c r="I745">
        <v>1.1299999999999999</v>
      </c>
      <c r="J745">
        <v>0.37</v>
      </c>
      <c r="K745">
        <v>15</v>
      </c>
      <c r="L745">
        <v>0.69089999999999996</v>
      </c>
      <c r="M745">
        <v>51</v>
      </c>
      <c r="N745">
        <v>3.8029999999999999</v>
      </c>
      <c r="O745">
        <v>-0.36080000000000001</v>
      </c>
      <c r="P745">
        <v>-235.1</v>
      </c>
    </row>
    <row r="746" spans="1:16" x14ac:dyDescent="0.35">
      <c r="A746" s="1">
        <v>45467.729178240741</v>
      </c>
      <c r="B746" t="s">
        <v>1044</v>
      </c>
      <c r="C746">
        <v>47.677667</v>
      </c>
      <c r="D746">
        <v>8.9890019999999993</v>
      </c>
      <c r="E746">
        <v>50.38</v>
      </c>
      <c r="F746">
        <v>0.33762520000000001</v>
      </c>
      <c r="G746">
        <f t="shared" si="11"/>
        <v>0.67322464879999999</v>
      </c>
      <c r="H746" s="6">
        <v>50.53</v>
      </c>
      <c r="I746">
        <v>22.27</v>
      </c>
      <c r="J746">
        <v>3.2</v>
      </c>
      <c r="K746">
        <v>15</v>
      </c>
      <c r="L746">
        <v>0.42380000000000001</v>
      </c>
      <c r="M746">
        <v>46</v>
      </c>
      <c r="N746">
        <v>3.766</v>
      </c>
      <c r="O746">
        <v>-0.34499999999999997</v>
      </c>
      <c r="P746">
        <v>-243.1</v>
      </c>
    </row>
    <row r="747" spans="1:16" x14ac:dyDescent="0.35">
      <c r="A747" s="1">
        <v>45467.720833333333</v>
      </c>
      <c r="B747" s="1">
        <v>45467.72084490741</v>
      </c>
      <c r="C747">
        <v>47.672666999999997</v>
      </c>
      <c r="D747">
        <v>8.9922369999999994</v>
      </c>
      <c r="E747">
        <v>50.57</v>
      </c>
      <c r="F747">
        <v>0.18590989999999999</v>
      </c>
      <c r="G747">
        <f t="shared" si="11"/>
        <v>0.37070434059999996</v>
      </c>
      <c r="H747" s="6">
        <v>50.57</v>
      </c>
      <c r="I747">
        <v>-89.52</v>
      </c>
      <c r="J747">
        <v>-11.55</v>
      </c>
      <c r="K747">
        <v>15</v>
      </c>
      <c r="L747">
        <v>0.52100000000000002</v>
      </c>
      <c r="M747">
        <v>48</v>
      </c>
      <c r="N747">
        <v>3.7749999999999999</v>
      </c>
      <c r="O747">
        <v>-0.37080000000000002</v>
      </c>
      <c r="P747">
        <v>-241.1</v>
      </c>
    </row>
    <row r="748" spans="1:16" x14ac:dyDescent="0.35">
      <c r="A748" s="1">
        <v>45467.729224537034</v>
      </c>
      <c r="B748" s="1">
        <v>45467.72923611111</v>
      </c>
      <c r="C748">
        <v>47.677655000000001</v>
      </c>
      <c r="D748">
        <v>8.9890070000000009</v>
      </c>
      <c r="E748">
        <v>51.07</v>
      </c>
      <c r="F748">
        <v>0.4180141</v>
      </c>
      <c r="G748">
        <f t="shared" si="11"/>
        <v>0.83352011540000004</v>
      </c>
      <c r="H748" s="6">
        <v>50.65</v>
      </c>
      <c r="I748">
        <v>26.75</v>
      </c>
      <c r="J748">
        <v>0.57999999999999996</v>
      </c>
      <c r="K748">
        <v>15</v>
      </c>
      <c r="L748">
        <v>0.42380000000000001</v>
      </c>
      <c r="M748">
        <v>46</v>
      </c>
      <c r="N748">
        <v>3.766</v>
      </c>
      <c r="O748">
        <v>-0.34499999999999997</v>
      </c>
      <c r="P748">
        <v>-243.1</v>
      </c>
    </row>
    <row r="749" spans="1:16" x14ac:dyDescent="0.35">
      <c r="A749" s="1">
        <v>45467.706377314818</v>
      </c>
      <c r="B749" s="1">
        <v>45467.706388888888</v>
      </c>
      <c r="C749">
        <v>47.669234000000003</v>
      </c>
      <c r="D749">
        <v>8.9845790000000001</v>
      </c>
      <c r="E749">
        <v>51.09</v>
      </c>
      <c r="F749">
        <v>0.27417239999999998</v>
      </c>
      <c r="G749">
        <f t="shared" si="11"/>
        <v>0.5466997656</v>
      </c>
      <c r="H749" s="6">
        <v>51.09</v>
      </c>
      <c r="I749">
        <v>3.34</v>
      </c>
      <c r="J749">
        <v>5.43</v>
      </c>
      <c r="K749">
        <v>15</v>
      </c>
      <c r="L749">
        <v>0.67379999999999995</v>
      </c>
      <c r="M749">
        <v>51</v>
      </c>
      <c r="N749">
        <v>3.7989999999999999</v>
      </c>
      <c r="O749">
        <v>-0.39379999999999998</v>
      </c>
      <c r="P749">
        <v>-236.1</v>
      </c>
    </row>
    <row r="750" spans="1:16" x14ac:dyDescent="0.35">
      <c r="A750" s="1">
        <v>45467.753611111111</v>
      </c>
      <c r="B750" t="s">
        <v>1961</v>
      </c>
      <c r="C750">
        <v>47.668317999999999</v>
      </c>
      <c r="D750">
        <v>8.9782089999999997</v>
      </c>
      <c r="E750">
        <v>51.01</v>
      </c>
      <c r="F750">
        <v>0.18648709999999999</v>
      </c>
      <c r="G750">
        <f t="shared" si="11"/>
        <v>0.37185527739999996</v>
      </c>
      <c r="H750" s="6">
        <v>51.47</v>
      </c>
      <c r="I750">
        <v>8.2799999999999994</v>
      </c>
      <c r="J750">
        <v>9.61</v>
      </c>
      <c r="K750">
        <v>16</v>
      </c>
      <c r="L750">
        <v>0.27489999999999998</v>
      </c>
      <c r="M750">
        <v>40</v>
      </c>
      <c r="N750">
        <v>3.7320000000000002</v>
      </c>
      <c r="O750">
        <v>-0.34499999999999997</v>
      </c>
      <c r="P750">
        <v>-244.1</v>
      </c>
    </row>
    <row r="751" spans="1:16" x14ac:dyDescent="0.35">
      <c r="A751" s="1">
        <v>45467.706388888888</v>
      </c>
      <c r="B751" s="1">
        <v>45467.706400462965</v>
      </c>
      <c r="C751">
        <v>47.669235999999998</v>
      </c>
      <c r="D751">
        <v>8.9845799999999993</v>
      </c>
      <c r="E751">
        <v>51.52</v>
      </c>
      <c r="F751">
        <v>0.21225479999999999</v>
      </c>
      <c r="G751">
        <f t="shared" si="11"/>
        <v>0.42323607120000001</v>
      </c>
      <c r="H751" s="6">
        <v>51.52</v>
      </c>
      <c r="I751">
        <v>2.96</v>
      </c>
      <c r="J751">
        <v>4.38</v>
      </c>
      <c r="K751">
        <v>15</v>
      </c>
      <c r="L751">
        <v>0.67869999999999997</v>
      </c>
      <c r="M751">
        <v>51</v>
      </c>
      <c r="N751">
        <v>3.7989999999999999</v>
      </c>
      <c r="O751">
        <v>-0.39479999999999998</v>
      </c>
      <c r="P751">
        <v>-235.1</v>
      </c>
    </row>
    <row r="752" spans="1:16" x14ac:dyDescent="0.35">
      <c r="A752" s="1">
        <v>45467.705543981479</v>
      </c>
      <c r="B752" t="s">
        <v>130</v>
      </c>
      <c r="C752">
        <v>47.669229999999999</v>
      </c>
      <c r="D752">
        <v>8.9845629999999996</v>
      </c>
      <c r="E752">
        <v>51.54</v>
      </c>
      <c r="F752">
        <v>0.29842689999999999</v>
      </c>
      <c r="G752">
        <f t="shared" si="11"/>
        <v>0.59506323859999999</v>
      </c>
      <c r="H752" s="6">
        <v>51.54</v>
      </c>
      <c r="I752">
        <v>0.52</v>
      </c>
      <c r="J752">
        <v>-0.35</v>
      </c>
      <c r="K752">
        <v>16</v>
      </c>
      <c r="L752">
        <v>0.69189999999999996</v>
      </c>
      <c r="M752">
        <v>51</v>
      </c>
      <c r="N752">
        <v>3.8029999999999999</v>
      </c>
      <c r="O752">
        <v>-0.3569</v>
      </c>
      <c r="P752">
        <v>-235.1</v>
      </c>
    </row>
    <row r="753" spans="1:16" x14ac:dyDescent="0.35">
      <c r="A753" s="1">
        <v>45467.777337962965</v>
      </c>
      <c r="B753" s="1">
        <v>45467.777337962965</v>
      </c>
      <c r="C753">
        <v>47.669339000000001</v>
      </c>
      <c r="D753">
        <v>8.9845799999999993</v>
      </c>
      <c r="E753">
        <v>51.81</v>
      </c>
      <c r="F753">
        <v>0.13757169999999999</v>
      </c>
      <c r="G753">
        <f t="shared" si="11"/>
        <v>0.27431796980000001</v>
      </c>
      <c r="H753" s="6">
        <v>51.81</v>
      </c>
      <c r="I753">
        <v>93.1</v>
      </c>
      <c r="J753">
        <v>-30.8</v>
      </c>
      <c r="K753">
        <v>16</v>
      </c>
      <c r="L753">
        <v>0.34399999999999997</v>
      </c>
      <c r="M753">
        <v>35</v>
      </c>
      <c r="N753">
        <v>3.7130000000000001</v>
      </c>
      <c r="O753">
        <v>-0.3569</v>
      </c>
      <c r="P753">
        <v>-243.1</v>
      </c>
    </row>
    <row r="754" spans="1:16" x14ac:dyDescent="0.35">
      <c r="A754" s="1">
        <v>45467.70385416667</v>
      </c>
      <c r="B754" t="s">
        <v>69</v>
      </c>
      <c r="C754">
        <v>47.668244000000001</v>
      </c>
      <c r="D754">
        <v>8.9847040000000007</v>
      </c>
      <c r="E754">
        <v>51.97</v>
      </c>
      <c r="F754">
        <v>1.5496279999999999E-2</v>
      </c>
      <c r="G754">
        <f t="shared" si="11"/>
        <v>3.0899582319999997E-2</v>
      </c>
      <c r="H754" s="6">
        <v>51.97</v>
      </c>
      <c r="I754">
        <v>3.35</v>
      </c>
      <c r="J754">
        <v>-0.4</v>
      </c>
      <c r="K754">
        <v>14</v>
      </c>
      <c r="L754">
        <v>0.52290000000000003</v>
      </c>
      <c r="M754">
        <v>51</v>
      </c>
      <c r="N754">
        <v>3.8010000000000002</v>
      </c>
      <c r="O754">
        <v>-0.44290000000000002</v>
      </c>
      <c r="P754">
        <v>-236.1</v>
      </c>
    </row>
    <row r="755" spans="1:16" x14ac:dyDescent="0.35">
      <c r="A755" s="1">
        <v>45467.756608796299</v>
      </c>
      <c r="B755" s="1">
        <v>45467.756608796299</v>
      </c>
      <c r="C755">
        <v>47.672733999999998</v>
      </c>
      <c r="D755">
        <v>8.9754799999999992</v>
      </c>
      <c r="E755">
        <v>52.6</v>
      </c>
      <c r="F755">
        <v>0.3751198</v>
      </c>
      <c r="G755">
        <f t="shared" si="11"/>
        <v>0.74798888119999996</v>
      </c>
      <c r="H755" s="6">
        <v>52</v>
      </c>
      <c r="I755">
        <v>25.43</v>
      </c>
      <c r="J755">
        <v>3.08</v>
      </c>
      <c r="K755">
        <v>16</v>
      </c>
      <c r="L755">
        <v>0.2888</v>
      </c>
      <c r="M755">
        <v>40</v>
      </c>
      <c r="N755">
        <v>3.73</v>
      </c>
      <c r="O755">
        <v>-0.34179999999999999</v>
      </c>
      <c r="P755">
        <v>-244.1</v>
      </c>
    </row>
    <row r="756" spans="1:16" x14ac:dyDescent="0.35">
      <c r="A756" s="1">
        <v>45467.706354166665</v>
      </c>
      <c r="B756" s="1">
        <v>45467.706365740742</v>
      </c>
      <c r="C756">
        <v>47.669227999999997</v>
      </c>
      <c r="D756">
        <v>8.9845790000000001</v>
      </c>
      <c r="E756">
        <v>52.05</v>
      </c>
      <c r="F756">
        <v>0.214703</v>
      </c>
      <c r="G756">
        <f t="shared" si="11"/>
        <v>0.428117782</v>
      </c>
      <c r="H756" s="6">
        <v>52.05</v>
      </c>
      <c r="I756">
        <v>2.31</v>
      </c>
      <c r="J756">
        <v>5.23</v>
      </c>
      <c r="K756">
        <v>15</v>
      </c>
      <c r="L756">
        <v>0.72270000000000001</v>
      </c>
      <c r="M756">
        <v>51</v>
      </c>
      <c r="N756">
        <v>3.7989999999999999</v>
      </c>
      <c r="O756">
        <v>-0.39379999999999998</v>
      </c>
      <c r="P756">
        <v>-236.1</v>
      </c>
    </row>
    <row r="757" spans="1:16" x14ac:dyDescent="0.35">
      <c r="A757" s="1">
        <v>45467.729247685187</v>
      </c>
      <c r="B757" s="1">
        <v>45467.729259259257</v>
      </c>
      <c r="C757">
        <v>47.67765</v>
      </c>
      <c r="D757">
        <v>8.9890109999999996</v>
      </c>
      <c r="E757">
        <v>52.38</v>
      </c>
      <c r="F757">
        <v>0.24930550000000001</v>
      </c>
      <c r="G757">
        <f t="shared" si="11"/>
        <v>0.49711516700000002</v>
      </c>
      <c r="H757" s="6">
        <v>52.31</v>
      </c>
      <c r="I757">
        <v>24.16</v>
      </c>
      <c r="J757">
        <v>4.54</v>
      </c>
      <c r="K757">
        <v>15</v>
      </c>
      <c r="L757">
        <v>0.4229</v>
      </c>
      <c r="M757">
        <v>46</v>
      </c>
      <c r="N757">
        <v>3.766</v>
      </c>
      <c r="O757">
        <v>-0.34889999999999999</v>
      </c>
      <c r="P757">
        <v>-243.1</v>
      </c>
    </row>
    <row r="758" spans="1:16" x14ac:dyDescent="0.35">
      <c r="A758" s="1">
        <v>45467.77721064815</v>
      </c>
      <c r="B758" s="1">
        <v>45467.77721064815</v>
      </c>
      <c r="C758">
        <v>47.669339000000001</v>
      </c>
      <c r="D758">
        <v>8.9845740000000003</v>
      </c>
      <c r="E758">
        <v>52.44</v>
      </c>
      <c r="F758">
        <v>0.14320550000000001</v>
      </c>
      <c r="G758">
        <f t="shared" si="11"/>
        <v>0.28555176700000001</v>
      </c>
      <c r="H758" s="6">
        <v>52.44</v>
      </c>
      <c r="I758">
        <v>90.24</v>
      </c>
      <c r="J758">
        <v>-29.51</v>
      </c>
      <c r="K758">
        <v>16</v>
      </c>
      <c r="L758">
        <v>0.33279999999999998</v>
      </c>
      <c r="M758">
        <v>35</v>
      </c>
      <c r="N758">
        <v>3.7130000000000001</v>
      </c>
      <c r="O758">
        <v>-0.3589</v>
      </c>
      <c r="P758">
        <v>-243.1</v>
      </c>
    </row>
    <row r="759" spans="1:16" x14ac:dyDescent="0.35">
      <c r="A759" s="1">
        <v>45467.703865740739</v>
      </c>
      <c r="B759" s="1">
        <v>45467.703877314816</v>
      </c>
      <c r="C759">
        <v>47.668244000000001</v>
      </c>
      <c r="D759">
        <v>8.9847029999999997</v>
      </c>
      <c r="E759">
        <v>52.49</v>
      </c>
      <c r="F759">
        <v>2.0950409999999999E-2</v>
      </c>
      <c r="G759">
        <f t="shared" si="11"/>
        <v>4.1775117539999997E-2</v>
      </c>
      <c r="H759" s="6">
        <v>52.49</v>
      </c>
      <c r="I759">
        <v>3.32</v>
      </c>
      <c r="J759">
        <v>-0.43</v>
      </c>
      <c r="K759">
        <v>14</v>
      </c>
      <c r="L759">
        <v>0.52290000000000003</v>
      </c>
      <c r="M759">
        <v>51</v>
      </c>
      <c r="N759">
        <v>3.8010000000000002</v>
      </c>
      <c r="O759">
        <v>-0.438</v>
      </c>
      <c r="P759">
        <v>-236.1</v>
      </c>
    </row>
    <row r="760" spans="1:16" x14ac:dyDescent="0.35">
      <c r="A760" s="1">
        <v>45467.703877314816</v>
      </c>
      <c r="B760" s="1">
        <v>45467.703877314816</v>
      </c>
      <c r="C760">
        <v>47.668244000000001</v>
      </c>
      <c r="D760">
        <v>8.9847020000000004</v>
      </c>
      <c r="E760">
        <v>52.49</v>
      </c>
      <c r="F760">
        <v>2.5488110000000001E-2</v>
      </c>
      <c r="G760">
        <f t="shared" si="11"/>
        <v>5.082329134E-2</v>
      </c>
      <c r="H760" s="6">
        <v>52.49</v>
      </c>
      <c r="I760">
        <v>3.23</v>
      </c>
      <c r="J760">
        <v>-0.46</v>
      </c>
      <c r="K760">
        <v>14</v>
      </c>
      <c r="L760">
        <v>0.52290000000000003</v>
      </c>
      <c r="M760">
        <v>51</v>
      </c>
      <c r="N760">
        <v>3.8010000000000002</v>
      </c>
      <c r="O760">
        <v>-0.439</v>
      </c>
      <c r="P760">
        <v>-236.1</v>
      </c>
    </row>
    <row r="761" spans="1:16" x14ac:dyDescent="0.35">
      <c r="A761" s="1">
        <v>45467.703888888886</v>
      </c>
      <c r="B761" s="1">
        <v>45467.703900462962</v>
      </c>
      <c r="C761">
        <v>47.668244000000001</v>
      </c>
      <c r="D761">
        <v>8.9847009999999994</v>
      </c>
      <c r="E761">
        <v>52.49</v>
      </c>
      <c r="F761">
        <v>2.2705050000000001E-2</v>
      </c>
      <c r="G761">
        <f t="shared" si="11"/>
        <v>4.5273869700000004E-2</v>
      </c>
      <c r="H761" s="6">
        <v>52.49</v>
      </c>
      <c r="I761">
        <v>3.22</v>
      </c>
      <c r="J761">
        <v>-0.48</v>
      </c>
      <c r="K761">
        <v>14</v>
      </c>
      <c r="L761">
        <v>0.52290000000000003</v>
      </c>
      <c r="M761">
        <v>51</v>
      </c>
      <c r="N761">
        <v>3.8010000000000002</v>
      </c>
      <c r="O761">
        <v>-0.43480000000000002</v>
      </c>
      <c r="P761">
        <v>-236.1</v>
      </c>
    </row>
    <row r="762" spans="1:16" x14ac:dyDescent="0.35">
      <c r="A762" s="1">
        <v>45467.703900462962</v>
      </c>
      <c r="B762" t="s">
        <v>70</v>
      </c>
      <c r="C762">
        <v>47.668244999999999</v>
      </c>
      <c r="D762">
        <v>8.9847000000000001</v>
      </c>
      <c r="E762">
        <v>52.49</v>
      </c>
      <c r="F762">
        <v>2.030496E-2</v>
      </c>
      <c r="G762">
        <f t="shared" si="11"/>
        <v>4.0488090240000003E-2</v>
      </c>
      <c r="H762" s="6">
        <v>52.49</v>
      </c>
      <c r="I762">
        <v>3.23</v>
      </c>
      <c r="J762">
        <v>-0.48</v>
      </c>
      <c r="K762">
        <v>14</v>
      </c>
      <c r="L762">
        <v>0.52290000000000003</v>
      </c>
      <c r="M762">
        <v>51</v>
      </c>
      <c r="N762">
        <v>3.8010000000000002</v>
      </c>
      <c r="O762">
        <v>-0.43580000000000002</v>
      </c>
      <c r="P762">
        <v>-236.1</v>
      </c>
    </row>
    <row r="763" spans="1:16" x14ac:dyDescent="0.35">
      <c r="A763" s="1">
        <v>45467.703912037039</v>
      </c>
      <c r="B763" s="1">
        <v>45467.703923611109</v>
      </c>
      <c r="C763">
        <v>47.668244999999999</v>
      </c>
      <c r="D763">
        <v>8.9847000000000001</v>
      </c>
      <c r="E763">
        <v>52.51</v>
      </c>
      <c r="F763">
        <v>1.474263E-2</v>
      </c>
      <c r="G763">
        <f t="shared" si="11"/>
        <v>2.9396804219999999E-2</v>
      </c>
      <c r="H763" s="6">
        <v>52.51</v>
      </c>
      <c r="I763">
        <v>3.2</v>
      </c>
      <c r="J763">
        <v>-0.33</v>
      </c>
      <c r="K763">
        <v>14</v>
      </c>
      <c r="L763">
        <v>0.52390000000000003</v>
      </c>
      <c r="M763">
        <v>51</v>
      </c>
      <c r="N763">
        <v>3.8010000000000002</v>
      </c>
      <c r="O763">
        <v>-0.43090000000000001</v>
      </c>
      <c r="P763">
        <v>-236.1</v>
      </c>
    </row>
    <row r="764" spans="1:16" x14ac:dyDescent="0.35">
      <c r="A764" s="1">
        <v>45467.777222222219</v>
      </c>
      <c r="B764" s="1">
        <v>45467.777222222219</v>
      </c>
      <c r="C764">
        <v>47.669339999999998</v>
      </c>
      <c r="D764">
        <v>8.9845749999999995</v>
      </c>
      <c r="E764">
        <v>52.51</v>
      </c>
      <c r="F764">
        <v>0.13979649999999999</v>
      </c>
      <c r="G764">
        <f t="shared" si="11"/>
        <v>0.27875422099999997</v>
      </c>
      <c r="H764" s="6">
        <v>52.51</v>
      </c>
      <c r="I764">
        <v>90.52</v>
      </c>
      <c r="J764">
        <v>-29.55</v>
      </c>
      <c r="K764">
        <v>16</v>
      </c>
      <c r="L764">
        <v>0.32979999999999998</v>
      </c>
      <c r="M764">
        <v>35</v>
      </c>
      <c r="N764">
        <v>3.7130000000000001</v>
      </c>
      <c r="O764">
        <v>-0.35599999999999998</v>
      </c>
      <c r="P764">
        <v>-243.1</v>
      </c>
    </row>
    <row r="765" spans="1:16" x14ac:dyDescent="0.35">
      <c r="A765" s="1">
        <v>45467.777233796296</v>
      </c>
      <c r="B765" s="1">
        <v>45467.777233796296</v>
      </c>
      <c r="C765">
        <v>47.669339999999998</v>
      </c>
      <c r="D765">
        <v>8.984572</v>
      </c>
      <c r="E765">
        <v>52.69</v>
      </c>
      <c r="F765">
        <v>0.22742299999999999</v>
      </c>
      <c r="G765">
        <f t="shared" si="11"/>
        <v>0.45348146199999995</v>
      </c>
      <c r="H765" s="6">
        <v>52.69</v>
      </c>
      <c r="I765">
        <v>90.57</v>
      </c>
      <c r="J765">
        <v>-30.55</v>
      </c>
      <c r="K765">
        <v>16</v>
      </c>
      <c r="L765">
        <v>0.32979999999999998</v>
      </c>
      <c r="M765">
        <v>35</v>
      </c>
      <c r="N765">
        <v>3.7130000000000001</v>
      </c>
      <c r="O765">
        <v>-0.35499999999999998</v>
      </c>
      <c r="P765">
        <v>-243.1</v>
      </c>
    </row>
    <row r="766" spans="1:16" x14ac:dyDescent="0.35">
      <c r="A766" s="1">
        <v>45467.716053240743</v>
      </c>
      <c r="B766" t="s">
        <v>508</v>
      </c>
      <c r="C766">
        <v>47.670896999999997</v>
      </c>
      <c r="D766">
        <v>8.9866030000000006</v>
      </c>
      <c r="E766">
        <v>52.26</v>
      </c>
      <c r="F766">
        <v>0.4166976</v>
      </c>
      <c r="G766">
        <f t="shared" si="11"/>
        <v>0.83089501440000002</v>
      </c>
      <c r="H766" s="6">
        <v>52.72</v>
      </c>
      <c r="I766">
        <v>10.029999999999999</v>
      </c>
      <c r="J766">
        <v>11.22</v>
      </c>
      <c r="K766">
        <v>15</v>
      </c>
      <c r="L766">
        <v>0.30080000000000001</v>
      </c>
      <c r="M766">
        <v>49</v>
      </c>
      <c r="N766">
        <v>3.7829999999999999</v>
      </c>
      <c r="O766">
        <v>-0.3679</v>
      </c>
      <c r="P766">
        <v>-241.1</v>
      </c>
    </row>
    <row r="767" spans="1:16" x14ac:dyDescent="0.35">
      <c r="A767" s="1">
        <v>45467.725208333337</v>
      </c>
      <c r="B767" s="1">
        <v>45467.725208333337</v>
      </c>
      <c r="C767">
        <v>47.675814000000003</v>
      </c>
      <c r="D767">
        <v>8.9892660000000006</v>
      </c>
      <c r="E767">
        <v>53.55</v>
      </c>
      <c r="F767">
        <v>0.2531564</v>
      </c>
      <c r="G767">
        <f t="shared" si="11"/>
        <v>0.50479386160000006</v>
      </c>
      <c r="H767" s="6">
        <v>52.83</v>
      </c>
      <c r="I767">
        <v>20.16</v>
      </c>
      <c r="J767">
        <v>7.55</v>
      </c>
      <c r="K767">
        <v>14</v>
      </c>
      <c r="L767">
        <v>0.83250000000000002</v>
      </c>
      <c r="M767">
        <v>47</v>
      </c>
      <c r="N767">
        <v>3.77</v>
      </c>
      <c r="O767">
        <v>-0.36280000000000001</v>
      </c>
      <c r="P767">
        <v>-242.1</v>
      </c>
    </row>
    <row r="768" spans="1:16" x14ac:dyDescent="0.35">
      <c r="A768" s="1">
        <v>45467.729259259257</v>
      </c>
      <c r="B768" t="s">
        <v>1046</v>
      </c>
      <c r="C768">
        <v>47.677647</v>
      </c>
      <c r="D768">
        <v>8.9890120000000007</v>
      </c>
      <c r="E768">
        <v>52.97</v>
      </c>
      <c r="F768">
        <v>0.30796410000000002</v>
      </c>
      <c r="G768">
        <f t="shared" si="11"/>
        <v>0.61408041540000002</v>
      </c>
      <c r="H768" s="6">
        <v>52.87</v>
      </c>
      <c r="I768">
        <v>19.920000000000002</v>
      </c>
      <c r="J768">
        <v>-1.02</v>
      </c>
      <c r="K768">
        <v>15</v>
      </c>
      <c r="L768">
        <v>0.4229</v>
      </c>
      <c r="M768">
        <v>46</v>
      </c>
      <c r="N768">
        <v>3.766</v>
      </c>
      <c r="O768">
        <v>-0.34689999999999999</v>
      </c>
      <c r="P768">
        <v>-243.1</v>
      </c>
    </row>
    <row r="769" spans="1:16" x14ac:dyDescent="0.35">
      <c r="A769" s="1">
        <v>45467.758726851855</v>
      </c>
      <c r="B769" t="s">
        <v>2129</v>
      </c>
      <c r="C769">
        <v>47.669834999999999</v>
      </c>
      <c r="D769">
        <v>8.9812910000000006</v>
      </c>
      <c r="E769">
        <v>52.38</v>
      </c>
      <c r="F769">
        <v>0.31530350000000001</v>
      </c>
      <c r="G769">
        <f t="shared" si="11"/>
        <v>0.62871517900000007</v>
      </c>
      <c r="H769" s="6">
        <v>52.99</v>
      </c>
      <c r="I769">
        <v>-12.46</v>
      </c>
      <c r="J769">
        <v>8.31</v>
      </c>
      <c r="K769">
        <v>16</v>
      </c>
      <c r="L769">
        <v>0.26200000000000001</v>
      </c>
      <c r="M769">
        <v>39</v>
      </c>
      <c r="N769">
        <v>3.7269999999999999</v>
      </c>
      <c r="O769">
        <v>-0.38090000000000002</v>
      </c>
      <c r="P769">
        <v>-244.1</v>
      </c>
    </row>
    <row r="770" spans="1:16" x14ac:dyDescent="0.35">
      <c r="A770" s="1">
        <v>45467.72923611111</v>
      </c>
      <c r="B770" t="s">
        <v>1045</v>
      </c>
      <c r="C770">
        <v>47.677652999999999</v>
      </c>
      <c r="D770">
        <v>8.9890080000000001</v>
      </c>
      <c r="E770">
        <v>52.89</v>
      </c>
      <c r="F770">
        <v>0.41081230000000002</v>
      </c>
      <c r="G770">
        <f t="shared" ref="G770:G833" si="12">F770*1.994</f>
        <v>0.81915972619999999</v>
      </c>
      <c r="H770" s="6">
        <v>53</v>
      </c>
      <c r="I770">
        <v>19.91</v>
      </c>
      <c r="J770">
        <v>1.87</v>
      </c>
      <c r="K770">
        <v>15</v>
      </c>
      <c r="L770">
        <v>0.42380000000000001</v>
      </c>
      <c r="M770">
        <v>46</v>
      </c>
      <c r="N770">
        <v>3.766</v>
      </c>
      <c r="O770">
        <v>-0.34989999999999999</v>
      </c>
      <c r="P770">
        <v>-243.1</v>
      </c>
    </row>
    <row r="771" spans="1:16" x14ac:dyDescent="0.35">
      <c r="A771" s="1">
        <v>45467.727175925924</v>
      </c>
      <c r="B771" s="1">
        <v>45467.727187500001</v>
      </c>
      <c r="C771">
        <v>47.673287000000002</v>
      </c>
      <c r="D771">
        <v>8.9915269999999996</v>
      </c>
      <c r="E771">
        <v>52.55</v>
      </c>
      <c r="F771">
        <v>0.38504870000000002</v>
      </c>
      <c r="G771">
        <f t="shared" si="12"/>
        <v>0.76778710780000003</v>
      </c>
      <c r="H771" s="6">
        <v>53.18</v>
      </c>
      <c r="I771">
        <v>-20.41</v>
      </c>
      <c r="J771">
        <v>6.86</v>
      </c>
      <c r="K771">
        <v>16</v>
      </c>
      <c r="L771">
        <v>0.38990000000000002</v>
      </c>
      <c r="M771">
        <v>46</v>
      </c>
      <c r="N771">
        <v>3.7679999999999998</v>
      </c>
      <c r="O771">
        <v>-0.35599999999999998</v>
      </c>
      <c r="P771">
        <v>-242.1</v>
      </c>
    </row>
    <row r="772" spans="1:16" x14ac:dyDescent="0.35">
      <c r="A772" s="1">
        <v>45467.718831018516</v>
      </c>
      <c r="B772" t="s">
        <v>635</v>
      </c>
      <c r="C772">
        <v>47.675786000000002</v>
      </c>
      <c r="D772">
        <v>8.9845059999999997</v>
      </c>
      <c r="E772">
        <v>53.43</v>
      </c>
      <c r="F772">
        <v>0.48417169999999998</v>
      </c>
      <c r="G772">
        <f t="shared" si="12"/>
        <v>0.96543836979999997</v>
      </c>
      <c r="H772" s="6">
        <v>53.19</v>
      </c>
      <c r="I772">
        <v>8.99</v>
      </c>
      <c r="J772">
        <v>9.6</v>
      </c>
      <c r="K772">
        <v>16</v>
      </c>
      <c r="L772">
        <v>0.30299999999999999</v>
      </c>
      <c r="M772">
        <v>48</v>
      </c>
      <c r="N772">
        <v>3.7810000000000001</v>
      </c>
      <c r="O772">
        <v>-0.33689999999999998</v>
      </c>
      <c r="P772">
        <v>-241.1</v>
      </c>
    </row>
    <row r="773" spans="1:16" x14ac:dyDescent="0.35">
      <c r="A773" s="1">
        <v>45467.777349537035</v>
      </c>
      <c r="B773" s="1">
        <v>45467.777349537035</v>
      </c>
      <c r="C773">
        <v>47.669339000000001</v>
      </c>
      <c r="D773">
        <v>8.9845819999999996</v>
      </c>
      <c r="E773">
        <v>53.26</v>
      </c>
      <c r="F773">
        <v>0.16081609999999999</v>
      </c>
      <c r="G773">
        <f t="shared" si="12"/>
        <v>0.32066730339999999</v>
      </c>
      <c r="H773" s="6">
        <v>53.26</v>
      </c>
      <c r="I773">
        <v>91.9</v>
      </c>
      <c r="J773">
        <v>-29.09</v>
      </c>
      <c r="K773">
        <v>16</v>
      </c>
      <c r="L773">
        <v>0.34279999999999999</v>
      </c>
      <c r="M773">
        <v>35</v>
      </c>
      <c r="N773">
        <v>3.7130000000000001</v>
      </c>
      <c r="O773">
        <v>-0.35599999999999998</v>
      </c>
      <c r="P773">
        <v>-242.1</v>
      </c>
    </row>
    <row r="774" spans="1:16" x14ac:dyDescent="0.35">
      <c r="A774" s="1">
        <v>45467.720810185187</v>
      </c>
      <c r="B774" t="s">
        <v>712</v>
      </c>
      <c r="C774">
        <v>47.672665000000002</v>
      </c>
      <c r="D774">
        <v>8.9922419999999992</v>
      </c>
      <c r="E774">
        <v>53.64</v>
      </c>
      <c r="F774">
        <v>0.21335190000000001</v>
      </c>
      <c r="G774">
        <f t="shared" si="12"/>
        <v>0.42542368860000002</v>
      </c>
      <c r="H774" s="6">
        <v>53.64</v>
      </c>
      <c r="I774">
        <v>-88.28</v>
      </c>
      <c r="J774">
        <v>-14.28</v>
      </c>
      <c r="K774">
        <v>15</v>
      </c>
      <c r="L774">
        <v>0.51459999999999995</v>
      </c>
      <c r="M774">
        <v>48</v>
      </c>
      <c r="N774">
        <v>3.7749999999999999</v>
      </c>
      <c r="O774">
        <v>-0.36890000000000001</v>
      </c>
      <c r="P774">
        <v>-241.1</v>
      </c>
    </row>
    <row r="775" spans="1:16" x14ac:dyDescent="0.35">
      <c r="A775" s="1">
        <v>45467.706365740742</v>
      </c>
      <c r="B775" s="1">
        <v>45467.706377314818</v>
      </c>
      <c r="C775">
        <v>47.669232000000001</v>
      </c>
      <c r="D775">
        <v>8.9845780000000008</v>
      </c>
      <c r="E775">
        <v>53.69</v>
      </c>
      <c r="F775">
        <v>0.25979930000000001</v>
      </c>
      <c r="G775">
        <f t="shared" si="12"/>
        <v>0.51803980420000006</v>
      </c>
      <c r="H775" s="6">
        <v>53.69</v>
      </c>
      <c r="I775">
        <v>1.44</v>
      </c>
      <c r="J775">
        <v>7.11</v>
      </c>
      <c r="K775">
        <v>15</v>
      </c>
      <c r="L775">
        <v>0.67679999999999996</v>
      </c>
      <c r="M775">
        <v>51</v>
      </c>
      <c r="N775">
        <v>3.7989999999999999</v>
      </c>
      <c r="O775">
        <v>-0.39700000000000002</v>
      </c>
      <c r="P775">
        <v>-236.1</v>
      </c>
    </row>
    <row r="776" spans="1:16" x14ac:dyDescent="0.35">
      <c r="A776" s="1">
        <v>45467.777199074073</v>
      </c>
      <c r="B776" t="s">
        <v>2632</v>
      </c>
      <c r="C776">
        <v>47.669338000000003</v>
      </c>
      <c r="D776">
        <v>8.9845740000000003</v>
      </c>
      <c r="E776">
        <v>53.94</v>
      </c>
      <c r="F776">
        <v>0.1937815</v>
      </c>
      <c r="G776">
        <f t="shared" si="12"/>
        <v>0.386400311</v>
      </c>
      <c r="H776" s="6">
        <v>53.94</v>
      </c>
      <c r="I776">
        <v>90.98</v>
      </c>
      <c r="J776">
        <v>-30.75</v>
      </c>
      <c r="K776">
        <v>16</v>
      </c>
      <c r="L776">
        <v>0.33400000000000002</v>
      </c>
      <c r="M776">
        <v>35</v>
      </c>
      <c r="N776">
        <v>3.7130000000000001</v>
      </c>
      <c r="O776">
        <v>-0.36080000000000001</v>
      </c>
      <c r="P776">
        <v>-243.1</v>
      </c>
    </row>
    <row r="777" spans="1:16" x14ac:dyDescent="0.35">
      <c r="A777" s="1">
        <v>45467.777361111112</v>
      </c>
      <c r="B777" s="1">
        <v>45467.777372685188</v>
      </c>
      <c r="C777">
        <v>47.669339000000001</v>
      </c>
      <c r="D777">
        <v>8.9845830000000007</v>
      </c>
      <c r="E777">
        <v>54.04</v>
      </c>
      <c r="F777">
        <v>0.12944159999999999</v>
      </c>
      <c r="G777">
        <f t="shared" si="12"/>
        <v>0.25810655039999997</v>
      </c>
      <c r="H777" s="6">
        <v>54.04</v>
      </c>
      <c r="I777">
        <v>90.8</v>
      </c>
      <c r="J777">
        <v>-30.82</v>
      </c>
      <c r="K777">
        <v>16</v>
      </c>
      <c r="L777">
        <v>0.33979999999999999</v>
      </c>
      <c r="M777">
        <v>35</v>
      </c>
      <c r="N777">
        <v>3.7130000000000001</v>
      </c>
      <c r="O777">
        <v>-0.35499999999999998</v>
      </c>
      <c r="P777">
        <v>-243.1</v>
      </c>
    </row>
    <row r="778" spans="1:16" x14ac:dyDescent="0.35">
      <c r="A778" s="1">
        <v>45467.729270833333</v>
      </c>
      <c r="B778" s="1">
        <v>45467.72928240741</v>
      </c>
      <c r="C778">
        <v>47.677644999999998</v>
      </c>
      <c r="D778">
        <v>8.9890139999999992</v>
      </c>
      <c r="E778">
        <v>54.12</v>
      </c>
      <c r="F778">
        <v>0.29305059999999999</v>
      </c>
      <c r="G778">
        <f t="shared" si="12"/>
        <v>0.58434289640000003</v>
      </c>
      <c r="H778" s="6">
        <v>54.08</v>
      </c>
      <c r="I778">
        <v>21.24</v>
      </c>
      <c r="J778">
        <v>4.25</v>
      </c>
      <c r="K778">
        <v>15</v>
      </c>
      <c r="L778">
        <v>0.4229</v>
      </c>
      <c r="M778">
        <v>46</v>
      </c>
      <c r="N778">
        <v>3.766</v>
      </c>
      <c r="O778">
        <v>-0.3569</v>
      </c>
      <c r="P778">
        <v>-243.1</v>
      </c>
    </row>
    <row r="779" spans="1:16" x14ac:dyDescent="0.35">
      <c r="A779" s="1">
        <v>45467.720821759256</v>
      </c>
      <c r="B779" t="s">
        <v>713</v>
      </c>
      <c r="C779">
        <v>47.672666</v>
      </c>
      <c r="D779">
        <v>8.9922389999999996</v>
      </c>
      <c r="E779">
        <v>54.2</v>
      </c>
      <c r="F779">
        <v>0.28431250000000002</v>
      </c>
      <c r="G779">
        <f t="shared" si="12"/>
        <v>0.56691912500000008</v>
      </c>
      <c r="H779" s="6">
        <v>54.2</v>
      </c>
      <c r="I779">
        <v>-88.63</v>
      </c>
      <c r="J779">
        <v>-11.16</v>
      </c>
      <c r="K779">
        <v>15</v>
      </c>
      <c r="L779">
        <v>0.51659999999999995</v>
      </c>
      <c r="M779">
        <v>48</v>
      </c>
      <c r="N779">
        <v>3.7749999999999999</v>
      </c>
      <c r="O779">
        <v>-0.37280000000000002</v>
      </c>
      <c r="P779">
        <v>-241.1</v>
      </c>
    </row>
    <row r="780" spans="1:16" x14ac:dyDescent="0.35">
      <c r="A780" s="1">
        <v>45467.718842592592</v>
      </c>
      <c r="B780" s="1">
        <v>45467.718854166669</v>
      </c>
      <c r="C780">
        <v>47.675783000000003</v>
      </c>
      <c r="D780">
        <v>8.9845030000000001</v>
      </c>
      <c r="E780">
        <v>54.7</v>
      </c>
      <c r="F780">
        <v>0.49589490000000003</v>
      </c>
      <c r="G780">
        <f t="shared" si="12"/>
        <v>0.98881443060000007</v>
      </c>
      <c r="H780" s="6">
        <v>54.45</v>
      </c>
      <c r="I780">
        <v>10.32</v>
      </c>
      <c r="J780">
        <v>4.91</v>
      </c>
      <c r="K780">
        <v>16</v>
      </c>
      <c r="L780">
        <v>0.3049</v>
      </c>
      <c r="M780">
        <v>48</v>
      </c>
      <c r="N780">
        <v>3.7810000000000001</v>
      </c>
      <c r="O780">
        <v>-0.33689999999999998</v>
      </c>
      <c r="P780">
        <v>-241.1</v>
      </c>
    </row>
    <row r="781" spans="1:16" ht="15" thickBot="1" x14ac:dyDescent="0.4">
      <c r="A781" s="1">
        <v>45467.777372685188</v>
      </c>
      <c r="B781" s="1">
        <v>45467.777372685188</v>
      </c>
      <c r="C781">
        <v>47.669339000000001</v>
      </c>
      <c r="D781">
        <v>8.9845860000000002</v>
      </c>
      <c r="E781">
        <v>54.92</v>
      </c>
      <c r="F781">
        <v>0.16757140000000001</v>
      </c>
      <c r="G781">
        <f t="shared" si="12"/>
        <v>0.33413737160000001</v>
      </c>
      <c r="H781" s="6">
        <v>54.92</v>
      </c>
      <c r="I781">
        <v>90.52</v>
      </c>
      <c r="J781">
        <v>-28.74</v>
      </c>
      <c r="K781">
        <v>16</v>
      </c>
      <c r="L781">
        <v>0.33979999999999999</v>
      </c>
      <c r="M781">
        <v>35</v>
      </c>
      <c r="N781">
        <v>3.7130000000000001</v>
      </c>
      <c r="O781">
        <v>-0.35499999999999998</v>
      </c>
      <c r="P781">
        <v>-242.1</v>
      </c>
    </row>
    <row r="782" spans="1:16" x14ac:dyDescent="0.35">
      <c r="A782" s="1">
        <v>45467.72928240741</v>
      </c>
      <c r="B782" s="1">
        <v>45467.72929398148</v>
      </c>
      <c r="C782">
        <v>47.677641999999999</v>
      </c>
      <c r="D782">
        <v>8.9890150000000002</v>
      </c>
      <c r="E782">
        <v>55.03</v>
      </c>
      <c r="F782">
        <v>0.3131622</v>
      </c>
      <c r="G782">
        <f t="shared" si="12"/>
        <v>0.62444542680000004</v>
      </c>
      <c r="H782" s="5">
        <v>55.05</v>
      </c>
      <c r="I782">
        <v>21.22</v>
      </c>
      <c r="J782">
        <v>2.77</v>
      </c>
      <c r="K782">
        <v>15</v>
      </c>
      <c r="L782">
        <v>0.4229</v>
      </c>
      <c r="M782">
        <v>46</v>
      </c>
      <c r="N782">
        <v>3.766</v>
      </c>
      <c r="O782">
        <v>-0.35499999999999998</v>
      </c>
      <c r="P782">
        <v>-243.1</v>
      </c>
    </row>
    <row r="783" spans="1:16" x14ac:dyDescent="0.35">
      <c r="A783" s="1">
        <v>45467.777187500003</v>
      </c>
      <c r="B783" t="s">
        <v>2631</v>
      </c>
      <c r="C783">
        <v>47.669338000000003</v>
      </c>
      <c r="D783">
        <v>8.9845749999999995</v>
      </c>
      <c r="E783">
        <v>55.18</v>
      </c>
      <c r="F783">
        <v>0.25022889999999998</v>
      </c>
      <c r="G783">
        <f t="shared" si="12"/>
        <v>0.49895642659999995</v>
      </c>
      <c r="H783" s="6">
        <v>55.18</v>
      </c>
      <c r="I783">
        <v>91.47</v>
      </c>
      <c r="J783">
        <v>-31.84</v>
      </c>
      <c r="K783">
        <v>16</v>
      </c>
      <c r="L783">
        <v>0.33400000000000002</v>
      </c>
      <c r="M783">
        <v>35</v>
      </c>
      <c r="N783">
        <v>3.7130000000000001</v>
      </c>
      <c r="O783">
        <v>-0.36380000000000001</v>
      </c>
      <c r="P783">
        <v>-243.1</v>
      </c>
    </row>
    <row r="784" spans="1:16" x14ac:dyDescent="0.35">
      <c r="A784" s="1">
        <v>45467.758703703701</v>
      </c>
      <c r="B784" s="1">
        <v>45467.758715277778</v>
      </c>
      <c r="C784">
        <v>47.669831000000002</v>
      </c>
      <c r="D784">
        <v>8.9812919999999998</v>
      </c>
      <c r="E784">
        <v>66.790000000000006</v>
      </c>
      <c r="F784">
        <v>0.79560450000000005</v>
      </c>
      <c r="G784">
        <f t="shared" si="12"/>
        <v>1.586435373</v>
      </c>
      <c r="H784" s="6">
        <v>55.34</v>
      </c>
      <c r="I784">
        <v>-21.97</v>
      </c>
      <c r="J784">
        <v>9.2899999999999991</v>
      </c>
      <c r="K784">
        <v>16</v>
      </c>
      <c r="L784">
        <v>0.25290000000000001</v>
      </c>
      <c r="M784">
        <v>39</v>
      </c>
      <c r="N784">
        <v>3.7269999999999999</v>
      </c>
      <c r="O784">
        <v>-0.36990000000000001</v>
      </c>
      <c r="P784">
        <v>-244.1</v>
      </c>
    </row>
    <row r="785" spans="1:16" x14ac:dyDescent="0.35">
      <c r="A785" s="1">
        <v>45467.73165509259</v>
      </c>
      <c r="B785" t="s">
        <v>1135</v>
      </c>
      <c r="C785">
        <v>47.673786999999997</v>
      </c>
      <c r="D785">
        <v>8.9952660000000009</v>
      </c>
      <c r="E785">
        <v>54.97</v>
      </c>
      <c r="F785">
        <v>0.14846599999999999</v>
      </c>
      <c r="G785">
        <f t="shared" si="12"/>
        <v>0.29604120399999995</v>
      </c>
      <c r="H785" s="6">
        <v>55.58</v>
      </c>
      <c r="I785">
        <v>-25.97</v>
      </c>
      <c r="J785">
        <v>11.5</v>
      </c>
      <c r="K785">
        <v>16</v>
      </c>
      <c r="L785">
        <v>0.32890000000000003</v>
      </c>
      <c r="M785">
        <v>45</v>
      </c>
      <c r="N785">
        <v>3.7559999999999998</v>
      </c>
      <c r="O785">
        <v>-0.39179999999999998</v>
      </c>
      <c r="P785">
        <v>-242.1</v>
      </c>
    </row>
    <row r="786" spans="1:16" x14ac:dyDescent="0.35">
      <c r="A786" s="1">
        <v>45467.72929398148</v>
      </c>
      <c r="B786" t="s">
        <v>1047</v>
      </c>
      <c r="C786">
        <v>47.677639999999997</v>
      </c>
      <c r="D786">
        <v>8.9890170000000005</v>
      </c>
      <c r="E786">
        <v>55.75</v>
      </c>
      <c r="F786">
        <v>0.35036099999999998</v>
      </c>
      <c r="G786">
        <f t="shared" si="12"/>
        <v>0.69861983399999994</v>
      </c>
      <c r="H786" s="6">
        <v>55.6</v>
      </c>
      <c r="I786">
        <v>19.38</v>
      </c>
      <c r="J786">
        <v>1.6</v>
      </c>
      <c r="K786">
        <v>15</v>
      </c>
      <c r="L786">
        <v>0.42380000000000001</v>
      </c>
      <c r="M786">
        <v>46</v>
      </c>
      <c r="N786">
        <v>3.766</v>
      </c>
      <c r="O786">
        <v>-0.3528</v>
      </c>
      <c r="P786">
        <v>-243.1</v>
      </c>
    </row>
    <row r="787" spans="1:16" ht="15" thickBot="1" x14ac:dyDescent="0.4">
      <c r="A787" s="1">
        <v>45467.729305555556</v>
      </c>
      <c r="B787" t="s">
        <v>1048</v>
      </c>
      <c r="C787">
        <v>47.677638000000002</v>
      </c>
      <c r="D787">
        <v>8.98902</v>
      </c>
      <c r="E787">
        <v>55.56</v>
      </c>
      <c r="F787">
        <v>0.29315980000000003</v>
      </c>
      <c r="G787">
        <f t="shared" si="12"/>
        <v>0.58456064120000006</v>
      </c>
      <c r="H787" s="7">
        <v>55.63</v>
      </c>
      <c r="I787">
        <v>20.6</v>
      </c>
      <c r="J787">
        <v>5.04</v>
      </c>
      <c r="K787">
        <v>15</v>
      </c>
      <c r="L787">
        <v>0.42480000000000001</v>
      </c>
      <c r="M787">
        <v>46</v>
      </c>
      <c r="N787">
        <v>3.766</v>
      </c>
      <c r="O787">
        <v>-0.3508</v>
      </c>
      <c r="P787">
        <v>-243.1</v>
      </c>
    </row>
    <row r="788" spans="1:16" x14ac:dyDescent="0.35">
      <c r="A788" s="1">
        <v>45467.716041666667</v>
      </c>
      <c r="B788" s="1">
        <v>45467.716041666667</v>
      </c>
      <c r="C788">
        <v>47.670896999999997</v>
      </c>
      <c r="D788">
        <v>8.9865980000000008</v>
      </c>
      <c r="E788">
        <v>55.79</v>
      </c>
      <c r="F788">
        <v>0.3781137</v>
      </c>
      <c r="G788">
        <f t="shared" si="12"/>
        <v>0.75395871780000001</v>
      </c>
      <c r="H788" s="6">
        <v>55.97</v>
      </c>
      <c r="I788">
        <v>8.65</v>
      </c>
      <c r="J788">
        <v>8.27</v>
      </c>
      <c r="K788">
        <v>15</v>
      </c>
      <c r="L788">
        <v>0.29980000000000001</v>
      </c>
      <c r="M788">
        <v>49</v>
      </c>
      <c r="N788">
        <v>3.7829999999999999</v>
      </c>
      <c r="O788">
        <v>-0.3599</v>
      </c>
      <c r="P788">
        <v>-241.1</v>
      </c>
    </row>
    <row r="789" spans="1:16" x14ac:dyDescent="0.35">
      <c r="A789" s="1">
        <v>45467.727164351854</v>
      </c>
      <c r="B789" t="s">
        <v>957</v>
      </c>
      <c r="C789">
        <v>47.673285999999997</v>
      </c>
      <c r="D789">
        <v>8.9915260000000004</v>
      </c>
      <c r="E789">
        <v>60.29</v>
      </c>
      <c r="F789">
        <v>0.61009440000000004</v>
      </c>
      <c r="G789">
        <f t="shared" si="12"/>
        <v>1.2165282336000001</v>
      </c>
      <c r="H789" s="6">
        <v>56.06</v>
      </c>
      <c r="I789">
        <v>-22.92</v>
      </c>
      <c r="J789">
        <v>8.57</v>
      </c>
      <c r="K789">
        <v>16</v>
      </c>
      <c r="L789">
        <v>0.38700000000000001</v>
      </c>
      <c r="M789">
        <v>46</v>
      </c>
      <c r="N789">
        <v>3.7679999999999998</v>
      </c>
      <c r="O789">
        <v>-0.3569</v>
      </c>
      <c r="P789">
        <v>-242.1</v>
      </c>
    </row>
    <row r="790" spans="1:16" x14ac:dyDescent="0.35">
      <c r="A790" s="1">
        <v>45467.72079861111</v>
      </c>
      <c r="B790" s="1">
        <v>45467.720810185187</v>
      </c>
      <c r="C790">
        <v>47.672666</v>
      </c>
      <c r="D790">
        <v>8.9922439999999995</v>
      </c>
      <c r="E790">
        <v>56.19</v>
      </c>
      <c r="F790">
        <v>0.36195680000000002</v>
      </c>
      <c r="G790">
        <f t="shared" si="12"/>
        <v>0.7217418592</v>
      </c>
      <c r="H790" s="6">
        <v>56.19</v>
      </c>
      <c r="I790">
        <v>-88.98</v>
      </c>
      <c r="J790">
        <v>-9.4</v>
      </c>
      <c r="K790">
        <v>15</v>
      </c>
      <c r="L790">
        <v>0.50390000000000001</v>
      </c>
      <c r="M790">
        <v>48</v>
      </c>
      <c r="N790">
        <v>3.7770000000000001</v>
      </c>
      <c r="O790">
        <v>-0.36990000000000001</v>
      </c>
      <c r="P790">
        <v>-241.1</v>
      </c>
    </row>
    <row r="791" spans="1:16" x14ac:dyDescent="0.35">
      <c r="A791" s="1">
        <v>45467.753599537034</v>
      </c>
      <c r="B791" s="1">
        <v>45467.753611111111</v>
      </c>
      <c r="C791">
        <v>47.668318999999997</v>
      </c>
      <c r="D791">
        <v>8.9782119999999992</v>
      </c>
      <c r="E791">
        <v>56.68</v>
      </c>
      <c r="F791">
        <v>0.1934362</v>
      </c>
      <c r="G791">
        <f t="shared" si="12"/>
        <v>0.38571178280000001</v>
      </c>
      <c r="H791" s="6">
        <v>57.08</v>
      </c>
      <c r="I791">
        <v>-13.43</v>
      </c>
      <c r="J791">
        <v>6.27</v>
      </c>
      <c r="K791">
        <v>16</v>
      </c>
      <c r="L791">
        <v>0.27100000000000002</v>
      </c>
      <c r="M791">
        <v>40</v>
      </c>
      <c r="N791">
        <v>3.7320000000000002</v>
      </c>
      <c r="O791">
        <v>-0.34499999999999997</v>
      </c>
      <c r="P791">
        <v>-244.1</v>
      </c>
    </row>
    <row r="792" spans="1:16" x14ac:dyDescent="0.35">
      <c r="A792" s="1">
        <v>45467.729317129626</v>
      </c>
      <c r="B792" t="s">
        <v>1049</v>
      </c>
      <c r="C792">
        <v>47.677636</v>
      </c>
      <c r="D792">
        <v>8.9890209999999993</v>
      </c>
      <c r="E792">
        <v>57.49</v>
      </c>
      <c r="F792">
        <v>0.31588949999999999</v>
      </c>
      <c r="G792">
        <f t="shared" si="12"/>
        <v>0.62988366299999998</v>
      </c>
      <c r="H792" s="6">
        <v>57.09</v>
      </c>
      <c r="I792">
        <v>18.510000000000002</v>
      </c>
      <c r="J792">
        <v>-0.85</v>
      </c>
      <c r="K792">
        <v>15</v>
      </c>
      <c r="L792">
        <v>0.42680000000000001</v>
      </c>
      <c r="M792">
        <v>46</v>
      </c>
      <c r="N792">
        <v>3.766</v>
      </c>
      <c r="O792">
        <v>-0.34689999999999999</v>
      </c>
      <c r="P792">
        <v>-243.1</v>
      </c>
    </row>
    <row r="793" spans="1:16" x14ac:dyDescent="0.35">
      <c r="A793" s="1">
        <v>45467.729479166665</v>
      </c>
      <c r="B793" s="1">
        <v>45467.729490740741</v>
      </c>
      <c r="C793">
        <v>47.677619999999997</v>
      </c>
      <c r="D793">
        <v>8.9890869999999996</v>
      </c>
      <c r="E793">
        <v>57.05</v>
      </c>
      <c r="F793">
        <v>0.43028090000000002</v>
      </c>
      <c r="G793">
        <f t="shared" si="12"/>
        <v>0.85798011460000001</v>
      </c>
      <c r="H793" s="6">
        <v>57.2</v>
      </c>
      <c r="I793">
        <v>6.17</v>
      </c>
      <c r="J793">
        <v>1.53</v>
      </c>
      <c r="K793">
        <v>16</v>
      </c>
      <c r="L793">
        <v>0.44579999999999997</v>
      </c>
      <c r="M793">
        <v>46</v>
      </c>
      <c r="N793">
        <v>3.766</v>
      </c>
      <c r="O793">
        <v>-0.3508</v>
      </c>
      <c r="P793">
        <v>-243.1</v>
      </c>
    </row>
    <row r="794" spans="1:16" x14ac:dyDescent="0.35">
      <c r="A794" s="1">
        <v>45467.756701388891</v>
      </c>
      <c r="B794" s="1">
        <v>45467.756712962961</v>
      </c>
      <c r="C794">
        <v>47.672713000000002</v>
      </c>
      <c r="D794">
        <v>8.9755070000000003</v>
      </c>
      <c r="E794">
        <v>57.54</v>
      </c>
      <c r="F794">
        <v>0.44984800000000003</v>
      </c>
      <c r="G794">
        <f t="shared" si="12"/>
        <v>0.89699691200000009</v>
      </c>
      <c r="H794" s="6">
        <v>57.53</v>
      </c>
      <c r="I794">
        <v>22.22</v>
      </c>
      <c r="J794">
        <v>2.48</v>
      </c>
      <c r="K794">
        <v>16</v>
      </c>
      <c r="L794">
        <v>0.2878</v>
      </c>
      <c r="M794">
        <v>40</v>
      </c>
      <c r="N794">
        <v>3.73</v>
      </c>
      <c r="O794">
        <v>-0.34179999999999999</v>
      </c>
      <c r="P794">
        <v>-244.1</v>
      </c>
    </row>
    <row r="795" spans="1:16" x14ac:dyDescent="0.35">
      <c r="A795" s="1">
        <v>45467.718854166669</v>
      </c>
      <c r="B795" t="s">
        <v>636</v>
      </c>
      <c r="C795">
        <v>47.675776999999997</v>
      </c>
      <c r="D795">
        <v>8.9845020000000009</v>
      </c>
      <c r="E795">
        <v>57.91</v>
      </c>
      <c r="F795">
        <v>0.49582419999999999</v>
      </c>
      <c r="G795">
        <f t="shared" si="12"/>
        <v>0.98867345480000002</v>
      </c>
      <c r="H795" s="6">
        <v>57.58</v>
      </c>
      <c r="I795">
        <v>21.05</v>
      </c>
      <c r="J795">
        <v>3.41</v>
      </c>
      <c r="K795">
        <v>16</v>
      </c>
      <c r="L795">
        <v>0.30299999999999999</v>
      </c>
      <c r="M795">
        <v>48</v>
      </c>
      <c r="N795">
        <v>3.7810000000000001</v>
      </c>
      <c r="O795">
        <v>-0.34179999999999999</v>
      </c>
      <c r="P795">
        <v>-241.1</v>
      </c>
    </row>
    <row r="796" spans="1:16" x14ac:dyDescent="0.35">
      <c r="A796" s="1">
        <v>45467.756712962961</v>
      </c>
      <c r="B796" t="s">
        <v>2073</v>
      </c>
      <c r="C796">
        <v>47.672711999999997</v>
      </c>
      <c r="D796">
        <v>8.9755149999999997</v>
      </c>
      <c r="E796">
        <v>57.68</v>
      </c>
      <c r="F796">
        <v>0.50162459999999998</v>
      </c>
      <c r="G796">
        <f t="shared" si="12"/>
        <v>1.0002394524</v>
      </c>
      <c r="H796" s="6">
        <v>57.59</v>
      </c>
      <c r="I796">
        <v>18.97</v>
      </c>
      <c r="J796">
        <v>2.92</v>
      </c>
      <c r="K796">
        <v>16</v>
      </c>
      <c r="L796">
        <v>0.2888</v>
      </c>
      <c r="M796">
        <v>40</v>
      </c>
      <c r="N796">
        <v>3.73</v>
      </c>
      <c r="O796">
        <v>-0.34079999999999999</v>
      </c>
      <c r="P796">
        <v>-244.1</v>
      </c>
    </row>
    <row r="797" spans="1:16" x14ac:dyDescent="0.35">
      <c r="A797" s="1">
        <v>45467.777175925927</v>
      </c>
      <c r="B797" s="1">
        <v>45467.777175925927</v>
      </c>
      <c r="C797">
        <v>47.669338000000003</v>
      </c>
      <c r="D797">
        <v>8.9845740000000003</v>
      </c>
      <c r="E797">
        <v>57.69</v>
      </c>
      <c r="F797">
        <v>0.22719900000000001</v>
      </c>
      <c r="G797">
        <f t="shared" si="12"/>
        <v>0.45303480600000001</v>
      </c>
      <c r="H797" s="6">
        <v>57.69</v>
      </c>
      <c r="I797">
        <v>91.51</v>
      </c>
      <c r="J797">
        <v>-31.41</v>
      </c>
      <c r="K797">
        <v>16</v>
      </c>
      <c r="L797">
        <v>0.33889999999999998</v>
      </c>
      <c r="M797">
        <v>35</v>
      </c>
      <c r="N797">
        <v>3.7130000000000001</v>
      </c>
      <c r="O797">
        <v>-0.36380000000000001</v>
      </c>
      <c r="P797">
        <v>-243.1</v>
      </c>
    </row>
    <row r="798" spans="1:16" x14ac:dyDescent="0.35">
      <c r="A798" s="1">
        <v>45467.704479166663</v>
      </c>
      <c r="B798" t="s">
        <v>92</v>
      </c>
      <c r="C798">
        <v>47.668281</v>
      </c>
      <c r="D798">
        <v>8.9846850000000007</v>
      </c>
      <c r="E798">
        <v>57.71</v>
      </c>
      <c r="F798">
        <v>6.7089670000000004E-2</v>
      </c>
      <c r="G798">
        <f t="shared" si="12"/>
        <v>0.13377680198</v>
      </c>
      <c r="H798" s="6">
        <v>57.71</v>
      </c>
      <c r="I798">
        <v>1.44</v>
      </c>
      <c r="J798">
        <v>5.21</v>
      </c>
      <c r="K798">
        <v>16</v>
      </c>
      <c r="L798">
        <v>0.51459999999999995</v>
      </c>
      <c r="M798">
        <v>51</v>
      </c>
      <c r="N798">
        <v>3.7989999999999999</v>
      </c>
      <c r="O798">
        <v>-0.40479999999999999</v>
      </c>
      <c r="P798">
        <v>-235.1</v>
      </c>
    </row>
    <row r="799" spans="1:16" x14ac:dyDescent="0.35">
      <c r="A799" s="1">
        <v>45467.72078703704</v>
      </c>
      <c r="B799" s="1">
        <v>45467.72079861111</v>
      </c>
      <c r="C799">
        <v>47.672663999999997</v>
      </c>
      <c r="D799">
        <v>8.9922459999999997</v>
      </c>
      <c r="E799">
        <v>58.12</v>
      </c>
      <c r="F799">
        <v>0.37882539999999998</v>
      </c>
      <c r="G799">
        <f t="shared" si="12"/>
        <v>0.75537784759999993</v>
      </c>
      <c r="H799" s="6">
        <v>58.12</v>
      </c>
      <c r="I799">
        <v>-89.26</v>
      </c>
      <c r="J799">
        <v>-12.88</v>
      </c>
      <c r="K799">
        <v>15</v>
      </c>
      <c r="L799">
        <v>0.49680000000000002</v>
      </c>
      <c r="M799">
        <v>48</v>
      </c>
      <c r="N799">
        <v>3.7770000000000001</v>
      </c>
      <c r="O799">
        <v>-0.3679</v>
      </c>
      <c r="P799">
        <v>-241.1</v>
      </c>
    </row>
    <row r="800" spans="1:16" x14ac:dyDescent="0.35">
      <c r="A800" s="1">
        <v>45467.729444444441</v>
      </c>
      <c r="B800" t="s">
        <v>1056</v>
      </c>
      <c r="C800">
        <v>47.677621000000002</v>
      </c>
      <c r="D800">
        <v>8.9890679999999996</v>
      </c>
      <c r="E800">
        <v>58.44</v>
      </c>
      <c r="F800">
        <v>0.41749779999999997</v>
      </c>
      <c r="G800">
        <f t="shared" si="12"/>
        <v>0.83249061319999995</v>
      </c>
      <c r="H800" s="6">
        <v>58.48</v>
      </c>
      <c r="I800">
        <v>18.7</v>
      </c>
      <c r="J800">
        <v>1.0900000000000001</v>
      </c>
      <c r="K800">
        <v>15</v>
      </c>
      <c r="L800">
        <v>0.44379999999999997</v>
      </c>
      <c r="M800">
        <v>46</v>
      </c>
      <c r="N800">
        <v>3.766</v>
      </c>
      <c r="O800">
        <v>-0.34889999999999999</v>
      </c>
      <c r="P800">
        <v>-243.1</v>
      </c>
    </row>
    <row r="801" spans="1:16" x14ac:dyDescent="0.35">
      <c r="A801" s="1">
        <v>45467.720775462964</v>
      </c>
      <c r="B801" s="1">
        <v>45467.72078703704</v>
      </c>
      <c r="C801">
        <v>47.672665000000002</v>
      </c>
      <c r="D801">
        <v>8.9922439999999995</v>
      </c>
      <c r="E801">
        <v>58.51</v>
      </c>
      <c r="F801">
        <v>0.17626890000000001</v>
      </c>
      <c r="G801">
        <f t="shared" si="12"/>
        <v>0.35148018660000002</v>
      </c>
      <c r="H801" s="6">
        <v>58.62</v>
      </c>
      <c r="I801">
        <v>-88.93</v>
      </c>
      <c r="J801">
        <v>-12.11</v>
      </c>
      <c r="K801">
        <v>15</v>
      </c>
      <c r="L801">
        <v>0.49</v>
      </c>
      <c r="M801">
        <v>48</v>
      </c>
      <c r="N801">
        <v>3.7770000000000001</v>
      </c>
      <c r="O801">
        <v>-0.36080000000000001</v>
      </c>
      <c r="P801">
        <v>-241.1</v>
      </c>
    </row>
    <row r="802" spans="1:16" x14ac:dyDescent="0.35">
      <c r="A802" s="1">
        <v>45467.777384259258</v>
      </c>
      <c r="B802" t="s">
        <v>2634</v>
      </c>
      <c r="C802">
        <v>47.669339000000001</v>
      </c>
      <c r="D802">
        <v>8.9845869999999994</v>
      </c>
      <c r="E802">
        <v>58.67</v>
      </c>
      <c r="F802">
        <v>0.19344539999999999</v>
      </c>
      <c r="G802">
        <f t="shared" si="12"/>
        <v>0.38573012759999997</v>
      </c>
      <c r="H802" s="6">
        <v>58.67</v>
      </c>
      <c r="I802">
        <v>90.2</v>
      </c>
      <c r="J802">
        <v>-30.48</v>
      </c>
      <c r="K802">
        <v>16</v>
      </c>
      <c r="L802">
        <v>0.33889999999999998</v>
      </c>
      <c r="M802">
        <v>35</v>
      </c>
      <c r="N802">
        <v>3.7130000000000001</v>
      </c>
      <c r="O802">
        <v>-0.36080000000000001</v>
      </c>
      <c r="P802">
        <v>-243.1</v>
      </c>
    </row>
    <row r="803" spans="1:16" x14ac:dyDescent="0.35">
      <c r="A803" s="1">
        <v>45467.71603009259</v>
      </c>
      <c r="B803" s="1">
        <v>45467.716041666667</v>
      </c>
      <c r="C803">
        <v>47.670898000000001</v>
      </c>
      <c r="D803">
        <v>8.9865929999999992</v>
      </c>
      <c r="E803">
        <v>58.56</v>
      </c>
      <c r="F803">
        <v>0.3896289</v>
      </c>
      <c r="G803">
        <f t="shared" si="12"/>
        <v>0.77692002660000004</v>
      </c>
      <c r="H803" s="6">
        <v>58.72</v>
      </c>
      <c r="I803">
        <v>10.07</v>
      </c>
      <c r="J803">
        <v>6.97</v>
      </c>
      <c r="K803">
        <v>15</v>
      </c>
      <c r="L803">
        <v>0.30080000000000001</v>
      </c>
      <c r="M803">
        <v>49</v>
      </c>
      <c r="N803">
        <v>3.7829999999999999</v>
      </c>
      <c r="O803">
        <v>-0.3569</v>
      </c>
      <c r="P803">
        <v>-240.1</v>
      </c>
    </row>
    <row r="804" spans="1:16" x14ac:dyDescent="0.35">
      <c r="A804" s="1">
        <v>45467.756678240738</v>
      </c>
      <c r="B804" s="1">
        <v>45467.756689814814</v>
      </c>
      <c r="C804">
        <v>47.672714999999997</v>
      </c>
      <c r="D804">
        <v>8.9754950000000004</v>
      </c>
      <c r="E804">
        <v>58.71</v>
      </c>
      <c r="F804">
        <v>0.38055050000000001</v>
      </c>
      <c r="G804">
        <f t="shared" si="12"/>
        <v>0.75881769700000001</v>
      </c>
      <c r="H804" s="6">
        <v>58.76</v>
      </c>
      <c r="I804">
        <v>24.68</v>
      </c>
      <c r="J804">
        <v>3.01</v>
      </c>
      <c r="K804">
        <v>16</v>
      </c>
      <c r="L804">
        <v>0.28489999999999999</v>
      </c>
      <c r="M804">
        <v>40</v>
      </c>
      <c r="N804">
        <v>3.73</v>
      </c>
      <c r="O804">
        <v>-0.34079999999999999</v>
      </c>
      <c r="P804">
        <v>-244.1</v>
      </c>
    </row>
    <row r="805" spans="1:16" x14ac:dyDescent="0.35">
      <c r="A805" s="1">
        <v>45467.729328703703</v>
      </c>
      <c r="B805" t="s">
        <v>1050</v>
      </c>
      <c r="C805">
        <v>47.677633999999998</v>
      </c>
      <c r="D805">
        <v>8.9890240000000006</v>
      </c>
      <c r="E805">
        <v>59.1</v>
      </c>
      <c r="F805">
        <v>0.30469350000000001</v>
      </c>
      <c r="G805">
        <f t="shared" si="12"/>
        <v>0.60755883899999996</v>
      </c>
      <c r="H805" s="6">
        <v>58.95</v>
      </c>
      <c r="I805">
        <v>15.82</v>
      </c>
      <c r="J805">
        <v>3.26</v>
      </c>
      <c r="K805">
        <v>15</v>
      </c>
      <c r="L805">
        <v>0.42580000000000001</v>
      </c>
      <c r="M805">
        <v>46</v>
      </c>
      <c r="N805">
        <v>3.766</v>
      </c>
      <c r="O805">
        <v>-0.3508</v>
      </c>
      <c r="P805">
        <v>-243.1</v>
      </c>
    </row>
    <row r="806" spans="1:16" x14ac:dyDescent="0.35">
      <c r="A806" s="1">
        <v>45467.729456018518</v>
      </c>
      <c r="B806" s="1">
        <v>45467.729467592595</v>
      </c>
      <c r="C806">
        <v>47.677619999999997</v>
      </c>
      <c r="D806">
        <v>8.9890749999999997</v>
      </c>
      <c r="E806">
        <v>59.24</v>
      </c>
      <c r="F806">
        <v>0.466943</v>
      </c>
      <c r="G806">
        <f t="shared" si="12"/>
        <v>0.93108434200000001</v>
      </c>
      <c r="H806" s="6">
        <v>58.99</v>
      </c>
      <c r="I806">
        <v>16.920000000000002</v>
      </c>
      <c r="J806">
        <v>-0.04</v>
      </c>
      <c r="K806">
        <v>15</v>
      </c>
      <c r="L806">
        <v>0.44479999999999997</v>
      </c>
      <c r="M806">
        <v>46</v>
      </c>
      <c r="N806">
        <v>3.766</v>
      </c>
      <c r="O806">
        <v>-0.34789999999999999</v>
      </c>
      <c r="P806">
        <v>-243.1</v>
      </c>
    </row>
    <row r="807" spans="1:16" x14ac:dyDescent="0.35">
      <c r="A807" s="1">
        <v>45467.729467592595</v>
      </c>
      <c r="B807" t="s">
        <v>1057</v>
      </c>
      <c r="C807">
        <v>47.677619999999997</v>
      </c>
      <c r="D807">
        <v>8.9890810000000005</v>
      </c>
      <c r="E807">
        <v>58.78</v>
      </c>
      <c r="F807">
        <v>0.49936649999999999</v>
      </c>
      <c r="G807">
        <f t="shared" si="12"/>
        <v>0.99573680099999995</v>
      </c>
      <c r="H807" s="6">
        <v>59.03</v>
      </c>
      <c r="I807">
        <v>14.89</v>
      </c>
      <c r="J807">
        <v>2.72</v>
      </c>
      <c r="K807">
        <v>15</v>
      </c>
      <c r="L807">
        <v>0.44579999999999997</v>
      </c>
      <c r="M807">
        <v>46</v>
      </c>
      <c r="N807">
        <v>3.766</v>
      </c>
      <c r="O807">
        <v>-0.34689999999999999</v>
      </c>
      <c r="P807">
        <v>-243.1</v>
      </c>
    </row>
    <row r="808" spans="1:16" x14ac:dyDescent="0.35">
      <c r="A808" s="1">
        <v>45467.70449074074</v>
      </c>
      <c r="B808" t="s">
        <v>93</v>
      </c>
      <c r="C808">
        <v>47.668281</v>
      </c>
      <c r="D808">
        <v>8.9846850000000007</v>
      </c>
      <c r="E808">
        <v>59.05</v>
      </c>
      <c r="F808">
        <v>4.4993119999999998E-2</v>
      </c>
      <c r="G808">
        <f t="shared" si="12"/>
        <v>8.971628127999999E-2</v>
      </c>
      <c r="H808" s="6">
        <v>59.05</v>
      </c>
      <c r="I808">
        <v>1.48</v>
      </c>
      <c r="J808">
        <v>4.9800000000000004</v>
      </c>
      <c r="K808">
        <v>16</v>
      </c>
      <c r="L808">
        <v>0.50980000000000003</v>
      </c>
      <c r="M808">
        <v>51</v>
      </c>
      <c r="N808">
        <v>3.7989999999999999</v>
      </c>
      <c r="O808">
        <v>-0.40189999999999998</v>
      </c>
      <c r="P808">
        <v>-235.1</v>
      </c>
    </row>
    <row r="809" spans="1:16" x14ac:dyDescent="0.35">
      <c r="A809" s="1">
        <v>45467.729351851849</v>
      </c>
      <c r="B809" t="s">
        <v>1052</v>
      </c>
      <c r="C809">
        <v>47.677630000000001</v>
      </c>
      <c r="D809">
        <v>8.9890299999999996</v>
      </c>
      <c r="E809">
        <v>59.48</v>
      </c>
      <c r="F809">
        <v>0.33969630000000001</v>
      </c>
      <c r="G809">
        <f t="shared" si="12"/>
        <v>0.67735442219999997</v>
      </c>
      <c r="H809" s="6">
        <v>59.14</v>
      </c>
      <c r="I809">
        <v>14.13</v>
      </c>
      <c r="J809">
        <v>3.14</v>
      </c>
      <c r="K809">
        <v>15</v>
      </c>
      <c r="L809">
        <v>0.42899999999999999</v>
      </c>
      <c r="M809">
        <v>46</v>
      </c>
      <c r="N809">
        <v>3.766</v>
      </c>
      <c r="O809">
        <v>-0.34689999999999999</v>
      </c>
      <c r="P809">
        <v>-243.1</v>
      </c>
    </row>
    <row r="810" spans="1:16" x14ac:dyDescent="0.35">
      <c r="A810" s="1">
        <v>45467.704502314817</v>
      </c>
      <c r="B810" t="s">
        <v>94</v>
      </c>
      <c r="C810">
        <v>47.668281999999998</v>
      </c>
      <c r="D810">
        <v>8.9846850000000007</v>
      </c>
      <c r="E810">
        <v>59.16</v>
      </c>
      <c r="F810">
        <v>2.7298179999999998E-2</v>
      </c>
      <c r="G810">
        <f t="shared" si="12"/>
        <v>5.4432570919999999E-2</v>
      </c>
      <c r="H810" s="6">
        <v>59.16</v>
      </c>
      <c r="I810">
        <v>1.46</v>
      </c>
      <c r="J810">
        <v>4.91</v>
      </c>
      <c r="K810">
        <v>16</v>
      </c>
      <c r="L810">
        <v>0.50490000000000002</v>
      </c>
      <c r="M810">
        <v>51</v>
      </c>
      <c r="N810">
        <v>3.7989999999999999</v>
      </c>
      <c r="O810">
        <v>-0.40089999999999998</v>
      </c>
      <c r="P810">
        <v>-235.1</v>
      </c>
    </row>
    <row r="811" spans="1:16" x14ac:dyDescent="0.35">
      <c r="A811" s="1">
        <v>45467.725219907406</v>
      </c>
      <c r="B811" t="s">
        <v>864</v>
      </c>
      <c r="C811">
        <v>47.675812999999998</v>
      </c>
      <c r="D811">
        <v>8.9892660000000006</v>
      </c>
      <c r="E811">
        <v>59.89</v>
      </c>
      <c r="F811">
        <v>0.39684059999999999</v>
      </c>
      <c r="G811">
        <f t="shared" si="12"/>
        <v>0.79130015639999995</v>
      </c>
      <c r="H811" s="6">
        <v>59.17</v>
      </c>
      <c r="I811">
        <v>15.24</v>
      </c>
      <c r="J811">
        <v>12.06</v>
      </c>
      <c r="K811">
        <v>14</v>
      </c>
      <c r="L811">
        <v>0.78469999999999995</v>
      </c>
      <c r="M811">
        <v>47</v>
      </c>
      <c r="N811">
        <v>3.77</v>
      </c>
      <c r="O811">
        <v>-0.36080000000000001</v>
      </c>
      <c r="P811">
        <v>-242.1</v>
      </c>
    </row>
    <row r="812" spans="1:16" x14ac:dyDescent="0.35">
      <c r="A812" s="1">
        <v>45467.756689814814</v>
      </c>
      <c r="B812" s="1">
        <v>45467.756689814814</v>
      </c>
      <c r="C812">
        <v>47.672713999999999</v>
      </c>
      <c r="D812">
        <v>8.9755009999999995</v>
      </c>
      <c r="E812">
        <v>59.11</v>
      </c>
      <c r="F812">
        <v>0.46879150000000003</v>
      </c>
      <c r="G812">
        <f t="shared" si="12"/>
        <v>0.93477025100000011</v>
      </c>
      <c r="H812" s="6">
        <v>59.31</v>
      </c>
      <c r="I812">
        <v>22.48</v>
      </c>
      <c r="J812">
        <v>0.19</v>
      </c>
      <c r="K812">
        <v>16</v>
      </c>
      <c r="L812">
        <v>0.28689999999999999</v>
      </c>
      <c r="M812">
        <v>40</v>
      </c>
      <c r="N812">
        <v>3.73</v>
      </c>
      <c r="O812">
        <v>-0.33979999999999999</v>
      </c>
      <c r="P812">
        <v>-244.1</v>
      </c>
    </row>
    <row r="813" spans="1:16" x14ac:dyDescent="0.35">
      <c r="A813" s="1">
        <v>45467.704513888886</v>
      </c>
      <c r="B813" t="s">
        <v>95</v>
      </c>
      <c r="C813">
        <v>47.668281999999998</v>
      </c>
      <c r="D813">
        <v>8.9846850000000007</v>
      </c>
      <c r="E813">
        <v>59.43</v>
      </c>
      <c r="F813">
        <v>3.2736029999999999E-2</v>
      </c>
      <c r="G813">
        <f t="shared" si="12"/>
        <v>6.5275643819999993E-2</v>
      </c>
      <c r="H813" s="6">
        <v>59.43</v>
      </c>
      <c r="I813">
        <v>1.52</v>
      </c>
      <c r="J813">
        <v>5.08</v>
      </c>
      <c r="K813">
        <v>16</v>
      </c>
      <c r="L813">
        <v>0.5</v>
      </c>
      <c r="M813">
        <v>51</v>
      </c>
      <c r="N813">
        <v>3.7989999999999999</v>
      </c>
      <c r="O813">
        <v>-0.40699999999999997</v>
      </c>
      <c r="P813">
        <v>-235.1</v>
      </c>
    </row>
    <row r="814" spans="1:16" x14ac:dyDescent="0.35">
      <c r="A814" s="1">
        <v>45467.729432870372</v>
      </c>
      <c r="B814" t="s">
        <v>1055</v>
      </c>
      <c r="C814">
        <v>47.677621000000002</v>
      </c>
      <c r="D814">
        <v>8.9890620000000006</v>
      </c>
      <c r="E814">
        <v>59.3</v>
      </c>
      <c r="F814">
        <v>0.4874947</v>
      </c>
      <c r="G814">
        <f t="shared" si="12"/>
        <v>0.97206443180000002</v>
      </c>
      <c r="H814" s="6">
        <v>59.5</v>
      </c>
      <c r="I814">
        <v>19.329999999999998</v>
      </c>
      <c r="J814">
        <v>0.28999999999999998</v>
      </c>
      <c r="K814">
        <v>15</v>
      </c>
      <c r="L814">
        <v>0.44190000000000002</v>
      </c>
      <c r="M814">
        <v>46</v>
      </c>
      <c r="N814">
        <v>3.766</v>
      </c>
      <c r="O814">
        <v>-0.34889999999999999</v>
      </c>
      <c r="P814">
        <v>-243.1</v>
      </c>
    </row>
    <row r="815" spans="1:16" x14ac:dyDescent="0.35">
      <c r="A815" s="1">
        <v>45467.704421296294</v>
      </c>
      <c r="B815" s="1">
        <v>45467.704432870371</v>
      </c>
      <c r="C815">
        <v>47.668278999999998</v>
      </c>
      <c r="D815">
        <v>8.9846869999999992</v>
      </c>
      <c r="E815">
        <v>59.6</v>
      </c>
      <c r="F815">
        <v>0.42007689999999998</v>
      </c>
      <c r="G815">
        <f t="shared" si="12"/>
        <v>0.8376333386</v>
      </c>
      <c r="H815" s="6">
        <v>59.51</v>
      </c>
      <c r="I815">
        <v>0.74</v>
      </c>
      <c r="J815">
        <v>5.41</v>
      </c>
      <c r="K815">
        <v>16</v>
      </c>
      <c r="L815">
        <v>0.54490000000000005</v>
      </c>
      <c r="M815">
        <v>51</v>
      </c>
      <c r="N815">
        <v>3.7989999999999999</v>
      </c>
      <c r="O815">
        <v>-0.4128</v>
      </c>
      <c r="P815">
        <v>-236.1</v>
      </c>
    </row>
    <row r="816" spans="1:16" x14ac:dyDescent="0.35">
      <c r="A816" s="1">
        <v>45467.72934027778</v>
      </c>
      <c r="B816" t="s">
        <v>1051</v>
      </c>
      <c r="C816">
        <v>47.677632000000003</v>
      </c>
      <c r="D816">
        <v>8.9890260000000008</v>
      </c>
      <c r="E816">
        <v>59.54</v>
      </c>
      <c r="F816">
        <v>0.22131709999999999</v>
      </c>
      <c r="G816">
        <f t="shared" si="12"/>
        <v>0.44130629739999999</v>
      </c>
      <c r="H816" s="6">
        <v>59.75</v>
      </c>
      <c r="I816">
        <v>14.81</v>
      </c>
      <c r="J816">
        <v>2.4</v>
      </c>
      <c r="K816">
        <v>15</v>
      </c>
      <c r="L816">
        <v>0.42580000000000001</v>
      </c>
      <c r="M816">
        <v>46</v>
      </c>
      <c r="N816">
        <v>3.766</v>
      </c>
      <c r="O816">
        <v>-0.34889999999999999</v>
      </c>
      <c r="P816">
        <v>-243.1</v>
      </c>
    </row>
    <row r="817" spans="1:16" x14ac:dyDescent="0.35">
      <c r="A817" s="1">
        <v>45467.704525462963</v>
      </c>
      <c r="B817" s="1">
        <v>45467.70453703704</v>
      </c>
      <c r="C817">
        <v>47.668281999999998</v>
      </c>
      <c r="D817">
        <v>8.9846839999999997</v>
      </c>
      <c r="E817">
        <v>59.78</v>
      </c>
      <c r="F817">
        <v>3.2073079999999997E-2</v>
      </c>
      <c r="G817">
        <f t="shared" si="12"/>
        <v>6.3953721519999993E-2</v>
      </c>
      <c r="H817" s="6">
        <v>59.78</v>
      </c>
      <c r="I817">
        <v>1.55</v>
      </c>
      <c r="J817">
        <v>4.79</v>
      </c>
      <c r="K817">
        <v>16</v>
      </c>
      <c r="L817">
        <v>0.49490000000000001</v>
      </c>
      <c r="M817">
        <v>51</v>
      </c>
      <c r="N817">
        <v>3.7989999999999999</v>
      </c>
      <c r="O817">
        <v>-0.4128</v>
      </c>
      <c r="P817">
        <v>-235.1</v>
      </c>
    </row>
    <row r="818" spans="1:16" x14ac:dyDescent="0.35">
      <c r="A818" s="1">
        <v>45467.758715277778</v>
      </c>
      <c r="B818" t="s">
        <v>2128</v>
      </c>
      <c r="C818">
        <v>47.669834000000002</v>
      </c>
      <c r="D818">
        <v>8.9812919999999998</v>
      </c>
      <c r="E818">
        <v>58.92</v>
      </c>
      <c r="F818">
        <v>0.479014</v>
      </c>
      <c r="G818">
        <f t="shared" si="12"/>
        <v>0.95515391599999999</v>
      </c>
      <c r="H818" s="6">
        <v>59.79</v>
      </c>
      <c r="I818">
        <v>-20.61</v>
      </c>
      <c r="J818">
        <v>6.31</v>
      </c>
      <c r="K818">
        <v>16</v>
      </c>
      <c r="L818">
        <v>0.25979999999999998</v>
      </c>
      <c r="M818">
        <v>39</v>
      </c>
      <c r="N818">
        <v>3.7269999999999999</v>
      </c>
      <c r="O818">
        <v>-0.38379999999999997</v>
      </c>
      <c r="P818">
        <v>-244.1</v>
      </c>
    </row>
    <row r="819" spans="1:16" x14ac:dyDescent="0.35">
      <c r="A819" s="1">
        <v>45467.70453703704</v>
      </c>
      <c r="B819" s="1">
        <v>45467.704548611109</v>
      </c>
      <c r="C819">
        <v>47.668283000000002</v>
      </c>
      <c r="D819">
        <v>8.9846839999999997</v>
      </c>
      <c r="E819">
        <v>59.83</v>
      </c>
      <c r="F819">
        <v>2.1841619999999999E-2</v>
      </c>
      <c r="G819">
        <f t="shared" si="12"/>
        <v>4.355219028E-2</v>
      </c>
      <c r="H819" s="6">
        <v>59.83</v>
      </c>
      <c r="I819">
        <v>1.42</v>
      </c>
      <c r="J819">
        <v>4.8600000000000003</v>
      </c>
      <c r="K819">
        <v>16</v>
      </c>
      <c r="L819">
        <v>0.49</v>
      </c>
      <c r="M819">
        <v>51</v>
      </c>
      <c r="N819">
        <v>3.7989999999999999</v>
      </c>
      <c r="O819">
        <v>-0.41189999999999999</v>
      </c>
      <c r="P819">
        <v>-235.1</v>
      </c>
    </row>
    <row r="820" spans="1:16" x14ac:dyDescent="0.35">
      <c r="A820" s="1">
        <v>45467.704467592594</v>
      </c>
      <c r="B820" s="1">
        <v>45467.704467592594</v>
      </c>
      <c r="C820">
        <v>47.668281</v>
      </c>
      <c r="D820">
        <v>8.9846850000000007</v>
      </c>
      <c r="E820">
        <v>60.13</v>
      </c>
      <c r="F820">
        <v>4.6622619999999997E-2</v>
      </c>
      <c r="G820">
        <f t="shared" si="12"/>
        <v>9.296550428E-2</v>
      </c>
      <c r="H820" s="6">
        <v>60.13</v>
      </c>
      <c r="I820">
        <v>1.1100000000000001</v>
      </c>
      <c r="J820">
        <v>4.79</v>
      </c>
      <c r="K820">
        <v>16</v>
      </c>
      <c r="L820">
        <v>0.51949999999999996</v>
      </c>
      <c r="M820">
        <v>51</v>
      </c>
      <c r="N820">
        <v>3.7989999999999999</v>
      </c>
      <c r="O820">
        <v>-0.40479999999999999</v>
      </c>
      <c r="P820">
        <v>-235.1</v>
      </c>
    </row>
    <row r="821" spans="1:16" x14ac:dyDescent="0.35">
      <c r="A821" s="1">
        <v>45467.71601851852</v>
      </c>
      <c r="B821" t="s">
        <v>507</v>
      </c>
      <c r="C821">
        <v>47.670898000000001</v>
      </c>
      <c r="D821">
        <v>8.9865879999999994</v>
      </c>
      <c r="E821">
        <v>60.34</v>
      </c>
      <c r="F821">
        <v>0.4374499</v>
      </c>
      <c r="G821">
        <f t="shared" si="12"/>
        <v>0.87227510060000002</v>
      </c>
      <c r="H821" s="6">
        <v>60.34</v>
      </c>
      <c r="I821">
        <v>15.97</v>
      </c>
      <c r="J821">
        <v>5.01</v>
      </c>
      <c r="K821">
        <v>15</v>
      </c>
      <c r="L821">
        <v>0.29880000000000001</v>
      </c>
      <c r="M821">
        <v>49</v>
      </c>
      <c r="N821">
        <v>3.7829999999999999</v>
      </c>
      <c r="O821">
        <v>-0.35599999999999998</v>
      </c>
      <c r="P821">
        <v>-241.1</v>
      </c>
    </row>
    <row r="822" spans="1:16" x14ac:dyDescent="0.35">
      <c r="A822" s="1">
        <v>45467.77716435185</v>
      </c>
      <c r="B822" t="s">
        <v>2630</v>
      </c>
      <c r="C822">
        <v>47.669338000000003</v>
      </c>
      <c r="D822">
        <v>8.9845749999999995</v>
      </c>
      <c r="E822">
        <v>60.4</v>
      </c>
      <c r="F822">
        <v>0.14437050000000001</v>
      </c>
      <c r="G822">
        <f t="shared" si="12"/>
        <v>0.28787477700000003</v>
      </c>
      <c r="H822" s="6">
        <v>60.4</v>
      </c>
      <c r="I822">
        <v>91.96</v>
      </c>
      <c r="J822">
        <v>-31.52</v>
      </c>
      <c r="K822">
        <v>16</v>
      </c>
      <c r="L822">
        <v>0.34889999999999999</v>
      </c>
      <c r="M822">
        <v>35</v>
      </c>
      <c r="N822">
        <v>3.7130000000000001</v>
      </c>
      <c r="O822">
        <v>-0.3589</v>
      </c>
      <c r="P822">
        <v>-243.1</v>
      </c>
    </row>
    <row r="823" spans="1:16" x14ac:dyDescent="0.35">
      <c r="A823" s="1">
        <v>45467.704548611109</v>
      </c>
      <c r="B823" s="1">
        <v>45467.704548611109</v>
      </c>
      <c r="C823">
        <v>47.668284999999997</v>
      </c>
      <c r="D823">
        <v>8.9846850000000007</v>
      </c>
      <c r="E823">
        <v>60.73</v>
      </c>
      <c r="F823">
        <v>5.3080719999999998E-2</v>
      </c>
      <c r="G823">
        <f t="shared" si="12"/>
        <v>0.10584295567999999</v>
      </c>
      <c r="H823" s="6">
        <v>60.49</v>
      </c>
      <c r="I823">
        <v>0.87</v>
      </c>
      <c r="J823">
        <v>6.9</v>
      </c>
      <c r="K823">
        <v>16</v>
      </c>
      <c r="L823">
        <v>0.48580000000000001</v>
      </c>
      <c r="M823">
        <v>51</v>
      </c>
      <c r="N823">
        <v>3.7989999999999999</v>
      </c>
      <c r="O823">
        <v>-0.41189999999999999</v>
      </c>
      <c r="P823">
        <v>-235.1</v>
      </c>
    </row>
    <row r="824" spans="1:16" x14ac:dyDescent="0.35">
      <c r="A824" s="1">
        <v>45467.704444444447</v>
      </c>
      <c r="B824" t="s">
        <v>90</v>
      </c>
      <c r="C824">
        <v>47.668280000000003</v>
      </c>
      <c r="D824">
        <v>8.984686</v>
      </c>
      <c r="E824">
        <v>60.58</v>
      </c>
      <c r="F824">
        <v>3.1341130000000002E-2</v>
      </c>
      <c r="G824">
        <f t="shared" si="12"/>
        <v>6.2494213220000004E-2</v>
      </c>
      <c r="H824" s="6">
        <v>60.58</v>
      </c>
      <c r="I824">
        <v>1.34</v>
      </c>
      <c r="J824">
        <v>4.5199999999999996</v>
      </c>
      <c r="K824">
        <v>16</v>
      </c>
      <c r="L824">
        <v>0.53269999999999995</v>
      </c>
      <c r="M824">
        <v>51</v>
      </c>
      <c r="N824">
        <v>3.7989999999999999</v>
      </c>
      <c r="O824">
        <v>-0.40989999999999999</v>
      </c>
      <c r="P824">
        <v>-236.1</v>
      </c>
    </row>
    <row r="825" spans="1:16" x14ac:dyDescent="0.35">
      <c r="A825" s="1">
        <v>45467.704456018517</v>
      </c>
      <c r="B825" t="s">
        <v>91</v>
      </c>
      <c r="C825">
        <v>47.668281</v>
      </c>
      <c r="D825">
        <v>8.984686</v>
      </c>
      <c r="E825">
        <v>60.58</v>
      </c>
      <c r="F825">
        <v>2.8218650000000001E-2</v>
      </c>
      <c r="G825">
        <f t="shared" si="12"/>
        <v>5.6267988099999999E-2</v>
      </c>
      <c r="H825" s="6">
        <v>60.58</v>
      </c>
      <c r="I825">
        <v>1.41</v>
      </c>
      <c r="J825">
        <v>4.53</v>
      </c>
      <c r="K825">
        <v>16</v>
      </c>
      <c r="L825">
        <v>0.52690000000000003</v>
      </c>
      <c r="M825">
        <v>51</v>
      </c>
      <c r="N825">
        <v>3.7989999999999999</v>
      </c>
      <c r="O825">
        <v>-0.40799999999999997</v>
      </c>
      <c r="P825">
        <v>-236.1</v>
      </c>
    </row>
    <row r="826" spans="1:16" x14ac:dyDescent="0.35">
      <c r="A826" s="1">
        <v>45467.756666666668</v>
      </c>
      <c r="B826" s="1">
        <v>45467.756666666668</v>
      </c>
      <c r="C826">
        <v>47.672716999999999</v>
      </c>
      <c r="D826">
        <v>8.9754889999999996</v>
      </c>
      <c r="E826">
        <v>60.44</v>
      </c>
      <c r="F826">
        <v>0.30273460000000002</v>
      </c>
      <c r="G826">
        <f t="shared" si="12"/>
        <v>0.60365279240000003</v>
      </c>
      <c r="H826" s="6">
        <v>60.69</v>
      </c>
      <c r="I826">
        <v>25.45</v>
      </c>
      <c r="J826">
        <v>1.43</v>
      </c>
      <c r="K826">
        <v>16</v>
      </c>
      <c r="L826">
        <v>0.28299999999999997</v>
      </c>
      <c r="M826">
        <v>40</v>
      </c>
      <c r="N826">
        <v>3.73</v>
      </c>
      <c r="O826">
        <v>-0.34079999999999999</v>
      </c>
      <c r="P826">
        <v>-244.1</v>
      </c>
    </row>
    <row r="827" spans="1:16" x14ac:dyDescent="0.35">
      <c r="A827" s="1">
        <v>45467.704432870371</v>
      </c>
      <c r="B827" s="1">
        <v>45467.704432870371</v>
      </c>
      <c r="C827">
        <v>47.668280000000003</v>
      </c>
      <c r="D827">
        <v>8.9846869999999992</v>
      </c>
      <c r="E827">
        <v>60.76</v>
      </c>
      <c r="F827">
        <v>0.28240359999999998</v>
      </c>
      <c r="G827">
        <f t="shared" si="12"/>
        <v>0.56311277839999996</v>
      </c>
      <c r="H827" s="6">
        <v>60.76</v>
      </c>
      <c r="I827">
        <v>0.87</v>
      </c>
      <c r="J827">
        <v>3.89</v>
      </c>
      <c r="K827">
        <v>16</v>
      </c>
      <c r="L827">
        <v>0.53959999999999997</v>
      </c>
      <c r="M827">
        <v>51</v>
      </c>
      <c r="N827">
        <v>3.7989999999999999</v>
      </c>
      <c r="O827">
        <v>-0.41189999999999999</v>
      </c>
      <c r="P827">
        <v>-236.1</v>
      </c>
    </row>
    <row r="828" spans="1:16" x14ac:dyDescent="0.35">
      <c r="A828" s="1">
        <v>45467.729363425926</v>
      </c>
      <c r="B828" t="s">
        <v>1053</v>
      </c>
      <c r="C828">
        <v>47.677627999999999</v>
      </c>
      <c r="D828">
        <v>8.9890340000000002</v>
      </c>
      <c r="E828">
        <v>60.82</v>
      </c>
      <c r="F828">
        <v>0.3174592</v>
      </c>
      <c r="G828">
        <f t="shared" si="12"/>
        <v>0.6330136448</v>
      </c>
      <c r="H828" s="6">
        <v>60.8</v>
      </c>
      <c r="I828">
        <v>18.7</v>
      </c>
      <c r="J828">
        <v>-1.79</v>
      </c>
      <c r="K828">
        <v>15</v>
      </c>
      <c r="L828">
        <v>0.43190000000000001</v>
      </c>
      <c r="M828">
        <v>46</v>
      </c>
      <c r="N828">
        <v>3.766</v>
      </c>
      <c r="O828">
        <v>-0.34499999999999997</v>
      </c>
      <c r="P828">
        <v>-243.1</v>
      </c>
    </row>
    <row r="829" spans="1:16" x14ac:dyDescent="0.35">
      <c r="A829" s="1">
        <v>45467.73164351852</v>
      </c>
      <c r="B829" t="s">
        <v>1134</v>
      </c>
      <c r="C829">
        <v>47.673786999999997</v>
      </c>
      <c r="D829">
        <v>8.9952679999999994</v>
      </c>
      <c r="E829">
        <v>60.59</v>
      </c>
      <c r="F829">
        <v>0.2208533</v>
      </c>
      <c r="G829">
        <f t="shared" si="12"/>
        <v>0.44038148020000001</v>
      </c>
      <c r="H829" s="6">
        <v>60.96</v>
      </c>
      <c r="I829">
        <v>-23.89</v>
      </c>
      <c r="J829">
        <v>7.27</v>
      </c>
      <c r="K829">
        <v>16</v>
      </c>
      <c r="L829">
        <v>0.32500000000000001</v>
      </c>
      <c r="M829">
        <v>45</v>
      </c>
      <c r="N829">
        <v>3.7559999999999998</v>
      </c>
      <c r="O829">
        <v>-0.38890000000000002</v>
      </c>
      <c r="P829">
        <v>-242.1</v>
      </c>
    </row>
    <row r="830" spans="1:16" x14ac:dyDescent="0.35">
      <c r="A830" s="1">
        <v>45467.777395833335</v>
      </c>
      <c r="B830" t="s">
        <v>2635</v>
      </c>
      <c r="C830">
        <v>47.669339999999998</v>
      </c>
      <c r="D830">
        <v>8.9845900000000007</v>
      </c>
      <c r="E830">
        <v>61.02</v>
      </c>
      <c r="F830">
        <v>0.13869310000000001</v>
      </c>
      <c r="G830">
        <f t="shared" si="12"/>
        <v>0.27655404140000001</v>
      </c>
      <c r="H830" s="6">
        <v>61.02</v>
      </c>
      <c r="I830">
        <v>88.77</v>
      </c>
      <c r="J830">
        <v>-29.33</v>
      </c>
      <c r="K830">
        <v>16</v>
      </c>
      <c r="L830">
        <v>0.33589999999999998</v>
      </c>
      <c r="M830">
        <v>35</v>
      </c>
      <c r="N830">
        <v>3.7130000000000001</v>
      </c>
      <c r="O830">
        <v>-0.3579</v>
      </c>
      <c r="P830">
        <v>-243.1</v>
      </c>
    </row>
    <row r="831" spans="1:16" x14ac:dyDescent="0.35">
      <c r="A831" s="1">
        <v>45467.720763888887</v>
      </c>
      <c r="B831" s="1">
        <v>45467.720775462964</v>
      </c>
      <c r="C831">
        <v>47.672665000000002</v>
      </c>
      <c r="D831">
        <v>8.9922470000000008</v>
      </c>
      <c r="E831">
        <v>61.22</v>
      </c>
      <c r="F831">
        <v>0.21722350000000001</v>
      </c>
      <c r="G831">
        <f t="shared" si="12"/>
        <v>0.43314365900000001</v>
      </c>
      <c r="H831" s="6">
        <v>61.22</v>
      </c>
      <c r="I831">
        <v>-89.65</v>
      </c>
      <c r="J831">
        <v>-12.21</v>
      </c>
      <c r="K831">
        <v>15</v>
      </c>
      <c r="L831">
        <v>0.48680000000000001</v>
      </c>
      <c r="M831">
        <v>48</v>
      </c>
      <c r="N831">
        <v>3.7770000000000001</v>
      </c>
      <c r="O831">
        <v>-0.3538</v>
      </c>
      <c r="P831">
        <v>-241.1</v>
      </c>
    </row>
    <row r="832" spans="1:16" x14ac:dyDescent="0.35">
      <c r="A832" s="1">
        <v>45467.756631944445</v>
      </c>
      <c r="B832" s="1">
        <v>45467.756643518522</v>
      </c>
      <c r="C832">
        <v>47.672725999999997</v>
      </c>
      <c r="D832">
        <v>8.975479</v>
      </c>
      <c r="E832">
        <v>61.71</v>
      </c>
      <c r="F832">
        <v>0.43139240000000001</v>
      </c>
      <c r="G832">
        <f t="shared" si="12"/>
        <v>0.86019644559999997</v>
      </c>
      <c r="H832" s="6">
        <v>61.53</v>
      </c>
      <c r="I832">
        <v>28.25</v>
      </c>
      <c r="J832">
        <v>1.89</v>
      </c>
      <c r="K832">
        <v>16</v>
      </c>
      <c r="L832">
        <v>0.28489999999999999</v>
      </c>
      <c r="M832">
        <v>40</v>
      </c>
      <c r="N832">
        <v>3.73</v>
      </c>
      <c r="O832">
        <v>-0.34179999999999999</v>
      </c>
      <c r="P832">
        <v>-244.1</v>
      </c>
    </row>
    <row r="833" spans="1:16" x14ac:dyDescent="0.35">
      <c r="A833" s="1">
        <v>45467.753587962965</v>
      </c>
      <c r="B833" t="s">
        <v>1960</v>
      </c>
      <c r="C833">
        <v>47.668320000000001</v>
      </c>
      <c r="D833">
        <v>8.9782139999999995</v>
      </c>
      <c r="E833">
        <v>60.66</v>
      </c>
      <c r="F833">
        <v>0.4050376</v>
      </c>
      <c r="G833">
        <f t="shared" si="12"/>
        <v>0.80764497440000005</v>
      </c>
      <c r="H833" s="6">
        <v>61.55</v>
      </c>
      <c r="I833">
        <v>-21.13</v>
      </c>
      <c r="J833">
        <v>9.84</v>
      </c>
      <c r="K833">
        <v>16</v>
      </c>
      <c r="L833">
        <v>0.26390000000000002</v>
      </c>
      <c r="M833">
        <v>40</v>
      </c>
      <c r="N833">
        <v>3.7320000000000002</v>
      </c>
      <c r="O833">
        <v>-0.34589999999999999</v>
      </c>
      <c r="P833">
        <v>-244.1</v>
      </c>
    </row>
    <row r="834" spans="1:16" x14ac:dyDescent="0.35">
      <c r="A834" s="1">
        <v>45467.729409722226</v>
      </c>
      <c r="B834" s="1">
        <v>45467.729409722226</v>
      </c>
      <c r="C834">
        <v>47.677622</v>
      </c>
      <c r="D834">
        <v>8.9890519999999992</v>
      </c>
      <c r="E834">
        <v>61.61</v>
      </c>
      <c r="F834">
        <v>0.48106500000000002</v>
      </c>
      <c r="G834">
        <f t="shared" ref="G834:G897" si="13">F834*1.994</f>
        <v>0.95924361000000002</v>
      </c>
      <c r="H834" s="6">
        <v>61.57</v>
      </c>
      <c r="I834">
        <v>17.38</v>
      </c>
      <c r="J834">
        <v>2.69</v>
      </c>
      <c r="K834">
        <v>15</v>
      </c>
      <c r="L834">
        <v>0.438</v>
      </c>
      <c r="M834">
        <v>46</v>
      </c>
      <c r="N834">
        <v>3.766</v>
      </c>
      <c r="O834">
        <v>-0.34399999999999997</v>
      </c>
      <c r="P834">
        <v>-243.1</v>
      </c>
    </row>
    <row r="835" spans="1:16" x14ac:dyDescent="0.35">
      <c r="A835" s="1">
        <v>45467.756655092591</v>
      </c>
      <c r="B835" s="1">
        <v>45467.756655092591</v>
      </c>
      <c r="C835">
        <v>47.672719000000001</v>
      </c>
      <c r="D835">
        <v>8.9754850000000008</v>
      </c>
      <c r="E835">
        <v>61.71</v>
      </c>
      <c r="F835">
        <v>0.44178869999999998</v>
      </c>
      <c r="G835">
        <f t="shared" si="13"/>
        <v>0.88092666779999995</v>
      </c>
      <c r="H835" s="6">
        <v>61.72</v>
      </c>
      <c r="I835">
        <v>29.33</v>
      </c>
      <c r="J835">
        <v>1.31</v>
      </c>
      <c r="K835">
        <v>16</v>
      </c>
      <c r="L835">
        <v>0.28199999999999997</v>
      </c>
      <c r="M835">
        <v>40</v>
      </c>
      <c r="N835">
        <v>3.73</v>
      </c>
      <c r="O835">
        <v>-0.34279999999999999</v>
      </c>
      <c r="P835">
        <v>-244.1</v>
      </c>
    </row>
    <row r="836" spans="1:16" x14ac:dyDescent="0.35">
      <c r="A836" s="1">
        <v>45467.729375000003</v>
      </c>
      <c r="B836" t="s">
        <v>1054</v>
      </c>
      <c r="C836">
        <v>47.677625999999997</v>
      </c>
      <c r="D836">
        <v>8.9890369999999997</v>
      </c>
      <c r="E836">
        <v>61.88</v>
      </c>
      <c r="F836">
        <v>0.47234320000000002</v>
      </c>
      <c r="G836">
        <f t="shared" si="13"/>
        <v>0.94185234080000002</v>
      </c>
      <c r="H836" s="6">
        <v>61.8</v>
      </c>
      <c r="I836">
        <v>20.84</v>
      </c>
      <c r="J836">
        <v>-0.48</v>
      </c>
      <c r="K836">
        <v>15</v>
      </c>
      <c r="L836">
        <v>0.43380000000000002</v>
      </c>
      <c r="M836">
        <v>46</v>
      </c>
      <c r="N836">
        <v>3.766</v>
      </c>
      <c r="O836">
        <v>-0.34499999999999997</v>
      </c>
      <c r="P836">
        <v>-243.1</v>
      </c>
    </row>
    <row r="837" spans="1:16" x14ac:dyDescent="0.35">
      <c r="A837" s="1">
        <v>45467.729421296295</v>
      </c>
      <c r="B837" s="1">
        <v>45467.729421296295</v>
      </c>
      <c r="C837">
        <v>47.677621000000002</v>
      </c>
      <c r="D837">
        <v>8.9890570000000007</v>
      </c>
      <c r="E837">
        <v>61.75</v>
      </c>
      <c r="F837">
        <v>0.32554719999999998</v>
      </c>
      <c r="G837">
        <f t="shared" si="13"/>
        <v>0.64914111679999997</v>
      </c>
      <c r="H837" s="6">
        <v>61.98</v>
      </c>
      <c r="I837">
        <v>16.489999999999998</v>
      </c>
      <c r="J837">
        <v>0.75</v>
      </c>
      <c r="K837">
        <v>15</v>
      </c>
      <c r="L837">
        <v>0.43990000000000001</v>
      </c>
      <c r="M837">
        <v>46</v>
      </c>
      <c r="N837">
        <v>3.766</v>
      </c>
      <c r="O837">
        <v>-0.34399999999999997</v>
      </c>
      <c r="P837">
        <v>-243.1</v>
      </c>
    </row>
    <row r="838" spans="1:16" x14ac:dyDescent="0.35">
      <c r="A838" s="1">
        <v>45467.777118055557</v>
      </c>
      <c r="B838" s="1">
        <v>45467.777118055557</v>
      </c>
      <c r="C838">
        <v>47.669334999999997</v>
      </c>
      <c r="D838">
        <v>8.9845790000000001</v>
      </c>
      <c r="E838">
        <v>61.99</v>
      </c>
      <c r="F838">
        <v>0.1125232</v>
      </c>
      <c r="G838">
        <f t="shared" si="13"/>
        <v>0.2243712608</v>
      </c>
      <c r="H838" s="6">
        <v>61.99</v>
      </c>
      <c r="I838">
        <v>90.56</v>
      </c>
      <c r="J838">
        <v>-31.27</v>
      </c>
      <c r="K838">
        <v>16</v>
      </c>
      <c r="L838">
        <v>0.36180000000000001</v>
      </c>
      <c r="M838">
        <v>35</v>
      </c>
      <c r="N838">
        <v>3.7130000000000001</v>
      </c>
      <c r="O838">
        <v>-0.36380000000000001</v>
      </c>
      <c r="P838">
        <v>-243.1</v>
      </c>
    </row>
    <row r="839" spans="1:16" x14ac:dyDescent="0.35">
      <c r="A839" s="1">
        <v>45467.777106481481</v>
      </c>
      <c r="B839" s="1">
        <v>45467.777106481481</v>
      </c>
      <c r="C839">
        <v>47.669334999999997</v>
      </c>
      <c r="D839">
        <v>8.9845780000000008</v>
      </c>
      <c r="E839">
        <v>62.05</v>
      </c>
      <c r="F839">
        <v>9.1043830000000006E-2</v>
      </c>
      <c r="G839">
        <f t="shared" si="13"/>
        <v>0.18154139702000002</v>
      </c>
      <c r="H839" s="6">
        <v>62.05</v>
      </c>
      <c r="I839">
        <v>91.31</v>
      </c>
      <c r="J839">
        <v>-30.72</v>
      </c>
      <c r="K839">
        <v>16</v>
      </c>
      <c r="L839">
        <v>0.36180000000000001</v>
      </c>
      <c r="M839">
        <v>35</v>
      </c>
      <c r="N839">
        <v>3.7130000000000001</v>
      </c>
      <c r="O839">
        <v>-0.36599999999999999</v>
      </c>
      <c r="P839">
        <v>-243.1</v>
      </c>
    </row>
    <row r="840" spans="1:16" x14ac:dyDescent="0.35">
      <c r="A840" s="1">
        <v>45467.777094907404</v>
      </c>
      <c r="B840" t="s">
        <v>2629</v>
      </c>
      <c r="C840">
        <v>47.669333999999999</v>
      </c>
      <c r="D840">
        <v>8.9845780000000008</v>
      </c>
      <c r="E840">
        <v>62.36</v>
      </c>
      <c r="F840">
        <v>9.4703579999999996E-2</v>
      </c>
      <c r="G840">
        <f t="shared" si="13"/>
        <v>0.18883893852</v>
      </c>
      <c r="H840" s="6">
        <v>62.36</v>
      </c>
      <c r="I840">
        <v>90.51</v>
      </c>
      <c r="J840">
        <v>-31.65</v>
      </c>
      <c r="K840">
        <v>16</v>
      </c>
      <c r="L840">
        <v>0.36280000000000001</v>
      </c>
      <c r="M840">
        <v>35</v>
      </c>
      <c r="N840">
        <v>3.7130000000000001</v>
      </c>
      <c r="O840">
        <v>-0.36890000000000001</v>
      </c>
      <c r="P840">
        <v>-243.1</v>
      </c>
    </row>
    <row r="841" spans="1:16" x14ac:dyDescent="0.35">
      <c r="A841" s="1">
        <v>45467.77715277778</v>
      </c>
      <c r="B841" s="1">
        <v>45467.77715277778</v>
      </c>
      <c r="C841">
        <v>47.669336999999999</v>
      </c>
      <c r="D841">
        <v>8.9845760000000006</v>
      </c>
      <c r="E841">
        <v>62.44</v>
      </c>
      <c r="F841">
        <v>0.19947239999999999</v>
      </c>
      <c r="G841">
        <f t="shared" si="13"/>
        <v>0.39774796559999998</v>
      </c>
      <c r="H841" s="6">
        <v>62.44</v>
      </c>
      <c r="I841">
        <v>91.69</v>
      </c>
      <c r="J841">
        <v>-32</v>
      </c>
      <c r="K841">
        <v>16</v>
      </c>
      <c r="L841">
        <v>0.3579</v>
      </c>
      <c r="M841">
        <v>35</v>
      </c>
      <c r="N841">
        <v>3.7130000000000001</v>
      </c>
      <c r="O841">
        <v>-0.36080000000000001</v>
      </c>
      <c r="P841">
        <v>-243.1</v>
      </c>
    </row>
    <row r="842" spans="1:16" x14ac:dyDescent="0.35">
      <c r="A842" s="1">
        <v>45467.720729166664</v>
      </c>
      <c r="B842" t="s">
        <v>711</v>
      </c>
      <c r="C842">
        <v>47.672666999999997</v>
      </c>
      <c r="D842">
        <v>8.9922509999999996</v>
      </c>
      <c r="E842">
        <v>62.47</v>
      </c>
      <c r="F842">
        <v>0.2966937</v>
      </c>
      <c r="G842">
        <f t="shared" si="13"/>
        <v>0.59160723780000002</v>
      </c>
      <c r="H842" s="6">
        <v>62.47</v>
      </c>
      <c r="I842">
        <v>-88.38</v>
      </c>
      <c r="J842">
        <v>-12.45</v>
      </c>
      <c r="K842">
        <v>15</v>
      </c>
      <c r="L842">
        <v>0.4919</v>
      </c>
      <c r="M842">
        <v>48</v>
      </c>
      <c r="N842">
        <v>3.7770000000000001</v>
      </c>
      <c r="O842">
        <v>-0.36499999999999999</v>
      </c>
      <c r="P842">
        <v>-241.1</v>
      </c>
    </row>
    <row r="843" spans="1:16" x14ac:dyDescent="0.35">
      <c r="A843" s="1">
        <v>45467.752268518518</v>
      </c>
      <c r="B843" s="1">
        <v>45467.752268518518</v>
      </c>
      <c r="C843">
        <v>47.67033</v>
      </c>
      <c r="D843">
        <v>8.9729089999999996</v>
      </c>
      <c r="E843">
        <v>62.54</v>
      </c>
      <c r="F843">
        <v>0.40643489999999999</v>
      </c>
      <c r="G843">
        <f t="shared" si="13"/>
        <v>0.81043119060000002</v>
      </c>
      <c r="H843" s="6">
        <v>62.55</v>
      </c>
      <c r="I843">
        <v>-7.65</v>
      </c>
      <c r="J843">
        <v>6.14</v>
      </c>
      <c r="K843">
        <v>16</v>
      </c>
      <c r="L843">
        <v>0.29980000000000001</v>
      </c>
      <c r="M843">
        <v>41</v>
      </c>
      <c r="N843">
        <v>3.7320000000000002</v>
      </c>
      <c r="O843">
        <v>-0.3569</v>
      </c>
      <c r="P843">
        <v>-244.1</v>
      </c>
    </row>
    <row r="844" spans="1:16" x14ac:dyDescent="0.35">
      <c r="A844" s="1">
        <v>45467.716006944444</v>
      </c>
      <c r="B844" t="s">
        <v>506</v>
      </c>
      <c r="C844">
        <v>47.670898999999999</v>
      </c>
      <c r="D844">
        <v>8.9865840000000006</v>
      </c>
      <c r="E844">
        <v>62.68</v>
      </c>
      <c r="F844">
        <v>0.37421130000000002</v>
      </c>
      <c r="G844">
        <f t="shared" si="13"/>
        <v>0.74617733220000004</v>
      </c>
      <c r="H844" s="6">
        <v>62.61</v>
      </c>
      <c r="I844">
        <v>21.93</v>
      </c>
      <c r="J844">
        <v>2.42</v>
      </c>
      <c r="K844">
        <v>15</v>
      </c>
      <c r="L844">
        <v>0.29880000000000001</v>
      </c>
      <c r="M844">
        <v>49</v>
      </c>
      <c r="N844">
        <v>3.7829999999999999</v>
      </c>
      <c r="O844">
        <v>-0.3579</v>
      </c>
      <c r="P844">
        <v>-241.1</v>
      </c>
    </row>
    <row r="845" spans="1:16" x14ac:dyDescent="0.35">
      <c r="A845" s="1">
        <v>45467.720752314817</v>
      </c>
      <c r="B845" s="1">
        <v>45467.720763888887</v>
      </c>
      <c r="C845">
        <v>47.672665000000002</v>
      </c>
      <c r="D845">
        <v>8.9922470000000008</v>
      </c>
      <c r="E845">
        <v>62.7</v>
      </c>
      <c r="F845">
        <v>0.40567579999999998</v>
      </c>
      <c r="G845">
        <f t="shared" si="13"/>
        <v>0.80891754519999992</v>
      </c>
      <c r="H845" s="6">
        <v>62.7</v>
      </c>
      <c r="I845">
        <v>-88.61</v>
      </c>
      <c r="J845">
        <v>-9.76</v>
      </c>
      <c r="K845">
        <v>15</v>
      </c>
      <c r="L845">
        <v>0.48880000000000001</v>
      </c>
      <c r="M845">
        <v>48</v>
      </c>
      <c r="N845">
        <v>3.7770000000000001</v>
      </c>
      <c r="O845">
        <v>-0.3569</v>
      </c>
      <c r="P845">
        <v>-241.1</v>
      </c>
    </row>
    <row r="846" spans="1:16" x14ac:dyDescent="0.35">
      <c r="A846" s="1">
        <v>45467.729398148149</v>
      </c>
      <c r="B846" s="1">
        <v>45467.729409722226</v>
      </c>
      <c r="C846">
        <v>47.677622999999997</v>
      </c>
      <c r="D846">
        <v>8.9890450000000008</v>
      </c>
      <c r="E846">
        <v>62.81</v>
      </c>
      <c r="F846">
        <v>0.36643989999999999</v>
      </c>
      <c r="G846">
        <f t="shared" si="13"/>
        <v>0.73068116059999999</v>
      </c>
      <c r="H846" s="6">
        <v>62.81</v>
      </c>
      <c r="I846">
        <v>19.86</v>
      </c>
      <c r="J846">
        <v>-2.15</v>
      </c>
      <c r="K846">
        <v>15</v>
      </c>
      <c r="L846">
        <v>0.43680000000000002</v>
      </c>
      <c r="M846">
        <v>46</v>
      </c>
      <c r="N846">
        <v>3.766</v>
      </c>
      <c r="O846">
        <v>-0.34079999999999999</v>
      </c>
      <c r="P846">
        <v>-243.1</v>
      </c>
    </row>
    <row r="847" spans="1:16" x14ac:dyDescent="0.35">
      <c r="A847" s="1">
        <v>45467.752256944441</v>
      </c>
      <c r="B847" s="1">
        <v>45467.752268518518</v>
      </c>
      <c r="C847">
        <v>47.670332000000002</v>
      </c>
      <c r="D847">
        <v>8.9729080000000003</v>
      </c>
      <c r="E847">
        <v>62.88</v>
      </c>
      <c r="F847">
        <v>0.46266610000000002</v>
      </c>
      <c r="G847">
        <f t="shared" si="13"/>
        <v>0.9225562034</v>
      </c>
      <c r="H847" s="6">
        <v>62.88</v>
      </c>
      <c r="I847">
        <v>0.73</v>
      </c>
      <c r="J847">
        <v>1.96</v>
      </c>
      <c r="K847">
        <v>16</v>
      </c>
      <c r="L847">
        <v>0.2969</v>
      </c>
      <c r="M847">
        <v>41</v>
      </c>
      <c r="N847">
        <v>3.7320000000000002</v>
      </c>
      <c r="O847">
        <v>-0.35599999999999998</v>
      </c>
      <c r="P847">
        <v>-244.1</v>
      </c>
    </row>
    <row r="848" spans="1:16" x14ac:dyDescent="0.35">
      <c r="A848" s="1">
        <v>45467.72074074074</v>
      </c>
      <c r="B848" s="1">
        <v>45467.720752314817</v>
      </c>
      <c r="C848">
        <v>47.672666</v>
      </c>
      <c r="D848">
        <v>8.9922509999999996</v>
      </c>
      <c r="E848">
        <v>62.94</v>
      </c>
      <c r="F848">
        <v>0.30473260000000002</v>
      </c>
      <c r="G848">
        <f t="shared" si="13"/>
        <v>0.60763680440000001</v>
      </c>
      <c r="H848" s="6">
        <v>62.94</v>
      </c>
      <c r="I848">
        <v>-89.48</v>
      </c>
      <c r="J848">
        <v>-12.98</v>
      </c>
      <c r="K848">
        <v>14</v>
      </c>
      <c r="L848">
        <v>0.48880000000000001</v>
      </c>
      <c r="M848">
        <v>48</v>
      </c>
      <c r="N848">
        <v>3.7770000000000001</v>
      </c>
      <c r="O848">
        <v>-0.36080000000000001</v>
      </c>
      <c r="P848">
        <v>-241.1</v>
      </c>
    </row>
    <row r="849" spans="1:16" x14ac:dyDescent="0.35">
      <c r="A849" s="1">
        <v>45467.729386574072</v>
      </c>
      <c r="B849" s="1">
        <v>45467.729398148149</v>
      </c>
      <c r="C849">
        <v>47.677624000000002</v>
      </c>
      <c r="D849">
        <v>8.9890410000000003</v>
      </c>
      <c r="E849">
        <v>62.98</v>
      </c>
      <c r="F849">
        <v>0.33760380000000001</v>
      </c>
      <c r="G849">
        <f t="shared" si="13"/>
        <v>0.67318197720000006</v>
      </c>
      <c r="H849" s="6">
        <v>62.98</v>
      </c>
      <c r="I849">
        <v>23.86</v>
      </c>
      <c r="J849">
        <v>2.25</v>
      </c>
      <c r="K849">
        <v>15</v>
      </c>
      <c r="L849">
        <v>0.43580000000000002</v>
      </c>
      <c r="M849">
        <v>46</v>
      </c>
      <c r="N849">
        <v>3.766</v>
      </c>
      <c r="O849">
        <v>-0.34179999999999999</v>
      </c>
      <c r="P849">
        <v>-243.1</v>
      </c>
    </row>
    <row r="850" spans="1:16" x14ac:dyDescent="0.35">
      <c r="A850" s="1">
        <v>45467.777129629627</v>
      </c>
      <c r="B850" s="1">
        <v>45467.777129629627</v>
      </c>
      <c r="C850">
        <v>47.669336000000001</v>
      </c>
      <c r="D850">
        <v>8.9845799999999993</v>
      </c>
      <c r="E850">
        <v>63.09</v>
      </c>
      <c r="F850">
        <v>0.1495254</v>
      </c>
      <c r="G850">
        <f t="shared" si="13"/>
        <v>0.29815364760000002</v>
      </c>
      <c r="H850" s="6">
        <v>63.09</v>
      </c>
      <c r="I850">
        <v>91.63</v>
      </c>
      <c r="J850">
        <v>-30.87</v>
      </c>
      <c r="K850">
        <v>16</v>
      </c>
      <c r="L850">
        <v>0.3599</v>
      </c>
      <c r="M850">
        <v>35</v>
      </c>
      <c r="N850">
        <v>3.7130000000000001</v>
      </c>
      <c r="O850">
        <v>-0.3679</v>
      </c>
      <c r="P850">
        <v>-242.1</v>
      </c>
    </row>
    <row r="851" spans="1:16" x14ac:dyDescent="0.35">
      <c r="A851" s="1">
        <v>45467.720717592594</v>
      </c>
      <c r="B851" s="1">
        <v>45467.720729166664</v>
      </c>
      <c r="C851">
        <v>47.672668000000002</v>
      </c>
      <c r="D851">
        <v>8.9922559999999994</v>
      </c>
      <c r="E851">
        <v>63.35</v>
      </c>
      <c r="F851">
        <v>0.2719937</v>
      </c>
      <c r="G851">
        <f t="shared" si="13"/>
        <v>0.54235543780000006</v>
      </c>
      <c r="H851" s="6">
        <v>63.35</v>
      </c>
      <c r="I851">
        <v>-89.77</v>
      </c>
      <c r="J851">
        <v>-11.7</v>
      </c>
      <c r="K851">
        <v>15</v>
      </c>
      <c r="L851">
        <v>0.50390000000000001</v>
      </c>
      <c r="M851">
        <v>48</v>
      </c>
      <c r="N851">
        <v>3.7749999999999999</v>
      </c>
      <c r="O851">
        <v>-0.36890000000000001</v>
      </c>
      <c r="P851">
        <v>-241.1</v>
      </c>
    </row>
    <row r="852" spans="1:16" x14ac:dyDescent="0.35">
      <c r="A852" s="1">
        <v>45467.756643518522</v>
      </c>
      <c r="B852" t="s">
        <v>2072</v>
      </c>
      <c r="C852">
        <v>47.672722</v>
      </c>
      <c r="D852">
        <v>8.9754810000000003</v>
      </c>
      <c r="E852">
        <v>63.26</v>
      </c>
      <c r="F852">
        <v>0.41269359999999999</v>
      </c>
      <c r="G852">
        <f t="shared" si="13"/>
        <v>0.82291103840000002</v>
      </c>
      <c r="H852" s="6">
        <v>63.36</v>
      </c>
      <c r="I852">
        <v>31.07</v>
      </c>
      <c r="J852">
        <v>0.56000000000000005</v>
      </c>
      <c r="K852">
        <v>16</v>
      </c>
      <c r="L852">
        <v>0.28389999999999999</v>
      </c>
      <c r="M852">
        <v>40</v>
      </c>
      <c r="N852">
        <v>3.73</v>
      </c>
      <c r="O852">
        <v>-0.34399999999999997</v>
      </c>
      <c r="P852">
        <v>-244.1</v>
      </c>
    </row>
    <row r="853" spans="1:16" x14ac:dyDescent="0.35">
      <c r="A853" s="1">
        <v>45467.777071759258</v>
      </c>
      <c r="B853" s="1">
        <v>45467.777071759258</v>
      </c>
      <c r="C853">
        <v>47.669333999999999</v>
      </c>
      <c r="D853">
        <v>8.9845780000000008</v>
      </c>
      <c r="E853">
        <v>63.51</v>
      </c>
      <c r="F853">
        <v>0.1941755</v>
      </c>
      <c r="G853">
        <f t="shared" si="13"/>
        <v>0.38718594699999997</v>
      </c>
      <c r="H853" s="6">
        <v>63.51</v>
      </c>
      <c r="I853">
        <v>89.86</v>
      </c>
      <c r="J853">
        <v>-32.1</v>
      </c>
      <c r="K853">
        <v>16</v>
      </c>
      <c r="L853">
        <v>0.36080000000000001</v>
      </c>
      <c r="M853">
        <v>35</v>
      </c>
      <c r="N853">
        <v>3.7130000000000001</v>
      </c>
      <c r="O853">
        <v>-0.36499999999999999</v>
      </c>
      <c r="P853">
        <v>-243.1</v>
      </c>
    </row>
    <row r="854" spans="1:16" x14ac:dyDescent="0.35">
      <c r="A854" s="1">
        <v>45467.777407407404</v>
      </c>
      <c r="B854" s="1">
        <v>45467.777418981481</v>
      </c>
      <c r="C854">
        <v>47.669339999999998</v>
      </c>
      <c r="D854">
        <v>8.9845930000000003</v>
      </c>
      <c r="E854">
        <v>64.459999999999994</v>
      </c>
      <c r="F854">
        <v>0.22287940000000001</v>
      </c>
      <c r="G854">
        <f t="shared" si="13"/>
        <v>0.44442152360000003</v>
      </c>
      <c r="H854" s="6">
        <v>63.54</v>
      </c>
      <c r="I854">
        <v>88.52</v>
      </c>
      <c r="J854">
        <v>-28.91</v>
      </c>
      <c r="K854">
        <v>16</v>
      </c>
      <c r="L854">
        <v>0.33500000000000002</v>
      </c>
      <c r="M854">
        <v>35</v>
      </c>
      <c r="N854">
        <v>3.7130000000000001</v>
      </c>
      <c r="O854">
        <v>-0.35599999999999998</v>
      </c>
      <c r="P854">
        <v>-243.1</v>
      </c>
    </row>
    <row r="855" spans="1:16" x14ac:dyDescent="0.35">
      <c r="A855" s="1">
        <v>45467.752245370371</v>
      </c>
      <c r="B855" s="1">
        <v>45467.752256944441</v>
      </c>
      <c r="C855">
        <v>47.670335999999999</v>
      </c>
      <c r="D855">
        <v>8.9729080000000003</v>
      </c>
      <c r="E855">
        <v>63.58</v>
      </c>
      <c r="F855">
        <v>0.46000489999999999</v>
      </c>
      <c r="G855">
        <f t="shared" si="13"/>
        <v>0.91724977060000001</v>
      </c>
      <c r="H855" s="6">
        <v>63.67</v>
      </c>
      <c r="I855">
        <v>7.68</v>
      </c>
      <c r="J855">
        <v>6.2</v>
      </c>
      <c r="K855">
        <v>16</v>
      </c>
      <c r="L855">
        <v>0.2949</v>
      </c>
      <c r="M855">
        <v>41</v>
      </c>
      <c r="N855">
        <v>3.7320000000000002</v>
      </c>
      <c r="O855">
        <v>-0.3599</v>
      </c>
      <c r="P855">
        <v>-244.1</v>
      </c>
    </row>
    <row r="856" spans="1:16" x14ac:dyDescent="0.35">
      <c r="A856" s="1">
        <v>45467.777083333334</v>
      </c>
      <c r="B856" s="1">
        <v>45467.777094907404</v>
      </c>
      <c r="C856">
        <v>47.669333999999999</v>
      </c>
      <c r="D856">
        <v>8.9845769999999998</v>
      </c>
      <c r="E856">
        <v>63.93</v>
      </c>
      <c r="F856">
        <v>0.12419529999999999</v>
      </c>
      <c r="G856">
        <f t="shared" si="13"/>
        <v>0.24764542819999999</v>
      </c>
      <c r="H856" s="6">
        <v>63.93</v>
      </c>
      <c r="I856">
        <v>90.91</v>
      </c>
      <c r="J856">
        <v>-30.27</v>
      </c>
      <c r="K856">
        <v>16</v>
      </c>
      <c r="L856">
        <v>0.3599</v>
      </c>
      <c r="M856">
        <v>35</v>
      </c>
      <c r="N856">
        <v>3.7130000000000001</v>
      </c>
      <c r="O856">
        <v>-0.36080000000000001</v>
      </c>
      <c r="P856">
        <v>-243.1</v>
      </c>
    </row>
    <row r="857" spans="1:16" x14ac:dyDescent="0.35">
      <c r="A857" s="1">
        <v>45467.720706018517</v>
      </c>
      <c r="B857" s="1">
        <v>45467.720717592594</v>
      </c>
      <c r="C857">
        <v>47.672666999999997</v>
      </c>
      <c r="D857">
        <v>8.9922559999999994</v>
      </c>
      <c r="E857">
        <v>64.06</v>
      </c>
      <c r="F857">
        <v>0.28623169999999998</v>
      </c>
      <c r="G857">
        <f t="shared" si="13"/>
        <v>0.57074600980000001</v>
      </c>
      <c r="H857" s="6">
        <v>64.06</v>
      </c>
      <c r="I857">
        <v>-89.29</v>
      </c>
      <c r="J857">
        <v>-11.47</v>
      </c>
      <c r="K857">
        <v>15</v>
      </c>
      <c r="L857">
        <v>0.50780000000000003</v>
      </c>
      <c r="M857">
        <v>48</v>
      </c>
      <c r="N857">
        <v>3.7749999999999999</v>
      </c>
      <c r="O857">
        <v>-0.36990000000000001</v>
      </c>
      <c r="P857">
        <v>-241.1</v>
      </c>
    </row>
    <row r="858" spans="1:16" x14ac:dyDescent="0.35">
      <c r="A858" s="1">
        <v>45467.777141203704</v>
      </c>
      <c r="B858" s="1">
        <v>45467.777141203704</v>
      </c>
      <c r="C858">
        <v>47.669336000000001</v>
      </c>
      <c r="D858">
        <v>8.9845780000000008</v>
      </c>
      <c r="E858">
        <v>64.14</v>
      </c>
      <c r="F858">
        <v>0.1425334</v>
      </c>
      <c r="G858">
        <f t="shared" si="13"/>
        <v>0.28421159960000003</v>
      </c>
      <c r="H858" s="6">
        <v>64.14</v>
      </c>
      <c r="I858">
        <v>91.37</v>
      </c>
      <c r="J858">
        <v>-31.69</v>
      </c>
      <c r="K858">
        <v>16</v>
      </c>
      <c r="L858">
        <v>0.36180000000000001</v>
      </c>
      <c r="M858">
        <v>35</v>
      </c>
      <c r="N858">
        <v>3.7130000000000001</v>
      </c>
      <c r="O858">
        <v>-0.36380000000000001</v>
      </c>
      <c r="P858">
        <v>-243.1</v>
      </c>
    </row>
    <row r="859" spans="1:16" x14ac:dyDescent="0.35">
      <c r="A859" s="1">
        <v>45467.704560185186</v>
      </c>
      <c r="B859" s="1">
        <v>45467.704571759263</v>
      </c>
      <c r="C859">
        <v>47.668292000000001</v>
      </c>
      <c r="D859">
        <v>8.9846839999999997</v>
      </c>
      <c r="E859">
        <v>64.25</v>
      </c>
      <c r="F859">
        <v>0.47332340000000001</v>
      </c>
      <c r="G859">
        <f t="shared" si="13"/>
        <v>0.94380685959999999</v>
      </c>
      <c r="H859" s="6">
        <v>64.25</v>
      </c>
      <c r="I859">
        <v>1.0900000000000001</v>
      </c>
      <c r="J859">
        <v>8.1</v>
      </c>
      <c r="K859">
        <v>15</v>
      </c>
      <c r="L859">
        <v>0.4829</v>
      </c>
      <c r="M859">
        <v>51</v>
      </c>
      <c r="N859">
        <v>3.7989999999999999</v>
      </c>
      <c r="O859">
        <v>-0.40989999999999999</v>
      </c>
      <c r="P859">
        <v>-236.1</v>
      </c>
    </row>
    <row r="860" spans="1:16" x14ac:dyDescent="0.35">
      <c r="A860" s="1">
        <v>45467.752280092594</v>
      </c>
      <c r="B860" s="1">
        <v>45467.752280092594</v>
      </c>
      <c r="C860">
        <v>47.670327</v>
      </c>
      <c r="D860">
        <v>8.9729139999999994</v>
      </c>
      <c r="E860">
        <v>64.66</v>
      </c>
      <c r="F860">
        <v>0.428068</v>
      </c>
      <c r="G860">
        <f t="shared" si="13"/>
        <v>0.85356759199999999</v>
      </c>
      <c r="H860" s="6">
        <v>64.38</v>
      </c>
      <c r="I860">
        <v>-15.55</v>
      </c>
      <c r="J860">
        <v>5.21</v>
      </c>
      <c r="K860">
        <v>16</v>
      </c>
      <c r="L860">
        <v>0.30399999999999999</v>
      </c>
      <c r="M860">
        <v>41</v>
      </c>
      <c r="N860">
        <v>3.7320000000000002</v>
      </c>
      <c r="O860">
        <v>-0.36380000000000001</v>
      </c>
      <c r="P860">
        <v>-244.1</v>
      </c>
    </row>
    <row r="861" spans="1:16" x14ac:dyDescent="0.35">
      <c r="A861" s="1">
        <v>45467.715995370374</v>
      </c>
      <c r="B861" s="1">
        <v>45467.716006944444</v>
      </c>
      <c r="C861">
        <v>47.670901000000001</v>
      </c>
      <c r="D861">
        <v>8.9865790000000008</v>
      </c>
      <c r="E861">
        <v>64.069999999999993</v>
      </c>
      <c r="F861">
        <v>0.38053150000000002</v>
      </c>
      <c r="G861">
        <f t="shared" si="13"/>
        <v>0.75877981100000003</v>
      </c>
      <c r="H861" s="6">
        <v>64.56</v>
      </c>
      <c r="I861">
        <v>18.309999999999999</v>
      </c>
      <c r="J861">
        <v>4.58</v>
      </c>
      <c r="K861">
        <v>15</v>
      </c>
      <c r="L861">
        <v>0.30080000000000001</v>
      </c>
      <c r="M861">
        <v>49</v>
      </c>
      <c r="N861">
        <v>3.7829999999999999</v>
      </c>
      <c r="O861">
        <v>-0.3589</v>
      </c>
      <c r="P861">
        <v>-240.1</v>
      </c>
    </row>
    <row r="862" spans="1:16" ht="15" thickBot="1" x14ac:dyDescent="0.4">
      <c r="A862" s="1">
        <v>45467.777060185188</v>
      </c>
      <c r="B862" s="1">
        <v>45467.777071759258</v>
      </c>
      <c r="C862">
        <v>47.669333000000002</v>
      </c>
      <c r="D862">
        <v>8.9845760000000006</v>
      </c>
      <c r="E862">
        <v>64.63</v>
      </c>
      <c r="F862">
        <v>9.9628079999999994E-2</v>
      </c>
      <c r="G862">
        <f t="shared" si="13"/>
        <v>0.19865839151999998</v>
      </c>
      <c r="H862" s="6">
        <v>64.63</v>
      </c>
      <c r="I862">
        <v>90.11</v>
      </c>
      <c r="J862">
        <v>-31.32</v>
      </c>
      <c r="K862">
        <v>16</v>
      </c>
      <c r="L862">
        <v>0.3579</v>
      </c>
      <c r="M862">
        <v>35</v>
      </c>
      <c r="N862">
        <v>3.7130000000000001</v>
      </c>
      <c r="O862">
        <v>-0.36080000000000001</v>
      </c>
      <c r="P862">
        <v>-243.1</v>
      </c>
    </row>
    <row r="863" spans="1:16" x14ac:dyDescent="0.35">
      <c r="A863" s="1">
        <v>45467.777048611111</v>
      </c>
      <c r="B863" s="1">
        <v>45467.777060185188</v>
      </c>
      <c r="C863">
        <v>47.669333999999999</v>
      </c>
      <c r="D863">
        <v>8.9845780000000008</v>
      </c>
      <c r="E863">
        <v>65</v>
      </c>
      <c r="F863">
        <v>9.5920859999999997E-2</v>
      </c>
      <c r="G863">
        <f t="shared" si="13"/>
        <v>0.19126619483999999</v>
      </c>
      <c r="H863" s="5">
        <v>65</v>
      </c>
      <c r="I863">
        <v>90.56</v>
      </c>
      <c r="J863">
        <v>-30.81</v>
      </c>
      <c r="K863">
        <v>16</v>
      </c>
      <c r="L863">
        <v>0.3579</v>
      </c>
      <c r="M863">
        <v>35</v>
      </c>
      <c r="N863">
        <v>3.7130000000000001</v>
      </c>
      <c r="O863">
        <v>-0.36280000000000001</v>
      </c>
      <c r="P863">
        <v>-243.1</v>
      </c>
    </row>
    <row r="864" spans="1:16" ht="15" thickBot="1" x14ac:dyDescent="0.4">
      <c r="A864" s="1">
        <v>45467.777037037034</v>
      </c>
      <c r="B864" s="1">
        <v>45467.777037037034</v>
      </c>
      <c r="C864">
        <v>47.669333999999999</v>
      </c>
      <c r="D864">
        <v>8.9845790000000001</v>
      </c>
      <c r="E864">
        <v>65.319999999999993</v>
      </c>
      <c r="F864">
        <v>0.17316239999999999</v>
      </c>
      <c r="G864">
        <f t="shared" si="13"/>
        <v>0.34528582559999998</v>
      </c>
      <c r="H864" s="7">
        <v>65.319999999999993</v>
      </c>
      <c r="I864">
        <v>89.88</v>
      </c>
      <c r="J864">
        <v>-30.69</v>
      </c>
      <c r="K864">
        <v>16</v>
      </c>
      <c r="L864">
        <v>0.35599999999999998</v>
      </c>
      <c r="M864">
        <v>35</v>
      </c>
      <c r="N864">
        <v>3.7130000000000001</v>
      </c>
      <c r="O864">
        <v>-0.36499999999999999</v>
      </c>
      <c r="P864">
        <v>-243.1</v>
      </c>
    </row>
    <row r="865" spans="1:16" x14ac:dyDescent="0.35">
      <c r="A865" s="1">
        <v>45467.777025462965</v>
      </c>
      <c r="B865" s="1">
        <v>45467.777025462965</v>
      </c>
      <c r="C865">
        <v>47.669333000000002</v>
      </c>
      <c r="D865">
        <v>8.9845790000000001</v>
      </c>
      <c r="E865">
        <v>66.17</v>
      </c>
      <c r="F865">
        <v>9.8083890000000007E-2</v>
      </c>
      <c r="G865">
        <f t="shared" si="13"/>
        <v>0.19557927666000002</v>
      </c>
      <c r="H865" s="6">
        <v>66.17</v>
      </c>
      <c r="I865">
        <v>90.16</v>
      </c>
      <c r="J865">
        <v>-30.84</v>
      </c>
      <c r="K865">
        <v>16</v>
      </c>
      <c r="L865">
        <v>0.3528</v>
      </c>
      <c r="M865">
        <v>35</v>
      </c>
      <c r="N865">
        <v>3.7130000000000001</v>
      </c>
      <c r="O865">
        <v>-0.36080000000000001</v>
      </c>
      <c r="P865">
        <v>-243.1</v>
      </c>
    </row>
    <row r="866" spans="1:16" x14ac:dyDescent="0.35">
      <c r="A866" s="1">
        <v>45467.731631944444</v>
      </c>
      <c r="B866" s="1">
        <v>45467.73164351852</v>
      </c>
      <c r="C866">
        <v>47.673786</v>
      </c>
      <c r="D866">
        <v>8.9952699999999997</v>
      </c>
      <c r="E866">
        <v>66.02</v>
      </c>
      <c r="F866">
        <v>0.38793709999999998</v>
      </c>
      <c r="G866">
        <f t="shared" si="13"/>
        <v>0.77354657739999999</v>
      </c>
      <c r="H866" s="6">
        <v>66.67</v>
      </c>
      <c r="I866">
        <v>-26.37</v>
      </c>
      <c r="J866">
        <v>8.6999999999999993</v>
      </c>
      <c r="K866">
        <v>16</v>
      </c>
      <c r="L866">
        <v>0.31979999999999997</v>
      </c>
      <c r="M866">
        <v>45</v>
      </c>
      <c r="N866">
        <v>3.7559999999999998</v>
      </c>
      <c r="O866">
        <v>-0.38600000000000001</v>
      </c>
      <c r="P866">
        <v>-242.1</v>
      </c>
    </row>
    <row r="867" spans="1:16" x14ac:dyDescent="0.35">
      <c r="A867" s="1">
        <v>45467.718877314815</v>
      </c>
      <c r="B867" s="1">
        <v>45467.718888888892</v>
      </c>
      <c r="C867">
        <v>47.675770999999997</v>
      </c>
      <c r="D867">
        <v>8.9844980000000003</v>
      </c>
      <c r="E867">
        <v>66.91</v>
      </c>
      <c r="F867">
        <v>0.3853742</v>
      </c>
      <c r="G867">
        <f t="shared" si="13"/>
        <v>0.76843615480000005</v>
      </c>
      <c r="H867" s="6">
        <v>66.819999999999993</v>
      </c>
      <c r="I867">
        <v>-2.15</v>
      </c>
      <c r="J867">
        <v>5.37</v>
      </c>
      <c r="K867">
        <v>15</v>
      </c>
      <c r="L867">
        <v>0.31080000000000002</v>
      </c>
      <c r="M867">
        <v>48</v>
      </c>
      <c r="N867">
        <v>3.7810000000000001</v>
      </c>
      <c r="O867">
        <v>-0.34079999999999999</v>
      </c>
      <c r="P867">
        <v>-241.1</v>
      </c>
    </row>
    <row r="868" spans="1:16" x14ac:dyDescent="0.35">
      <c r="A868" s="1">
        <v>45467.777013888888</v>
      </c>
      <c r="B868" s="1">
        <v>45467.777025462965</v>
      </c>
      <c r="C868">
        <v>47.669331999999997</v>
      </c>
      <c r="D868">
        <v>8.9845790000000001</v>
      </c>
      <c r="E868">
        <v>66.849999999999994</v>
      </c>
      <c r="F868">
        <v>0.1030932</v>
      </c>
      <c r="G868">
        <f t="shared" si="13"/>
        <v>0.20556784079999998</v>
      </c>
      <c r="H868" s="6">
        <v>66.849999999999994</v>
      </c>
      <c r="I868">
        <v>89.83</v>
      </c>
      <c r="J868">
        <v>-30.52</v>
      </c>
      <c r="K868">
        <v>16</v>
      </c>
      <c r="L868">
        <v>0.3518</v>
      </c>
      <c r="M868">
        <v>35</v>
      </c>
      <c r="N868">
        <v>3.7130000000000001</v>
      </c>
      <c r="O868">
        <v>-0.36380000000000001</v>
      </c>
      <c r="P868">
        <v>-243.1</v>
      </c>
    </row>
    <row r="869" spans="1:16" x14ac:dyDescent="0.35">
      <c r="A869" s="1">
        <v>45467.777002314811</v>
      </c>
      <c r="B869" t="s">
        <v>2628</v>
      </c>
      <c r="C869">
        <v>47.669331999999997</v>
      </c>
      <c r="D869">
        <v>8.9845799999999993</v>
      </c>
      <c r="E869">
        <v>67.41</v>
      </c>
      <c r="F869">
        <v>0.18216080000000001</v>
      </c>
      <c r="G869">
        <f t="shared" si="13"/>
        <v>0.36322863520000004</v>
      </c>
      <c r="H869" s="6">
        <v>67.41</v>
      </c>
      <c r="I869">
        <v>90.6</v>
      </c>
      <c r="J869">
        <v>-31.04</v>
      </c>
      <c r="K869">
        <v>16</v>
      </c>
      <c r="L869">
        <v>0.34789999999999999</v>
      </c>
      <c r="M869">
        <v>35</v>
      </c>
      <c r="N869">
        <v>3.7130000000000001</v>
      </c>
      <c r="O869">
        <v>-0.36499999999999999</v>
      </c>
      <c r="P869">
        <v>-243.1</v>
      </c>
    </row>
    <row r="870" spans="1:16" x14ac:dyDescent="0.35">
      <c r="A870" s="1">
        <v>45467.718888888892</v>
      </c>
      <c r="B870" t="s">
        <v>638</v>
      </c>
      <c r="C870">
        <v>47.675770999999997</v>
      </c>
      <c r="D870">
        <v>8.9845009999999998</v>
      </c>
      <c r="E870">
        <v>67.959999999999994</v>
      </c>
      <c r="F870">
        <v>0.26568999999999998</v>
      </c>
      <c r="G870">
        <f t="shared" si="13"/>
        <v>0.52978585999999994</v>
      </c>
      <c r="H870" s="6">
        <v>67.8</v>
      </c>
      <c r="I870">
        <v>-19.3</v>
      </c>
      <c r="J870">
        <v>7.04</v>
      </c>
      <c r="K870">
        <v>15</v>
      </c>
      <c r="L870">
        <v>0.31879999999999997</v>
      </c>
      <c r="M870">
        <v>48</v>
      </c>
      <c r="N870">
        <v>3.7810000000000001</v>
      </c>
      <c r="O870">
        <v>-0.34589999999999999</v>
      </c>
      <c r="P870">
        <v>-241.1</v>
      </c>
    </row>
    <row r="871" spans="1:16" x14ac:dyDescent="0.35">
      <c r="A871" s="1">
        <v>45467.715983796297</v>
      </c>
      <c r="B871" t="s">
        <v>505</v>
      </c>
      <c r="C871">
        <v>47.670901999999998</v>
      </c>
      <c r="D871">
        <v>8.9865750000000002</v>
      </c>
      <c r="E871">
        <v>67.84</v>
      </c>
      <c r="F871">
        <v>0.38372410000000001</v>
      </c>
      <c r="G871">
        <f t="shared" si="13"/>
        <v>0.76514585540000002</v>
      </c>
      <c r="H871" s="6">
        <v>68.17</v>
      </c>
      <c r="I871">
        <v>15.63</v>
      </c>
      <c r="J871">
        <v>3.2</v>
      </c>
      <c r="K871">
        <v>15</v>
      </c>
      <c r="L871">
        <v>0.31180000000000002</v>
      </c>
      <c r="M871">
        <v>49</v>
      </c>
      <c r="N871">
        <v>3.7829999999999999</v>
      </c>
      <c r="O871">
        <v>-0.35599999999999998</v>
      </c>
      <c r="P871">
        <v>-240.1</v>
      </c>
    </row>
    <row r="872" spans="1:16" x14ac:dyDescent="0.35">
      <c r="A872" s="1">
        <v>45467.776990740742</v>
      </c>
      <c r="B872" s="1">
        <v>45467.777002314811</v>
      </c>
      <c r="C872">
        <v>47.669331999999997</v>
      </c>
      <c r="D872">
        <v>8.9845780000000008</v>
      </c>
      <c r="E872">
        <v>68.41</v>
      </c>
      <c r="F872">
        <v>0.1049807</v>
      </c>
      <c r="G872">
        <f t="shared" si="13"/>
        <v>0.20933151579999998</v>
      </c>
      <c r="H872" s="6">
        <v>68.41</v>
      </c>
      <c r="I872">
        <v>90.62</v>
      </c>
      <c r="J872">
        <v>-31.26</v>
      </c>
      <c r="K872">
        <v>16</v>
      </c>
      <c r="L872">
        <v>0.3508</v>
      </c>
      <c r="M872">
        <v>35</v>
      </c>
      <c r="N872">
        <v>3.7130000000000001</v>
      </c>
      <c r="O872">
        <v>-0.3599</v>
      </c>
      <c r="P872">
        <v>-243.1</v>
      </c>
    </row>
    <row r="873" spans="1:16" x14ac:dyDescent="0.35">
      <c r="A873" s="1">
        <v>45467.720694444448</v>
      </c>
      <c r="B873" s="1">
        <v>45467.720706018517</v>
      </c>
      <c r="C873">
        <v>47.672669999999997</v>
      </c>
      <c r="D873">
        <v>8.9922599999999999</v>
      </c>
      <c r="E873">
        <v>68.58</v>
      </c>
      <c r="F873">
        <v>0.3731661</v>
      </c>
      <c r="G873">
        <f t="shared" si="13"/>
        <v>0.74409320339999996</v>
      </c>
      <c r="H873" s="6">
        <v>68.58</v>
      </c>
      <c r="I873">
        <v>-87.92</v>
      </c>
      <c r="J873">
        <v>-7.73</v>
      </c>
      <c r="K873">
        <v>15</v>
      </c>
      <c r="L873">
        <v>0.51759999999999995</v>
      </c>
      <c r="M873">
        <v>48</v>
      </c>
      <c r="N873">
        <v>3.7749999999999999</v>
      </c>
      <c r="O873">
        <v>-0.37280000000000002</v>
      </c>
      <c r="P873">
        <v>-241.1</v>
      </c>
    </row>
    <row r="874" spans="1:16" x14ac:dyDescent="0.35">
      <c r="A874" s="1">
        <v>45467.777418981481</v>
      </c>
      <c r="B874" s="1">
        <v>45467.777418981481</v>
      </c>
      <c r="C874">
        <v>47.669339000000001</v>
      </c>
      <c r="D874">
        <v>8.9845980000000001</v>
      </c>
      <c r="E874">
        <v>68.67</v>
      </c>
      <c r="F874">
        <v>0.2319369</v>
      </c>
      <c r="G874">
        <f t="shared" si="13"/>
        <v>0.46248217860000002</v>
      </c>
      <c r="H874" s="6">
        <v>68.67</v>
      </c>
      <c r="I874">
        <v>88.49</v>
      </c>
      <c r="J874">
        <v>-30.09</v>
      </c>
      <c r="K874">
        <v>16</v>
      </c>
      <c r="L874">
        <v>0.33500000000000002</v>
      </c>
      <c r="M874">
        <v>35</v>
      </c>
      <c r="N874">
        <v>3.7130000000000001</v>
      </c>
      <c r="O874">
        <v>-0.35499999999999998</v>
      </c>
      <c r="P874">
        <v>-242.1</v>
      </c>
    </row>
    <row r="875" spans="1:16" x14ac:dyDescent="0.35">
      <c r="A875" s="1">
        <v>45467.725231481483</v>
      </c>
      <c r="B875" t="s">
        <v>865</v>
      </c>
      <c r="C875">
        <v>47.675812000000001</v>
      </c>
      <c r="D875">
        <v>8.9892649999999996</v>
      </c>
      <c r="E875">
        <v>70.23</v>
      </c>
      <c r="F875">
        <v>0.1865098</v>
      </c>
      <c r="G875">
        <f t="shared" si="13"/>
        <v>0.37190054119999999</v>
      </c>
      <c r="H875" s="6">
        <v>69.17</v>
      </c>
      <c r="I875">
        <v>16.68</v>
      </c>
      <c r="J875">
        <v>8.9700000000000006</v>
      </c>
      <c r="K875">
        <v>13</v>
      </c>
      <c r="L875">
        <v>0.72360000000000002</v>
      </c>
      <c r="M875">
        <v>47</v>
      </c>
      <c r="N875">
        <v>3.77</v>
      </c>
      <c r="O875">
        <v>-0.3589</v>
      </c>
      <c r="P875">
        <v>-242.1</v>
      </c>
    </row>
    <row r="876" spans="1:16" x14ac:dyDescent="0.35">
      <c r="A876" s="1">
        <v>45467.720682870371</v>
      </c>
      <c r="B876" t="s">
        <v>710</v>
      </c>
      <c r="C876">
        <v>47.672669999999997</v>
      </c>
      <c r="D876">
        <v>8.9922599999999999</v>
      </c>
      <c r="E876">
        <v>69.19</v>
      </c>
      <c r="F876">
        <v>0.30920710000000001</v>
      </c>
      <c r="G876">
        <f t="shared" si="13"/>
        <v>0.6165589574</v>
      </c>
      <c r="H876" s="6">
        <v>69.19</v>
      </c>
      <c r="I876">
        <v>-88.43</v>
      </c>
      <c r="J876">
        <v>-13.78</v>
      </c>
      <c r="K876">
        <v>15</v>
      </c>
      <c r="L876">
        <v>0.52490000000000003</v>
      </c>
      <c r="M876">
        <v>48</v>
      </c>
      <c r="N876">
        <v>3.7749999999999999</v>
      </c>
      <c r="O876">
        <v>-0.377</v>
      </c>
      <c r="P876">
        <v>-241.1</v>
      </c>
    </row>
    <row r="877" spans="1:16" x14ac:dyDescent="0.35">
      <c r="A877" s="1">
        <v>45467.776979166665</v>
      </c>
      <c r="B877" s="1">
        <v>45467.776979166665</v>
      </c>
      <c r="C877">
        <v>47.669331</v>
      </c>
      <c r="D877">
        <v>8.9845769999999998</v>
      </c>
      <c r="E877">
        <v>69.150000000000006</v>
      </c>
      <c r="F877">
        <v>0.16717119999999999</v>
      </c>
      <c r="G877">
        <f t="shared" si="13"/>
        <v>0.33333937279999998</v>
      </c>
      <c r="H877" s="6">
        <v>69.34</v>
      </c>
      <c r="I877">
        <v>90.11</v>
      </c>
      <c r="J877">
        <v>-30.76</v>
      </c>
      <c r="K877">
        <v>16</v>
      </c>
      <c r="L877">
        <v>0.3528</v>
      </c>
      <c r="M877">
        <v>35</v>
      </c>
      <c r="N877">
        <v>3.7130000000000001</v>
      </c>
      <c r="O877">
        <v>-0.36080000000000001</v>
      </c>
      <c r="P877">
        <v>-243.1</v>
      </c>
    </row>
    <row r="878" spans="1:16" x14ac:dyDescent="0.35">
      <c r="A878" s="1">
        <v>45467.720671296294</v>
      </c>
      <c r="B878" s="1">
        <v>45467.720682870371</v>
      </c>
      <c r="C878">
        <v>47.672671000000001</v>
      </c>
      <c r="D878">
        <v>8.9922609999999992</v>
      </c>
      <c r="E878">
        <v>70.17</v>
      </c>
      <c r="F878">
        <v>0.42108119999999999</v>
      </c>
      <c r="G878">
        <f t="shared" si="13"/>
        <v>0.83963591279999994</v>
      </c>
      <c r="H878" s="6">
        <v>70.17</v>
      </c>
      <c r="I878">
        <v>-88.2</v>
      </c>
      <c r="J878">
        <v>-9.8800000000000008</v>
      </c>
      <c r="K878">
        <v>15</v>
      </c>
      <c r="L878">
        <v>0.52980000000000005</v>
      </c>
      <c r="M878">
        <v>48</v>
      </c>
      <c r="N878">
        <v>3.7749999999999999</v>
      </c>
      <c r="O878">
        <v>-0.37380000000000002</v>
      </c>
      <c r="P878">
        <v>-241.1</v>
      </c>
    </row>
    <row r="879" spans="1:16" x14ac:dyDescent="0.35">
      <c r="A879" s="1">
        <v>45467.71597222222</v>
      </c>
      <c r="B879" t="s">
        <v>504</v>
      </c>
      <c r="C879">
        <v>47.670901999999998</v>
      </c>
      <c r="D879">
        <v>8.9865709999999996</v>
      </c>
      <c r="E879">
        <v>70.239999999999995</v>
      </c>
      <c r="F879">
        <v>0.44162679999999999</v>
      </c>
      <c r="G879">
        <f t="shared" si="13"/>
        <v>0.88060383919999996</v>
      </c>
      <c r="H879" s="6">
        <v>70.5</v>
      </c>
      <c r="I879">
        <v>17.690000000000001</v>
      </c>
      <c r="J879">
        <v>4.03</v>
      </c>
      <c r="K879">
        <v>15</v>
      </c>
      <c r="L879">
        <v>0.32079999999999997</v>
      </c>
      <c r="M879">
        <v>49</v>
      </c>
      <c r="N879">
        <v>3.7829999999999999</v>
      </c>
      <c r="O879">
        <v>-0.35599999999999998</v>
      </c>
      <c r="P879">
        <v>-240.1</v>
      </c>
    </row>
    <row r="880" spans="1:16" x14ac:dyDescent="0.35">
      <c r="A880" s="1">
        <v>45467.720659722225</v>
      </c>
      <c r="B880" s="1">
        <v>45467.720671296294</v>
      </c>
      <c r="C880">
        <v>47.672671999999999</v>
      </c>
      <c r="D880">
        <v>8.9922640000000005</v>
      </c>
      <c r="E880">
        <v>70.58</v>
      </c>
      <c r="F880">
        <v>0.28452549999999999</v>
      </c>
      <c r="G880">
        <f t="shared" si="13"/>
        <v>0.56734384699999996</v>
      </c>
      <c r="H880" s="6">
        <v>70.58</v>
      </c>
      <c r="I880">
        <v>-89.64</v>
      </c>
      <c r="J880">
        <v>-14.08</v>
      </c>
      <c r="K880">
        <v>15</v>
      </c>
      <c r="L880">
        <v>0.52590000000000003</v>
      </c>
      <c r="M880">
        <v>48</v>
      </c>
      <c r="N880">
        <v>3.7749999999999999</v>
      </c>
      <c r="O880">
        <v>-0.37790000000000001</v>
      </c>
      <c r="P880">
        <v>-241.1</v>
      </c>
    </row>
    <row r="881" spans="1:16" x14ac:dyDescent="0.35">
      <c r="A881" s="1">
        <v>45467.776967592596</v>
      </c>
      <c r="B881" s="1">
        <v>45467.776967592596</v>
      </c>
      <c r="C881">
        <v>47.669331</v>
      </c>
      <c r="D881">
        <v>8.9845769999999998</v>
      </c>
      <c r="E881">
        <v>70.709999999999994</v>
      </c>
      <c r="F881">
        <v>9.2903200000000005E-2</v>
      </c>
      <c r="G881">
        <f t="shared" si="13"/>
        <v>0.18524898080000002</v>
      </c>
      <c r="H881" s="6">
        <v>70.709999999999994</v>
      </c>
      <c r="I881">
        <v>90.43</v>
      </c>
      <c r="J881">
        <v>-29.4</v>
      </c>
      <c r="K881">
        <v>16</v>
      </c>
      <c r="L881">
        <v>0.3589</v>
      </c>
      <c r="M881">
        <v>35</v>
      </c>
      <c r="N881">
        <v>3.7130000000000001</v>
      </c>
      <c r="O881">
        <v>-0.35599999999999998</v>
      </c>
      <c r="P881">
        <v>-243.1</v>
      </c>
    </row>
    <row r="882" spans="1:16" x14ac:dyDescent="0.35">
      <c r="A882" s="1">
        <v>45467.704201388886</v>
      </c>
      <c r="B882" s="1">
        <v>45467.704212962963</v>
      </c>
      <c r="C882">
        <v>47.668253</v>
      </c>
      <c r="D882">
        <v>8.9846990000000009</v>
      </c>
      <c r="E882">
        <v>125.8</v>
      </c>
      <c r="F882">
        <v>0.52975340000000004</v>
      </c>
      <c r="G882">
        <f t="shared" si="13"/>
        <v>1.0563282796</v>
      </c>
      <c r="H882" s="6">
        <v>70.72</v>
      </c>
      <c r="I882">
        <v>2.33</v>
      </c>
      <c r="J882">
        <v>-0.57999999999999996</v>
      </c>
      <c r="K882">
        <v>15</v>
      </c>
      <c r="L882">
        <v>0.80759999999999998</v>
      </c>
      <c r="M882">
        <v>51</v>
      </c>
      <c r="N882">
        <v>3.8010000000000002</v>
      </c>
      <c r="O882">
        <v>-0.40799999999999997</v>
      </c>
      <c r="P882">
        <v>-236.1</v>
      </c>
    </row>
    <row r="883" spans="1:16" x14ac:dyDescent="0.35">
      <c r="A883" s="1">
        <v>45467.731238425928</v>
      </c>
      <c r="B883" t="s">
        <v>1118</v>
      </c>
      <c r="C883">
        <v>47.673862999999997</v>
      </c>
      <c r="D883">
        <v>8.9952850000000009</v>
      </c>
      <c r="E883">
        <v>71.42</v>
      </c>
      <c r="F883">
        <v>0.36511919999999998</v>
      </c>
      <c r="G883">
        <f t="shared" si="13"/>
        <v>0.72804768479999993</v>
      </c>
      <c r="H883" s="6">
        <v>71.63</v>
      </c>
      <c r="I883">
        <v>-19</v>
      </c>
      <c r="J883">
        <v>9.9600000000000009</v>
      </c>
      <c r="K883">
        <v>16</v>
      </c>
      <c r="L883">
        <v>0.32400000000000001</v>
      </c>
      <c r="M883">
        <v>45</v>
      </c>
      <c r="N883">
        <v>3.758</v>
      </c>
      <c r="O883">
        <v>-0.38790000000000002</v>
      </c>
      <c r="P883">
        <v>-242.1</v>
      </c>
    </row>
    <row r="884" spans="1:16" x14ac:dyDescent="0.35">
      <c r="A884" s="1">
        <v>45467.731620370374</v>
      </c>
      <c r="B884" s="1">
        <v>45467.731631944444</v>
      </c>
      <c r="C884">
        <v>47.673783999999998</v>
      </c>
      <c r="D884">
        <v>8.9952660000000009</v>
      </c>
      <c r="E884">
        <v>71.510000000000005</v>
      </c>
      <c r="F884">
        <v>0.43112109999999998</v>
      </c>
      <c r="G884">
        <f t="shared" si="13"/>
        <v>0.85965547339999993</v>
      </c>
      <c r="H884" s="6">
        <v>72.08</v>
      </c>
      <c r="I884">
        <v>-14.13</v>
      </c>
      <c r="J884">
        <v>9.32</v>
      </c>
      <c r="K884">
        <v>16</v>
      </c>
      <c r="L884">
        <v>0.31490000000000001</v>
      </c>
      <c r="M884">
        <v>45</v>
      </c>
      <c r="N884">
        <v>3.7559999999999998</v>
      </c>
      <c r="O884">
        <v>-0.38600000000000001</v>
      </c>
      <c r="P884">
        <v>-242.1</v>
      </c>
    </row>
    <row r="885" spans="1:16" x14ac:dyDescent="0.35">
      <c r="A885" s="1">
        <v>45467.776956018519</v>
      </c>
      <c r="B885" s="1">
        <v>45467.776956018519</v>
      </c>
      <c r="C885">
        <v>47.669330000000002</v>
      </c>
      <c r="D885">
        <v>8.9845740000000003</v>
      </c>
      <c r="E885">
        <v>73.08</v>
      </c>
      <c r="F885">
        <v>0.10723299999999999</v>
      </c>
      <c r="G885">
        <f t="shared" si="13"/>
        <v>0.213822602</v>
      </c>
      <c r="H885" s="6">
        <v>73.08</v>
      </c>
      <c r="I885">
        <v>90.33</v>
      </c>
      <c r="J885">
        <v>-31.3</v>
      </c>
      <c r="K885">
        <v>15</v>
      </c>
      <c r="L885">
        <v>0.36280000000000001</v>
      </c>
      <c r="M885">
        <v>35</v>
      </c>
      <c r="N885">
        <v>3.7130000000000001</v>
      </c>
      <c r="O885">
        <v>-0.3569</v>
      </c>
      <c r="P885">
        <v>-243.1</v>
      </c>
    </row>
    <row r="886" spans="1:16" x14ac:dyDescent="0.35">
      <c r="A886" s="1">
        <v>45467.720648148148</v>
      </c>
      <c r="B886" s="1">
        <v>45467.720659722225</v>
      </c>
      <c r="C886">
        <v>47.672674000000001</v>
      </c>
      <c r="D886">
        <v>8.9922640000000005</v>
      </c>
      <c r="E886">
        <v>73.849999999999994</v>
      </c>
      <c r="F886">
        <v>0.28742869999999998</v>
      </c>
      <c r="G886">
        <f t="shared" si="13"/>
        <v>0.57313282779999997</v>
      </c>
      <c r="H886" s="6">
        <v>73.849999999999994</v>
      </c>
      <c r="I886">
        <v>-88.14</v>
      </c>
      <c r="J886">
        <v>-12.6</v>
      </c>
      <c r="K886">
        <v>15</v>
      </c>
      <c r="L886">
        <v>0.53759999999999997</v>
      </c>
      <c r="M886">
        <v>48</v>
      </c>
      <c r="N886">
        <v>3.7749999999999999</v>
      </c>
      <c r="O886">
        <v>-0.38279999999999997</v>
      </c>
      <c r="P886">
        <v>-241.1</v>
      </c>
    </row>
    <row r="887" spans="1:16" x14ac:dyDescent="0.35">
      <c r="A887" s="1">
        <v>45467.776944444442</v>
      </c>
      <c r="B887" t="s">
        <v>2627</v>
      </c>
      <c r="C887">
        <v>47.669328999999998</v>
      </c>
      <c r="D887">
        <v>8.9845729999999993</v>
      </c>
      <c r="E887">
        <v>74.400000000000006</v>
      </c>
      <c r="F887">
        <v>0.15873670000000001</v>
      </c>
      <c r="G887">
        <f t="shared" si="13"/>
        <v>0.31652097979999999</v>
      </c>
      <c r="H887" s="6">
        <v>74.400000000000006</v>
      </c>
      <c r="I887">
        <v>89.48</v>
      </c>
      <c r="J887">
        <v>-29.16</v>
      </c>
      <c r="K887">
        <v>15</v>
      </c>
      <c r="L887">
        <v>0.3669</v>
      </c>
      <c r="M887">
        <v>35</v>
      </c>
      <c r="N887">
        <v>3.7130000000000001</v>
      </c>
      <c r="O887">
        <v>-0.3589</v>
      </c>
      <c r="P887">
        <v>-243.1</v>
      </c>
    </row>
    <row r="888" spans="1:16" x14ac:dyDescent="0.35">
      <c r="A888" s="1">
        <v>45467.753564814811</v>
      </c>
      <c r="B888" t="s">
        <v>1959</v>
      </c>
      <c r="C888">
        <v>47.668317000000002</v>
      </c>
      <c r="D888">
        <v>8.9782060000000001</v>
      </c>
      <c r="E888">
        <v>76.34</v>
      </c>
      <c r="F888">
        <v>1.1356379999999999</v>
      </c>
      <c r="G888">
        <f t="shared" si="13"/>
        <v>2.264462172</v>
      </c>
      <c r="H888" s="6">
        <v>74.41</v>
      </c>
      <c r="I888">
        <v>-24.67</v>
      </c>
      <c r="J888">
        <v>6.55</v>
      </c>
      <c r="K888">
        <v>16</v>
      </c>
      <c r="L888">
        <v>0.252</v>
      </c>
      <c r="M888">
        <v>40</v>
      </c>
      <c r="N888">
        <v>3.7320000000000002</v>
      </c>
      <c r="O888">
        <v>-0.34889999999999999</v>
      </c>
      <c r="P888">
        <v>-244.1</v>
      </c>
    </row>
    <row r="889" spans="1:16" x14ac:dyDescent="0.35">
      <c r="A889" s="1">
        <v>45467.777430555558</v>
      </c>
      <c r="B889" s="1">
        <v>45467.777430555558</v>
      </c>
      <c r="C889">
        <v>47.669338000000003</v>
      </c>
      <c r="D889">
        <v>8.9846020000000006</v>
      </c>
      <c r="E889">
        <v>74.48</v>
      </c>
      <c r="F889">
        <v>0.37598910000000002</v>
      </c>
      <c r="G889">
        <f t="shared" si="13"/>
        <v>0.74972226540000009</v>
      </c>
      <c r="H889" s="6">
        <v>74.48</v>
      </c>
      <c r="I889">
        <v>88.56</v>
      </c>
      <c r="J889">
        <v>-30.54</v>
      </c>
      <c r="K889">
        <v>16</v>
      </c>
      <c r="L889">
        <v>0.33689999999999998</v>
      </c>
      <c r="M889">
        <v>35</v>
      </c>
      <c r="N889">
        <v>3.7130000000000001</v>
      </c>
      <c r="O889">
        <v>-0.36499999999999999</v>
      </c>
      <c r="P889">
        <v>-243.1</v>
      </c>
    </row>
    <row r="890" spans="1:16" x14ac:dyDescent="0.35">
      <c r="A890" s="1">
        <v>45467.727152777778</v>
      </c>
      <c r="B890" s="1">
        <v>45467.727164351854</v>
      </c>
      <c r="C890">
        <v>47.673282999999998</v>
      </c>
      <c r="D890">
        <v>8.9915210000000005</v>
      </c>
      <c r="E890">
        <v>66.540000000000006</v>
      </c>
      <c r="F890">
        <v>0.92759559999999996</v>
      </c>
      <c r="G890">
        <f t="shared" si="13"/>
        <v>1.8496256263999999</v>
      </c>
      <c r="H890" s="6">
        <v>74.89</v>
      </c>
      <c r="I890">
        <v>-19.690000000000001</v>
      </c>
      <c r="J890">
        <v>10.15</v>
      </c>
      <c r="K890">
        <v>16</v>
      </c>
      <c r="L890">
        <v>0.38790000000000002</v>
      </c>
      <c r="M890">
        <v>46</v>
      </c>
      <c r="N890">
        <v>3.7679999999999998</v>
      </c>
      <c r="O890">
        <v>-0.3508</v>
      </c>
      <c r="P890">
        <v>-242.1</v>
      </c>
    </row>
    <row r="891" spans="1:16" x14ac:dyDescent="0.35">
      <c r="A891" s="1">
        <v>45467.715960648151</v>
      </c>
      <c r="B891" s="1">
        <v>45467.715960648151</v>
      </c>
      <c r="C891">
        <v>47.670901999999998</v>
      </c>
      <c r="D891">
        <v>8.9865680000000001</v>
      </c>
      <c r="E891">
        <v>74.569999999999993</v>
      </c>
      <c r="F891">
        <v>0.47014440000000002</v>
      </c>
      <c r="G891">
        <f t="shared" si="13"/>
        <v>0.93746793360000003</v>
      </c>
      <c r="H891" s="6">
        <v>74.91</v>
      </c>
      <c r="I891">
        <v>18.39</v>
      </c>
      <c r="J891">
        <v>5.92</v>
      </c>
      <c r="K891">
        <v>15</v>
      </c>
      <c r="L891">
        <v>0.32790000000000002</v>
      </c>
      <c r="M891">
        <v>49</v>
      </c>
      <c r="N891">
        <v>3.7829999999999999</v>
      </c>
      <c r="O891">
        <v>-0.3569</v>
      </c>
      <c r="P891">
        <v>-240.1</v>
      </c>
    </row>
    <row r="892" spans="1:16" ht="15" thickBot="1" x14ac:dyDescent="0.4">
      <c r="A892" s="1">
        <v>45467.70412037037</v>
      </c>
      <c r="B892" t="s">
        <v>81</v>
      </c>
      <c r="C892">
        <v>47.668246000000003</v>
      </c>
      <c r="D892">
        <v>8.9847000000000001</v>
      </c>
      <c r="E892">
        <v>74.94</v>
      </c>
      <c r="F892">
        <v>5.4101650000000001E-2</v>
      </c>
      <c r="G892">
        <f t="shared" si="13"/>
        <v>0.10787869010000001</v>
      </c>
      <c r="H892" s="6">
        <v>74.94</v>
      </c>
      <c r="I892">
        <v>-14.66</v>
      </c>
      <c r="J892">
        <v>9.33</v>
      </c>
      <c r="K892">
        <v>14</v>
      </c>
      <c r="L892">
        <v>0.73580000000000001</v>
      </c>
      <c r="M892">
        <v>51</v>
      </c>
      <c r="N892">
        <v>3.8010000000000002</v>
      </c>
      <c r="O892">
        <v>-0.40279999999999999</v>
      </c>
      <c r="P892">
        <v>-236.1</v>
      </c>
    </row>
    <row r="893" spans="1:16" ht="15" thickBot="1" x14ac:dyDescent="0.4">
      <c r="A893" s="1">
        <v>45467.731226851851</v>
      </c>
      <c r="B893" s="1">
        <v>45467.731238425928</v>
      </c>
      <c r="C893">
        <v>47.673862</v>
      </c>
      <c r="D893">
        <v>8.9952909999999999</v>
      </c>
      <c r="E893">
        <v>75.180000000000007</v>
      </c>
      <c r="F893">
        <v>0.1899296</v>
      </c>
      <c r="G893">
        <f t="shared" si="13"/>
        <v>0.37871962240000001</v>
      </c>
      <c r="H893" s="8">
        <v>75.319999999999993</v>
      </c>
      <c r="I893">
        <v>-18.98</v>
      </c>
      <c r="J893">
        <v>8.66</v>
      </c>
      <c r="K893">
        <v>16</v>
      </c>
      <c r="L893">
        <v>0.31590000000000001</v>
      </c>
      <c r="M893">
        <v>45</v>
      </c>
      <c r="N893">
        <v>3.758</v>
      </c>
      <c r="O893">
        <v>-0.38790000000000002</v>
      </c>
      <c r="P893">
        <v>-242.1</v>
      </c>
    </row>
    <row r="894" spans="1:16" x14ac:dyDescent="0.35">
      <c r="A894" s="1">
        <v>45467.776921296296</v>
      </c>
      <c r="B894" s="1">
        <v>45467.776921296296</v>
      </c>
      <c r="C894">
        <v>47.669328</v>
      </c>
      <c r="D894">
        <v>8.9845729999999993</v>
      </c>
      <c r="E894">
        <v>76.010000000000005</v>
      </c>
      <c r="F894">
        <v>0.125971</v>
      </c>
      <c r="G894">
        <f t="shared" si="13"/>
        <v>0.25118617399999998</v>
      </c>
      <c r="H894" s="6">
        <v>76.010000000000005</v>
      </c>
      <c r="I894">
        <v>89.65</v>
      </c>
      <c r="J894">
        <v>-29.86</v>
      </c>
      <c r="K894">
        <v>15</v>
      </c>
      <c r="L894">
        <v>0.377</v>
      </c>
      <c r="M894">
        <v>35</v>
      </c>
      <c r="N894">
        <v>3.7130000000000001</v>
      </c>
      <c r="O894">
        <v>-0.36280000000000001</v>
      </c>
      <c r="P894">
        <v>-243.1</v>
      </c>
    </row>
    <row r="895" spans="1:16" x14ac:dyDescent="0.35">
      <c r="A895" s="1">
        <v>45467.720636574071</v>
      </c>
      <c r="B895" s="1">
        <v>45467.720648148148</v>
      </c>
      <c r="C895">
        <v>47.672676000000003</v>
      </c>
      <c r="D895">
        <v>8.9922640000000005</v>
      </c>
      <c r="E895">
        <v>76.430000000000007</v>
      </c>
      <c r="F895">
        <v>0.38385799999999998</v>
      </c>
      <c r="G895">
        <f t="shared" si="13"/>
        <v>0.76541285199999998</v>
      </c>
      <c r="H895" s="6">
        <v>76.430000000000007</v>
      </c>
      <c r="I895">
        <v>-88.37</v>
      </c>
      <c r="J895">
        <v>-9.81</v>
      </c>
      <c r="K895">
        <v>15</v>
      </c>
      <c r="L895">
        <v>0.53080000000000005</v>
      </c>
      <c r="M895">
        <v>48</v>
      </c>
      <c r="N895">
        <v>3.7749999999999999</v>
      </c>
      <c r="O895">
        <v>-0.38600000000000001</v>
      </c>
      <c r="P895">
        <v>-241.1</v>
      </c>
    </row>
    <row r="896" spans="1:16" x14ac:dyDescent="0.35">
      <c r="A896" s="1">
        <v>45467.731215277781</v>
      </c>
      <c r="B896" s="1">
        <v>45467.731226851851</v>
      </c>
      <c r="C896">
        <v>47.673862</v>
      </c>
      <c r="D896">
        <v>8.9952950000000005</v>
      </c>
      <c r="E896">
        <v>76.2</v>
      </c>
      <c r="F896">
        <v>0.2321541</v>
      </c>
      <c r="G896">
        <f t="shared" si="13"/>
        <v>0.46291527539999999</v>
      </c>
      <c r="H896" s="6">
        <v>76.62</v>
      </c>
      <c r="I896">
        <v>-19.579999999999998</v>
      </c>
      <c r="J896">
        <v>7.75</v>
      </c>
      <c r="K896">
        <v>16</v>
      </c>
      <c r="L896">
        <v>0.30790000000000001</v>
      </c>
      <c r="M896">
        <v>45</v>
      </c>
      <c r="N896">
        <v>3.758</v>
      </c>
      <c r="O896">
        <v>-0.38990000000000002</v>
      </c>
      <c r="P896">
        <v>-242.1</v>
      </c>
    </row>
    <row r="897" spans="1:16" x14ac:dyDescent="0.35">
      <c r="A897" s="1">
        <v>45467.776932870373</v>
      </c>
      <c r="B897" s="1">
        <v>45467.776932870373</v>
      </c>
      <c r="C897">
        <v>47.669327000000003</v>
      </c>
      <c r="D897">
        <v>8.9845729999999993</v>
      </c>
      <c r="E897">
        <v>76.849999999999994</v>
      </c>
      <c r="F897">
        <v>0.1147142</v>
      </c>
      <c r="G897">
        <f t="shared" si="13"/>
        <v>0.22874011480000001</v>
      </c>
      <c r="H897" s="6">
        <v>76.849999999999994</v>
      </c>
      <c r="I897">
        <v>89.98</v>
      </c>
      <c r="J897">
        <v>-29.86</v>
      </c>
      <c r="K897">
        <v>16</v>
      </c>
      <c r="L897">
        <v>0.37280000000000002</v>
      </c>
      <c r="M897">
        <v>35</v>
      </c>
      <c r="N897">
        <v>3.7130000000000001</v>
      </c>
      <c r="O897">
        <v>-0.3589</v>
      </c>
      <c r="P897">
        <v>-243.1</v>
      </c>
    </row>
    <row r="898" spans="1:16" x14ac:dyDescent="0.35">
      <c r="A898" s="1">
        <v>45467.776909722219</v>
      </c>
      <c r="B898" s="1">
        <v>45467.776909722219</v>
      </c>
      <c r="C898">
        <v>47.669327000000003</v>
      </c>
      <c r="D898">
        <v>8.984572</v>
      </c>
      <c r="E898">
        <v>78.569999999999993</v>
      </c>
      <c r="F898">
        <v>0.15451509999999999</v>
      </c>
      <c r="G898">
        <f t="shared" ref="G898:G961" si="14">F898*1.994</f>
        <v>0.30810310939999996</v>
      </c>
      <c r="H898" s="6">
        <v>78.569999999999993</v>
      </c>
      <c r="I898">
        <v>88.53</v>
      </c>
      <c r="J898">
        <v>-30.84</v>
      </c>
      <c r="K898">
        <v>16</v>
      </c>
      <c r="L898">
        <v>0.38090000000000002</v>
      </c>
      <c r="M898">
        <v>35</v>
      </c>
      <c r="N898">
        <v>3.7130000000000001</v>
      </c>
      <c r="O898">
        <v>-0.3579</v>
      </c>
      <c r="P898">
        <v>-243.1</v>
      </c>
    </row>
    <row r="899" spans="1:16" x14ac:dyDescent="0.35">
      <c r="A899" s="1">
        <v>45467.776770833334</v>
      </c>
      <c r="B899" s="1">
        <v>45467.776770833334</v>
      </c>
      <c r="C899">
        <v>47.669322000000001</v>
      </c>
      <c r="D899">
        <v>8.9845629999999996</v>
      </c>
      <c r="E899">
        <v>78.709999999999994</v>
      </c>
      <c r="F899">
        <v>0.1513226</v>
      </c>
      <c r="G899">
        <f t="shared" si="14"/>
        <v>0.30173726439999998</v>
      </c>
      <c r="H899" s="6">
        <v>78.709999999999994</v>
      </c>
      <c r="I899">
        <v>88.03</v>
      </c>
      <c r="J899">
        <v>-31.19</v>
      </c>
      <c r="K899">
        <v>16</v>
      </c>
      <c r="L899">
        <v>0.4158</v>
      </c>
      <c r="M899">
        <v>35</v>
      </c>
      <c r="N899">
        <v>3.7130000000000001</v>
      </c>
      <c r="O899">
        <v>-0.36380000000000001</v>
      </c>
      <c r="P899">
        <v>-243.1</v>
      </c>
    </row>
    <row r="900" spans="1:16" x14ac:dyDescent="0.35">
      <c r="A900" s="1">
        <v>45467.776782407411</v>
      </c>
      <c r="B900" s="1">
        <v>45467.776782407411</v>
      </c>
      <c r="C900">
        <v>47.669322999999999</v>
      </c>
      <c r="D900">
        <v>8.9845620000000004</v>
      </c>
      <c r="E900">
        <v>78.73</v>
      </c>
      <c r="F900">
        <v>9.6519519999999998E-2</v>
      </c>
      <c r="G900">
        <f t="shared" si="14"/>
        <v>0.19245992288</v>
      </c>
      <c r="H900" s="6">
        <v>78.73</v>
      </c>
      <c r="I900">
        <v>88.44</v>
      </c>
      <c r="J900">
        <v>-28.65</v>
      </c>
      <c r="K900">
        <v>16</v>
      </c>
      <c r="L900">
        <v>0.40699999999999997</v>
      </c>
      <c r="M900">
        <v>35</v>
      </c>
      <c r="N900">
        <v>3.7130000000000001</v>
      </c>
      <c r="O900">
        <v>-0.36180000000000001</v>
      </c>
      <c r="P900">
        <v>-243.1</v>
      </c>
    </row>
    <row r="901" spans="1:16" x14ac:dyDescent="0.35">
      <c r="A901" s="1">
        <v>45467.77679398148</v>
      </c>
      <c r="B901" s="1">
        <v>45467.77679398148</v>
      </c>
      <c r="C901">
        <v>47.669324000000003</v>
      </c>
      <c r="D901">
        <v>8.9845640000000007</v>
      </c>
      <c r="E901">
        <v>78.760000000000005</v>
      </c>
      <c r="F901">
        <v>0.11576740000000001</v>
      </c>
      <c r="G901">
        <f t="shared" si="14"/>
        <v>0.23084019560000002</v>
      </c>
      <c r="H901" s="6">
        <v>78.760000000000005</v>
      </c>
      <c r="I901">
        <v>88.35</v>
      </c>
      <c r="J901">
        <v>-31.41</v>
      </c>
      <c r="K901">
        <v>16</v>
      </c>
      <c r="L901">
        <v>0.40189999999999998</v>
      </c>
      <c r="M901">
        <v>35</v>
      </c>
      <c r="N901">
        <v>3.7130000000000001</v>
      </c>
      <c r="O901">
        <v>-0.3599</v>
      </c>
      <c r="P901">
        <v>-242.1</v>
      </c>
    </row>
    <row r="902" spans="1:16" x14ac:dyDescent="0.35">
      <c r="A902" s="1">
        <v>45467.753576388888</v>
      </c>
      <c r="B902" s="1">
        <v>45467.753587962965</v>
      </c>
      <c r="C902">
        <v>47.668318999999997</v>
      </c>
      <c r="D902">
        <v>8.9782109999999999</v>
      </c>
      <c r="E902">
        <v>69.88</v>
      </c>
      <c r="F902">
        <v>0.78617820000000005</v>
      </c>
      <c r="G902">
        <f t="shared" si="14"/>
        <v>1.5676393308000001</v>
      </c>
      <c r="H902" s="6">
        <v>79.25</v>
      </c>
      <c r="I902">
        <v>-21.08</v>
      </c>
      <c r="J902">
        <v>7.13</v>
      </c>
      <c r="K902">
        <v>16</v>
      </c>
      <c r="L902">
        <v>0.25779999999999997</v>
      </c>
      <c r="M902">
        <v>40</v>
      </c>
      <c r="N902">
        <v>3.7320000000000002</v>
      </c>
      <c r="O902">
        <v>-0.34789999999999999</v>
      </c>
      <c r="P902">
        <v>-244.1</v>
      </c>
    </row>
    <row r="903" spans="1:16" x14ac:dyDescent="0.35">
      <c r="A903" s="1">
        <v>45467.758692129632</v>
      </c>
      <c r="B903" t="s">
        <v>2127</v>
      </c>
      <c r="C903">
        <v>47.669826999999998</v>
      </c>
      <c r="D903">
        <v>8.9812860000000008</v>
      </c>
      <c r="E903">
        <v>76.540000000000006</v>
      </c>
      <c r="F903">
        <v>1.1554759999999999</v>
      </c>
      <c r="G903">
        <f t="shared" si="14"/>
        <v>2.3040191439999997</v>
      </c>
      <c r="H903" s="6">
        <v>79.31</v>
      </c>
      <c r="I903">
        <v>-15.19</v>
      </c>
      <c r="J903">
        <v>9.36</v>
      </c>
      <c r="K903">
        <v>15</v>
      </c>
      <c r="L903">
        <v>0.246</v>
      </c>
      <c r="M903">
        <v>39</v>
      </c>
      <c r="N903">
        <v>3.7269999999999999</v>
      </c>
      <c r="O903">
        <v>-0.36499999999999999</v>
      </c>
      <c r="P903">
        <v>-244.1</v>
      </c>
    </row>
    <row r="904" spans="1:16" x14ac:dyDescent="0.35">
      <c r="A904" s="1">
        <v>45467.704131944447</v>
      </c>
      <c r="B904" s="1">
        <v>45467.704143518517</v>
      </c>
      <c r="C904">
        <v>47.668246000000003</v>
      </c>
      <c r="D904">
        <v>8.9847000000000001</v>
      </c>
      <c r="E904">
        <v>79.33</v>
      </c>
      <c r="F904">
        <v>6.8982299999999996E-2</v>
      </c>
      <c r="G904">
        <f t="shared" si="14"/>
        <v>0.13755070619999998</v>
      </c>
      <c r="H904" s="6">
        <v>79.33</v>
      </c>
      <c r="I904">
        <v>-1.63</v>
      </c>
      <c r="J904">
        <v>3.2</v>
      </c>
      <c r="K904">
        <v>14</v>
      </c>
      <c r="L904">
        <v>0.74850000000000005</v>
      </c>
      <c r="M904">
        <v>51</v>
      </c>
      <c r="N904">
        <v>3.8010000000000002</v>
      </c>
      <c r="O904">
        <v>-0.40189999999999998</v>
      </c>
      <c r="P904">
        <v>-236.1</v>
      </c>
    </row>
    <row r="905" spans="1:16" x14ac:dyDescent="0.35">
      <c r="A905" s="1">
        <v>45467.776898148149</v>
      </c>
      <c r="B905" t="s">
        <v>2626</v>
      </c>
      <c r="C905">
        <v>47.669325999999998</v>
      </c>
      <c r="D905">
        <v>8.984572</v>
      </c>
      <c r="E905">
        <v>79.5</v>
      </c>
      <c r="F905">
        <v>0.1642642</v>
      </c>
      <c r="G905">
        <f t="shared" si="14"/>
        <v>0.32754281479999997</v>
      </c>
      <c r="H905" s="6">
        <v>79.5</v>
      </c>
      <c r="I905">
        <v>89.56</v>
      </c>
      <c r="J905">
        <v>-30.19</v>
      </c>
      <c r="K905">
        <v>16</v>
      </c>
      <c r="L905">
        <v>0.38379999999999997</v>
      </c>
      <c r="M905">
        <v>35</v>
      </c>
      <c r="N905">
        <v>3.7130000000000001</v>
      </c>
      <c r="O905">
        <v>-0.36080000000000001</v>
      </c>
      <c r="P905">
        <v>-243.1</v>
      </c>
    </row>
    <row r="906" spans="1:16" x14ac:dyDescent="0.35">
      <c r="A906" s="1">
        <v>45467.725243055553</v>
      </c>
      <c r="B906" t="s">
        <v>866</v>
      </c>
      <c r="C906">
        <v>47.675809999999998</v>
      </c>
      <c r="D906">
        <v>8.9892620000000001</v>
      </c>
      <c r="E906">
        <v>80.58</v>
      </c>
      <c r="F906">
        <v>0.3633344</v>
      </c>
      <c r="G906">
        <f t="shared" si="14"/>
        <v>0.72448879359999996</v>
      </c>
      <c r="H906" s="6">
        <v>79.52</v>
      </c>
      <c r="I906">
        <v>24.04</v>
      </c>
      <c r="J906">
        <v>2.5299999999999998</v>
      </c>
      <c r="K906">
        <v>13</v>
      </c>
      <c r="L906">
        <v>0.70069999999999999</v>
      </c>
      <c r="M906">
        <v>47</v>
      </c>
      <c r="N906">
        <v>3.77</v>
      </c>
      <c r="O906">
        <v>-0.3569</v>
      </c>
      <c r="P906">
        <v>-242.1</v>
      </c>
    </row>
    <row r="907" spans="1:16" x14ac:dyDescent="0.35">
      <c r="A907" s="1">
        <v>45467.776886574073</v>
      </c>
      <c r="B907" s="1">
        <v>45467.776886574073</v>
      </c>
      <c r="C907">
        <v>47.669325999999998</v>
      </c>
      <c r="D907">
        <v>8.9845710000000008</v>
      </c>
      <c r="E907">
        <v>79.709999999999994</v>
      </c>
      <c r="F907">
        <v>9.2161900000000005E-2</v>
      </c>
      <c r="G907">
        <f t="shared" si="14"/>
        <v>0.18377082860000002</v>
      </c>
      <c r="H907" s="6">
        <v>79.709999999999994</v>
      </c>
      <c r="I907">
        <v>88.09</v>
      </c>
      <c r="J907">
        <v>-29.31</v>
      </c>
      <c r="K907">
        <v>16</v>
      </c>
      <c r="L907">
        <v>0.38600000000000001</v>
      </c>
      <c r="M907">
        <v>35</v>
      </c>
      <c r="N907">
        <v>3.7130000000000001</v>
      </c>
      <c r="O907">
        <v>-0.35599999999999998</v>
      </c>
      <c r="P907">
        <v>-243.1</v>
      </c>
    </row>
    <row r="908" spans="1:16" x14ac:dyDescent="0.35">
      <c r="A908" s="1">
        <v>45467.720625000002</v>
      </c>
      <c r="B908" s="1">
        <v>45467.720648148148</v>
      </c>
      <c r="C908">
        <v>47.672677999999998</v>
      </c>
      <c r="D908">
        <v>8.9922649999999997</v>
      </c>
      <c r="E908">
        <v>79.8</v>
      </c>
      <c r="F908">
        <v>0.31888030000000001</v>
      </c>
      <c r="G908">
        <f t="shared" si="14"/>
        <v>0.63584731819999996</v>
      </c>
      <c r="H908" s="6">
        <v>79.8</v>
      </c>
      <c r="I908">
        <v>-88.4</v>
      </c>
      <c r="J908">
        <v>-11.76</v>
      </c>
      <c r="K908">
        <v>14</v>
      </c>
      <c r="L908">
        <v>0.53759999999999997</v>
      </c>
      <c r="M908">
        <v>48</v>
      </c>
      <c r="N908">
        <v>3.7749999999999999</v>
      </c>
      <c r="O908">
        <v>-0.38600000000000001</v>
      </c>
      <c r="P908">
        <v>-241.1</v>
      </c>
    </row>
    <row r="909" spans="1:16" x14ac:dyDescent="0.35">
      <c r="A909" s="1">
        <v>45467.731585648151</v>
      </c>
      <c r="B909" s="1">
        <v>45467.73159722222</v>
      </c>
      <c r="C909">
        <v>47.673788999999999</v>
      </c>
      <c r="D909">
        <v>8.9952470000000009</v>
      </c>
      <c r="E909">
        <v>80.319999999999993</v>
      </c>
      <c r="F909">
        <v>0.41730200000000001</v>
      </c>
      <c r="G909">
        <f t="shared" si="14"/>
        <v>0.83210018799999996</v>
      </c>
      <c r="H909" s="6">
        <v>80.06</v>
      </c>
      <c r="I909">
        <v>2.33</v>
      </c>
      <c r="J909">
        <v>3.21</v>
      </c>
      <c r="K909">
        <v>16</v>
      </c>
      <c r="L909">
        <v>0.33500000000000002</v>
      </c>
      <c r="M909">
        <v>45</v>
      </c>
      <c r="N909">
        <v>3.7559999999999998</v>
      </c>
      <c r="O909">
        <v>-0.37990000000000002</v>
      </c>
      <c r="P909">
        <v>-242.1</v>
      </c>
    </row>
    <row r="910" spans="1:16" x14ac:dyDescent="0.35">
      <c r="A910" s="1">
        <v>45467.776759259257</v>
      </c>
      <c r="B910" s="1">
        <v>45467.776770833334</v>
      </c>
      <c r="C910">
        <v>47.669319999999999</v>
      </c>
      <c r="D910">
        <v>8.9845629999999996</v>
      </c>
      <c r="E910">
        <v>80.3</v>
      </c>
      <c r="F910">
        <v>8.7765209999999996E-2</v>
      </c>
      <c r="G910">
        <f t="shared" si="14"/>
        <v>0.17500382874000001</v>
      </c>
      <c r="H910" s="6">
        <v>80.3</v>
      </c>
      <c r="I910">
        <v>88.89</v>
      </c>
      <c r="J910">
        <v>-30.31</v>
      </c>
      <c r="K910">
        <v>16</v>
      </c>
      <c r="L910">
        <v>0.4229</v>
      </c>
      <c r="M910">
        <v>35</v>
      </c>
      <c r="N910">
        <v>3.7130000000000001</v>
      </c>
      <c r="O910">
        <v>-0.3569</v>
      </c>
      <c r="P910">
        <v>-243.1</v>
      </c>
    </row>
    <row r="911" spans="1:16" x14ac:dyDescent="0.35">
      <c r="A911" s="1">
        <v>45467.776875000003</v>
      </c>
      <c r="B911" s="1">
        <v>45467.776875000003</v>
      </c>
      <c r="C911">
        <v>47.669325000000001</v>
      </c>
      <c r="D911">
        <v>8.9845699999999997</v>
      </c>
      <c r="E911">
        <v>80.319999999999993</v>
      </c>
      <c r="F911">
        <v>9.0947860000000005E-2</v>
      </c>
      <c r="G911">
        <f t="shared" si="14"/>
        <v>0.18135003284000001</v>
      </c>
      <c r="H911" s="6">
        <v>80.319999999999993</v>
      </c>
      <c r="I911">
        <v>88.77</v>
      </c>
      <c r="J911">
        <v>-30.97</v>
      </c>
      <c r="K911">
        <v>16</v>
      </c>
      <c r="L911">
        <v>0.38790000000000002</v>
      </c>
      <c r="M911">
        <v>35</v>
      </c>
      <c r="N911">
        <v>3.7130000000000001</v>
      </c>
      <c r="O911">
        <v>-0.3579</v>
      </c>
      <c r="P911">
        <v>-243.1</v>
      </c>
    </row>
    <row r="912" spans="1:16" x14ac:dyDescent="0.35">
      <c r="A912" s="1">
        <v>45467.776805555557</v>
      </c>
      <c r="B912" t="s">
        <v>2624</v>
      </c>
      <c r="C912">
        <v>47.669322999999999</v>
      </c>
      <c r="D912">
        <v>8.9845649999999999</v>
      </c>
      <c r="E912">
        <v>80.540000000000006</v>
      </c>
      <c r="F912">
        <v>0.14023759999999999</v>
      </c>
      <c r="G912">
        <f t="shared" si="14"/>
        <v>0.27963377439999998</v>
      </c>
      <c r="H912" s="6">
        <v>80.540000000000006</v>
      </c>
      <c r="I912">
        <v>88.53</v>
      </c>
      <c r="J912">
        <v>-29.28</v>
      </c>
      <c r="K912">
        <v>16</v>
      </c>
      <c r="L912">
        <v>0.40379999999999999</v>
      </c>
      <c r="M912">
        <v>35</v>
      </c>
      <c r="N912">
        <v>3.7130000000000001</v>
      </c>
      <c r="O912">
        <v>-0.36080000000000001</v>
      </c>
      <c r="P912">
        <v>-243.1</v>
      </c>
    </row>
    <row r="913" spans="1:16" x14ac:dyDescent="0.35">
      <c r="A913" s="1">
        <v>45467.731562499997</v>
      </c>
      <c r="B913" t="s">
        <v>1132</v>
      </c>
      <c r="C913">
        <v>47.673794000000001</v>
      </c>
      <c r="D913">
        <v>8.9952419999999993</v>
      </c>
      <c r="E913">
        <v>80.44</v>
      </c>
      <c r="F913">
        <v>0.37385299999999999</v>
      </c>
      <c r="G913">
        <f t="shared" si="14"/>
        <v>0.74546288199999999</v>
      </c>
      <c r="H913" s="6">
        <v>80.58</v>
      </c>
      <c r="I913">
        <v>8.17</v>
      </c>
      <c r="J913">
        <v>7.39</v>
      </c>
      <c r="K913">
        <v>16</v>
      </c>
      <c r="L913">
        <v>0.33979999999999999</v>
      </c>
      <c r="M913">
        <v>45</v>
      </c>
      <c r="N913">
        <v>3.7559999999999998</v>
      </c>
      <c r="O913">
        <v>-0.38790000000000002</v>
      </c>
      <c r="P913">
        <v>-242.1</v>
      </c>
    </row>
    <row r="914" spans="1:16" x14ac:dyDescent="0.35">
      <c r="A914" s="1">
        <v>45467.776863425926</v>
      </c>
      <c r="B914" s="1">
        <v>45467.776863425926</v>
      </c>
      <c r="C914">
        <v>47.669325000000001</v>
      </c>
      <c r="D914">
        <v>8.9845690000000005</v>
      </c>
      <c r="E914">
        <v>80.7</v>
      </c>
      <c r="F914">
        <v>8.0312789999999995E-2</v>
      </c>
      <c r="G914">
        <f t="shared" si="14"/>
        <v>0.16014370325999999</v>
      </c>
      <c r="H914" s="6">
        <v>80.7</v>
      </c>
      <c r="I914">
        <v>88.57</v>
      </c>
      <c r="J914">
        <v>-28.96</v>
      </c>
      <c r="K914">
        <v>16</v>
      </c>
      <c r="L914">
        <v>0.39379999999999998</v>
      </c>
      <c r="M914">
        <v>35</v>
      </c>
      <c r="N914">
        <v>3.7130000000000001</v>
      </c>
      <c r="O914">
        <v>-0.36080000000000001</v>
      </c>
      <c r="P914">
        <v>-243.1</v>
      </c>
    </row>
    <row r="915" spans="1:16" x14ac:dyDescent="0.35">
      <c r="A915" s="1">
        <v>45467.776747685188</v>
      </c>
      <c r="B915" t="s">
        <v>2623</v>
      </c>
      <c r="C915">
        <v>47.669319000000002</v>
      </c>
      <c r="D915">
        <v>8.9845659999999992</v>
      </c>
      <c r="E915">
        <v>80.8</v>
      </c>
      <c r="F915">
        <v>0.1697652</v>
      </c>
      <c r="G915">
        <f t="shared" si="14"/>
        <v>0.33851180880000004</v>
      </c>
      <c r="H915" s="6">
        <v>80.8</v>
      </c>
      <c r="I915">
        <v>88.93</v>
      </c>
      <c r="J915">
        <v>-30.51</v>
      </c>
      <c r="K915">
        <v>16</v>
      </c>
      <c r="L915">
        <v>0.42680000000000001</v>
      </c>
      <c r="M915">
        <v>35</v>
      </c>
      <c r="N915">
        <v>3.7130000000000001</v>
      </c>
      <c r="O915">
        <v>-0.35599999999999998</v>
      </c>
      <c r="P915">
        <v>-243.1</v>
      </c>
    </row>
    <row r="916" spans="1:16" x14ac:dyDescent="0.35">
      <c r="A916" s="1">
        <v>45467.776817129627</v>
      </c>
      <c r="B916" s="1">
        <v>45467.776817129627</v>
      </c>
      <c r="C916">
        <v>47.669324000000003</v>
      </c>
      <c r="D916">
        <v>8.9845659999999992</v>
      </c>
      <c r="E916">
        <v>81.03</v>
      </c>
      <c r="F916">
        <v>0.13734850000000001</v>
      </c>
      <c r="G916">
        <f t="shared" si="14"/>
        <v>0.273872909</v>
      </c>
      <c r="H916" s="6">
        <v>81.03</v>
      </c>
      <c r="I916">
        <v>88.29</v>
      </c>
      <c r="J916">
        <v>-30.58</v>
      </c>
      <c r="K916">
        <v>16</v>
      </c>
      <c r="L916">
        <v>0.40479999999999999</v>
      </c>
      <c r="M916">
        <v>35</v>
      </c>
      <c r="N916">
        <v>3.7130000000000001</v>
      </c>
      <c r="O916">
        <v>-0.3599</v>
      </c>
      <c r="P916">
        <v>-242.1</v>
      </c>
    </row>
    <row r="917" spans="1:16" x14ac:dyDescent="0.35">
      <c r="A917" s="1">
        <v>45467.731539351851</v>
      </c>
      <c r="B917" s="1">
        <v>45467.731550925928</v>
      </c>
      <c r="C917">
        <v>47.6738</v>
      </c>
      <c r="D917">
        <v>8.995234</v>
      </c>
      <c r="E917">
        <v>80.78</v>
      </c>
      <c r="F917">
        <v>0.36906450000000002</v>
      </c>
      <c r="G917">
        <f t="shared" si="14"/>
        <v>0.73591461300000005</v>
      </c>
      <c r="H917" s="6">
        <v>81.040000000000006</v>
      </c>
      <c r="I917">
        <v>13.99</v>
      </c>
      <c r="J917">
        <v>4.6900000000000004</v>
      </c>
      <c r="K917">
        <v>16</v>
      </c>
      <c r="L917">
        <v>0.33789999999999998</v>
      </c>
      <c r="M917">
        <v>45</v>
      </c>
      <c r="N917">
        <v>3.7559999999999998</v>
      </c>
      <c r="O917">
        <v>-0.38479999999999998</v>
      </c>
      <c r="P917">
        <v>-242.1</v>
      </c>
    </row>
    <row r="918" spans="1:16" x14ac:dyDescent="0.35">
      <c r="A918" s="1">
        <v>45467.77684027778</v>
      </c>
      <c r="B918" s="1">
        <v>45467.77684027778</v>
      </c>
      <c r="C918">
        <v>47.669324000000003</v>
      </c>
      <c r="D918">
        <v>8.9845659999999992</v>
      </c>
      <c r="E918">
        <v>81.69</v>
      </c>
      <c r="F918">
        <v>7.3200319999999999E-2</v>
      </c>
      <c r="G918">
        <f t="shared" si="14"/>
        <v>0.14596143808000001</v>
      </c>
      <c r="H918" s="6">
        <v>81.69</v>
      </c>
      <c r="I918">
        <v>88.54</v>
      </c>
      <c r="J918">
        <v>-30.2</v>
      </c>
      <c r="K918">
        <v>16</v>
      </c>
      <c r="L918">
        <v>0.40189999999999998</v>
      </c>
      <c r="M918">
        <v>35</v>
      </c>
      <c r="N918">
        <v>3.7130000000000001</v>
      </c>
      <c r="O918">
        <v>-0.35499999999999998</v>
      </c>
      <c r="P918">
        <v>-243.1</v>
      </c>
    </row>
    <row r="919" spans="1:16" x14ac:dyDescent="0.35">
      <c r="A919" s="1">
        <v>45467.77685185185</v>
      </c>
      <c r="B919" t="s">
        <v>2625</v>
      </c>
      <c r="C919">
        <v>47.669324000000003</v>
      </c>
      <c r="D919">
        <v>8.9845670000000002</v>
      </c>
      <c r="E919">
        <v>81.69</v>
      </c>
      <c r="F919">
        <v>7.8922820000000005E-2</v>
      </c>
      <c r="G919">
        <f t="shared" si="14"/>
        <v>0.15737210308000002</v>
      </c>
      <c r="H919" s="6">
        <v>81.69</v>
      </c>
      <c r="I919">
        <v>88.2</v>
      </c>
      <c r="J919">
        <v>-31.29</v>
      </c>
      <c r="K919">
        <v>15</v>
      </c>
      <c r="L919">
        <v>0.40189999999999998</v>
      </c>
      <c r="M919">
        <v>35</v>
      </c>
      <c r="N919">
        <v>3.7130000000000001</v>
      </c>
      <c r="O919">
        <v>-0.36180000000000001</v>
      </c>
      <c r="P919">
        <v>-243.1</v>
      </c>
    </row>
    <row r="920" spans="1:16" x14ac:dyDescent="0.35">
      <c r="A920" s="1">
        <v>45467.776828703703</v>
      </c>
      <c r="B920" s="1">
        <v>45467.776828703703</v>
      </c>
      <c r="C920">
        <v>47.669324000000003</v>
      </c>
      <c r="D920">
        <v>8.9845659999999992</v>
      </c>
      <c r="E920">
        <v>81.709999999999994</v>
      </c>
      <c r="F920">
        <v>9.2673220000000001E-2</v>
      </c>
      <c r="G920">
        <f t="shared" si="14"/>
        <v>0.18479040067999999</v>
      </c>
      <c r="H920" s="6">
        <v>81.709999999999994</v>
      </c>
      <c r="I920">
        <v>87.86</v>
      </c>
      <c r="J920">
        <v>-30.3</v>
      </c>
      <c r="K920">
        <v>16</v>
      </c>
      <c r="L920">
        <v>0.40479999999999999</v>
      </c>
      <c r="M920">
        <v>35</v>
      </c>
      <c r="N920">
        <v>3.7130000000000001</v>
      </c>
      <c r="O920">
        <v>-0.3579</v>
      </c>
      <c r="P920">
        <v>-243.1</v>
      </c>
    </row>
    <row r="921" spans="1:16" x14ac:dyDescent="0.35">
      <c r="A921" s="1">
        <v>45467.729502314818</v>
      </c>
      <c r="B921" s="1">
        <v>45467.729513888888</v>
      </c>
      <c r="C921">
        <v>47.677622</v>
      </c>
      <c r="D921">
        <v>8.9891070000000006</v>
      </c>
      <c r="E921">
        <v>53.79</v>
      </c>
      <c r="F921">
        <v>0.76776250000000001</v>
      </c>
      <c r="G921">
        <f t="shared" si="14"/>
        <v>1.5309184250000001</v>
      </c>
      <c r="H921" s="6">
        <v>82.1</v>
      </c>
      <c r="I921">
        <v>-0.9</v>
      </c>
      <c r="J921">
        <v>3.68</v>
      </c>
      <c r="K921">
        <v>15</v>
      </c>
      <c r="L921">
        <v>0.45290000000000002</v>
      </c>
      <c r="M921">
        <v>46</v>
      </c>
      <c r="N921">
        <v>3.766</v>
      </c>
      <c r="O921">
        <v>-0.34589999999999999</v>
      </c>
      <c r="P921">
        <v>-243.1</v>
      </c>
    </row>
    <row r="922" spans="1:16" x14ac:dyDescent="0.35">
      <c r="A922" s="1">
        <v>45467.729525462964</v>
      </c>
      <c r="B922" s="1">
        <v>45467.729537037034</v>
      </c>
      <c r="C922">
        <v>47.677622999999997</v>
      </c>
      <c r="D922">
        <v>8.9891299999999994</v>
      </c>
      <c r="E922">
        <v>59.88</v>
      </c>
      <c r="F922">
        <v>0.90292019999999995</v>
      </c>
      <c r="G922">
        <f t="shared" si="14"/>
        <v>1.8004228787999998</v>
      </c>
      <c r="H922" s="6">
        <v>82.18</v>
      </c>
      <c r="I922">
        <v>3.93</v>
      </c>
      <c r="J922">
        <v>2.94</v>
      </c>
      <c r="K922">
        <v>16</v>
      </c>
      <c r="L922">
        <v>0.45779999999999998</v>
      </c>
      <c r="M922">
        <v>46</v>
      </c>
      <c r="N922">
        <v>3.766</v>
      </c>
      <c r="O922">
        <v>-0.35499999999999998</v>
      </c>
      <c r="P922">
        <v>-243.1</v>
      </c>
    </row>
    <row r="923" spans="1:16" x14ac:dyDescent="0.35">
      <c r="A923" s="1">
        <v>45467.73159722222</v>
      </c>
      <c r="B923" s="1">
        <v>45467.731608796297</v>
      </c>
      <c r="C923">
        <v>47.673788000000002</v>
      </c>
      <c r="D923">
        <v>8.9952529999999999</v>
      </c>
      <c r="E923">
        <v>81.64</v>
      </c>
      <c r="F923">
        <v>0.36006840000000001</v>
      </c>
      <c r="G923">
        <f t="shared" si="14"/>
        <v>0.71797638959999999</v>
      </c>
      <c r="H923" s="6">
        <v>82.29</v>
      </c>
      <c r="I923">
        <v>-4.43</v>
      </c>
      <c r="J923">
        <v>6.95</v>
      </c>
      <c r="K923">
        <v>16</v>
      </c>
      <c r="L923">
        <v>0.32790000000000002</v>
      </c>
      <c r="M923">
        <v>45</v>
      </c>
      <c r="N923">
        <v>3.7559999999999998</v>
      </c>
      <c r="O923">
        <v>-0.38600000000000001</v>
      </c>
      <c r="P923">
        <v>-242.1</v>
      </c>
    </row>
    <row r="924" spans="1:16" x14ac:dyDescent="0.35">
      <c r="A924" s="1">
        <v>45467.777442129627</v>
      </c>
      <c r="B924" t="s">
        <v>2636</v>
      </c>
      <c r="C924">
        <v>47.669336000000001</v>
      </c>
      <c r="D924">
        <v>8.9846050000000002</v>
      </c>
      <c r="E924">
        <v>82.35</v>
      </c>
      <c r="F924">
        <v>0.29261540000000003</v>
      </c>
      <c r="G924">
        <f t="shared" si="14"/>
        <v>0.5834751076000001</v>
      </c>
      <c r="H924" s="6">
        <v>82.35</v>
      </c>
      <c r="I924">
        <v>88.78</v>
      </c>
      <c r="J924">
        <v>-30.17</v>
      </c>
      <c r="K924">
        <v>15</v>
      </c>
      <c r="L924">
        <v>0.33789999999999998</v>
      </c>
      <c r="M924">
        <v>35</v>
      </c>
      <c r="N924">
        <v>3.7130000000000001</v>
      </c>
      <c r="O924">
        <v>-0.3679</v>
      </c>
      <c r="P924">
        <v>-242.1</v>
      </c>
    </row>
    <row r="925" spans="1:16" x14ac:dyDescent="0.35">
      <c r="A925" s="1">
        <v>45467.731203703705</v>
      </c>
      <c r="B925" s="1">
        <v>45467.731215277781</v>
      </c>
      <c r="C925">
        <v>47.673862999999997</v>
      </c>
      <c r="D925">
        <v>8.9952950000000005</v>
      </c>
      <c r="E925">
        <v>82.05</v>
      </c>
      <c r="F925">
        <v>0.4400674</v>
      </c>
      <c r="G925">
        <f t="shared" si="14"/>
        <v>0.87749439559999998</v>
      </c>
      <c r="H925" s="6">
        <v>82.54</v>
      </c>
      <c r="I925">
        <v>-17.38</v>
      </c>
      <c r="J925">
        <v>7.32</v>
      </c>
      <c r="K925">
        <v>15</v>
      </c>
      <c r="L925">
        <v>0.29880000000000001</v>
      </c>
      <c r="M925">
        <v>45</v>
      </c>
      <c r="N925">
        <v>3.758</v>
      </c>
      <c r="O925">
        <v>-0.39179999999999998</v>
      </c>
      <c r="P925">
        <v>-242.1</v>
      </c>
    </row>
    <row r="926" spans="1:16" x14ac:dyDescent="0.35">
      <c r="A926" s="1">
        <v>45467.731574074074</v>
      </c>
      <c r="B926" s="1">
        <v>45467.731585648151</v>
      </c>
      <c r="C926">
        <v>47.673791999999999</v>
      </c>
      <c r="D926">
        <v>8.9952439999999996</v>
      </c>
      <c r="E926">
        <v>82.65</v>
      </c>
      <c r="F926">
        <v>0.44786680000000001</v>
      </c>
      <c r="G926">
        <f t="shared" si="14"/>
        <v>0.89304639920000006</v>
      </c>
      <c r="H926" s="6">
        <v>82.56</v>
      </c>
      <c r="I926">
        <v>9.6999999999999993</v>
      </c>
      <c r="J926">
        <v>0.36</v>
      </c>
      <c r="K926">
        <v>16</v>
      </c>
      <c r="L926">
        <v>0.33500000000000002</v>
      </c>
      <c r="M926">
        <v>45</v>
      </c>
      <c r="N926">
        <v>3.7559999999999998</v>
      </c>
      <c r="O926">
        <v>-0.38379999999999997</v>
      </c>
      <c r="P926">
        <v>-242.1</v>
      </c>
    </row>
    <row r="927" spans="1:16" x14ac:dyDescent="0.35">
      <c r="A927" s="1">
        <v>45467.776736111111</v>
      </c>
      <c r="B927" s="1">
        <v>45467.776736111111</v>
      </c>
      <c r="C927">
        <v>47.669317999999997</v>
      </c>
      <c r="D927">
        <v>8.9845659999999992</v>
      </c>
      <c r="E927">
        <v>82.64</v>
      </c>
      <c r="F927">
        <v>0.13129089999999999</v>
      </c>
      <c r="G927">
        <f t="shared" si="14"/>
        <v>0.26179405459999999</v>
      </c>
      <c r="H927" s="6">
        <v>82.64</v>
      </c>
      <c r="I927">
        <v>88.79</v>
      </c>
      <c r="J927">
        <v>-30.82</v>
      </c>
      <c r="K927">
        <v>15</v>
      </c>
      <c r="L927">
        <v>0.4299</v>
      </c>
      <c r="M927">
        <v>35</v>
      </c>
      <c r="N927">
        <v>3.7130000000000001</v>
      </c>
      <c r="O927">
        <v>-0.3579</v>
      </c>
      <c r="P927">
        <v>-243.1</v>
      </c>
    </row>
    <row r="928" spans="1:16" x14ac:dyDescent="0.35">
      <c r="A928" s="1">
        <v>45467.775069444448</v>
      </c>
      <c r="B928" s="1">
        <v>45467.775069444448</v>
      </c>
      <c r="C928">
        <v>47.669300999999997</v>
      </c>
      <c r="D928">
        <v>8.9845360000000003</v>
      </c>
      <c r="E928">
        <v>82.78</v>
      </c>
      <c r="F928">
        <v>8.4575880000000006E-2</v>
      </c>
      <c r="G928">
        <f t="shared" si="14"/>
        <v>0.16864430472</v>
      </c>
      <c r="H928" s="6">
        <v>82.78</v>
      </c>
      <c r="I928">
        <v>87.75</v>
      </c>
      <c r="J928">
        <v>-24.02</v>
      </c>
      <c r="K928">
        <v>16</v>
      </c>
      <c r="L928">
        <v>0.4158</v>
      </c>
      <c r="M928">
        <v>36</v>
      </c>
      <c r="N928">
        <v>3.7149999999999999</v>
      </c>
      <c r="O928">
        <v>-0.3538</v>
      </c>
      <c r="P928">
        <v>-243.1</v>
      </c>
    </row>
    <row r="929" spans="1:16" x14ac:dyDescent="0.35">
      <c r="A929" s="1">
        <v>45467.775057870371</v>
      </c>
      <c r="B929" s="1">
        <v>45467.775069444448</v>
      </c>
      <c r="C929">
        <v>47.6693</v>
      </c>
      <c r="D929">
        <v>8.9845360000000003</v>
      </c>
      <c r="E929">
        <v>83.08</v>
      </c>
      <c r="F929">
        <v>0.1194746</v>
      </c>
      <c r="G929">
        <f t="shared" si="14"/>
        <v>0.23823235240000001</v>
      </c>
      <c r="H929" s="6">
        <v>83.08</v>
      </c>
      <c r="I929">
        <v>88.19</v>
      </c>
      <c r="J929">
        <v>-25.63</v>
      </c>
      <c r="K929">
        <v>16</v>
      </c>
      <c r="L929">
        <v>0.41699999999999998</v>
      </c>
      <c r="M929">
        <v>36</v>
      </c>
      <c r="N929">
        <v>3.7149999999999999</v>
      </c>
      <c r="O929">
        <v>-0.35499999999999998</v>
      </c>
      <c r="P929">
        <v>-243.1</v>
      </c>
    </row>
    <row r="930" spans="1:16" x14ac:dyDescent="0.35">
      <c r="A930" s="1">
        <v>45467.775046296294</v>
      </c>
      <c r="B930" s="1">
        <v>45467.775057870371</v>
      </c>
      <c r="C930">
        <v>47.669297999999998</v>
      </c>
      <c r="D930">
        <v>8.984534</v>
      </c>
      <c r="E930">
        <v>83.16</v>
      </c>
      <c r="F930">
        <v>9.8859929999999999E-2</v>
      </c>
      <c r="G930">
        <f t="shared" si="14"/>
        <v>0.19712670042</v>
      </c>
      <c r="H930" s="6">
        <v>83.16</v>
      </c>
      <c r="I930">
        <v>87.3</v>
      </c>
      <c r="J930">
        <v>-24.52</v>
      </c>
      <c r="K930">
        <v>16</v>
      </c>
      <c r="L930">
        <v>0.41699999999999998</v>
      </c>
      <c r="M930">
        <v>36</v>
      </c>
      <c r="N930">
        <v>3.7149999999999999</v>
      </c>
      <c r="O930">
        <v>-0.34989999999999999</v>
      </c>
      <c r="P930">
        <v>-243.1</v>
      </c>
    </row>
    <row r="931" spans="1:16" x14ac:dyDescent="0.35">
      <c r="A931" s="1">
        <v>45467.775104166663</v>
      </c>
      <c r="B931" s="1">
        <v>45467.775104166663</v>
      </c>
      <c r="C931">
        <v>47.669303999999997</v>
      </c>
      <c r="D931">
        <v>8.9845360000000003</v>
      </c>
      <c r="E931">
        <v>83.23</v>
      </c>
      <c r="F931">
        <v>0.1089483</v>
      </c>
      <c r="G931">
        <f t="shared" si="14"/>
        <v>0.2172429102</v>
      </c>
      <c r="H931" s="6">
        <v>83.23</v>
      </c>
      <c r="I931">
        <v>88.11</v>
      </c>
      <c r="J931">
        <v>-25.18</v>
      </c>
      <c r="K931">
        <v>16</v>
      </c>
      <c r="L931">
        <v>0.41089999999999999</v>
      </c>
      <c r="M931">
        <v>36</v>
      </c>
      <c r="N931">
        <v>3.7149999999999999</v>
      </c>
      <c r="O931">
        <v>-0.34989999999999999</v>
      </c>
      <c r="P931">
        <v>-243.1</v>
      </c>
    </row>
    <row r="932" spans="1:16" x14ac:dyDescent="0.35">
      <c r="A932" s="1">
        <v>45467.775081018517</v>
      </c>
      <c r="B932" t="s">
        <v>2572</v>
      </c>
      <c r="C932">
        <v>47.669302000000002</v>
      </c>
      <c r="D932">
        <v>8.9845380000000006</v>
      </c>
      <c r="E932">
        <v>83.26</v>
      </c>
      <c r="F932">
        <v>0.1045017</v>
      </c>
      <c r="G932">
        <f t="shared" si="14"/>
        <v>0.20837638980000001</v>
      </c>
      <c r="H932" s="6">
        <v>83.31</v>
      </c>
      <c r="I932">
        <v>88.38</v>
      </c>
      <c r="J932">
        <v>-24.46</v>
      </c>
      <c r="K932">
        <v>15</v>
      </c>
      <c r="L932">
        <v>0.4138</v>
      </c>
      <c r="M932">
        <v>36</v>
      </c>
      <c r="N932">
        <v>3.7149999999999999</v>
      </c>
      <c r="O932">
        <v>-0.3528</v>
      </c>
      <c r="P932">
        <v>-243.1</v>
      </c>
    </row>
    <row r="933" spans="1:16" x14ac:dyDescent="0.35">
      <c r="A933" s="1">
        <v>45467.775092592594</v>
      </c>
      <c r="B933" s="1">
        <v>45467.775104166663</v>
      </c>
      <c r="C933">
        <v>47.669302999999999</v>
      </c>
      <c r="D933">
        <v>8.9845369999999996</v>
      </c>
      <c r="E933">
        <v>83.31</v>
      </c>
      <c r="F933">
        <v>0.10595300000000001</v>
      </c>
      <c r="G933">
        <f t="shared" si="14"/>
        <v>0.211270282</v>
      </c>
      <c r="H933" s="6">
        <v>83.31</v>
      </c>
      <c r="I933">
        <v>86.84</v>
      </c>
      <c r="J933">
        <v>-23.34</v>
      </c>
      <c r="K933">
        <v>16</v>
      </c>
      <c r="L933">
        <v>0.4128</v>
      </c>
      <c r="M933">
        <v>36</v>
      </c>
      <c r="N933">
        <v>3.7149999999999999</v>
      </c>
      <c r="O933">
        <v>-0.3518</v>
      </c>
      <c r="P933">
        <v>-243.1</v>
      </c>
    </row>
    <row r="934" spans="1:16" x14ac:dyDescent="0.35">
      <c r="A934" s="1">
        <v>45467.729548611111</v>
      </c>
      <c r="B934" s="1">
        <v>45467.729560185187</v>
      </c>
      <c r="C934">
        <v>47.677624000000002</v>
      </c>
      <c r="D934">
        <v>8.9891620000000003</v>
      </c>
      <c r="E934">
        <v>70.03</v>
      </c>
      <c r="F934">
        <v>1.1202939999999999</v>
      </c>
      <c r="G934">
        <f t="shared" si="14"/>
        <v>2.2338662359999999</v>
      </c>
      <c r="H934" s="6">
        <v>83.4</v>
      </c>
      <c r="I934">
        <v>6.47</v>
      </c>
      <c r="J934">
        <v>0.31</v>
      </c>
      <c r="K934">
        <v>16</v>
      </c>
      <c r="L934">
        <v>0.46</v>
      </c>
      <c r="M934">
        <v>46</v>
      </c>
      <c r="N934">
        <v>3.766</v>
      </c>
      <c r="O934">
        <v>-0.3599</v>
      </c>
      <c r="P934">
        <v>-243.1</v>
      </c>
    </row>
    <row r="935" spans="1:16" x14ac:dyDescent="0.35">
      <c r="A935" s="1">
        <v>45467.720613425925</v>
      </c>
      <c r="B935" s="1">
        <v>45467.720613425925</v>
      </c>
      <c r="C935">
        <v>47.67268</v>
      </c>
      <c r="D935">
        <v>8.9922629999999995</v>
      </c>
      <c r="E935">
        <v>83.53</v>
      </c>
      <c r="F935">
        <v>0.30112470000000002</v>
      </c>
      <c r="G935">
        <f t="shared" si="14"/>
        <v>0.6004426518</v>
      </c>
      <c r="H935" s="6">
        <v>83.53</v>
      </c>
      <c r="I935">
        <v>-89.09</v>
      </c>
      <c r="J935">
        <v>-11.51</v>
      </c>
      <c r="K935">
        <v>15</v>
      </c>
      <c r="L935">
        <v>0.52980000000000005</v>
      </c>
      <c r="M935">
        <v>48</v>
      </c>
      <c r="N935">
        <v>3.7770000000000001</v>
      </c>
      <c r="O935">
        <v>-0.37790000000000001</v>
      </c>
      <c r="P935">
        <v>-241.1</v>
      </c>
    </row>
    <row r="936" spans="1:16" x14ac:dyDescent="0.35">
      <c r="A936" s="1">
        <v>45467.775034722225</v>
      </c>
      <c r="B936" t="s">
        <v>2571</v>
      </c>
      <c r="C936">
        <v>47.669296000000003</v>
      </c>
      <c r="D936">
        <v>8.984534</v>
      </c>
      <c r="E936">
        <v>83.58</v>
      </c>
      <c r="F936">
        <v>0.12514400000000001</v>
      </c>
      <c r="G936">
        <f t="shared" si="14"/>
        <v>0.24953713600000002</v>
      </c>
      <c r="H936" s="6">
        <v>83.58</v>
      </c>
      <c r="I936">
        <v>87.28</v>
      </c>
      <c r="J936">
        <v>-23.23</v>
      </c>
      <c r="K936">
        <v>16</v>
      </c>
      <c r="L936">
        <v>0.41699999999999998</v>
      </c>
      <c r="M936">
        <v>36</v>
      </c>
      <c r="N936">
        <v>3.7149999999999999</v>
      </c>
      <c r="O936">
        <v>-0.3528</v>
      </c>
      <c r="P936">
        <v>-243.1</v>
      </c>
    </row>
    <row r="937" spans="1:16" x14ac:dyDescent="0.35">
      <c r="A937" s="1">
        <v>45467.776724537034</v>
      </c>
      <c r="B937" s="1">
        <v>45467.776736111111</v>
      </c>
      <c r="C937">
        <v>47.669317999999997</v>
      </c>
      <c r="D937">
        <v>8.9845670000000002</v>
      </c>
      <c r="E937">
        <v>83.74</v>
      </c>
      <c r="F937">
        <v>0.1055599</v>
      </c>
      <c r="G937">
        <f t="shared" si="14"/>
        <v>0.21048644059999999</v>
      </c>
      <c r="H937" s="6">
        <v>83.74</v>
      </c>
      <c r="I937">
        <v>88.52</v>
      </c>
      <c r="J937">
        <v>-29.47</v>
      </c>
      <c r="K937">
        <v>16</v>
      </c>
      <c r="L937">
        <v>0.42899999999999999</v>
      </c>
      <c r="M937">
        <v>35</v>
      </c>
      <c r="N937">
        <v>3.7130000000000001</v>
      </c>
      <c r="O937">
        <v>-0.36180000000000001</v>
      </c>
      <c r="P937">
        <v>-242.1</v>
      </c>
    </row>
    <row r="938" spans="1:16" x14ac:dyDescent="0.35">
      <c r="A938" s="1">
        <v>45467.775023148148</v>
      </c>
      <c r="B938" s="1">
        <v>45467.775023148148</v>
      </c>
      <c r="C938">
        <v>47.669294999999998</v>
      </c>
      <c r="D938">
        <v>8.9845330000000008</v>
      </c>
      <c r="E938">
        <v>83.85</v>
      </c>
      <c r="F938">
        <v>0.1103978</v>
      </c>
      <c r="G938">
        <f t="shared" si="14"/>
        <v>0.22013321320000001</v>
      </c>
      <c r="H938" s="6">
        <v>83.85</v>
      </c>
      <c r="I938">
        <v>86.15</v>
      </c>
      <c r="J938">
        <v>-23.25</v>
      </c>
      <c r="K938">
        <v>16</v>
      </c>
      <c r="L938">
        <v>0.40889999999999999</v>
      </c>
      <c r="M938">
        <v>36</v>
      </c>
      <c r="N938">
        <v>3.7149999999999999</v>
      </c>
      <c r="O938">
        <v>-0.3538</v>
      </c>
      <c r="P938">
        <v>-243.1</v>
      </c>
    </row>
    <row r="939" spans="1:16" x14ac:dyDescent="0.35">
      <c r="A939" s="1">
        <v>45467.731504629628</v>
      </c>
      <c r="B939" s="1">
        <v>45467.731516203705</v>
      </c>
      <c r="C939">
        <v>47.673805999999999</v>
      </c>
      <c r="D939">
        <v>8.9952179999999995</v>
      </c>
      <c r="E939">
        <v>83.38</v>
      </c>
      <c r="F939">
        <v>0.48242360000000001</v>
      </c>
      <c r="G939">
        <f t="shared" si="14"/>
        <v>0.96195265839999999</v>
      </c>
      <c r="H939" s="6">
        <v>83.88</v>
      </c>
      <c r="I939">
        <v>25.13</v>
      </c>
      <c r="J939">
        <v>4.01</v>
      </c>
      <c r="K939">
        <v>16</v>
      </c>
      <c r="L939">
        <v>0.33079999999999998</v>
      </c>
      <c r="M939">
        <v>45</v>
      </c>
      <c r="N939">
        <v>3.7559999999999998</v>
      </c>
      <c r="O939">
        <v>-0.37990000000000002</v>
      </c>
      <c r="P939">
        <v>-242.1</v>
      </c>
    </row>
    <row r="940" spans="1:16" x14ac:dyDescent="0.35">
      <c r="A940" s="1">
        <v>45467.729490740741</v>
      </c>
      <c r="B940" t="s">
        <v>1058</v>
      </c>
      <c r="C940">
        <v>47.677621000000002</v>
      </c>
      <c r="D940">
        <v>8.989096</v>
      </c>
      <c r="E940">
        <v>55.18</v>
      </c>
      <c r="F940">
        <v>0.56532340000000003</v>
      </c>
      <c r="G940">
        <f t="shared" si="14"/>
        <v>1.1272548596</v>
      </c>
      <c r="H940" s="6">
        <v>83.94</v>
      </c>
      <c r="I940">
        <v>-1.2</v>
      </c>
      <c r="J940">
        <v>4.2</v>
      </c>
      <c r="K940">
        <v>15</v>
      </c>
      <c r="L940">
        <v>0.44800000000000001</v>
      </c>
      <c r="M940">
        <v>46</v>
      </c>
      <c r="N940">
        <v>3.766</v>
      </c>
      <c r="O940">
        <v>-0.34889999999999999</v>
      </c>
      <c r="P940">
        <v>-243.1</v>
      </c>
    </row>
    <row r="941" spans="1:16" x14ac:dyDescent="0.35">
      <c r="A941" s="1">
        <v>45467.729513888888</v>
      </c>
      <c r="B941" t="s">
        <v>1059</v>
      </c>
      <c r="C941">
        <v>47.677622999999997</v>
      </c>
      <c r="D941">
        <v>8.9891170000000002</v>
      </c>
      <c r="E941">
        <v>56.47</v>
      </c>
      <c r="F941">
        <v>0.83230890000000002</v>
      </c>
      <c r="G941">
        <f t="shared" si="14"/>
        <v>1.6596239466</v>
      </c>
      <c r="H941" s="6">
        <v>84.61</v>
      </c>
      <c r="I941">
        <v>1.1200000000000001</v>
      </c>
      <c r="J941">
        <v>-0.94</v>
      </c>
      <c r="K941">
        <v>16</v>
      </c>
      <c r="L941">
        <v>0.45479999999999998</v>
      </c>
      <c r="M941">
        <v>46</v>
      </c>
      <c r="N941">
        <v>3.766</v>
      </c>
      <c r="O941">
        <v>-0.3508</v>
      </c>
      <c r="P941">
        <v>-243.1</v>
      </c>
    </row>
    <row r="942" spans="1:16" x14ac:dyDescent="0.35">
      <c r="A942" s="1">
        <v>45467.776712962965</v>
      </c>
      <c r="B942" s="1">
        <v>45467.776712962965</v>
      </c>
      <c r="C942">
        <v>47.669316999999999</v>
      </c>
      <c r="D942">
        <v>8.9845670000000002</v>
      </c>
      <c r="E942">
        <v>84.63</v>
      </c>
      <c r="F942">
        <v>0.1055919</v>
      </c>
      <c r="G942">
        <f t="shared" si="14"/>
        <v>0.21055024860000002</v>
      </c>
      <c r="H942" s="6">
        <v>84.63</v>
      </c>
      <c r="I942">
        <v>88.61</v>
      </c>
      <c r="J942">
        <v>-31.37</v>
      </c>
      <c r="K942">
        <v>16</v>
      </c>
      <c r="L942">
        <v>0.42480000000000001</v>
      </c>
      <c r="M942">
        <v>35</v>
      </c>
      <c r="N942">
        <v>3.7130000000000001</v>
      </c>
      <c r="O942">
        <v>-0.36280000000000001</v>
      </c>
      <c r="P942">
        <v>-243.1</v>
      </c>
    </row>
    <row r="943" spans="1:16" x14ac:dyDescent="0.35">
      <c r="A943" s="1">
        <v>45467.77511574074</v>
      </c>
      <c r="B943" t="s">
        <v>2573</v>
      </c>
      <c r="C943">
        <v>47.669303999999997</v>
      </c>
      <c r="D943">
        <v>8.9845360000000003</v>
      </c>
      <c r="E943">
        <v>84.75</v>
      </c>
      <c r="F943">
        <v>0.12919020000000001</v>
      </c>
      <c r="G943">
        <f t="shared" si="14"/>
        <v>0.25760525880000001</v>
      </c>
      <c r="H943" s="6">
        <v>84.75</v>
      </c>
      <c r="I943">
        <v>87.75</v>
      </c>
      <c r="J943">
        <v>-25.19</v>
      </c>
      <c r="K943">
        <v>16</v>
      </c>
      <c r="L943">
        <v>0.4148</v>
      </c>
      <c r="M943">
        <v>36</v>
      </c>
      <c r="N943">
        <v>3.7149999999999999</v>
      </c>
      <c r="O943">
        <v>-0.34889999999999999</v>
      </c>
      <c r="P943">
        <v>-243.1</v>
      </c>
    </row>
    <row r="944" spans="1:16" x14ac:dyDescent="0.35">
      <c r="A944" s="1">
        <v>45467.731388888889</v>
      </c>
      <c r="B944" t="s">
        <v>1125</v>
      </c>
      <c r="C944">
        <v>47.673833999999999</v>
      </c>
      <c r="D944">
        <v>8.9952100000000002</v>
      </c>
      <c r="E944">
        <v>84.94</v>
      </c>
      <c r="F944">
        <v>0.39908929999999998</v>
      </c>
      <c r="G944">
        <f t="shared" si="14"/>
        <v>0.79578406419999992</v>
      </c>
      <c r="H944" s="6">
        <v>84.85</v>
      </c>
      <c r="I944">
        <v>20.63</v>
      </c>
      <c r="J944">
        <v>3.88</v>
      </c>
      <c r="K944">
        <v>16</v>
      </c>
      <c r="L944">
        <v>0.33079999999999998</v>
      </c>
      <c r="M944">
        <v>45</v>
      </c>
      <c r="N944">
        <v>3.758</v>
      </c>
      <c r="O944">
        <v>-0.38600000000000001</v>
      </c>
      <c r="P944">
        <v>-242.1</v>
      </c>
    </row>
    <row r="945" spans="1:16" ht="15" thickBot="1" x14ac:dyDescent="0.4">
      <c r="A945" s="1">
        <v>45467.731412037036</v>
      </c>
      <c r="B945" s="1">
        <v>45467.731423611112</v>
      </c>
      <c r="C945">
        <v>47.673828999999998</v>
      </c>
      <c r="D945">
        <v>8.9952109999999994</v>
      </c>
      <c r="E945">
        <v>84.97</v>
      </c>
      <c r="F945">
        <v>0.31398700000000002</v>
      </c>
      <c r="G945">
        <f t="shared" si="14"/>
        <v>0.62609007800000005</v>
      </c>
      <c r="H945" s="6">
        <v>84.97</v>
      </c>
      <c r="I945">
        <v>13.67</v>
      </c>
      <c r="J945">
        <v>4</v>
      </c>
      <c r="K945">
        <v>16</v>
      </c>
      <c r="L945">
        <v>0.32790000000000002</v>
      </c>
      <c r="M945">
        <v>45</v>
      </c>
      <c r="N945">
        <v>3.758</v>
      </c>
      <c r="O945">
        <v>-0.38279999999999997</v>
      </c>
      <c r="P945">
        <v>-242.1</v>
      </c>
    </row>
    <row r="946" spans="1:16" x14ac:dyDescent="0.35">
      <c r="A946" s="1">
        <v>45467.775011574071</v>
      </c>
      <c r="B946" s="1">
        <v>45467.775023148148</v>
      </c>
      <c r="C946">
        <v>47.669294999999998</v>
      </c>
      <c r="D946">
        <v>8.9845319999999997</v>
      </c>
      <c r="E946">
        <v>85.08</v>
      </c>
      <c r="F946">
        <v>0.10488020000000001</v>
      </c>
      <c r="G946">
        <f t="shared" si="14"/>
        <v>0.20913111880000002</v>
      </c>
      <c r="H946" s="5">
        <v>85.08</v>
      </c>
      <c r="I946">
        <v>87.73</v>
      </c>
      <c r="J946">
        <v>-23.27</v>
      </c>
      <c r="K946">
        <v>16</v>
      </c>
      <c r="L946">
        <v>0.40799999999999997</v>
      </c>
      <c r="M946">
        <v>36</v>
      </c>
      <c r="N946">
        <v>3.7149999999999999</v>
      </c>
      <c r="O946">
        <v>-0.35599999999999998</v>
      </c>
      <c r="P946">
        <v>-243.1</v>
      </c>
    </row>
    <row r="947" spans="1:16" x14ac:dyDescent="0.35">
      <c r="A947" s="1">
        <v>45467.720601851855</v>
      </c>
      <c r="B947" s="1">
        <v>45467.720613425925</v>
      </c>
      <c r="C947">
        <v>47.672682000000002</v>
      </c>
      <c r="D947">
        <v>8.9922620000000002</v>
      </c>
      <c r="E947">
        <v>85.31</v>
      </c>
      <c r="F947">
        <v>0.32174390000000003</v>
      </c>
      <c r="G947">
        <f t="shared" si="14"/>
        <v>0.64155733660000003</v>
      </c>
      <c r="H947" s="6">
        <v>85.31</v>
      </c>
      <c r="I947">
        <v>-87.73</v>
      </c>
      <c r="J947">
        <v>-12.96</v>
      </c>
      <c r="K947">
        <v>15</v>
      </c>
      <c r="L947">
        <v>0.52880000000000005</v>
      </c>
      <c r="M947">
        <v>48</v>
      </c>
      <c r="N947">
        <v>3.7770000000000001</v>
      </c>
      <c r="O947">
        <v>-0.37990000000000002</v>
      </c>
      <c r="P947">
        <v>-242.1</v>
      </c>
    </row>
    <row r="948" spans="1:16" x14ac:dyDescent="0.35">
      <c r="A948" s="1">
        <v>45467.731400462966</v>
      </c>
      <c r="B948" t="s">
        <v>1126</v>
      </c>
      <c r="C948">
        <v>47.673831999999997</v>
      </c>
      <c r="D948">
        <v>8.9952120000000004</v>
      </c>
      <c r="E948">
        <v>85.22</v>
      </c>
      <c r="F948">
        <v>0.22652430000000001</v>
      </c>
      <c r="G948">
        <f t="shared" si="14"/>
        <v>0.45168945420000001</v>
      </c>
      <c r="H948" s="6">
        <v>85.4</v>
      </c>
      <c r="I948">
        <v>19.920000000000002</v>
      </c>
      <c r="J948">
        <v>7</v>
      </c>
      <c r="K948">
        <v>16</v>
      </c>
      <c r="L948">
        <v>0.33179999999999998</v>
      </c>
      <c r="M948">
        <v>45</v>
      </c>
      <c r="N948">
        <v>3.758</v>
      </c>
      <c r="O948">
        <v>-0.38479999999999998</v>
      </c>
      <c r="P948">
        <v>-242.1</v>
      </c>
    </row>
    <row r="949" spans="1:16" x14ac:dyDescent="0.35">
      <c r="A949" s="1">
        <v>45467.775000000001</v>
      </c>
      <c r="B949" t="s">
        <v>2570</v>
      </c>
      <c r="C949">
        <v>47.669294000000001</v>
      </c>
      <c r="D949">
        <v>8.9845299999999995</v>
      </c>
      <c r="E949">
        <v>85.74</v>
      </c>
      <c r="F949">
        <v>9.7796659999999994E-2</v>
      </c>
      <c r="G949">
        <f t="shared" si="14"/>
        <v>0.19500654003999998</v>
      </c>
      <c r="H949" s="6">
        <v>85.74</v>
      </c>
      <c r="I949">
        <v>87.21</v>
      </c>
      <c r="J949">
        <v>-22.56</v>
      </c>
      <c r="K949">
        <v>16</v>
      </c>
      <c r="L949">
        <v>0.40799999999999997</v>
      </c>
      <c r="M949">
        <v>36</v>
      </c>
      <c r="N949">
        <v>3.7149999999999999</v>
      </c>
      <c r="O949">
        <v>-0.3579</v>
      </c>
      <c r="P949">
        <v>-243.1</v>
      </c>
    </row>
    <row r="950" spans="1:16" x14ac:dyDescent="0.35">
      <c r="A950" s="1">
        <v>45467.775127314817</v>
      </c>
      <c r="B950" s="1">
        <v>45467.775127314817</v>
      </c>
      <c r="C950">
        <v>47.669303999999997</v>
      </c>
      <c r="D950">
        <v>8.9845360000000003</v>
      </c>
      <c r="E950">
        <v>85.74</v>
      </c>
      <c r="F950">
        <v>0.1395246</v>
      </c>
      <c r="G950">
        <f t="shared" si="14"/>
        <v>0.27821205240000002</v>
      </c>
      <c r="H950" s="6">
        <v>85.74</v>
      </c>
      <c r="I950">
        <v>87.25</v>
      </c>
      <c r="J950">
        <v>-25.13</v>
      </c>
      <c r="K950">
        <v>16</v>
      </c>
      <c r="L950">
        <v>0.41189999999999999</v>
      </c>
      <c r="M950">
        <v>36</v>
      </c>
      <c r="N950">
        <v>3.7149999999999999</v>
      </c>
      <c r="O950">
        <v>-0.34789999999999999</v>
      </c>
      <c r="P950">
        <v>-243.1</v>
      </c>
    </row>
    <row r="951" spans="1:16" ht="15" thickBot="1" x14ac:dyDescent="0.4">
      <c r="A951" s="1">
        <v>45467.731423611112</v>
      </c>
      <c r="B951" t="s">
        <v>1127</v>
      </c>
      <c r="C951">
        <v>47.673825000000001</v>
      </c>
      <c r="D951">
        <v>8.9952100000000002</v>
      </c>
      <c r="E951">
        <v>86.33</v>
      </c>
      <c r="F951">
        <v>0.23789830000000001</v>
      </c>
      <c r="G951">
        <f t="shared" si="14"/>
        <v>0.4743692102</v>
      </c>
      <c r="H951" s="7">
        <v>85.96</v>
      </c>
      <c r="I951">
        <v>17.5</v>
      </c>
      <c r="J951">
        <v>6.91</v>
      </c>
      <c r="K951">
        <v>16</v>
      </c>
      <c r="L951">
        <v>0.32690000000000002</v>
      </c>
      <c r="M951">
        <v>45</v>
      </c>
      <c r="N951">
        <v>3.7559999999999998</v>
      </c>
      <c r="O951">
        <v>-0.38700000000000001</v>
      </c>
      <c r="P951">
        <v>-242.1</v>
      </c>
    </row>
    <row r="952" spans="1:16" x14ac:dyDescent="0.35">
      <c r="A952" s="1">
        <v>45467.731307870374</v>
      </c>
      <c r="B952" t="s">
        <v>1122</v>
      </c>
      <c r="C952">
        <v>47.673853999999999</v>
      </c>
      <c r="D952">
        <v>8.9952389999999998</v>
      </c>
      <c r="E952">
        <v>86.54</v>
      </c>
      <c r="F952">
        <v>0.48438439999999999</v>
      </c>
      <c r="G952">
        <f t="shared" si="14"/>
        <v>0.96586249359999998</v>
      </c>
      <c r="H952" s="6">
        <v>86.39</v>
      </c>
      <c r="I952">
        <v>-3.15</v>
      </c>
      <c r="J952">
        <v>8.27</v>
      </c>
      <c r="K952">
        <v>16</v>
      </c>
      <c r="L952">
        <v>0.33279999999999998</v>
      </c>
      <c r="M952">
        <v>45</v>
      </c>
      <c r="N952">
        <v>3.758</v>
      </c>
      <c r="O952">
        <v>-0.37080000000000002</v>
      </c>
      <c r="P952">
        <v>-242.1</v>
      </c>
    </row>
    <row r="953" spans="1:16" x14ac:dyDescent="0.35">
      <c r="A953" s="1">
        <v>45467.776666666665</v>
      </c>
      <c r="B953" s="1">
        <v>45467.776666666665</v>
      </c>
      <c r="C953">
        <v>47.669314999999997</v>
      </c>
      <c r="D953">
        <v>8.9845699999999997</v>
      </c>
      <c r="E953">
        <v>86.41</v>
      </c>
      <c r="F953">
        <v>8.5441089999999997E-2</v>
      </c>
      <c r="G953">
        <f t="shared" si="14"/>
        <v>0.17036953346</v>
      </c>
      <c r="H953" s="6">
        <v>86.41</v>
      </c>
      <c r="I953">
        <v>84.45</v>
      </c>
      <c r="J953">
        <v>-21.7</v>
      </c>
      <c r="K953">
        <v>16</v>
      </c>
      <c r="L953">
        <v>0.41699999999999998</v>
      </c>
      <c r="M953">
        <v>35</v>
      </c>
      <c r="N953">
        <v>3.7130000000000001</v>
      </c>
      <c r="O953">
        <v>-0.36499999999999999</v>
      </c>
      <c r="P953">
        <v>-243.1</v>
      </c>
    </row>
    <row r="954" spans="1:16" x14ac:dyDescent="0.35">
      <c r="A954" s="1">
        <v>45467.776655092595</v>
      </c>
      <c r="B954" s="1">
        <v>45467.776655092595</v>
      </c>
      <c r="C954">
        <v>47.669316000000002</v>
      </c>
      <c r="D954">
        <v>8.9845699999999997</v>
      </c>
      <c r="E954">
        <v>86.43</v>
      </c>
      <c r="F954">
        <v>9.9909620000000005E-2</v>
      </c>
      <c r="G954">
        <f t="shared" si="14"/>
        <v>0.19921978228000001</v>
      </c>
      <c r="H954" s="6">
        <v>86.43</v>
      </c>
      <c r="I954">
        <v>83.82</v>
      </c>
      <c r="J954">
        <v>-20.74</v>
      </c>
      <c r="K954">
        <v>16</v>
      </c>
      <c r="L954">
        <v>0.4128</v>
      </c>
      <c r="M954">
        <v>35</v>
      </c>
      <c r="N954">
        <v>3.7149999999999999</v>
      </c>
      <c r="O954">
        <v>-0.3669</v>
      </c>
      <c r="P954">
        <v>-243.1</v>
      </c>
    </row>
    <row r="955" spans="1:16" x14ac:dyDescent="0.35">
      <c r="A955" s="1">
        <v>45467.775138888886</v>
      </c>
      <c r="B955" s="1">
        <v>45467.775138888886</v>
      </c>
      <c r="C955">
        <v>47.669303999999997</v>
      </c>
      <c r="D955">
        <v>8.9845349999999993</v>
      </c>
      <c r="E955">
        <v>86.73</v>
      </c>
      <c r="F955">
        <v>0.10255350000000001</v>
      </c>
      <c r="G955">
        <f t="shared" si="14"/>
        <v>0.20449167900000001</v>
      </c>
      <c r="H955" s="6">
        <v>86.73</v>
      </c>
      <c r="I955">
        <v>88.62</v>
      </c>
      <c r="J955">
        <v>-26.88</v>
      </c>
      <c r="K955">
        <v>16</v>
      </c>
      <c r="L955">
        <v>0.40579999999999999</v>
      </c>
      <c r="M955">
        <v>36</v>
      </c>
      <c r="N955">
        <v>3.7149999999999999</v>
      </c>
      <c r="O955">
        <v>-0.34789999999999999</v>
      </c>
      <c r="P955">
        <v>-243.1</v>
      </c>
    </row>
    <row r="956" spans="1:16" x14ac:dyDescent="0.35">
      <c r="A956" s="1">
        <v>45467.774988425925</v>
      </c>
      <c r="B956" s="1">
        <v>45467.775000000001</v>
      </c>
      <c r="C956">
        <v>47.669293000000003</v>
      </c>
      <c r="D956">
        <v>8.9845299999999995</v>
      </c>
      <c r="E956">
        <v>86.88</v>
      </c>
      <c r="F956">
        <v>0.1136728</v>
      </c>
      <c r="G956">
        <f t="shared" si="14"/>
        <v>0.2266635632</v>
      </c>
      <c r="H956" s="6">
        <v>86.88</v>
      </c>
      <c r="I956">
        <v>87.21</v>
      </c>
      <c r="J956">
        <v>-23.58</v>
      </c>
      <c r="K956">
        <v>15</v>
      </c>
      <c r="L956">
        <v>0.40279999999999999</v>
      </c>
      <c r="M956">
        <v>36</v>
      </c>
      <c r="N956">
        <v>3.7149999999999999</v>
      </c>
      <c r="O956">
        <v>-0.36080000000000001</v>
      </c>
      <c r="P956">
        <v>-243.1</v>
      </c>
    </row>
    <row r="957" spans="1:16" x14ac:dyDescent="0.35">
      <c r="A957" s="1">
        <v>45467.729537037034</v>
      </c>
      <c r="B957" t="s">
        <v>1060</v>
      </c>
      <c r="C957">
        <v>47.677624000000002</v>
      </c>
      <c r="D957">
        <v>8.9891430000000003</v>
      </c>
      <c r="E957">
        <v>63.74</v>
      </c>
      <c r="F957">
        <v>1.028845</v>
      </c>
      <c r="G957">
        <f t="shared" si="14"/>
        <v>2.05151693</v>
      </c>
      <c r="H957" s="6">
        <v>86.89</v>
      </c>
      <c r="I957">
        <v>2.19</v>
      </c>
      <c r="J957">
        <v>1.22</v>
      </c>
      <c r="K957">
        <v>16</v>
      </c>
      <c r="L957">
        <v>0.46</v>
      </c>
      <c r="M957">
        <v>46</v>
      </c>
      <c r="N957">
        <v>3.766</v>
      </c>
      <c r="O957">
        <v>-0.3538</v>
      </c>
      <c r="P957">
        <v>-243.1</v>
      </c>
    </row>
    <row r="958" spans="1:16" x14ac:dyDescent="0.35">
      <c r="A958" s="1">
        <v>45467.776701388888</v>
      </c>
      <c r="B958" t="s">
        <v>2622</v>
      </c>
      <c r="C958">
        <v>47.669316000000002</v>
      </c>
      <c r="D958">
        <v>8.9845679999999994</v>
      </c>
      <c r="E958">
        <v>86.98</v>
      </c>
      <c r="F958">
        <v>0.12916569999999999</v>
      </c>
      <c r="G958">
        <f t="shared" si="14"/>
        <v>0.2575564058</v>
      </c>
      <c r="H958" s="6">
        <v>86.98</v>
      </c>
      <c r="I958">
        <v>87.29</v>
      </c>
      <c r="J958">
        <v>-29.16</v>
      </c>
      <c r="K958">
        <v>16</v>
      </c>
      <c r="L958">
        <v>0.42480000000000001</v>
      </c>
      <c r="M958">
        <v>35</v>
      </c>
      <c r="N958">
        <v>3.7130000000000001</v>
      </c>
      <c r="O958">
        <v>-0.36599999999999999</v>
      </c>
      <c r="P958">
        <v>-243.1</v>
      </c>
    </row>
    <row r="959" spans="1:16" x14ac:dyDescent="0.35">
      <c r="A959" s="1">
        <v>45467.731493055559</v>
      </c>
      <c r="B959" s="1">
        <v>45467.731504629628</v>
      </c>
      <c r="C959">
        <v>47.673808000000001</v>
      </c>
      <c r="D959">
        <v>8.9952120000000004</v>
      </c>
      <c r="E959">
        <v>86.96</v>
      </c>
      <c r="F959">
        <v>0.46818270000000001</v>
      </c>
      <c r="G959">
        <f t="shared" si="14"/>
        <v>0.93355630379999999</v>
      </c>
      <c r="H959" s="6">
        <v>87.08</v>
      </c>
      <c r="I959">
        <v>26.43</v>
      </c>
      <c r="J959">
        <v>-1.93</v>
      </c>
      <c r="K959">
        <v>16</v>
      </c>
      <c r="L959">
        <v>0.32790000000000002</v>
      </c>
      <c r="M959">
        <v>45</v>
      </c>
      <c r="N959">
        <v>3.7559999999999998</v>
      </c>
      <c r="O959">
        <v>-0.38090000000000002</v>
      </c>
      <c r="P959">
        <v>-242.1</v>
      </c>
    </row>
    <row r="960" spans="1:16" x14ac:dyDescent="0.35">
      <c r="A960" s="1">
        <v>45467.704363425924</v>
      </c>
      <c r="B960" s="1">
        <v>45467.704363425924</v>
      </c>
      <c r="C960">
        <v>47.668252000000003</v>
      </c>
      <c r="D960">
        <v>8.9846990000000009</v>
      </c>
      <c r="E960">
        <v>87.21</v>
      </c>
      <c r="F960">
        <v>0.45513749999999997</v>
      </c>
      <c r="G960">
        <f t="shared" si="14"/>
        <v>0.90754417499999995</v>
      </c>
      <c r="H960" s="6">
        <v>87.21</v>
      </c>
      <c r="I960">
        <v>2.93</v>
      </c>
      <c r="J960">
        <v>6.69</v>
      </c>
      <c r="K960">
        <v>15</v>
      </c>
      <c r="L960">
        <v>0.5806</v>
      </c>
      <c r="M960">
        <v>51</v>
      </c>
      <c r="N960">
        <v>3.7989999999999999</v>
      </c>
      <c r="O960">
        <v>-0.40889999999999999</v>
      </c>
      <c r="P960">
        <v>-236.1</v>
      </c>
    </row>
    <row r="961" spans="1:16" x14ac:dyDescent="0.35">
      <c r="A961" s="1">
        <v>45467.774976851855</v>
      </c>
      <c r="B961" t="s">
        <v>2569</v>
      </c>
      <c r="C961">
        <v>47.669293000000003</v>
      </c>
      <c r="D961">
        <v>8.9845299999999995</v>
      </c>
      <c r="E961">
        <v>87.33</v>
      </c>
      <c r="F961">
        <v>0.13055839999999999</v>
      </c>
      <c r="G961">
        <f t="shared" si="14"/>
        <v>0.26033344959999999</v>
      </c>
      <c r="H961" s="6">
        <v>87.33</v>
      </c>
      <c r="I961">
        <v>87.98</v>
      </c>
      <c r="J961">
        <v>-23.69</v>
      </c>
      <c r="K961">
        <v>16</v>
      </c>
      <c r="L961">
        <v>0.39789999999999998</v>
      </c>
      <c r="M961">
        <v>36</v>
      </c>
      <c r="N961">
        <v>3.7149999999999999</v>
      </c>
      <c r="O961">
        <v>-0.36180000000000001</v>
      </c>
      <c r="P961">
        <v>-243.1</v>
      </c>
    </row>
    <row r="962" spans="1:16" x14ac:dyDescent="0.35">
      <c r="A962" s="1">
        <v>45467.776678240742</v>
      </c>
      <c r="B962" s="1">
        <v>45467.776678240742</v>
      </c>
      <c r="C962">
        <v>47.669316000000002</v>
      </c>
      <c r="D962">
        <v>8.9845690000000005</v>
      </c>
      <c r="E962">
        <v>87.35</v>
      </c>
      <c r="F962">
        <v>9.8006350000000006E-2</v>
      </c>
      <c r="G962">
        <f t="shared" ref="G962:G1025" si="15">F962*1.994</f>
        <v>0.19542466190000002</v>
      </c>
      <c r="H962" s="6">
        <v>87.35</v>
      </c>
      <c r="I962">
        <v>85.84</v>
      </c>
      <c r="J962">
        <v>-26.4</v>
      </c>
      <c r="K962">
        <v>16</v>
      </c>
      <c r="L962">
        <v>0.4148</v>
      </c>
      <c r="M962">
        <v>35</v>
      </c>
      <c r="N962">
        <v>3.7149999999999999</v>
      </c>
      <c r="O962">
        <v>-0.36280000000000001</v>
      </c>
      <c r="P962">
        <v>-243.1</v>
      </c>
    </row>
    <row r="963" spans="1:16" x14ac:dyDescent="0.35">
      <c r="A963" s="1">
        <v>45467.729560185187</v>
      </c>
      <c r="B963" s="1">
        <v>45467.729560185187</v>
      </c>
      <c r="C963">
        <v>47.677622999999997</v>
      </c>
      <c r="D963">
        <v>8.9891799999999993</v>
      </c>
      <c r="E963">
        <v>72.92</v>
      </c>
      <c r="F963">
        <v>1.514567</v>
      </c>
      <c r="G963">
        <f t="shared" si="15"/>
        <v>3.020046598</v>
      </c>
      <c r="H963" s="6">
        <v>87.6</v>
      </c>
      <c r="I963">
        <v>11.78</v>
      </c>
      <c r="J963">
        <v>0.33</v>
      </c>
      <c r="K963">
        <v>16</v>
      </c>
      <c r="L963">
        <v>0.45779999999999998</v>
      </c>
      <c r="M963">
        <v>46</v>
      </c>
      <c r="N963">
        <v>3.766</v>
      </c>
      <c r="O963">
        <v>-0.36380000000000001</v>
      </c>
      <c r="P963">
        <v>-243.1</v>
      </c>
    </row>
    <row r="964" spans="1:16" x14ac:dyDescent="0.35">
      <c r="A964" s="1">
        <v>45467.776689814818</v>
      </c>
      <c r="B964" s="1">
        <v>45467.776689814818</v>
      </c>
      <c r="C964">
        <v>47.669316000000002</v>
      </c>
      <c r="D964">
        <v>8.9845690000000005</v>
      </c>
      <c r="E964">
        <v>87.64</v>
      </c>
      <c r="F964">
        <v>8.1800960000000006E-2</v>
      </c>
      <c r="G964">
        <f t="shared" si="15"/>
        <v>0.16311111424000002</v>
      </c>
      <c r="H964" s="6">
        <v>87.64</v>
      </c>
      <c r="I964">
        <v>86.59</v>
      </c>
      <c r="J964">
        <v>-29.52</v>
      </c>
      <c r="K964">
        <v>16</v>
      </c>
      <c r="L964">
        <v>0.4219</v>
      </c>
      <c r="M964">
        <v>35</v>
      </c>
      <c r="N964">
        <v>3.7130000000000001</v>
      </c>
      <c r="O964">
        <v>-0.3679</v>
      </c>
      <c r="P964">
        <v>-243.1</v>
      </c>
    </row>
    <row r="965" spans="1:16" x14ac:dyDescent="0.35">
      <c r="A965" s="1">
        <v>45467.703946759262</v>
      </c>
      <c r="B965" t="s">
        <v>72</v>
      </c>
      <c r="C965">
        <v>47.668244000000001</v>
      </c>
      <c r="D965">
        <v>8.9846990000000009</v>
      </c>
      <c r="E965">
        <v>87.76</v>
      </c>
      <c r="F965">
        <v>0.116525</v>
      </c>
      <c r="G965">
        <f t="shared" si="15"/>
        <v>0.23235085</v>
      </c>
      <c r="H965" s="6">
        <v>87.76</v>
      </c>
      <c r="I965">
        <v>-63.26</v>
      </c>
      <c r="J965">
        <v>6.16</v>
      </c>
      <c r="K965">
        <v>15</v>
      </c>
      <c r="L965">
        <v>0.56789999999999996</v>
      </c>
      <c r="M965">
        <v>51</v>
      </c>
      <c r="N965">
        <v>3.8010000000000002</v>
      </c>
      <c r="O965">
        <v>-0.42899999999999999</v>
      </c>
      <c r="P965">
        <v>-236.1</v>
      </c>
    </row>
    <row r="966" spans="1:16" x14ac:dyDescent="0.35">
      <c r="A966" s="1">
        <v>45467.731377314813</v>
      </c>
      <c r="B966" s="1">
        <v>45467.731388888889</v>
      </c>
      <c r="C966">
        <v>47.673836999999999</v>
      </c>
      <c r="D966">
        <v>8.9952129999999997</v>
      </c>
      <c r="E966">
        <v>87.48</v>
      </c>
      <c r="F966">
        <v>0.15296199999999999</v>
      </c>
      <c r="G966">
        <f t="shared" si="15"/>
        <v>0.30500622799999999</v>
      </c>
      <c r="H966" s="6">
        <v>87.95</v>
      </c>
      <c r="I966">
        <v>23.25</v>
      </c>
      <c r="J966">
        <v>3.2</v>
      </c>
      <c r="K966">
        <v>16</v>
      </c>
      <c r="L966">
        <v>0.32690000000000002</v>
      </c>
      <c r="M966">
        <v>45</v>
      </c>
      <c r="N966">
        <v>3.758</v>
      </c>
      <c r="O966">
        <v>-0.38600000000000001</v>
      </c>
      <c r="P966">
        <v>-242.1</v>
      </c>
    </row>
    <row r="967" spans="1:16" x14ac:dyDescent="0.35">
      <c r="A967" s="1">
        <v>45467.775150462963</v>
      </c>
      <c r="B967" s="1">
        <v>45467.77516203704</v>
      </c>
      <c r="C967">
        <v>47.669303999999997</v>
      </c>
      <c r="D967">
        <v>8.9845349999999993</v>
      </c>
      <c r="E967">
        <v>88.12</v>
      </c>
      <c r="F967">
        <v>9.4311569999999997E-2</v>
      </c>
      <c r="G967">
        <f t="shared" si="15"/>
        <v>0.18805727057999999</v>
      </c>
      <c r="H967" s="6">
        <v>88.12</v>
      </c>
      <c r="I967">
        <v>88.76</v>
      </c>
      <c r="J967">
        <v>-25.79</v>
      </c>
      <c r="K967">
        <v>16</v>
      </c>
      <c r="L967">
        <v>0.40379999999999999</v>
      </c>
      <c r="M967">
        <v>36</v>
      </c>
      <c r="N967">
        <v>3.7149999999999999</v>
      </c>
      <c r="O967">
        <v>-0.34889999999999999</v>
      </c>
      <c r="P967">
        <v>-243.1</v>
      </c>
    </row>
    <row r="968" spans="1:16" x14ac:dyDescent="0.35">
      <c r="A968" s="1">
        <v>45467.777453703704</v>
      </c>
      <c r="B968" s="1">
        <v>45467.777453703704</v>
      </c>
      <c r="C968">
        <v>47.669334999999997</v>
      </c>
      <c r="D968">
        <v>8.9846070000000005</v>
      </c>
      <c r="E968">
        <v>89.27</v>
      </c>
      <c r="F968">
        <v>0.25864569999999998</v>
      </c>
      <c r="G968">
        <f t="shared" si="15"/>
        <v>0.51573952579999993</v>
      </c>
      <c r="H968" s="6">
        <v>88.5</v>
      </c>
      <c r="I968">
        <v>88.7</v>
      </c>
      <c r="J968">
        <v>-32.36</v>
      </c>
      <c r="K968">
        <v>16</v>
      </c>
      <c r="L968">
        <v>0.34179999999999999</v>
      </c>
      <c r="M968">
        <v>35</v>
      </c>
      <c r="N968">
        <v>3.7130000000000001</v>
      </c>
      <c r="O968">
        <v>-0.36599999999999999</v>
      </c>
      <c r="P968">
        <v>-243.1</v>
      </c>
    </row>
    <row r="969" spans="1:16" x14ac:dyDescent="0.35">
      <c r="A969" s="1">
        <v>45467.776643518519</v>
      </c>
      <c r="B969" t="s">
        <v>2621</v>
      </c>
      <c r="C969">
        <v>47.669316000000002</v>
      </c>
      <c r="D969">
        <v>8.9845699999999997</v>
      </c>
      <c r="E969">
        <v>88.56</v>
      </c>
      <c r="F969">
        <v>7.4470149999999999E-2</v>
      </c>
      <c r="G969">
        <f t="shared" si="15"/>
        <v>0.14849347909999999</v>
      </c>
      <c r="H969" s="6">
        <v>88.56</v>
      </c>
      <c r="I969">
        <v>83.36</v>
      </c>
      <c r="J969">
        <v>-17.829999999999998</v>
      </c>
      <c r="K969">
        <v>16</v>
      </c>
      <c r="L969">
        <v>0.4138</v>
      </c>
      <c r="M969">
        <v>35</v>
      </c>
      <c r="N969">
        <v>3.7149999999999999</v>
      </c>
      <c r="O969">
        <v>-0.36180000000000001</v>
      </c>
      <c r="P969">
        <v>-243.1</v>
      </c>
    </row>
    <row r="970" spans="1:16" x14ac:dyDescent="0.35">
      <c r="A970" s="1">
        <v>45467.774965277778</v>
      </c>
      <c r="B970" s="1">
        <v>45467.774976851855</v>
      </c>
      <c r="C970">
        <v>47.669291999999999</v>
      </c>
      <c r="D970">
        <v>8.9845279999999992</v>
      </c>
      <c r="E970">
        <v>88.72</v>
      </c>
      <c r="F970">
        <v>0.11955200000000001</v>
      </c>
      <c r="G970">
        <f t="shared" si="15"/>
        <v>0.23838668800000001</v>
      </c>
      <c r="H970" s="6">
        <v>88.72</v>
      </c>
      <c r="I970">
        <v>86.96</v>
      </c>
      <c r="J970">
        <v>-22.86</v>
      </c>
      <c r="K970">
        <v>16</v>
      </c>
      <c r="L970">
        <v>0.40089999999999998</v>
      </c>
      <c r="M970">
        <v>36</v>
      </c>
      <c r="N970">
        <v>3.7149999999999999</v>
      </c>
      <c r="O970">
        <v>-0.36380000000000001</v>
      </c>
      <c r="P970">
        <v>-243.1</v>
      </c>
    </row>
    <row r="971" spans="1:16" x14ac:dyDescent="0.35">
      <c r="A971" s="1">
        <v>45467.727141203701</v>
      </c>
      <c r="B971" t="s">
        <v>956</v>
      </c>
      <c r="C971">
        <v>47.673279999999998</v>
      </c>
      <c r="D971">
        <v>8.9915109999999991</v>
      </c>
      <c r="E971">
        <v>75.819999999999993</v>
      </c>
      <c r="F971">
        <v>1.330805</v>
      </c>
      <c r="G971">
        <f t="shared" si="15"/>
        <v>2.6536251700000002</v>
      </c>
      <c r="H971" s="6">
        <v>88.74</v>
      </c>
      <c r="I971">
        <v>-14.93</v>
      </c>
      <c r="J971">
        <v>8.5299999999999994</v>
      </c>
      <c r="K971">
        <v>16</v>
      </c>
      <c r="L971">
        <v>0.38279999999999997</v>
      </c>
      <c r="M971">
        <v>46</v>
      </c>
      <c r="N971">
        <v>3.7679999999999998</v>
      </c>
      <c r="O971">
        <v>-0.34589999999999999</v>
      </c>
      <c r="P971">
        <v>-242.1</v>
      </c>
    </row>
    <row r="972" spans="1:16" x14ac:dyDescent="0.35">
      <c r="A972" s="1">
        <v>45467.720590277779</v>
      </c>
      <c r="B972" s="1">
        <v>45467.720601851855</v>
      </c>
      <c r="C972">
        <v>47.672685999999999</v>
      </c>
      <c r="D972">
        <v>8.9922640000000005</v>
      </c>
      <c r="E972">
        <v>88.92</v>
      </c>
      <c r="F972">
        <v>0.27320699999999998</v>
      </c>
      <c r="G972">
        <f t="shared" si="15"/>
        <v>0.54477475799999997</v>
      </c>
      <c r="H972" s="6">
        <v>88.92</v>
      </c>
      <c r="I972">
        <v>-89.21</v>
      </c>
      <c r="J972">
        <v>-11.01</v>
      </c>
      <c r="K972">
        <v>15</v>
      </c>
      <c r="L972">
        <v>0.52690000000000003</v>
      </c>
      <c r="M972">
        <v>48</v>
      </c>
      <c r="N972">
        <v>3.7770000000000001</v>
      </c>
      <c r="O972">
        <v>-0.36990000000000001</v>
      </c>
      <c r="P972">
        <v>-241.1</v>
      </c>
    </row>
    <row r="973" spans="1:16" x14ac:dyDescent="0.35">
      <c r="A973" s="1">
        <v>45467.774953703702</v>
      </c>
      <c r="B973" t="s">
        <v>2568</v>
      </c>
      <c r="C973">
        <v>47.669291000000001</v>
      </c>
      <c r="D973">
        <v>8.9845279999999992</v>
      </c>
      <c r="E973">
        <v>89.29</v>
      </c>
      <c r="F973">
        <v>0.1101722</v>
      </c>
      <c r="G973">
        <f t="shared" si="15"/>
        <v>0.2196833668</v>
      </c>
      <c r="H973" s="6">
        <v>89.29</v>
      </c>
      <c r="I973">
        <v>88.42</v>
      </c>
      <c r="J973">
        <v>-24.48</v>
      </c>
      <c r="K973">
        <v>16</v>
      </c>
      <c r="L973">
        <v>0.40089999999999998</v>
      </c>
      <c r="M973">
        <v>36</v>
      </c>
      <c r="N973">
        <v>3.7149999999999999</v>
      </c>
      <c r="O973">
        <v>-0.3669</v>
      </c>
      <c r="P973">
        <v>-242.1</v>
      </c>
    </row>
    <row r="974" spans="1:16" x14ac:dyDescent="0.35">
      <c r="A974" s="1">
        <v>45467.77516203704</v>
      </c>
      <c r="B974" s="1">
        <v>45467.77516203704</v>
      </c>
      <c r="C974">
        <v>47.669305000000001</v>
      </c>
      <c r="D974">
        <v>8.9845360000000003</v>
      </c>
      <c r="E974">
        <v>89.32</v>
      </c>
      <c r="F974">
        <v>0.14578679999999999</v>
      </c>
      <c r="G974">
        <f t="shared" si="15"/>
        <v>0.29069887919999998</v>
      </c>
      <c r="H974" s="6">
        <v>89.32</v>
      </c>
      <c r="I974">
        <v>88.5</v>
      </c>
      <c r="J974">
        <v>-26.24</v>
      </c>
      <c r="K974">
        <v>16</v>
      </c>
      <c r="L974">
        <v>0.40379999999999999</v>
      </c>
      <c r="M974">
        <v>36</v>
      </c>
      <c r="N974">
        <v>3.7149999999999999</v>
      </c>
      <c r="O974">
        <v>-0.34789999999999999</v>
      </c>
      <c r="P974">
        <v>-243.1</v>
      </c>
    </row>
    <row r="975" spans="1:16" x14ac:dyDescent="0.35">
      <c r="A975" s="1">
        <v>45467.731469907405</v>
      </c>
      <c r="B975" s="1">
        <v>45467.731481481482</v>
      </c>
      <c r="C975">
        <v>47.673814</v>
      </c>
      <c r="D975">
        <v>8.9952079999999999</v>
      </c>
      <c r="E975">
        <v>89.73</v>
      </c>
      <c r="F975">
        <v>0.49556990000000001</v>
      </c>
      <c r="G975">
        <f t="shared" si="15"/>
        <v>0.98816638060000006</v>
      </c>
      <c r="H975" s="6">
        <v>89.37</v>
      </c>
      <c r="I975">
        <v>17.63</v>
      </c>
      <c r="J975">
        <v>2.38</v>
      </c>
      <c r="K975">
        <v>16</v>
      </c>
      <c r="L975">
        <v>0.32500000000000001</v>
      </c>
      <c r="M975">
        <v>45</v>
      </c>
      <c r="N975">
        <v>3.7559999999999998</v>
      </c>
      <c r="O975">
        <v>-0.38179999999999997</v>
      </c>
      <c r="P975">
        <v>-242.1</v>
      </c>
    </row>
    <row r="976" spans="1:16" x14ac:dyDescent="0.35">
      <c r="A976" s="1">
        <v>45467.774942129632</v>
      </c>
      <c r="B976" s="1">
        <v>45467.774942129632</v>
      </c>
      <c r="C976">
        <v>47.669291999999999</v>
      </c>
      <c r="D976">
        <v>8.9845279999999992</v>
      </c>
      <c r="E976">
        <v>89.8</v>
      </c>
      <c r="F976">
        <v>8.1972879999999998E-2</v>
      </c>
      <c r="G976">
        <f t="shared" si="15"/>
        <v>0.16345392272000001</v>
      </c>
      <c r="H976" s="6">
        <v>89.8</v>
      </c>
      <c r="I976">
        <v>87.31</v>
      </c>
      <c r="J976">
        <v>-24.24</v>
      </c>
      <c r="K976">
        <v>16</v>
      </c>
      <c r="L976">
        <v>0.39889999999999998</v>
      </c>
      <c r="M976">
        <v>36</v>
      </c>
      <c r="N976">
        <v>3.7149999999999999</v>
      </c>
      <c r="O976">
        <v>-0.3679</v>
      </c>
      <c r="P976">
        <v>-243.1</v>
      </c>
    </row>
    <row r="977" spans="1:16" x14ac:dyDescent="0.35">
      <c r="A977" s="1">
        <v>45467.731481481482</v>
      </c>
      <c r="B977" s="1">
        <v>45467.731493055559</v>
      </c>
      <c r="C977">
        <v>47.673811999999998</v>
      </c>
      <c r="D977">
        <v>8.9952109999999994</v>
      </c>
      <c r="E977">
        <v>89.35</v>
      </c>
      <c r="F977">
        <v>0.41911599999999999</v>
      </c>
      <c r="G977">
        <f t="shared" si="15"/>
        <v>0.83571730399999999</v>
      </c>
      <c r="H977" s="6">
        <v>89.84</v>
      </c>
      <c r="I977">
        <v>28.82</v>
      </c>
      <c r="J977">
        <v>2.6</v>
      </c>
      <c r="K977">
        <v>16</v>
      </c>
      <c r="L977">
        <v>0.32500000000000001</v>
      </c>
      <c r="M977">
        <v>45</v>
      </c>
      <c r="N977">
        <v>3.7559999999999998</v>
      </c>
      <c r="O977">
        <v>-0.38379999999999997</v>
      </c>
      <c r="P977">
        <v>-242.1</v>
      </c>
    </row>
    <row r="978" spans="1:16" x14ac:dyDescent="0.35">
      <c r="A978" s="1">
        <v>45467.725254629629</v>
      </c>
      <c r="B978" t="s">
        <v>867</v>
      </c>
      <c r="C978">
        <v>47.675806999999999</v>
      </c>
      <c r="D978">
        <v>8.9892570000000003</v>
      </c>
      <c r="E978">
        <v>90.15</v>
      </c>
      <c r="F978">
        <v>0.43286459999999999</v>
      </c>
      <c r="G978">
        <f t="shared" si="15"/>
        <v>0.86313201239999993</v>
      </c>
      <c r="H978" s="6">
        <v>90.15</v>
      </c>
      <c r="I978">
        <v>27.07</v>
      </c>
      <c r="J978">
        <v>-1.57</v>
      </c>
      <c r="K978">
        <v>14</v>
      </c>
      <c r="L978">
        <v>0.66259999999999997</v>
      </c>
      <c r="M978">
        <v>47</v>
      </c>
      <c r="N978">
        <v>3.77</v>
      </c>
      <c r="O978">
        <v>-0.3528</v>
      </c>
      <c r="P978">
        <v>-242.1</v>
      </c>
    </row>
    <row r="979" spans="1:16" x14ac:dyDescent="0.35">
      <c r="A979" s="1">
        <v>45467.775173611109</v>
      </c>
      <c r="B979" t="s">
        <v>2574</v>
      </c>
      <c r="C979">
        <v>47.669305000000001</v>
      </c>
      <c r="D979">
        <v>8.984534</v>
      </c>
      <c r="E979">
        <v>90.27</v>
      </c>
      <c r="F979">
        <v>0.115179</v>
      </c>
      <c r="G979">
        <f t="shared" si="15"/>
        <v>0.22966692599999999</v>
      </c>
      <c r="H979" s="6">
        <v>90.27</v>
      </c>
      <c r="I979">
        <v>88.12</v>
      </c>
      <c r="J979">
        <v>-25.86</v>
      </c>
      <c r="K979">
        <v>16</v>
      </c>
      <c r="L979">
        <v>0.40379999999999999</v>
      </c>
      <c r="M979">
        <v>36</v>
      </c>
      <c r="N979">
        <v>3.7149999999999999</v>
      </c>
      <c r="O979">
        <v>-0.34789999999999999</v>
      </c>
      <c r="P979">
        <v>-243.1</v>
      </c>
    </row>
    <row r="980" spans="1:16" x14ac:dyDescent="0.35">
      <c r="A980" s="1">
        <v>45467.776631944442</v>
      </c>
      <c r="B980" s="1">
        <v>45467.776631944442</v>
      </c>
      <c r="C980">
        <v>47.669316000000002</v>
      </c>
      <c r="D980">
        <v>8.9845710000000008</v>
      </c>
      <c r="E980">
        <v>90.33</v>
      </c>
      <c r="F980">
        <v>0.124135</v>
      </c>
      <c r="G980">
        <f t="shared" si="15"/>
        <v>0.24752518999999998</v>
      </c>
      <c r="H980" s="6">
        <v>90.33</v>
      </c>
      <c r="I980">
        <v>83.18</v>
      </c>
      <c r="J980">
        <v>-17.420000000000002</v>
      </c>
      <c r="K980">
        <v>16</v>
      </c>
      <c r="L980">
        <v>0.4128</v>
      </c>
      <c r="M980">
        <v>35</v>
      </c>
      <c r="N980">
        <v>3.7149999999999999</v>
      </c>
      <c r="O980">
        <v>-0.36599999999999999</v>
      </c>
      <c r="P980">
        <v>-243.1</v>
      </c>
    </row>
    <row r="981" spans="1:16" x14ac:dyDescent="0.35">
      <c r="A981" s="1">
        <v>45467.731435185182</v>
      </c>
      <c r="B981" t="s">
        <v>1128</v>
      </c>
      <c r="C981">
        <v>47.673824000000003</v>
      </c>
      <c r="D981">
        <v>8.9952070000000006</v>
      </c>
      <c r="E981">
        <v>91.04</v>
      </c>
      <c r="F981">
        <v>0.40538039999999997</v>
      </c>
      <c r="G981">
        <f t="shared" si="15"/>
        <v>0.80832851759999991</v>
      </c>
      <c r="H981" s="6">
        <v>90.64</v>
      </c>
      <c r="I981">
        <v>12.25</v>
      </c>
      <c r="J981">
        <v>4.6500000000000004</v>
      </c>
      <c r="K981">
        <v>16</v>
      </c>
      <c r="L981">
        <v>0.32790000000000002</v>
      </c>
      <c r="M981">
        <v>45</v>
      </c>
      <c r="N981">
        <v>3.7559999999999998</v>
      </c>
      <c r="O981">
        <v>-0.38790000000000002</v>
      </c>
      <c r="P981">
        <v>-242.1</v>
      </c>
    </row>
    <row r="982" spans="1:16" x14ac:dyDescent="0.35">
      <c r="A982" s="1">
        <v>45467.731365740743</v>
      </c>
      <c r="B982" s="1">
        <v>45467.731377314813</v>
      </c>
      <c r="C982">
        <v>47.673836999999999</v>
      </c>
      <c r="D982">
        <v>8.9952120000000004</v>
      </c>
      <c r="E982">
        <v>90.54</v>
      </c>
      <c r="F982">
        <v>0.2194777</v>
      </c>
      <c r="G982">
        <f t="shared" si="15"/>
        <v>0.43763853380000001</v>
      </c>
      <c r="H982" s="6">
        <v>90.78</v>
      </c>
      <c r="I982">
        <v>32.51</v>
      </c>
      <c r="J982">
        <v>1.36</v>
      </c>
      <c r="K982">
        <v>16</v>
      </c>
      <c r="L982">
        <v>0.32500000000000001</v>
      </c>
      <c r="M982">
        <v>45</v>
      </c>
      <c r="N982">
        <v>3.758</v>
      </c>
      <c r="O982">
        <v>-0.38179999999999997</v>
      </c>
      <c r="P982">
        <v>-242.1</v>
      </c>
    </row>
    <row r="983" spans="1:16" x14ac:dyDescent="0.35">
      <c r="A983" s="1">
        <v>45467.774930555555</v>
      </c>
      <c r="B983" s="1">
        <v>45467.774930555555</v>
      </c>
      <c r="C983">
        <v>47.669291999999999</v>
      </c>
      <c r="D983">
        <v>8.9845269999999999</v>
      </c>
      <c r="E983">
        <v>91.16</v>
      </c>
      <c r="F983">
        <v>7.321619E-2</v>
      </c>
      <c r="G983">
        <f t="shared" si="15"/>
        <v>0.14599308286000001</v>
      </c>
      <c r="H983" s="6">
        <v>91.16</v>
      </c>
      <c r="I983">
        <v>88.31</v>
      </c>
      <c r="J983">
        <v>-24.56</v>
      </c>
      <c r="K983">
        <v>16</v>
      </c>
      <c r="L983">
        <v>0.39700000000000002</v>
      </c>
      <c r="M983">
        <v>36</v>
      </c>
      <c r="N983">
        <v>3.7149999999999999</v>
      </c>
      <c r="O983">
        <v>-0.36380000000000001</v>
      </c>
      <c r="P983">
        <v>-243.1</v>
      </c>
    </row>
    <row r="984" spans="1:16" x14ac:dyDescent="0.35">
      <c r="A984" s="1">
        <v>45467.774918981479</v>
      </c>
      <c r="B984" s="1">
        <v>45467.774918981479</v>
      </c>
      <c r="C984">
        <v>47.669291999999999</v>
      </c>
      <c r="D984">
        <v>8.9845260000000007</v>
      </c>
      <c r="E984">
        <v>91.84</v>
      </c>
      <c r="F984">
        <v>6.9961910000000002E-2</v>
      </c>
      <c r="G984">
        <f t="shared" si="15"/>
        <v>0.13950404854000001</v>
      </c>
      <c r="H984" s="6">
        <v>91.84</v>
      </c>
      <c r="I984">
        <v>88.16</v>
      </c>
      <c r="J984">
        <v>-25.09</v>
      </c>
      <c r="K984">
        <v>16</v>
      </c>
      <c r="L984">
        <v>0.39179999999999998</v>
      </c>
      <c r="M984">
        <v>36</v>
      </c>
      <c r="N984">
        <v>3.7149999999999999</v>
      </c>
      <c r="O984">
        <v>-0.36080000000000001</v>
      </c>
      <c r="P984">
        <v>-243.1</v>
      </c>
    </row>
    <row r="985" spans="1:16" x14ac:dyDescent="0.35">
      <c r="A985" s="1">
        <v>45467.731458333335</v>
      </c>
      <c r="B985" t="s">
        <v>1129</v>
      </c>
      <c r="C985">
        <v>47.673819000000002</v>
      </c>
      <c r="D985">
        <v>8.9952070000000006</v>
      </c>
      <c r="E985">
        <v>91.51</v>
      </c>
      <c r="F985">
        <v>0.31004490000000001</v>
      </c>
      <c r="G985">
        <f t="shared" si="15"/>
        <v>0.61822953060000008</v>
      </c>
      <c r="H985" s="6">
        <v>91.97</v>
      </c>
      <c r="I985">
        <v>13.04</v>
      </c>
      <c r="J985">
        <v>6.1</v>
      </c>
      <c r="K985">
        <v>15</v>
      </c>
      <c r="L985">
        <v>0.32300000000000001</v>
      </c>
      <c r="M985">
        <v>45</v>
      </c>
      <c r="N985">
        <v>3.7559999999999998</v>
      </c>
      <c r="O985">
        <v>-0.38479999999999998</v>
      </c>
      <c r="P985">
        <v>-242.1</v>
      </c>
    </row>
    <row r="986" spans="1:16" x14ac:dyDescent="0.35">
      <c r="A986" s="1">
        <v>45467.720578703702</v>
      </c>
      <c r="B986" s="1">
        <v>45467.720590277779</v>
      </c>
      <c r="C986">
        <v>47.672687000000003</v>
      </c>
      <c r="D986">
        <v>8.9922629999999995</v>
      </c>
      <c r="E986">
        <v>92.39</v>
      </c>
      <c r="F986">
        <v>0.1984669</v>
      </c>
      <c r="G986">
        <f t="shared" si="15"/>
        <v>0.39574299860000001</v>
      </c>
      <c r="H986" s="6">
        <v>92.39</v>
      </c>
      <c r="I986">
        <v>-89.42</v>
      </c>
      <c r="J986">
        <v>-13.02</v>
      </c>
      <c r="K986">
        <v>15</v>
      </c>
      <c r="L986">
        <v>0.51659999999999995</v>
      </c>
      <c r="M986">
        <v>48</v>
      </c>
      <c r="N986">
        <v>3.7770000000000001</v>
      </c>
      <c r="O986">
        <v>-0.37280000000000002</v>
      </c>
      <c r="P986">
        <v>-241.1</v>
      </c>
    </row>
    <row r="987" spans="1:16" x14ac:dyDescent="0.35">
      <c r="A987" s="1">
        <v>45467.715949074074</v>
      </c>
      <c r="B987" s="1">
        <v>45467.715960648151</v>
      </c>
      <c r="C987">
        <v>47.670901999999998</v>
      </c>
      <c r="D987">
        <v>8.9865630000000003</v>
      </c>
      <c r="E987">
        <v>78.319999999999993</v>
      </c>
      <c r="F987">
        <v>0.57897759999999998</v>
      </c>
      <c r="G987">
        <f t="shared" si="15"/>
        <v>1.1544813344</v>
      </c>
      <c r="H987" s="6">
        <v>92.44</v>
      </c>
      <c r="I987">
        <v>15.39</v>
      </c>
      <c r="J987">
        <v>5.39</v>
      </c>
      <c r="K987">
        <v>15</v>
      </c>
      <c r="L987">
        <v>0.33400000000000002</v>
      </c>
      <c r="M987">
        <v>49</v>
      </c>
      <c r="N987">
        <v>3.7829999999999999</v>
      </c>
      <c r="O987">
        <v>-0.3589</v>
      </c>
      <c r="P987">
        <v>-241.1</v>
      </c>
    </row>
    <row r="988" spans="1:16" x14ac:dyDescent="0.35">
      <c r="A988" s="1">
        <v>45467.774895833332</v>
      </c>
      <c r="B988" s="1">
        <v>45467.774895833332</v>
      </c>
      <c r="C988">
        <v>47.669293000000003</v>
      </c>
      <c r="D988">
        <v>8.9845240000000004</v>
      </c>
      <c r="E988">
        <v>92.6</v>
      </c>
      <c r="F988">
        <v>0.11735279999999999</v>
      </c>
      <c r="G988">
        <f t="shared" si="15"/>
        <v>0.2340014832</v>
      </c>
      <c r="H988" s="6">
        <v>92.6</v>
      </c>
      <c r="I988">
        <v>88.57</v>
      </c>
      <c r="J988">
        <v>-25.61</v>
      </c>
      <c r="K988">
        <v>16</v>
      </c>
      <c r="L988">
        <v>0.38790000000000002</v>
      </c>
      <c r="M988">
        <v>36</v>
      </c>
      <c r="N988">
        <v>3.7149999999999999</v>
      </c>
      <c r="O988">
        <v>-0.35599999999999998</v>
      </c>
      <c r="P988">
        <v>-243.1</v>
      </c>
    </row>
    <row r="989" spans="1:16" x14ac:dyDescent="0.35">
      <c r="A989" s="1">
        <v>45467.774907407409</v>
      </c>
      <c r="B989" s="1">
        <v>45467.774907407409</v>
      </c>
      <c r="C989">
        <v>47.669291999999999</v>
      </c>
      <c r="D989">
        <v>8.9845249999999997</v>
      </c>
      <c r="E989">
        <v>92.61</v>
      </c>
      <c r="F989">
        <v>8.6578080000000002E-2</v>
      </c>
      <c r="G989">
        <f t="shared" si="15"/>
        <v>0.17263669152</v>
      </c>
      <c r="H989" s="6">
        <v>92.61</v>
      </c>
      <c r="I989">
        <v>88.27</v>
      </c>
      <c r="J989">
        <v>-25.06</v>
      </c>
      <c r="K989">
        <v>16</v>
      </c>
      <c r="L989">
        <v>0.38890000000000002</v>
      </c>
      <c r="M989">
        <v>36</v>
      </c>
      <c r="N989">
        <v>3.7149999999999999</v>
      </c>
      <c r="O989">
        <v>-0.36180000000000001</v>
      </c>
      <c r="P989">
        <v>-243.1</v>
      </c>
    </row>
    <row r="990" spans="1:16" x14ac:dyDescent="0.35">
      <c r="A990" s="1">
        <v>45467.731446759259</v>
      </c>
      <c r="B990" s="1">
        <v>45467.731458333335</v>
      </c>
      <c r="C990">
        <v>47.673822000000001</v>
      </c>
      <c r="D990">
        <v>8.9952050000000003</v>
      </c>
      <c r="E990">
        <v>92.86</v>
      </c>
      <c r="F990">
        <v>0.2284506</v>
      </c>
      <c r="G990">
        <f t="shared" si="15"/>
        <v>0.45553049639999998</v>
      </c>
      <c r="H990" s="6">
        <v>92.75</v>
      </c>
      <c r="I990">
        <v>0.9</v>
      </c>
      <c r="J990">
        <v>4.0999999999999996</v>
      </c>
      <c r="K990">
        <v>16</v>
      </c>
      <c r="L990">
        <v>0.32590000000000002</v>
      </c>
      <c r="M990">
        <v>45</v>
      </c>
      <c r="N990">
        <v>3.7559999999999998</v>
      </c>
      <c r="O990">
        <v>-0.38700000000000001</v>
      </c>
      <c r="P990">
        <v>-242.1</v>
      </c>
    </row>
    <row r="991" spans="1:16" x14ac:dyDescent="0.35">
      <c r="A991" s="1">
        <v>45467.775185185186</v>
      </c>
      <c r="B991" s="1">
        <v>45467.775196759256</v>
      </c>
      <c r="C991">
        <v>47.669305000000001</v>
      </c>
      <c r="D991">
        <v>8.9845330000000008</v>
      </c>
      <c r="E991">
        <v>92.76</v>
      </c>
      <c r="F991">
        <v>0.10903350000000001</v>
      </c>
      <c r="G991">
        <f t="shared" si="15"/>
        <v>0.21741279900000002</v>
      </c>
      <c r="H991" s="6">
        <v>92.76</v>
      </c>
      <c r="I991">
        <v>89.13</v>
      </c>
      <c r="J991">
        <v>-26.88</v>
      </c>
      <c r="K991">
        <v>16</v>
      </c>
      <c r="L991">
        <v>0.40279999999999999</v>
      </c>
      <c r="M991">
        <v>36</v>
      </c>
      <c r="N991">
        <v>3.7149999999999999</v>
      </c>
      <c r="O991">
        <v>-0.3528</v>
      </c>
      <c r="P991">
        <v>-243.1</v>
      </c>
    </row>
    <row r="992" spans="1:16" x14ac:dyDescent="0.35">
      <c r="A992" s="1">
        <v>45467.776620370372</v>
      </c>
      <c r="B992" s="1">
        <v>45467.776620370372</v>
      </c>
      <c r="C992">
        <v>47.669316000000002</v>
      </c>
      <c r="D992">
        <v>8.9845710000000008</v>
      </c>
      <c r="E992">
        <v>93.42</v>
      </c>
      <c r="F992">
        <v>0.13558039999999999</v>
      </c>
      <c r="G992">
        <f t="shared" si="15"/>
        <v>0.27034731759999997</v>
      </c>
      <c r="H992" s="6">
        <v>93.42</v>
      </c>
      <c r="I992">
        <v>82.75</v>
      </c>
      <c r="J992">
        <v>-18.3</v>
      </c>
      <c r="K992">
        <v>16</v>
      </c>
      <c r="L992">
        <v>0.4148</v>
      </c>
      <c r="M992">
        <v>35</v>
      </c>
      <c r="N992">
        <v>3.7149999999999999</v>
      </c>
      <c r="O992">
        <v>-0.36280000000000001</v>
      </c>
      <c r="P992">
        <v>-243.1</v>
      </c>
    </row>
    <row r="993" spans="1:16" x14ac:dyDescent="0.35">
      <c r="A993" s="1">
        <v>45467.774872685186</v>
      </c>
      <c r="B993" s="1">
        <v>45467.774872685186</v>
      </c>
      <c r="C993">
        <v>47.669293000000003</v>
      </c>
      <c r="D993">
        <v>8.9845210000000009</v>
      </c>
      <c r="E993">
        <v>93.8</v>
      </c>
      <c r="F993">
        <v>0.11950860000000001</v>
      </c>
      <c r="G993">
        <f t="shared" si="15"/>
        <v>0.23830014840000002</v>
      </c>
      <c r="H993" s="6">
        <v>93.8</v>
      </c>
      <c r="I993">
        <v>88.49</v>
      </c>
      <c r="J993">
        <v>-25.96</v>
      </c>
      <c r="K993">
        <v>16</v>
      </c>
      <c r="L993">
        <v>0.37990000000000002</v>
      </c>
      <c r="M993">
        <v>36</v>
      </c>
      <c r="N993">
        <v>3.7149999999999999</v>
      </c>
      <c r="O993">
        <v>-0.3579</v>
      </c>
      <c r="P993">
        <v>-243.1</v>
      </c>
    </row>
    <row r="994" spans="1:16" x14ac:dyDescent="0.35">
      <c r="A994" s="1">
        <v>45467.75675925926</v>
      </c>
      <c r="B994" t="s">
        <v>2077</v>
      </c>
      <c r="C994">
        <v>47.672710000000002</v>
      </c>
      <c r="D994">
        <v>8.9755500000000001</v>
      </c>
      <c r="E994">
        <v>60.69</v>
      </c>
      <c r="F994">
        <v>0.71874939999999998</v>
      </c>
      <c r="G994">
        <f t="shared" si="15"/>
        <v>1.4331863035999999</v>
      </c>
      <c r="H994" s="6">
        <v>93.92</v>
      </c>
      <c r="I994">
        <v>-4.92</v>
      </c>
      <c r="J994">
        <v>7.01</v>
      </c>
      <c r="K994">
        <v>16</v>
      </c>
      <c r="L994">
        <v>0.28079999999999999</v>
      </c>
      <c r="M994">
        <v>40</v>
      </c>
      <c r="N994">
        <v>3.73</v>
      </c>
      <c r="O994">
        <v>-0.33979999999999999</v>
      </c>
      <c r="P994">
        <v>-244.1</v>
      </c>
    </row>
    <row r="995" spans="1:16" x14ac:dyDescent="0.35">
      <c r="A995" s="1">
        <v>45467.753553240742</v>
      </c>
      <c r="B995" t="s">
        <v>1958</v>
      </c>
      <c r="C995">
        <v>47.668315999999997</v>
      </c>
      <c r="D995">
        <v>8.9781949999999995</v>
      </c>
      <c r="E995">
        <v>89.2</v>
      </c>
      <c r="F995">
        <v>1.5885290000000001</v>
      </c>
      <c r="G995">
        <f t="shared" si="15"/>
        <v>3.167526826</v>
      </c>
      <c r="H995" s="6">
        <v>94.23</v>
      </c>
      <c r="I995">
        <v>-17.21</v>
      </c>
      <c r="J995">
        <v>9.02</v>
      </c>
      <c r="K995">
        <v>16</v>
      </c>
      <c r="L995">
        <v>0.252</v>
      </c>
      <c r="M995">
        <v>40</v>
      </c>
      <c r="N995">
        <v>3.7320000000000002</v>
      </c>
      <c r="O995">
        <v>-0.3528</v>
      </c>
      <c r="P995">
        <v>-244.1</v>
      </c>
    </row>
    <row r="996" spans="1:16" x14ac:dyDescent="0.35">
      <c r="A996" s="1">
        <v>45467.774884259263</v>
      </c>
      <c r="B996" s="1">
        <v>45467.774895833332</v>
      </c>
      <c r="C996">
        <v>47.669293000000003</v>
      </c>
      <c r="D996">
        <v>8.9845220000000001</v>
      </c>
      <c r="E996">
        <v>94.46</v>
      </c>
      <c r="F996">
        <v>0.10571999999999999</v>
      </c>
      <c r="G996">
        <f t="shared" si="15"/>
        <v>0.21080568</v>
      </c>
      <c r="H996" s="6">
        <v>94.46</v>
      </c>
      <c r="I996">
        <v>89</v>
      </c>
      <c r="J996">
        <v>-24.23</v>
      </c>
      <c r="K996">
        <v>16</v>
      </c>
      <c r="L996">
        <v>0.38600000000000001</v>
      </c>
      <c r="M996">
        <v>36</v>
      </c>
      <c r="N996">
        <v>3.7149999999999999</v>
      </c>
      <c r="O996">
        <v>-0.3569</v>
      </c>
      <c r="P996">
        <v>-243.1</v>
      </c>
    </row>
    <row r="997" spans="1:16" x14ac:dyDescent="0.35">
      <c r="A997" s="1">
        <v>45467.756747685184</v>
      </c>
      <c r="B997" t="s">
        <v>2076</v>
      </c>
      <c r="C997">
        <v>47.672710000000002</v>
      </c>
      <c r="D997">
        <v>8.9755389999999995</v>
      </c>
      <c r="E997">
        <v>58.38</v>
      </c>
      <c r="F997">
        <v>0.67997289999999999</v>
      </c>
      <c r="G997">
        <f t="shared" si="15"/>
        <v>1.3558659626</v>
      </c>
      <c r="H997" s="6">
        <v>94.85</v>
      </c>
      <c r="I997">
        <v>6</v>
      </c>
      <c r="J997">
        <v>3.49</v>
      </c>
      <c r="K997">
        <v>16</v>
      </c>
      <c r="L997">
        <v>0.28079999999999999</v>
      </c>
      <c r="M997">
        <v>40</v>
      </c>
      <c r="N997">
        <v>3.73</v>
      </c>
      <c r="O997">
        <v>-0.34079999999999999</v>
      </c>
      <c r="P997">
        <v>-244.1</v>
      </c>
    </row>
    <row r="998" spans="1:16" x14ac:dyDescent="0.35">
      <c r="A998" s="1">
        <v>45467.775196759256</v>
      </c>
      <c r="B998" s="1">
        <v>45467.775196759256</v>
      </c>
      <c r="C998">
        <v>47.669305000000001</v>
      </c>
      <c r="D998">
        <v>8.9845330000000008</v>
      </c>
      <c r="E998">
        <v>94.86</v>
      </c>
      <c r="F998">
        <v>0.1041226</v>
      </c>
      <c r="G998">
        <f t="shared" si="15"/>
        <v>0.20762046439999998</v>
      </c>
      <c r="H998" s="6">
        <v>94.86</v>
      </c>
      <c r="I998">
        <v>89.2</v>
      </c>
      <c r="J998">
        <v>-26.24</v>
      </c>
      <c r="K998">
        <v>16</v>
      </c>
      <c r="L998">
        <v>0.40279999999999999</v>
      </c>
      <c r="M998">
        <v>36</v>
      </c>
      <c r="N998">
        <v>3.7149999999999999</v>
      </c>
      <c r="O998">
        <v>-0.3569</v>
      </c>
      <c r="P998">
        <v>-243.1</v>
      </c>
    </row>
    <row r="999" spans="1:16" x14ac:dyDescent="0.35">
      <c r="A999" s="1">
        <v>45467.75677083333</v>
      </c>
      <c r="B999" t="s">
        <v>2078</v>
      </c>
      <c r="C999">
        <v>47.672708</v>
      </c>
      <c r="D999">
        <v>8.9755640000000003</v>
      </c>
      <c r="E999">
        <v>63.26</v>
      </c>
      <c r="F999">
        <v>1.0874250000000001</v>
      </c>
      <c r="G999">
        <f t="shared" si="15"/>
        <v>2.1683254500000002</v>
      </c>
      <c r="H999" s="6">
        <v>94.91</v>
      </c>
      <c r="I999">
        <v>1.1399999999999999</v>
      </c>
      <c r="J999">
        <v>6.13</v>
      </c>
      <c r="K999">
        <v>16</v>
      </c>
      <c r="L999">
        <v>0.28299999999999997</v>
      </c>
      <c r="M999">
        <v>40</v>
      </c>
      <c r="N999">
        <v>3.73</v>
      </c>
      <c r="O999">
        <v>-0.34399999999999997</v>
      </c>
      <c r="P999">
        <v>-244.1</v>
      </c>
    </row>
    <row r="1000" spans="1:16" ht="15" thickBot="1" x14ac:dyDescent="0.4">
      <c r="A1000" s="1">
        <v>45467.77484953704</v>
      </c>
      <c r="B1000" s="1">
        <v>45467.77484953704</v>
      </c>
      <c r="C1000">
        <v>47.669293000000003</v>
      </c>
      <c r="D1000">
        <v>8.9845199999999998</v>
      </c>
      <c r="E1000">
        <v>94.95</v>
      </c>
      <c r="F1000">
        <v>0.1236722</v>
      </c>
      <c r="G1000">
        <f t="shared" si="15"/>
        <v>0.2466023668</v>
      </c>
      <c r="H1000" s="6">
        <v>94.95</v>
      </c>
      <c r="I1000">
        <v>88.96</v>
      </c>
      <c r="J1000">
        <v>-25.04</v>
      </c>
      <c r="K1000">
        <v>16</v>
      </c>
      <c r="L1000">
        <v>0.375</v>
      </c>
      <c r="M1000">
        <v>36</v>
      </c>
      <c r="N1000">
        <v>3.7149999999999999</v>
      </c>
      <c r="O1000">
        <v>-0.36180000000000001</v>
      </c>
      <c r="P1000">
        <v>-243.1</v>
      </c>
    </row>
    <row r="1001" spans="1:16" x14ac:dyDescent="0.35">
      <c r="A1001" s="1">
        <v>45467.703969907408</v>
      </c>
      <c r="B1001" t="s">
        <v>74</v>
      </c>
      <c r="C1001">
        <v>47.668244000000001</v>
      </c>
      <c r="D1001">
        <v>8.9846990000000009</v>
      </c>
      <c r="E1001">
        <v>95.05</v>
      </c>
      <c r="F1001">
        <v>8.3786319999999997E-2</v>
      </c>
      <c r="G1001">
        <f t="shared" si="15"/>
        <v>0.16706992207999999</v>
      </c>
      <c r="H1001" s="5">
        <v>95.05</v>
      </c>
      <c r="I1001">
        <v>1.62</v>
      </c>
      <c r="J1001">
        <v>-4.55</v>
      </c>
      <c r="K1001">
        <v>15</v>
      </c>
      <c r="L1001">
        <v>0.61570000000000003</v>
      </c>
      <c r="M1001">
        <v>51</v>
      </c>
      <c r="N1001">
        <v>3.8010000000000002</v>
      </c>
      <c r="O1001">
        <v>-0.42380000000000001</v>
      </c>
      <c r="P1001">
        <v>-236.1</v>
      </c>
    </row>
    <row r="1002" spans="1:16" x14ac:dyDescent="0.35">
      <c r="A1002" s="1">
        <v>45467.756736111114</v>
      </c>
      <c r="B1002" t="s">
        <v>2075</v>
      </c>
      <c r="C1002">
        <v>47.672711</v>
      </c>
      <c r="D1002">
        <v>8.9755310000000001</v>
      </c>
      <c r="E1002">
        <v>57.32</v>
      </c>
      <c r="F1002">
        <v>0.60692420000000002</v>
      </c>
      <c r="G1002">
        <f t="shared" si="15"/>
        <v>1.2102068548</v>
      </c>
      <c r="H1002" s="6">
        <v>95.05</v>
      </c>
      <c r="I1002">
        <v>12.35</v>
      </c>
      <c r="J1002">
        <v>3.96</v>
      </c>
      <c r="K1002">
        <v>16</v>
      </c>
      <c r="L1002">
        <v>0.28389999999999999</v>
      </c>
      <c r="M1002">
        <v>40</v>
      </c>
      <c r="N1002">
        <v>3.73</v>
      </c>
      <c r="O1002">
        <v>-0.34079999999999999</v>
      </c>
      <c r="P1002">
        <v>-244.1</v>
      </c>
    </row>
    <row r="1003" spans="1:16" x14ac:dyDescent="0.35">
      <c r="A1003" s="1">
        <v>45467.704108796293</v>
      </c>
      <c r="B1003" s="1">
        <v>45467.70412037037</v>
      </c>
      <c r="C1003">
        <v>47.668246000000003</v>
      </c>
      <c r="D1003">
        <v>8.9847000000000001</v>
      </c>
      <c r="E1003">
        <v>95.07</v>
      </c>
      <c r="F1003">
        <v>8.6805869999999993E-2</v>
      </c>
      <c r="G1003">
        <f t="shared" si="15"/>
        <v>0.17309090478</v>
      </c>
      <c r="H1003" s="6">
        <v>95.07</v>
      </c>
      <c r="I1003">
        <v>-28.35</v>
      </c>
      <c r="J1003">
        <v>13.5</v>
      </c>
      <c r="K1003">
        <v>14</v>
      </c>
      <c r="L1003">
        <v>0.72460000000000002</v>
      </c>
      <c r="M1003">
        <v>51</v>
      </c>
      <c r="N1003">
        <v>3.8010000000000002</v>
      </c>
      <c r="O1003">
        <v>-0.40579999999999999</v>
      </c>
      <c r="P1003">
        <v>-236.1</v>
      </c>
    </row>
    <row r="1004" spans="1:16" x14ac:dyDescent="0.35">
      <c r="A1004" s="1">
        <v>45467.731354166666</v>
      </c>
      <c r="B1004" s="1">
        <v>45467.731365740743</v>
      </c>
      <c r="C1004">
        <v>47.673839000000001</v>
      </c>
      <c r="D1004">
        <v>8.9952140000000007</v>
      </c>
      <c r="E1004">
        <v>94.98</v>
      </c>
      <c r="F1004">
        <v>0.47228999999999999</v>
      </c>
      <c r="G1004">
        <f t="shared" si="15"/>
        <v>0.94174625999999995</v>
      </c>
      <c r="H1004" s="6">
        <v>95.34</v>
      </c>
      <c r="I1004">
        <v>36.590000000000003</v>
      </c>
      <c r="J1004">
        <v>0.26</v>
      </c>
      <c r="K1004">
        <v>16</v>
      </c>
      <c r="L1004">
        <v>0.32079999999999997</v>
      </c>
      <c r="M1004">
        <v>45</v>
      </c>
      <c r="N1004">
        <v>3.758</v>
      </c>
      <c r="O1004">
        <v>-0.37990000000000002</v>
      </c>
      <c r="P1004">
        <v>-242.1</v>
      </c>
    </row>
    <row r="1005" spans="1:16" x14ac:dyDescent="0.35">
      <c r="A1005" s="1">
        <v>45467.775416666664</v>
      </c>
      <c r="B1005" s="1">
        <v>45467.775416666664</v>
      </c>
      <c r="C1005">
        <v>47.669308000000001</v>
      </c>
      <c r="D1005">
        <v>8.9845439999999996</v>
      </c>
      <c r="E1005">
        <v>95.28</v>
      </c>
      <c r="F1005">
        <v>9.9952700000000005E-2</v>
      </c>
      <c r="G1005">
        <f t="shared" si="15"/>
        <v>0.19930568380000002</v>
      </c>
      <c r="H1005" s="6">
        <v>95.34</v>
      </c>
      <c r="I1005">
        <v>89.15</v>
      </c>
      <c r="J1005">
        <v>-24.3</v>
      </c>
      <c r="K1005">
        <v>16</v>
      </c>
      <c r="L1005">
        <v>0.41089999999999999</v>
      </c>
      <c r="M1005">
        <v>36</v>
      </c>
      <c r="N1005">
        <v>3.7149999999999999</v>
      </c>
      <c r="O1005">
        <v>-0.3518</v>
      </c>
      <c r="P1005">
        <v>-243.1</v>
      </c>
    </row>
    <row r="1006" spans="1:16" x14ac:dyDescent="0.35">
      <c r="A1006" s="1">
        <v>45467.774861111109</v>
      </c>
      <c r="B1006" s="1">
        <v>45467.774872685186</v>
      </c>
      <c r="C1006">
        <v>47.669293000000003</v>
      </c>
      <c r="D1006">
        <v>8.9845199999999998</v>
      </c>
      <c r="E1006">
        <v>95.47</v>
      </c>
      <c r="F1006">
        <v>0.1233061</v>
      </c>
      <c r="G1006">
        <f t="shared" si="15"/>
        <v>0.24587236340000002</v>
      </c>
      <c r="H1006" s="6">
        <v>95.47</v>
      </c>
      <c r="I1006">
        <v>88.14</v>
      </c>
      <c r="J1006">
        <v>-24.93</v>
      </c>
      <c r="K1006">
        <v>16</v>
      </c>
      <c r="L1006">
        <v>0.37790000000000001</v>
      </c>
      <c r="M1006">
        <v>36</v>
      </c>
      <c r="N1006">
        <v>3.7149999999999999</v>
      </c>
      <c r="O1006">
        <v>-0.36080000000000001</v>
      </c>
      <c r="P1006">
        <v>-243.1</v>
      </c>
    </row>
    <row r="1007" spans="1:16" x14ac:dyDescent="0.35">
      <c r="A1007" s="1">
        <v>45467.775439814817</v>
      </c>
      <c r="B1007" s="1">
        <v>45467.775439814817</v>
      </c>
      <c r="C1007">
        <v>47.669308999999998</v>
      </c>
      <c r="D1007">
        <v>8.9845389999999998</v>
      </c>
      <c r="E1007">
        <v>95.51</v>
      </c>
      <c r="F1007">
        <v>0.12740860000000001</v>
      </c>
      <c r="G1007">
        <f t="shared" si="15"/>
        <v>0.25405274840000003</v>
      </c>
      <c r="H1007" s="6">
        <v>95.51</v>
      </c>
      <c r="I1007">
        <v>88.68</v>
      </c>
      <c r="J1007">
        <v>-25.75</v>
      </c>
      <c r="K1007">
        <v>16</v>
      </c>
      <c r="L1007">
        <v>0.40279999999999999</v>
      </c>
      <c r="M1007">
        <v>36</v>
      </c>
      <c r="N1007">
        <v>3.7149999999999999</v>
      </c>
      <c r="O1007">
        <v>-0.3508</v>
      </c>
      <c r="P1007">
        <v>-243.1</v>
      </c>
    </row>
    <row r="1008" spans="1:16" x14ac:dyDescent="0.35">
      <c r="A1008" s="1">
        <v>45467.77542824074</v>
      </c>
      <c r="B1008" t="s">
        <v>2582</v>
      </c>
      <c r="C1008">
        <v>47.669308999999998</v>
      </c>
      <c r="D1008">
        <v>8.9845400000000009</v>
      </c>
      <c r="E1008">
        <v>95.52</v>
      </c>
      <c r="F1008">
        <v>0.1154205</v>
      </c>
      <c r="G1008">
        <f t="shared" si="15"/>
        <v>0.23014847699999999</v>
      </c>
      <c r="H1008" s="6">
        <v>95.52</v>
      </c>
      <c r="I1008">
        <v>88.3</v>
      </c>
      <c r="J1008">
        <v>-25.01</v>
      </c>
      <c r="K1008">
        <v>16</v>
      </c>
      <c r="L1008">
        <v>0.40579999999999999</v>
      </c>
      <c r="M1008">
        <v>36</v>
      </c>
      <c r="N1008">
        <v>3.7149999999999999</v>
      </c>
      <c r="O1008">
        <v>-0.35499999999999998</v>
      </c>
      <c r="P1008">
        <v>-243.1</v>
      </c>
    </row>
    <row r="1009" spans="1:16" x14ac:dyDescent="0.35">
      <c r="A1009" s="1">
        <v>45467.774837962963</v>
      </c>
      <c r="B1009" s="1">
        <v>45467.774837962963</v>
      </c>
      <c r="C1009">
        <v>47.669293000000003</v>
      </c>
      <c r="D1009">
        <v>8.9845190000000006</v>
      </c>
      <c r="E1009">
        <v>95.66</v>
      </c>
      <c r="F1009">
        <v>0.1069177</v>
      </c>
      <c r="G1009">
        <f t="shared" si="15"/>
        <v>0.21319389380000001</v>
      </c>
      <c r="H1009" s="6">
        <v>95.66</v>
      </c>
      <c r="I1009">
        <v>88.65</v>
      </c>
      <c r="J1009">
        <v>-26.5</v>
      </c>
      <c r="K1009">
        <v>16</v>
      </c>
      <c r="L1009">
        <v>0.37280000000000002</v>
      </c>
      <c r="M1009">
        <v>36</v>
      </c>
      <c r="N1009">
        <v>3.7149999999999999</v>
      </c>
      <c r="O1009">
        <v>-0.3569</v>
      </c>
      <c r="P1009">
        <v>-243.1</v>
      </c>
    </row>
    <row r="1010" spans="1:16" ht="15" thickBot="1" x14ac:dyDescent="0.4">
      <c r="A1010" s="1">
        <v>45467.775405092594</v>
      </c>
      <c r="B1010" s="1">
        <v>45467.775405092594</v>
      </c>
      <c r="C1010">
        <v>47.669308000000001</v>
      </c>
      <c r="D1010">
        <v>8.9845450000000007</v>
      </c>
      <c r="E1010">
        <v>95.83</v>
      </c>
      <c r="F1010">
        <v>0.1068249</v>
      </c>
      <c r="G1010">
        <f t="shared" si="15"/>
        <v>0.21300885059999999</v>
      </c>
      <c r="H1010" s="7">
        <v>95.83</v>
      </c>
      <c r="I1010">
        <v>88.43</v>
      </c>
      <c r="J1010">
        <v>-26.39</v>
      </c>
      <c r="K1010">
        <v>16</v>
      </c>
      <c r="L1010">
        <v>0.40699999999999997</v>
      </c>
      <c r="M1010">
        <v>36</v>
      </c>
      <c r="N1010">
        <v>3.7149999999999999</v>
      </c>
      <c r="O1010">
        <v>-0.3528</v>
      </c>
      <c r="P1010">
        <v>-243.1</v>
      </c>
    </row>
    <row r="1011" spans="1:16" x14ac:dyDescent="0.35">
      <c r="A1011" s="1">
        <v>45467.774826388886</v>
      </c>
      <c r="B1011" s="1">
        <v>45467.774826388886</v>
      </c>
      <c r="C1011">
        <v>47.669293000000003</v>
      </c>
      <c r="D1011">
        <v>8.9845179999999996</v>
      </c>
      <c r="E1011">
        <v>96.43</v>
      </c>
      <c r="F1011">
        <v>9.2079330000000001E-2</v>
      </c>
      <c r="G1011">
        <f t="shared" si="15"/>
        <v>0.18360618402000001</v>
      </c>
      <c r="H1011" s="6">
        <v>96.43</v>
      </c>
      <c r="I1011">
        <v>89.06</v>
      </c>
      <c r="J1011">
        <v>-26.1</v>
      </c>
      <c r="K1011">
        <v>16</v>
      </c>
      <c r="L1011">
        <v>0.3679</v>
      </c>
      <c r="M1011">
        <v>36</v>
      </c>
      <c r="N1011">
        <v>3.7149999999999999</v>
      </c>
      <c r="O1011">
        <v>-0.3579</v>
      </c>
      <c r="P1011">
        <v>-243.1</v>
      </c>
    </row>
    <row r="1012" spans="1:16" x14ac:dyDescent="0.35">
      <c r="A1012" s="1">
        <v>45467.729571759257</v>
      </c>
      <c r="B1012" t="s">
        <v>1061</v>
      </c>
      <c r="C1012">
        <v>47.677619999999997</v>
      </c>
      <c r="D1012">
        <v>8.9892029999999998</v>
      </c>
      <c r="E1012">
        <v>78.069999999999993</v>
      </c>
      <c r="F1012">
        <v>1.5928119999999999</v>
      </c>
      <c r="G1012">
        <f t="shared" si="15"/>
        <v>3.1760671279999997</v>
      </c>
      <c r="H1012" s="6">
        <v>96.61</v>
      </c>
      <c r="I1012">
        <v>21.17</v>
      </c>
      <c r="J1012">
        <v>0.59</v>
      </c>
      <c r="K1012">
        <v>16</v>
      </c>
      <c r="L1012">
        <v>0.45779999999999998</v>
      </c>
      <c r="M1012">
        <v>46</v>
      </c>
      <c r="N1012">
        <v>3.766</v>
      </c>
      <c r="O1012">
        <v>-0.36280000000000001</v>
      </c>
      <c r="P1012">
        <v>-243.1</v>
      </c>
    </row>
    <row r="1013" spans="1:16" x14ac:dyDescent="0.35">
      <c r="A1013" s="1">
        <v>45467.776608796295</v>
      </c>
      <c r="B1013" s="1">
        <v>45467.776608796295</v>
      </c>
      <c r="C1013">
        <v>47.669316000000002</v>
      </c>
      <c r="D1013">
        <v>8.9845729999999993</v>
      </c>
      <c r="E1013">
        <v>96.63</v>
      </c>
      <c r="F1013">
        <v>0.110721</v>
      </c>
      <c r="G1013">
        <f t="shared" si="15"/>
        <v>0.22077767400000001</v>
      </c>
      <c r="H1013" s="6">
        <v>96.63</v>
      </c>
      <c r="I1013">
        <v>83.29</v>
      </c>
      <c r="J1013">
        <v>-18.78</v>
      </c>
      <c r="K1013">
        <v>16</v>
      </c>
      <c r="L1013">
        <v>0.41799999999999998</v>
      </c>
      <c r="M1013">
        <v>35</v>
      </c>
      <c r="N1013">
        <v>3.7149999999999999</v>
      </c>
      <c r="O1013">
        <v>-0.36499999999999999</v>
      </c>
      <c r="P1013">
        <v>-243.1</v>
      </c>
    </row>
    <row r="1014" spans="1:16" x14ac:dyDescent="0.35">
      <c r="A1014" s="1">
        <v>45467.720567129632</v>
      </c>
      <c r="B1014" s="1">
        <v>45467.720578703702</v>
      </c>
      <c r="C1014">
        <v>47.672688999999998</v>
      </c>
      <c r="D1014">
        <v>8.9922640000000005</v>
      </c>
      <c r="E1014">
        <v>96.65</v>
      </c>
      <c r="F1014">
        <v>0.33482109999999998</v>
      </c>
      <c r="G1014">
        <f t="shared" si="15"/>
        <v>0.6676332734</v>
      </c>
      <c r="H1014" s="6">
        <v>96.65</v>
      </c>
      <c r="I1014">
        <v>-86.2</v>
      </c>
      <c r="J1014">
        <v>-10.71</v>
      </c>
      <c r="K1014">
        <v>15</v>
      </c>
      <c r="L1014">
        <v>0.51370000000000005</v>
      </c>
      <c r="M1014">
        <v>48</v>
      </c>
      <c r="N1014">
        <v>3.7770000000000001</v>
      </c>
      <c r="O1014">
        <v>-0.37790000000000001</v>
      </c>
      <c r="P1014">
        <v>-241.1</v>
      </c>
    </row>
    <row r="1015" spans="1:16" x14ac:dyDescent="0.35">
      <c r="A1015" s="1">
        <v>45467.775393518517</v>
      </c>
      <c r="B1015" s="1">
        <v>45467.775393518517</v>
      </c>
      <c r="C1015">
        <v>47.669307000000003</v>
      </c>
      <c r="D1015">
        <v>8.9845450000000007</v>
      </c>
      <c r="E1015">
        <v>96.74</v>
      </c>
      <c r="F1015">
        <v>9.588381E-2</v>
      </c>
      <c r="G1015">
        <f t="shared" si="15"/>
        <v>0.19119231714000001</v>
      </c>
      <c r="H1015" s="6">
        <v>96.74</v>
      </c>
      <c r="I1015">
        <v>87.32</v>
      </c>
      <c r="J1015">
        <v>-25.14</v>
      </c>
      <c r="K1015">
        <v>16</v>
      </c>
      <c r="L1015">
        <v>0.40799999999999997</v>
      </c>
      <c r="M1015">
        <v>36</v>
      </c>
      <c r="N1015">
        <v>3.7149999999999999</v>
      </c>
      <c r="O1015">
        <v>-0.3528</v>
      </c>
      <c r="P1015">
        <v>-243.1</v>
      </c>
    </row>
    <row r="1016" spans="1:16" x14ac:dyDescent="0.35">
      <c r="A1016" s="1">
        <v>45467.756793981483</v>
      </c>
      <c r="B1016" t="s">
        <v>2079</v>
      </c>
      <c r="C1016">
        <v>47.672705000000001</v>
      </c>
      <c r="D1016">
        <v>8.9755990000000008</v>
      </c>
      <c r="E1016">
        <v>72.48</v>
      </c>
      <c r="F1016">
        <v>1.3551059999999999</v>
      </c>
      <c r="G1016">
        <f t="shared" si="15"/>
        <v>2.7020813639999997</v>
      </c>
      <c r="H1016" s="6">
        <v>96.85</v>
      </c>
      <c r="I1016">
        <v>2.74</v>
      </c>
      <c r="J1016">
        <v>4.7</v>
      </c>
      <c r="K1016">
        <v>16</v>
      </c>
      <c r="L1016">
        <v>0.28589999999999999</v>
      </c>
      <c r="M1016">
        <v>40</v>
      </c>
      <c r="N1016">
        <v>3.73</v>
      </c>
      <c r="O1016">
        <v>-0.34179999999999999</v>
      </c>
      <c r="P1016">
        <v>-244.1</v>
      </c>
    </row>
    <row r="1017" spans="1:16" x14ac:dyDescent="0.35">
      <c r="A1017" s="1">
        <v>45467.775451388887</v>
      </c>
      <c r="B1017" s="1">
        <v>45467.775451388887</v>
      </c>
      <c r="C1017">
        <v>47.669308999999998</v>
      </c>
      <c r="D1017">
        <v>8.9845389999999998</v>
      </c>
      <c r="E1017">
        <v>96.88</v>
      </c>
      <c r="F1017">
        <v>0.1314468</v>
      </c>
      <c r="G1017">
        <f t="shared" si="15"/>
        <v>0.26210491920000001</v>
      </c>
      <c r="H1017" s="6">
        <v>96.88</v>
      </c>
      <c r="I1017">
        <v>87.81</v>
      </c>
      <c r="J1017">
        <v>-25.49</v>
      </c>
      <c r="K1017">
        <v>16</v>
      </c>
      <c r="L1017">
        <v>0.40579999999999999</v>
      </c>
      <c r="M1017">
        <v>36</v>
      </c>
      <c r="N1017">
        <v>3.7149999999999999</v>
      </c>
      <c r="O1017">
        <v>-0.3508</v>
      </c>
      <c r="P1017">
        <v>-243.1</v>
      </c>
    </row>
    <row r="1018" spans="1:16" x14ac:dyDescent="0.35">
      <c r="A1018" s="1">
        <v>45467.703981481478</v>
      </c>
      <c r="B1018" s="1">
        <v>45467.703981481478</v>
      </c>
      <c r="C1018">
        <v>47.668244000000001</v>
      </c>
      <c r="D1018">
        <v>8.9846990000000009</v>
      </c>
      <c r="E1018">
        <v>97.06</v>
      </c>
      <c r="F1018">
        <v>0.1064615</v>
      </c>
      <c r="G1018">
        <f t="shared" si="15"/>
        <v>0.21228423099999999</v>
      </c>
      <c r="H1018" s="6">
        <v>97.06</v>
      </c>
      <c r="I1018">
        <v>1.78</v>
      </c>
      <c r="J1018">
        <v>-0.43</v>
      </c>
      <c r="K1018">
        <v>15</v>
      </c>
      <c r="L1018">
        <v>0.63280000000000003</v>
      </c>
      <c r="M1018">
        <v>51</v>
      </c>
      <c r="N1018">
        <v>3.8010000000000002</v>
      </c>
      <c r="O1018">
        <v>-0.4209</v>
      </c>
      <c r="P1018">
        <v>-236.1</v>
      </c>
    </row>
    <row r="1019" spans="1:16" x14ac:dyDescent="0.35">
      <c r="A1019" s="1">
        <v>45467.775381944448</v>
      </c>
      <c r="B1019" t="s">
        <v>2581</v>
      </c>
      <c r="C1019">
        <v>47.669307000000003</v>
      </c>
      <c r="D1019">
        <v>8.9845450000000007</v>
      </c>
      <c r="E1019">
        <v>97.17</v>
      </c>
      <c r="F1019">
        <v>7.3880760000000004E-2</v>
      </c>
      <c r="G1019">
        <f t="shared" si="15"/>
        <v>0.14731823544</v>
      </c>
      <c r="H1019" s="6">
        <v>97.17</v>
      </c>
      <c r="I1019">
        <v>87.14</v>
      </c>
      <c r="J1019">
        <v>-24.08</v>
      </c>
      <c r="K1019">
        <v>16</v>
      </c>
      <c r="L1019">
        <v>0.40089999999999998</v>
      </c>
      <c r="M1019">
        <v>36</v>
      </c>
      <c r="N1019">
        <v>3.7149999999999999</v>
      </c>
      <c r="O1019">
        <v>-0.34689999999999999</v>
      </c>
      <c r="P1019">
        <v>-243.1</v>
      </c>
    </row>
    <row r="1020" spans="1:16" x14ac:dyDescent="0.35">
      <c r="A1020" s="1">
        <v>45467.777465277781</v>
      </c>
      <c r="B1020" s="1">
        <v>45467.777465277781</v>
      </c>
      <c r="C1020">
        <v>47.669331</v>
      </c>
      <c r="D1020">
        <v>8.9846079999999997</v>
      </c>
      <c r="E1020">
        <v>97.51</v>
      </c>
      <c r="F1020">
        <v>0.33632260000000003</v>
      </c>
      <c r="G1020">
        <f t="shared" si="15"/>
        <v>0.67062726440000009</v>
      </c>
      <c r="H1020" s="6">
        <v>97.51</v>
      </c>
      <c r="I1020">
        <v>89.26</v>
      </c>
      <c r="J1020">
        <v>-30.54</v>
      </c>
      <c r="K1020">
        <v>16</v>
      </c>
      <c r="L1020">
        <v>0.33979999999999999</v>
      </c>
      <c r="M1020">
        <v>35</v>
      </c>
      <c r="N1020">
        <v>3.7130000000000001</v>
      </c>
      <c r="O1020">
        <v>-0.37280000000000002</v>
      </c>
      <c r="P1020">
        <v>-243.1</v>
      </c>
    </row>
    <row r="1021" spans="1:16" x14ac:dyDescent="0.35">
      <c r="A1021" s="1">
        <v>45467.775208333333</v>
      </c>
      <c r="B1021" s="1">
        <v>45467.775208333333</v>
      </c>
      <c r="C1021">
        <v>47.669305000000001</v>
      </c>
      <c r="D1021">
        <v>8.9845330000000008</v>
      </c>
      <c r="E1021">
        <v>97.7</v>
      </c>
      <c r="F1021">
        <v>0.15499019999999999</v>
      </c>
      <c r="G1021">
        <f t="shared" si="15"/>
        <v>0.30905045879999998</v>
      </c>
      <c r="H1021" s="6">
        <v>97.7</v>
      </c>
      <c r="I1021">
        <v>88.43</v>
      </c>
      <c r="J1021">
        <v>-26.17</v>
      </c>
      <c r="K1021">
        <v>16</v>
      </c>
      <c r="L1021">
        <v>0.40699999999999997</v>
      </c>
      <c r="M1021">
        <v>36</v>
      </c>
      <c r="N1021">
        <v>3.7149999999999999</v>
      </c>
      <c r="O1021">
        <v>-0.35599999999999998</v>
      </c>
      <c r="P1021">
        <v>-243.1</v>
      </c>
    </row>
    <row r="1022" spans="1:16" x14ac:dyDescent="0.35">
      <c r="A1022" s="1">
        <v>45467.774814814817</v>
      </c>
      <c r="B1022" s="1">
        <v>45467.774814814817</v>
      </c>
      <c r="C1022">
        <v>47.669293000000003</v>
      </c>
      <c r="D1022">
        <v>8.9845179999999996</v>
      </c>
      <c r="E1022">
        <v>97.95</v>
      </c>
      <c r="F1022">
        <v>7.3237469999999999E-2</v>
      </c>
      <c r="G1022">
        <f t="shared" si="15"/>
        <v>0.14603551517999999</v>
      </c>
      <c r="H1022" s="6">
        <v>97.95</v>
      </c>
      <c r="I1022">
        <v>88.83</v>
      </c>
      <c r="J1022">
        <v>-25.8</v>
      </c>
      <c r="K1022">
        <v>16</v>
      </c>
      <c r="L1022">
        <v>0.36280000000000001</v>
      </c>
      <c r="M1022">
        <v>36</v>
      </c>
      <c r="N1022">
        <v>3.7149999999999999</v>
      </c>
      <c r="O1022">
        <v>-0.36080000000000001</v>
      </c>
      <c r="P1022">
        <v>-243.1</v>
      </c>
    </row>
    <row r="1023" spans="1:16" x14ac:dyDescent="0.35">
      <c r="A1023" s="1">
        <v>45467.775219907409</v>
      </c>
      <c r="B1023" s="1">
        <v>45467.775231481479</v>
      </c>
      <c r="C1023">
        <v>47.669305000000001</v>
      </c>
      <c r="D1023">
        <v>8.9845330000000008</v>
      </c>
      <c r="E1023">
        <v>98.11</v>
      </c>
      <c r="F1023">
        <v>0.1031859</v>
      </c>
      <c r="G1023">
        <f t="shared" si="15"/>
        <v>0.20575268459999999</v>
      </c>
      <c r="H1023" s="6">
        <v>98.11</v>
      </c>
      <c r="I1023">
        <v>88.06</v>
      </c>
      <c r="J1023">
        <v>-25.96</v>
      </c>
      <c r="K1023">
        <v>16</v>
      </c>
      <c r="L1023">
        <v>0.40579999999999999</v>
      </c>
      <c r="M1023">
        <v>36</v>
      </c>
      <c r="N1023">
        <v>3.7149999999999999</v>
      </c>
      <c r="O1023">
        <v>-0.3538</v>
      </c>
      <c r="P1023">
        <v>-243.1</v>
      </c>
    </row>
    <row r="1024" spans="1:16" x14ac:dyDescent="0.35">
      <c r="A1024" s="1">
        <v>45467.776597222219</v>
      </c>
      <c r="B1024" s="1">
        <v>45467.776608796295</v>
      </c>
      <c r="C1024">
        <v>47.669316000000002</v>
      </c>
      <c r="D1024">
        <v>8.9845740000000003</v>
      </c>
      <c r="E1024">
        <v>98.4</v>
      </c>
      <c r="F1024">
        <v>7.6516290000000001E-2</v>
      </c>
      <c r="G1024">
        <f t="shared" si="15"/>
        <v>0.15257348226</v>
      </c>
      <c r="H1024" s="6">
        <v>98.4</v>
      </c>
      <c r="I1024">
        <v>83.31</v>
      </c>
      <c r="J1024">
        <v>-16.690000000000001</v>
      </c>
      <c r="K1024">
        <v>16</v>
      </c>
      <c r="L1024">
        <v>0.4209</v>
      </c>
      <c r="M1024">
        <v>35</v>
      </c>
      <c r="N1024">
        <v>3.7149999999999999</v>
      </c>
      <c r="O1024">
        <v>-0.3589</v>
      </c>
      <c r="P1024">
        <v>-243.1</v>
      </c>
    </row>
    <row r="1025" spans="1:16" x14ac:dyDescent="0.35">
      <c r="A1025" s="1">
        <v>45467.776585648149</v>
      </c>
      <c r="B1025" t="s">
        <v>2620</v>
      </c>
      <c r="C1025">
        <v>47.669314999999997</v>
      </c>
      <c r="D1025">
        <v>8.9845710000000008</v>
      </c>
      <c r="E1025">
        <v>98.44</v>
      </c>
      <c r="F1025">
        <v>7.4952130000000006E-2</v>
      </c>
      <c r="G1025">
        <f t="shared" si="15"/>
        <v>0.14945454722000001</v>
      </c>
      <c r="H1025" s="6">
        <v>98.44</v>
      </c>
      <c r="I1025">
        <v>83.27</v>
      </c>
      <c r="J1025">
        <v>-16.350000000000001</v>
      </c>
      <c r="K1025">
        <v>16</v>
      </c>
      <c r="L1025">
        <v>0.4229</v>
      </c>
      <c r="M1025">
        <v>35</v>
      </c>
      <c r="N1025">
        <v>3.7149999999999999</v>
      </c>
      <c r="O1025">
        <v>-0.36180000000000001</v>
      </c>
      <c r="P1025">
        <v>-243.1</v>
      </c>
    </row>
    <row r="1026" spans="1:16" x14ac:dyDescent="0.35">
      <c r="A1026" s="1">
        <v>45467.715902777774</v>
      </c>
      <c r="B1026" t="s">
        <v>501</v>
      </c>
      <c r="C1026">
        <v>47.670907</v>
      </c>
      <c r="D1026">
        <v>8.9865410000000008</v>
      </c>
      <c r="E1026">
        <v>98.42</v>
      </c>
      <c r="F1026">
        <v>0.3947484</v>
      </c>
      <c r="G1026">
        <f t="shared" ref="G1026:G1089" si="16">F1026*1.994</f>
        <v>0.78712830960000002</v>
      </c>
      <c r="H1026" s="6">
        <v>98.48</v>
      </c>
      <c r="I1026">
        <v>17.16</v>
      </c>
      <c r="J1026">
        <v>3.48</v>
      </c>
      <c r="K1026">
        <v>14</v>
      </c>
      <c r="L1026">
        <v>0.32400000000000001</v>
      </c>
      <c r="M1026">
        <v>49</v>
      </c>
      <c r="N1026">
        <v>3.7829999999999999</v>
      </c>
      <c r="O1026">
        <v>-0.3589</v>
      </c>
      <c r="P1026">
        <v>-240.1</v>
      </c>
    </row>
    <row r="1027" spans="1:16" x14ac:dyDescent="0.35">
      <c r="A1027" s="1">
        <v>45467.704143518517</v>
      </c>
      <c r="B1027" s="1">
        <v>45467.704155092593</v>
      </c>
      <c r="C1027">
        <v>47.668246000000003</v>
      </c>
      <c r="D1027">
        <v>8.9847000000000001</v>
      </c>
      <c r="E1027">
        <v>98.81</v>
      </c>
      <c r="F1027">
        <v>5.1603019999999999E-2</v>
      </c>
      <c r="G1027">
        <f t="shared" si="16"/>
        <v>0.10289642188000001</v>
      </c>
      <c r="H1027" s="6">
        <v>98.81</v>
      </c>
      <c r="I1027">
        <v>0.34</v>
      </c>
      <c r="J1027">
        <v>0.47</v>
      </c>
      <c r="K1027">
        <v>15</v>
      </c>
      <c r="L1027">
        <v>0.77100000000000002</v>
      </c>
      <c r="M1027">
        <v>51</v>
      </c>
      <c r="N1027">
        <v>3.8010000000000002</v>
      </c>
      <c r="O1027">
        <v>-0.40089999999999998</v>
      </c>
      <c r="P1027">
        <v>-236.1</v>
      </c>
    </row>
    <row r="1028" spans="1:16" x14ac:dyDescent="0.35">
      <c r="A1028" s="1">
        <v>45467.776574074072</v>
      </c>
      <c r="B1028" s="1">
        <v>45467.776585648149</v>
      </c>
      <c r="C1028">
        <v>47.669314999999997</v>
      </c>
      <c r="D1028">
        <v>8.9845679999999994</v>
      </c>
      <c r="E1028">
        <v>98.88</v>
      </c>
      <c r="F1028">
        <v>0.1101472</v>
      </c>
      <c r="G1028">
        <f t="shared" si="16"/>
        <v>0.21963351680000001</v>
      </c>
      <c r="H1028" s="6">
        <v>98.88</v>
      </c>
      <c r="I1028">
        <v>82.84</v>
      </c>
      <c r="J1028">
        <v>-15.95</v>
      </c>
      <c r="K1028">
        <v>16</v>
      </c>
      <c r="L1028">
        <v>0.42580000000000001</v>
      </c>
      <c r="M1028">
        <v>35</v>
      </c>
      <c r="N1028">
        <v>3.7149999999999999</v>
      </c>
      <c r="O1028">
        <v>-0.36280000000000001</v>
      </c>
      <c r="P1028">
        <v>-243.1</v>
      </c>
    </row>
    <row r="1029" spans="1:16" x14ac:dyDescent="0.35">
      <c r="A1029" s="1">
        <v>45467.77480324074</v>
      </c>
      <c r="B1029" s="1">
        <v>45467.77480324074</v>
      </c>
      <c r="C1029">
        <v>47.669293000000003</v>
      </c>
      <c r="D1029">
        <v>8.9845170000000003</v>
      </c>
      <c r="E1029">
        <v>98.9</v>
      </c>
      <c r="F1029">
        <v>5.578777E-2</v>
      </c>
      <c r="G1029">
        <f t="shared" si="16"/>
        <v>0.11124081338</v>
      </c>
      <c r="H1029" s="6">
        <v>98.9</v>
      </c>
      <c r="I1029">
        <v>88.78</v>
      </c>
      <c r="J1029">
        <v>-25.63</v>
      </c>
      <c r="K1029">
        <v>16</v>
      </c>
      <c r="L1029">
        <v>0.36180000000000001</v>
      </c>
      <c r="M1029">
        <v>36</v>
      </c>
      <c r="N1029">
        <v>3.7149999999999999</v>
      </c>
      <c r="O1029">
        <v>-0.3528</v>
      </c>
      <c r="P1029">
        <v>-243.1</v>
      </c>
    </row>
    <row r="1030" spans="1:16" x14ac:dyDescent="0.35">
      <c r="A1030" s="1">
        <v>45467.720555555556</v>
      </c>
      <c r="B1030" s="1">
        <v>45467.720567129632</v>
      </c>
      <c r="C1030">
        <v>47.672690000000003</v>
      </c>
      <c r="D1030">
        <v>8.9922629999999995</v>
      </c>
      <c r="E1030">
        <v>99.06</v>
      </c>
      <c r="F1030">
        <v>0.32474039999999998</v>
      </c>
      <c r="G1030">
        <f t="shared" si="16"/>
        <v>0.64753235759999994</v>
      </c>
      <c r="H1030" s="6">
        <v>99.06</v>
      </c>
      <c r="I1030">
        <v>-89.7</v>
      </c>
      <c r="J1030">
        <v>-15.51</v>
      </c>
      <c r="K1030">
        <v>15</v>
      </c>
      <c r="L1030">
        <v>0.50590000000000002</v>
      </c>
      <c r="M1030">
        <v>48</v>
      </c>
      <c r="N1030">
        <v>3.7770000000000001</v>
      </c>
      <c r="O1030">
        <v>-0.38179999999999997</v>
      </c>
      <c r="P1030">
        <v>-241.1</v>
      </c>
    </row>
    <row r="1031" spans="1:16" x14ac:dyDescent="0.35">
      <c r="A1031" s="1">
        <v>45467.776550925926</v>
      </c>
      <c r="B1031" s="1">
        <v>45467.776550925926</v>
      </c>
      <c r="C1031">
        <v>47.669314999999997</v>
      </c>
      <c r="D1031">
        <v>8.9845659999999992</v>
      </c>
      <c r="E1031">
        <v>99.1</v>
      </c>
      <c r="F1031">
        <v>0.1037906</v>
      </c>
      <c r="G1031">
        <f t="shared" si="16"/>
        <v>0.20695845639999999</v>
      </c>
      <c r="H1031" s="6">
        <v>99.1</v>
      </c>
      <c r="I1031">
        <v>82.93</v>
      </c>
      <c r="J1031">
        <v>-15.43</v>
      </c>
      <c r="K1031">
        <v>16</v>
      </c>
      <c r="L1031">
        <v>0.41889999999999999</v>
      </c>
      <c r="M1031">
        <v>35</v>
      </c>
      <c r="N1031">
        <v>3.7149999999999999</v>
      </c>
      <c r="O1031">
        <v>-0.3679</v>
      </c>
      <c r="P1031">
        <v>-243.1</v>
      </c>
    </row>
    <row r="1032" spans="1:16" x14ac:dyDescent="0.35">
      <c r="A1032" s="1">
        <v>45467.758680555555</v>
      </c>
      <c r="B1032" s="1">
        <v>45467.758692129632</v>
      </c>
      <c r="C1032">
        <v>47.669825000000003</v>
      </c>
      <c r="D1032">
        <v>8.9812750000000001</v>
      </c>
      <c r="E1032">
        <v>88.08</v>
      </c>
      <c r="F1032">
        <v>1.4091199999999999</v>
      </c>
      <c r="G1032">
        <f t="shared" si="16"/>
        <v>2.8097852799999998</v>
      </c>
      <c r="H1032" s="6">
        <v>99.29</v>
      </c>
      <c r="I1032">
        <v>1.87</v>
      </c>
      <c r="J1032">
        <v>6.81</v>
      </c>
      <c r="K1032">
        <v>16</v>
      </c>
      <c r="L1032">
        <v>0.2429</v>
      </c>
      <c r="M1032">
        <v>39</v>
      </c>
      <c r="N1032">
        <v>3.7269999999999999</v>
      </c>
      <c r="O1032">
        <v>-0.3669</v>
      </c>
      <c r="P1032">
        <v>-243.1</v>
      </c>
    </row>
    <row r="1033" spans="1:16" x14ac:dyDescent="0.35">
      <c r="A1033" s="1">
        <v>45467.776562500003</v>
      </c>
      <c r="B1033" s="1">
        <v>45467.776562500003</v>
      </c>
      <c r="C1033">
        <v>47.669314999999997</v>
      </c>
      <c r="D1033">
        <v>8.9845659999999992</v>
      </c>
      <c r="E1033">
        <v>99.29</v>
      </c>
      <c r="F1033">
        <v>6.4825460000000001E-2</v>
      </c>
      <c r="G1033">
        <f t="shared" si="16"/>
        <v>0.12926196724</v>
      </c>
      <c r="H1033" s="6">
        <v>99.29</v>
      </c>
      <c r="I1033">
        <v>83.29</v>
      </c>
      <c r="J1033">
        <v>-15.04</v>
      </c>
      <c r="K1033">
        <v>16</v>
      </c>
      <c r="L1033">
        <v>0.4219</v>
      </c>
      <c r="M1033">
        <v>35</v>
      </c>
      <c r="N1033">
        <v>3.7149999999999999</v>
      </c>
      <c r="O1033">
        <v>-0.36499999999999999</v>
      </c>
      <c r="P1033">
        <v>-243.1</v>
      </c>
    </row>
    <row r="1034" spans="1:16" x14ac:dyDescent="0.35">
      <c r="A1034" s="1">
        <v>45467.756782407407</v>
      </c>
      <c r="B1034" s="1">
        <v>45467.756793981483</v>
      </c>
      <c r="C1034">
        <v>47.672707000000003</v>
      </c>
      <c r="D1034">
        <v>8.9755789999999998</v>
      </c>
      <c r="E1034">
        <v>67.849999999999994</v>
      </c>
      <c r="F1034">
        <v>1.1111040000000001</v>
      </c>
      <c r="G1034">
        <f t="shared" si="16"/>
        <v>2.215541376</v>
      </c>
      <c r="H1034" s="6">
        <v>99.36</v>
      </c>
      <c r="I1034">
        <v>5.35</v>
      </c>
      <c r="J1034">
        <v>3.52</v>
      </c>
      <c r="K1034">
        <v>16</v>
      </c>
      <c r="L1034">
        <v>0.28489999999999999</v>
      </c>
      <c r="M1034">
        <v>40</v>
      </c>
      <c r="N1034">
        <v>3.73</v>
      </c>
      <c r="O1034">
        <v>-0.34279999999999999</v>
      </c>
      <c r="P1034">
        <v>-244.1</v>
      </c>
    </row>
    <row r="1035" spans="1:16" x14ac:dyDescent="0.35">
      <c r="A1035" s="1">
        <v>45467.775462962964</v>
      </c>
      <c r="B1035" s="1">
        <v>45467.77547453704</v>
      </c>
      <c r="C1035">
        <v>47.669310000000003</v>
      </c>
      <c r="D1035">
        <v>8.9845389999999998</v>
      </c>
      <c r="E1035">
        <v>99.51</v>
      </c>
      <c r="F1035">
        <v>0.1098585</v>
      </c>
      <c r="G1035">
        <f t="shared" si="16"/>
        <v>0.219057849</v>
      </c>
      <c r="H1035" s="6">
        <v>99.51</v>
      </c>
      <c r="I1035">
        <v>87.51</v>
      </c>
      <c r="J1035">
        <v>-25.73</v>
      </c>
      <c r="K1035">
        <v>16</v>
      </c>
      <c r="L1035">
        <v>0.40379999999999999</v>
      </c>
      <c r="M1035">
        <v>36</v>
      </c>
      <c r="N1035">
        <v>3.7149999999999999</v>
      </c>
      <c r="O1035">
        <v>-0.34989999999999999</v>
      </c>
      <c r="P1035">
        <v>-243.1</v>
      </c>
    </row>
    <row r="1036" spans="1:16" x14ac:dyDescent="0.35">
      <c r="A1036" s="1">
        <v>45467.775231481479</v>
      </c>
      <c r="B1036" t="s">
        <v>2575</v>
      </c>
      <c r="C1036">
        <v>47.669305000000001</v>
      </c>
      <c r="D1036">
        <v>8.9845330000000008</v>
      </c>
      <c r="E1036">
        <v>99.53</v>
      </c>
      <c r="F1036">
        <v>0.1399589</v>
      </c>
      <c r="G1036">
        <f t="shared" si="16"/>
        <v>0.27907804660000002</v>
      </c>
      <c r="H1036" s="6">
        <v>99.53</v>
      </c>
      <c r="I1036">
        <v>87.45</v>
      </c>
      <c r="J1036">
        <v>-23.24</v>
      </c>
      <c r="K1036">
        <v>15</v>
      </c>
      <c r="L1036">
        <v>0.40479999999999999</v>
      </c>
      <c r="M1036">
        <v>36</v>
      </c>
      <c r="N1036">
        <v>3.7149999999999999</v>
      </c>
      <c r="O1036">
        <v>-0.3528</v>
      </c>
      <c r="P1036">
        <v>-243.1</v>
      </c>
    </row>
    <row r="1037" spans="1:16" x14ac:dyDescent="0.35">
      <c r="A1037" s="1">
        <v>45467.776516203703</v>
      </c>
      <c r="B1037" t="s">
        <v>2617</v>
      </c>
      <c r="C1037">
        <v>47.669316999999999</v>
      </c>
      <c r="D1037">
        <v>8.9845640000000007</v>
      </c>
      <c r="E1037">
        <v>99.55</v>
      </c>
      <c r="F1037">
        <v>8.6478869999999999E-2</v>
      </c>
      <c r="G1037">
        <f t="shared" si="16"/>
        <v>0.17243886678000001</v>
      </c>
      <c r="H1037" s="6">
        <v>99.55</v>
      </c>
      <c r="I1037">
        <v>83.55</v>
      </c>
      <c r="J1037">
        <v>-14.06</v>
      </c>
      <c r="K1037">
        <v>16</v>
      </c>
      <c r="L1037">
        <v>0.40089999999999998</v>
      </c>
      <c r="M1037">
        <v>35</v>
      </c>
      <c r="N1037">
        <v>3.7130000000000001</v>
      </c>
      <c r="O1037">
        <v>-0.3679</v>
      </c>
      <c r="P1037">
        <v>-243.1</v>
      </c>
    </row>
    <row r="1038" spans="1:16" x14ac:dyDescent="0.35">
      <c r="A1038" s="1">
        <v>45467.77652777778</v>
      </c>
      <c r="B1038" t="s">
        <v>2618</v>
      </c>
      <c r="C1038">
        <v>47.669316000000002</v>
      </c>
      <c r="D1038">
        <v>8.9845640000000007</v>
      </c>
      <c r="E1038">
        <v>99.59</v>
      </c>
      <c r="F1038">
        <v>8.7016170000000004E-2</v>
      </c>
      <c r="G1038">
        <f t="shared" si="16"/>
        <v>0.17351024298000001</v>
      </c>
      <c r="H1038" s="6">
        <v>99.59</v>
      </c>
      <c r="I1038">
        <v>83.13</v>
      </c>
      <c r="J1038">
        <v>-15.08</v>
      </c>
      <c r="K1038">
        <v>16</v>
      </c>
      <c r="L1038">
        <v>0.40579999999999999</v>
      </c>
      <c r="M1038">
        <v>35</v>
      </c>
      <c r="N1038">
        <v>3.7130000000000001</v>
      </c>
      <c r="O1038">
        <v>-0.37180000000000002</v>
      </c>
      <c r="P1038">
        <v>-243.1</v>
      </c>
    </row>
    <row r="1039" spans="1:16" x14ac:dyDescent="0.35">
      <c r="A1039" s="1">
        <v>45467.776539351849</v>
      </c>
      <c r="B1039" t="s">
        <v>2619</v>
      </c>
      <c r="C1039">
        <v>47.669314999999997</v>
      </c>
      <c r="D1039">
        <v>8.9845649999999999</v>
      </c>
      <c r="E1039">
        <v>99.62</v>
      </c>
      <c r="F1039">
        <v>6.2507090000000001E-2</v>
      </c>
      <c r="G1039">
        <f t="shared" si="16"/>
        <v>0.12463913746000001</v>
      </c>
      <c r="H1039" s="6">
        <v>99.62</v>
      </c>
      <c r="I1039">
        <v>83.49</v>
      </c>
      <c r="J1039">
        <v>-13.57</v>
      </c>
      <c r="K1039">
        <v>16</v>
      </c>
      <c r="L1039">
        <v>0.4138</v>
      </c>
      <c r="M1039">
        <v>35</v>
      </c>
      <c r="N1039">
        <v>3.7149999999999999</v>
      </c>
      <c r="O1039">
        <v>-0.36990000000000001</v>
      </c>
      <c r="P1039">
        <v>-243.1</v>
      </c>
    </row>
    <row r="1040" spans="1:16" x14ac:dyDescent="0.35">
      <c r="A1040" s="1">
        <v>45467.776504629626</v>
      </c>
      <c r="B1040" s="1">
        <v>45467.776516203703</v>
      </c>
      <c r="C1040">
        <v>47.669317999999997</v>
      </c>
      <c r="D1040">
        <v>8.9845629999999996</v>
      </c>
      <c r="E1040">
        <v>99.73</v>
      </c>
      <c r="F1040">
        <v>6.9743949999999999E-2</v>
      </c>
      <c r="G1040">
        <f t="shared" si="16"/>
        <v>0.13906943629999999</v>
      </c>
      <c r="H1040" s="6">
        <v>99.69</v>
      </c>
      <c r="I1040">
        <v>83.11</v>
      </c>
      <c r="J1040">
        <v>-14.67</v>
      </c>
      <c r="K1040">
        <v>15</v>
      </c>
      <c r="L1040">
        <v>0.39479999999999998</v>
      </c>
      <c r="M1040">
        <v>35</v>
      </c>
      <c r="N1040">
        <v>3.7130000000000001</v>
      </c>
      <c r="O1040">
        <v>-0.37080000000000002</v>
      </c>
      <c r="P1040">
        <v>-243.1</v>
      </c>
    </row>
    <row r="1041" spans="1:16" x14ac:dyDescent="0.35">
      <c r="A1041" s="1">
        <v>45467.775370370371</v>
      </c>
      <c r="B1041" s="1">
        <v>45467.775370370371</v>
      </c>
      <c r="C1041">
        <v>47.669307000000003</v>
      </c>
      <c r="D1041">
        <v>8.9845439999999996</v>
      </c>
      <c r="E1041">
        <v>99.96</v>
      </c>
      <c r="F1041">
        <v>0.20292479999999999</v>
      </c>
      <c r="G1041">
        <f t="shared" si="16"/>
        <v>0.40463205119999995</v>
      </c>
      <c r="H1041" s="6">
        <v>99.96</v>
      </c>
      <c r="I1041">
        <v>85.86</v>
      </c>
      <c r="J1041">
        <v>-21.86</v>
      </c>
      <c r="K1041">
        <v>16</v>
      </c>
      <c r="L1041">
        <v>0.39379999999999998</v>
      </c>
      <c r="M1041">
        <v>36</v>
      </c>
      <c r="N1041">
        <v>3.7149999999999999</v>
      </c>
      <c r="O1041">
        <v>-0.34889999999999999</v>
      </c>
      <c r="P1041">
        <v>-243.1</v>
      </c>
    </row>
    <row r="1042" spans="1:16" x14ac:dyDescent="0.35">
      <c r="A1042" s="1">
        <v>45467.776493055557</v>
      </c>
      <c r="B1042" t="s">
        <v>2616</v>
      </c>
      <c r="C1042">
        <v>47.669319000000002</v>
      </c>
      <c r="D1042">
        <v>8.9845629999999996</v>
      </c>
      <c r="E1042">
        <v>100</v>
      </c>
      <c r="F1042">
        <v>0.1152397</v>
      </c>
      <c r="G1042">
        <f t="shared" si="16"/>
        <v>0.2297879618</v>
      </c>
      <c r="H1042" s="6">
        <v>100</v>
      </c>
      <c r="I1042">
        <v>82.92</v>
      </c>
      <c r="J1042">
        <v>-14.73</v>
      </c>
      <c r="K1042">
        <v>16</v>
      </c>
      <c r="L1042">
        <v>0.38479999999999998</v>
      </c>
      <c r="M1042">
        <v>35</v>
      </c>
      <c r="N1042">
        <v>3.7130000000000001</v>
      </c>
      <c r="O1042">
        <v>-0.37280000000000002</v>
      </c>
      <c r="P1042">
        <v>-243.1</v>
      </c>
    </row>
    <row r="1043" spans="1:16" x14ac:dyDescent="0.35">
      <c r="A1043" s="1">
        <v>45467.774791666663</v>
      </c>
      <c r="B1043" t="s">
        <v>2567</v>
      </c>
      <c r="C1043">
        <v>47.669293000000003</v>
      </c>
      <c r="D1043">
        <v>8.9845170000000003</v>
      </c>
      <c r="E1043">
        <v>100.08</v>
      </c>
      <c r="F1043">
        <v>9.0176599999999996E-2</v>
      </c>
      <c r="G1043">
        <f t="shared" si="16"/>
        <v>0.17981214039999999</v>
      </c>
      <c r="H1043" s="6">
        <v>100.08</v>
      </c>
      <c r="I1043">
        <v>88.49</v>
      </c>
      <c r="J1043">
        <v>-25.92</v>
      </c>
      <c r="K1043">
        <v>16</v>
      </c>
      <c r="L1043">
        <v>0.36280000000000001</v>
      </c>
      <c r="M1043">
        <v>36</v>
      </c>
      <c r="N1043">
        <v>3.7149999999999999</v>
      </c>
      <c r="O1043">
        <v>-0.3538</v>
      </c>
      <c r="P1043">
        <v>-243.1</v>
      </c>
    </row>
    <row r="1044" spans="1:16" x14ac:dyDescent="0.35">
      <c r="A1044" s="1">
        <v>45467.775243055556</v>
      </c>
      <c r="B1044" t="s">
        <v>2576</v>
      </c>
      <c r="C1044">
        <v>47.669305999999999</v>
      </c>
      <c r="D1044">
        <v>8.9845349999999993</v>
      </c>
      <c r="E1044">
        <v>100.15</v>
      </c>
      <c r="F1044">
        <v>0.16537760000000001</v>
      </c>
      <c r="G1044">
        <f t="shared" si="16"/>
        <v>0.32976293440000004</v>
      </c>
      <c r="H1044" s="6">
        <v>100.15</v>
      </c>
      <c r="I1044">
        <v>85.28</v>
      </c>
      <c r="J1044">
        <v>-19.3</v>
      </c>
      <c r="K1044">
        <v>16</v>
      </c>
      <c r="L1044">
        <v>0.40089999999999998</v>
      </c>
      <c r="M1044">
        <v>36</v>
      </c>
      <c r="N1044">
        <v>3.7149999999999999</v>
      </c>
      <c r="O1044">
        <v>-0.3528</v>
      </c>
      <c r="P1044">
        <v>-243.1</v>
      </c>
    </row>
    <row r="1045" spans="1:16" x14ac:dyDescent="0.35">
      <c r="A1045" s="1">
        <v>45467.756724537037</v>
      </c>
      <c r="B1045" t="s">
        <v>2074</v>
      </c>
      <c r="C1045">
        <v>47.672711</v>
      </c>
      <c r="D1045">
        <v>8.9755219999999998</v>
      </c>
      <c r="E1045">
        <v>58.77</v>
      </c>
      <c r="F1045">
        <v>0.53106759999999997</v>
      </c>
      <c r="G1045">
        <f t="shared" si="16"/>
        <v>1.0589487944</v>
      </c>
      <c r="H1045" s="6">
        <v>100.21</v>
      </c>
      <c r="I1045">
        <v>17.84</v>
      </c>
      <c r="J1045">
        <v>2.86</v>
      </c>
      <c r="K1045">
        <v>16</v>
      </c>
      <c r="L1045">
        <v>0.28689999999999999</v>
      </c>
      <c r="M1045">
        <v>40</v>
      </c>
      <c r="N1045">
        <v>3.73</v>
      </c>
      <c r="O1045">
        <v>-0.34079999999999999</v>
      </c>
      <c r="P1045">
        <v>-244.1</v>
      </c>
    </row>
    <row r="1046" spans="1:16" x14ac:dyDescent="0.35">
      <c r="A1046" s="1">
        <v>45467.775254629632</v>
      </c>
      <c r="B1046" t="s">
        <v>2577</v>
      </c>
      <c r="C1046">
        <v>47.669305000000001</v>
      </c>
      <c r="D1046">
        <v>8.9845380000000006</v>
      </c>
      <c r="E1046">
        <v>100.48</v>
      </c>
      <c r="F1046">
        <v>0.1002323</v>
      </c>
      <c r="G1046">
        <f t="shared" si="16"/>
        <v>0.1998632062</v>
      </c>
      <c r="H1046" s="6">
        <v>100.48</v>
      </c>
      <c r="I1046">
        <v>85.28</v>
      </c>
      <c r="J1046">
        <v>-18.95</v>
      </c>
      <c r="K1046">
        <v>16</v>
      </c>
      <c r="L1046">
        <v>0.39479999999999998</v>
      </c>
      <c r="M1046">
        <v>36</v>
      </c>
      <c r="N1046">
        <v>3.7149999999999999</v>
      </c>
      <c r="O1046">
        <v>-0.3508</v>
      </c>
      <c r="P1046">
        <v>-243.1</v>
      </c>
    </row>
    <row r="1047" spans="1:16" x14ac:dyDescent="0.35">
      <c r="A1047" s="1">
        <v>45467.756805555553</v>
      </c>
      <c r="B1047" s="1">
        <v>45467.75681712963</v>
      </c>
      <c r="C1047">
        <v>47.672701000000004</v>
      </c>
      <c r="D1047">
        <v>8.9756239999999998</v>
      </c>
      <c r="E1047">
        <v>79.72</v>
      </c>
      <c r="F1047">
        <v>1.721047</v>
      </c>
      <c r="G1047">
        <f t="shared" si="16"/>
        <v>3.4317677180000001</v>
      </c>
      <c r="H1047" s="6">
        <v>100.56</v>
      </c>
      <c r="I1047">
        <v>1.97</v>
      </c>
      <c r="J1047">
        <v>4.68</v>
      </c>
      <c r="K1047">
        <v>16</v>
      </c>
      <c r="L1047">
        <v>0.28489999999999999</v>
      </c>
      <c r="M1047">
        <v>40</v>
      </c>
      <c r="N1047">
        <v>3.73</v>
      </c>
      <c r="O1047">
        <v>-0.34079999999999999</v>
      </c>
      <c r="P1047">
        <v>-244.1</v>
      </c>
    </row>
    <row r="1048" spans="1:16" x14ac:dyDescent="0.35">
      <c r="A1048" s="1">
        <v>45467.77648148148</v>
      </c>
      <c r="B1048" t="s">
        <v>2615</v>
      </c>
      <c r="C1048">
        <v>47.669319999999999</v>
      </c>
      <c r="D1048">
        <v>8.9845629999999996</v>
      </c>
      <c r="E1048">
        <v>101.19</v>
      </c>
      <c r="F1048">
        <v>7.4599650000000003E-2</v>
      </c>
      <c r="G1048">
        <f t="shared" si="16"/>
        <v>0.14875170209999999</v>
      </c>
      <c r="H1048" s="6">
        <v>101.19</v>
      </c>
      <c r="I1048">
        <v>83.08</v>
      </c>
      <c r="J1048">
        <v>-14.62</v>
      </c>
      <c r="K1048">
        <v>16</v>
      </c>
      <c r="L1048">
        <v>0.37990000000000002</v>
      </c>
      <c r="M1048">
        <v>35</v>
      </c>
      <c r="N1048">
        <v>3.7130000000000001</v>
      </c>
      <c r="O1048">
        <v>-0.3679</v>
      </c>
      <c r="P1048">
        <v>-243.1</v>
      </c>
    </row>
    <row r="1049" spans="1:16" x14ac:dyDescent="0.35">
      <c r="A1049" s="1">
        <v>45467.720277777778</v>
      </c>
      <c r="B1049" s="1">
        <v>45467.720289351855</v>
      </c>
      <c r="C1049">
        <v>47.672732000000003</v>
      </c>
      <c r="D1049">
        <v>8.9922989999999992</v>
      </c>
      <c r="E1049">
        <v>100.6</v>
      </c>
      <c r="F1049">
        <v>2.9159120000000001</v>
      </c>
      <c r="G1049">
        <f t="shared" si="16"/>
        <v>5.8143285279999999</v>
      </c>
      <c r="H1049" s="6">
        <v>101.2</v>
      </c>
      <c r="I1049">
        <v>-65.5</v>
      </c>
      <c r="J1049">
        <v>4.46</v>
      </c>
      <c r="K1049">
        <v>15</v>
      </c>
      <c r="L1049">
        <v>0.28589999999999999</v>
      </c>
      <c r="M1049">
        <v>48</v>
      </c>
      <c r="N1049">
        <v>3.7789999999999999</v>
      </c>
      <c r="O1049">
        <v>-0.35499999999999998</v>
      </c>
      <c r="P1049">
        <v>-241.1</v>
      </c>
    </row>
    <row r="1050" spans="1:16" x14ac:dyDescent="0.35">
      <c r="A1050" s="1">
        <v>45467.775266203702</v>
      </c>
      <c r="B1050" s="1">
        <v>45467.775266203702</v>
      </c>
      <c r="C1050">
        <v>47.669305000000001</v>
      </c>
      <c r="D1050">
        <v>8.9845389999999998</v>
      </c>
      <c r="E1050">
        <v>101.25</v>
      </c>
      <c r="F1050">
        <v>0.1029335</v>
      </c>
      <c r="G1050">
        <f t="shared" si="16"/>
        <v>0.205249399</v>
      </c>
      <c r="H1050" s="6">
        <v>101.25</v>
      </c>
      <c r="I1050">
        <v>86.22</v>
      </c>
      <c r="J1050">
        <v>-22.16</v>
      </c>
      <c r="K1050">
        <v>16</v>
      </c>
      <c r="L1050">
        <v>0.39479999999999998</v>
      </c>
      <c r="M1050">
        <v>36</v>
      </c>
      <c r="N1050">
        <v>3.7149999999999999</v>
      </c>
      <c r="O1050">
        <v>-0.35599999999999998</v>
      </c>
      <c r="P1050">
        <v>-243.1</v>
      </c>
    </row>
    <row r="1051" spans="1:16" x14ac:dyDescent="0.35">
      <c r="A1051" s="1">
        <v>45467.775358796294</v>
      </c>
      <c r="B1051" t="s">
        <v>2580</v>
      </c>
      <c r="C1051">
        <v>47.669305999999999</v>
      </c>
      <c r="D1051">
        <v>8.9845450000000007</v>
      </c>
      <c r="E1051">
        <v>101.37</v>
      </c>
      <c r="F1051">
        <v>8.6235640000000002E-2</v>
      </c>
      <c r="G1051">
        <f t="shared" si="16"/>
        <v>0.17195386616</v>
      </c>
      <c r="H1051" s="6">
        <v>101.37</v>
      </c>
      <c r="I1051">
        <v>85.53</v>
      </c>
      <c r="J1051">
        <v>-21.41</v>
      </c>
      <c r="K1051">
        <v>16</v>
      </c>
      <c r="L1051">
        <v>0.39090000000000003</v>
      </c>
      <c r="M1051">
        <v>36</v>
      </c>
      <c r="N1051">
        <v>3.7149999999999999</v>
      </c>
      <c r="O1051">
        <v>-0.3518</v>
      </c>
      <c r="P1051">
        <v>-243.1</v>
      </c>
    </row>
    <row r="1052" spans="1:16" x14ac:dyDescent="0.35">
      <c r="A1052" s="1">
        <v>45467.775277777779</v>
      </c>
      <c r="B1052" t="s">
        <v>2578</v>
      </c>
      <c r="C1052">
        <v>47.669303999999997</v>
      </c>
      <c r="D1052">
        <v>8.9845400000000009</v>
      </c>
      <c r="E1052">
        <v>102.06</v>
      </c>
      <c r="F1052">
        <v>8.7095859999999997E-2</v>
      </c>
      <c r="G1052">
        <f t="shared" si="16"/>
        <v>0.17366914483999998</v>
      </c>
      <c r="H1052" s="6">
        <v>102.06</v>
      </c>
      <c r="I1052">
        <v>86.2</v>
      </c>
      <c r="J1052">
        <v>-22.68</v>
      </c>
      <c r="K1052">
        <v>16</v>
      </c>
      <c r="L1052">
        <v>0.38479999999999998</v>
      </c>
      <c r="M1052">
        <v>36</v>
      </c>
      <c r="N1052">
        <v>3.7149999999999999</v>
      </c>
      <c r="O1052">
        <v>-0.3518</v>
      </c>
      <c r="P1052">
        <v>-243.1</v>
      </c>
    </row>
    <row r="1053" spans="1:16" x14ac:dyDescent="0.35">
      <c r="A1053" s="1">
        <v>45467.731192129628</v>
      </c>
      <c r="B1053" s="1">
        <v>45467.731192129628</v>
      </c>
      <c r="C1053">
        <v>47.673862</v>
      </c>
      <c r="D1053">
        <v>8.9952909999999999</v>
      </c>
      <c r="E1053">
        <v>87.88</v>
      </c>
      <c r="F1053">
        <v>0.90981829999999997</v>
      </c>
      <c r="G1053">
        <f t="shared" si="16"/>
        <v>1.8141776902</v>
      </c>
      <c r="H1053" s="6">
        <v>102.22</v>
      </c>
      <c r="I1053">
        <v>-18.41</v>
      </c>
      <c r="J1053">
        <v>8.42</v>
      </c>
      <c r="K1053">
        <v>16</v>
      </c>
      <c r="L1053">
        <v>0.2888</v>
      </c>
      <c r="M1053">
        <v>45</v>
      </c>
      <c r="N1053">
        <v>3.758</v>
      </c>
      <c r="O1053">
        <v>-0.39600000000000002</v>
      </c>
      <c r="P1053">
        <v>-242.1</v>
      </c>
    </row>
    <row r="1054" spans="1:16" x14ac:dyDescent="0.35">
      <c r="A1054" s="1">
        <v>45467.720543981479</v>
      </c>
      <c r="B1054" s="1">
        <v>45467.720555555556</v>
      </c>
      <c r="C1054">
        <v>47.672694</v>
      </c>
      <c r="D1054">
        <v>8.9922629999999995</v>
      </c>
      <c r="E1054">
        <v>102.24</v>
      </c>
      <c r="F1054">
        <v>0.50421680000000002</v>
      </c>
      <c r="G1054">
        <f t="shared" si="16"/>
        <v>1.0054082992</v>
      </c>
      <c r="H1054" s="6">
        <v>102.24</v>
      </c>
      <c r="I1054">
        <v>-85.84</v>
      </c>
      <c r="J1054">
        <v>-9.91</v>
      </c>
      <c r="K1054">
        <v>15</v>
      </c>
      <c r="L1054">
        <v>0.50680000000000003</v>
      </c>
      <c r="M1054">
        <v>48</v>
      </c>
      <c r="N1054">
        <v>3.7770000000000001</v>
      </c>
      <c r="O1054">
        <v>-0.38600000000000001</v>
      </c>
      <c r="P1054">
        <v>-241.1</v>
      </c>
    </row>
    <row r="1055" spans="1:16" x14ac:dyDescent="0.35">
      <c r="A1055" s="1">
        <v>45467.731608796297</v>
      </c>
      <c r="B1055" t="s">
        <v>1133</v>
      </c>
      <c r="C1055">
        <v>47.673785000000002</v>
      </c>
      <c r="D1055">
        <v>8.9952590000000008</v>
      </c>
      <c r="E1055">
        <v>76.03</v>
      </c>
      <c r="F1055">
        <v>0.64801319999999996</v>
      </c>
      <c r="G1055">
        <f t="shared" si="16"/>
        <v>1.2921383207999999</v>
      </c>
      <c r="H1055" s="6">
        <v>102.35</v>
      </c>
      <c r="I1055">
        <v>-6.66</v>
      </c>
      <c r="J1055">
        <v>5.68</v>
      </c>
      <c r="K1055">
        <v>16</v>
      </c>
      <c r="L1055">
        <v>0.31879999999999997</v>
      </c>
      <c r="M1055">
        <v>45</v>
      </c>
      <c r="N1055">
        <v>3.7559999999999998</v>
      </c>
      <c r="O1055">
        <v>-0.38600000000000001</v>
      </c>
      <c r="P1055">
        <v>-242.1</v>
      </c>
    </row>
    <row r="1056" spans="1:16" x14ac:dyDescent="0.35">
      <c r="A1056" s="1">
        <v>45467.775335648148</v>
      </c>
      <c r="B1056" s="1">
        <v>45467.775335648148</v>
      </c>
      <c r="C1056">
        <v>47.669305000000001</v>
      </c>
      <c r="D1056">
        <v>8.9845450000000007</v>
      </c>
      <c r="E1056">
        <v>102.52</v>
      </c>
      <c r="F1056">
        <v>8.2214060000000005E-2</v>
      </c>
      <c r="G1056">
        <f t="shared" si="16"/>
        <v>0.16393483564</v>
      </c>
      <c r="H1056" s="6">
        <v>102.52</v>
      </c>
      <c r="I1056">
        <v>86.59</v>
      </c>
      <c r="J1056">
        <v>-23.39</v>
      </c>
      <c r="K1056">
        <v>16</v>
      </c>
      <c r="L1056">
        <v>0.39379999999999998</v>
      </c>
      <c r="M1056">
        <v>36</v>
      </c>
      <c r="N1056">
        <v>3.7149999999999999</v>
      </c>
      <c r="O1056">
        <v>-0.3538</v>
      </c>
      <c r="P1056">
        <v>-243.1</v>
      </c>
    </row>
    <row r="1057" spans="1:16" x14ac:dyDescent="0.35">
      <c r="A1057" s="1">
        <v>45467.704097222224</v>
      </c>
      <c r="B1057" s="1">
        <v>45467.704108796293</v>
      </c>
      <c r="C1057">
        <v>47.668246000000003</v>
      </c>
      <c r="D1057">
        <v>8.9847000000000001</v>
      </c>
      <c r="E1057">
        <v>102.58</v>
      </c>
      <c r="F1057">
        <v>7.1271089999999995E-2</v>
      </c>
      <c r="G1057">
        <f t="shared" si="16"/>
        <v>0.14211455345999999</v>
      </c>
      <c r="H1057" s="6">
        <v>102.58</v>
      </c>
      <c r="I1057">
        <v>-1.62</v>
      </c>
      <c r="J1057">
        <v>4.4400000000000004</v>
      </c>
      <c r="K1057">
        <v>15</v>
      </c>
      <c r="L1057">
        <v>0.70650000000000002</v>
      </c>
      <c r="M1057">
        <v>51</v>
      </c>
      <c r="N1057">
        <v>3.8010000000000002</v>
      </c>
      <c r="O1057">
        <v>-0.40889999999999999</v>
      </c>
      <c r="P1057">
        <v>-236.1</v>
      </c>
    </row>
    <row r="1058" spans="1:16" x14ac:dyDescent="0.35">
      <c r="A1058" s="1">
        <v>45467.774780092594</v>
      </c>
      <c r="B1058" t="s">
        <v>2566</v>
      </c>
      <c r="C1058">
        <v>47.669293000000003</v>
      </c>
      <c r="D1058">
        <v>8.9845170000000003</v>
      </c>
      <c r="E1058">
        <v>102.74</v>
      </c>
      <c r="F1058">
        <v>5.4459069999999998E-2</v>
      </c>
      <c r="G1058">
        <f t="shared" si="16"/>
        <v>0.10859138557999999</v>
      </c>
      <c r="H1058" s="6">
        <v>102.74</v>
      </c>
      <c r="I1058">
        <v>89.1</v>
      </c>
      <c r="J1058">
        <v>-26.18</v>
      </c>
      <c r="K1058">
        <v>15</v>
      </c>
      <c r="L1058">
        <v>0.36499999999999999</v>
      </c>
      <c r="M1058">
        <v>36</v>
      </c>
      <c r="N1058">
        <v>3.7149999999999999</v>
      </c>
      <c r="O1058">
        <v>-0.35499999999999998</v>
      </c>
      <c r="P1058">
        <v>-243.1</v>
      </c>
    </row>
    <row r="1059" spans="1:16" x14ac:dyDescent="0.35">
      <c r="A1059" s="1">
        <v>45467.775347222225</v>
      </c>
      <c r="B1059" s="1">
        <v>45467.775347222225</v>
      </c>
      <c r="C1059">
        <v>47.669305000000001</v>
      </c>
      <c r="D1059">
        <v>8.9845459999999999</v>
      </c>
      <c r="E1059">
        <v>102.87</v>
      </c>
      <c r="F1059">
        <v>8.3594199999999994E-2</v>
      </c>
      <c r="G1059">
        <f t="shared" si="16"/>
        <v>0.16668683479999999</v>
      </c>
      <c r="H1059" s="6">
        <v>102.87</v>
      </c>
      <c r="I1059">
        <v>85.64</v>
      </c>
      <c r="J1059">
        <v>-21.41</v>
      </c>
      <c r="K1059">
        <v>16</v>
      </c>
      <c r="L1059">
        <v>0.39179999999999998</v>
      </c>
      <c r="M1059">
        <v>36</v>
      </c>
      <c r="N1059">
        <v>3.7149999999999999</v>
      </c>
      <c r="O1059">
        <v>-0.3528</v>
      </c>
      <c r="P1059">
        <v>-243.1</v>
      </c>
    </row>
    <row r="1060" spans="1:16" x14ac:dyDescent="0.35">
      <c r="A1060" s="1">
        <v>45467.776469907411</v>
      </c>
      <c r="B1060" s="1">
        <v>45467.77648148148</v>
      </c>
      <c r="C1060">
        <v>47.669319999999999</v>
      </c>
      <c r="D1060">
        <v>8.9845629999999996</v>
      </c>
      <c r="E1060">
        <v>102.95</v>
      </c>
      <c r="F1060">
        <v>9.5936980000000005E-2</v>
      </c>
      <c r="G1060">
        <f t="shared" si="16"/>
        <v>0.19129833812000002</v>
      </c>
      <c r="H1060" s="6">
        <v>102.95</v>
      </c>
      <c r="I1060">
        <v>82.56</v>
      </c>
      <c r="J1060">
        <v>-15.71</v>
      </c>
      <c r="K1060">
        <v>16</v>
      </c>
      <c r="L1060">
        <v>0.37180000000000002</v>
      </c>
      <c r="M1060">
        <v>35</v>
      </c>
      <c r="N1060">
        <v>3.7130000000000001</v>
      </c>
      <c r="O1060">
        <v>-0.37180000000000002</v>
      </c>
      <c r="P1060">
        <v>-243.1</v>
      </c>
    </row>
    <row r="1061" spans="1:16" x14ac:dyDescent="0.35">
      <c r="A1061" s="1">
        <v>45467.775324074071</v>
      </c>
      <c r="B1061" s="1">
        <v>45467.775324074071</v>
      </c>
      <c r="C1061">
        <v>47.669305000000001</v>
      </c>
      <c r="D1061">
        <v>8.9845439999999996</v>
      </c>
      <c r="E1061">
        <v>102.96</v>
      </c>
      <c r="F1061">
        <v>0.14518510000000001</v>
      </c>
      <c r="G1061">
        <f t="shared" si="16"/>
        <v>0.28949908940000002</v>
      </c>
      <c r="H1061" s="6">
        <v>102.96</v>
      </c>
      <c r="I1061">
        <v>85</v>
      </c>
      <c r="J1061">
        <v>-20.07</v>
      </c>
      <c r="K1061">
        <v>16</v>
      </c>
      <c r="L1061">
        <v>0.39889999999999998</v>
      </c>
      <c r="M1061">
        <v>36</v>
      </c>
      <c r="N1061">
        <v>3.7149999999999999</v>
      </c>
      <c r="O1061">
        <v>-0.34889999999999999</v>
      </c>
      <c r="P1061">
        <v>-243.1</v>
      </c>
    </row>
    <row r="1062" spans="1:16" x14ac:dyDescent="0.35">
      <c r="A1062" s="1">
        <v>45467.77547453704</v>
      </c>
      <c r="B1062" s="1">
        <v>45467.77547453704</v>
      </c>
      <c r="C1062">
        <v>47.669308999999998</v>
      </c>
      <c r="D1062">
        <v>8.9845430000000004</v>
      </c>
      <c r="E1062">
        <v>102.96</v>
      </c>
      <c r="F1062">
        <v>0.1171529</v>
      </c>
      <c r="G1062">
        <f t="shared" si="16"/>
        <v>0.23360288260000001</v>
      </c>
      <c r="H1062" s="6">
        <v>102.96</v>
      </c>
      <c r="I1062">
        <v>86.78</v>
      </c>
      <c r="J1062">
        <v>-24.83</v>
      </c>
      <c r="K1062">
        <v>16</v>
      </c>
      <c r="L1062">
        <v>0.39789999999999998</v>
      </c>
      <c r="M1062">
        <v>36</v>
      </c>
      <c r="N1062">
        <v>3.7149999999999999</v>
      </c>
      <c r="O1062">
        <v>-0.3569</v>
      </c>
      <c r="P1062">
        <v>-243.1</v>
      </c>
    </row>
    <row r="1063" spans="1:16" x14ac:dyDescent="0.35">
      <c r="A1063" s="1">
        <v>45467.731527777774</v>
      </c>
      <c r="B1063" t="s">
        <v>1130</v>
      </c>
      <c r="C1063">
        <v>47.673800999999997</v>
      </c>
      <c r="D1063">
        <v>8.9952290000000001</v>
      </c>
      <c r="E1063">
        <v>80.180000000000007</v>
      </c>
      <c r="F1063">
        <v>0.55565249999999999</v>
      </c>
      <c r="G1063">
        <f t="shared" si="16"/>
        <v>1.107971085</v>
      </c>
      <c r="H1063" s="6">
        <v>103.04</v>
      </c>
      <c r="I1063">
        <v>19.2</v>
      </c>
      <c r="J1063">
        <v>4.6100000000000003</v>
      </c>
      <c r="K1063">
        <v>16</v>
      </c>
      <c r="L1063">
        <v>0.33689999999999998</v>
      </c>
      <c r="M1063">
        <v>45</v>
      </c>
      <c r="N1063">
        <v>3.7559999999999998</v>
      </c>
      <c r="O1063">
        <v>-0.38179999999999997</v>
      </c>
      <c r="P1063">
        <v>-242.1</v>
      </c>
    </row>
    <row r="1064" spans="1:16" x14ac:dyDescent="0.35">
      <c r="A1064" s="1">
        <v>45467.775300925925</v>
      </c>
      <c r="B1064" s="1">
        <v>45467.775300925925</v>
      </c>
      <c r="C1064">
        <v>47.669303999999997</v>
      </c>
      <c r="D1064">
        <v>8.9845419999999994</v>
      </c>
      <c r="E1064">
        <v>103.3</v>
      </c>
      <c r="F1064">
        <v>0.1003395</v>
      </c>
      <c r="G1064">
        <f t="shared" si="16"/>
        <v>0.200076963</v>
      </c>
      <c r="H1064" s="6">
        <v>103.3</v>
      </c>
      <c r="I1064">
        <v>85.31</v>
      </c>
      <c r="J1064">
        <v>-20.39</v>
      </c>
      <c r="K1064">
        <v>16</v>
      </c>
      <c r="L1064">
        <v>0.39479999999999998</v>
      </c>
      <c r="M1064">
        <v>36</v>
      </c>
      <c r="N1064">
        <v>3.7149999999999999</v>
      </c>
      <c r="O1064">
        <v>-0.34989999999999999</v>
      </c>
      <c r="P1064">
        <v>-243.1</v>
      </c>
    </row>
    <row r="1065" spans="1:16" x14ac:dyDescent="0.35">
      <c r="A1065" s="1">
        <v>45467.729583333334</v>
      </c>
      <c r="B1065" s="1">
        <v>45467.729583333334</v>
      </c>
      <c r="C1065">
        <v>47.677616</v>
      </c>
      <c r="D1065">
        <v>8.9892249999999994</v>
      </c>
      <c r="E1065">
        <v>83.72</v>
      </c>
      <c r="F1065">
        <v>1.7817769999999999</v>
      </c>
      <c r="G1065">
        <f t="shared" si="16"/>
        <v>3.5528633379999999</v>
      </c>
      <c r="H1065" s="6">
        <v>103.37</v>
      </c>
      <c r="I1065">
        <v>28.42</v>
      </c>
      <c r="J1065">
        <v>-2.19</v>
      </c>
      <c r="K1065">
        <v>16</v>
      </c>
      <c r="L1065">
        <v>0.45779999999999998</v>
      </c>
      <c r="M1065">
        <v>46</v>
      </c>
      <c r="N1065">
        <v>3.766</v>
      </c>
      <c r="O1065">
        <v>-0.36080000000000001</v>
      </c>
      <c r="P1065">
        <v>-243.1</v>
      </c>
    </row>
    <row r="1066" spans="1:16" x14ac:dyDescent="0.35">
      <c r="A1066" s="1">
        <v>45467.775312500002</v>
      </c>
      <c r="B1066" t="s">
        <v>2579</v>
      </c>
      <c r="C1066">
        <v>47.669303999999997</v>
      </c>
      <c r="D1066">
        <v>8.9845430000000004</v>
      </c>
      <c r="E1066">
        <v>103.51</v>
      </c>
      <c r="F1066">
        <v>6.4071329999999996E-2</v>
      </c>
      <c r="G1066">
        <f t="shared" si="16"/>
        <v>0.12775823202</v>
      </c>
      <c r="H1066" s="6">
        <v>103.51</v>
      </c>
      <c r="I1066">
        <v>85.25</v>
      </c>
      <c r="J1066">
        <v>-19.09</v>
      </c>
      <c r="K1066">
        <v>16</v>
      </c>
      <c r="L1066">
        <v>0.39600000000000002</v>
      </c>
      <c r="M1066">
        <v>36</v>
      </c>
      <c r="N1066">
        <v>3.7149999999999999</v>
      </c>
      <c r="O1066">
        <v>-0.34989999999999999</v>
      </c>
      <c r="P1066">
        <v>-243.1</v>
      </c>
    </row>
    <row r="1067" spans="1:16" x14ac:dyDescent="0.35">
      <c r="A1067" s="1">
        <v>45467.720335648148</v>
      </c>
      <c r="B1067" t="s">
        <v>707</v>
      </c>
      <c r="C1067">
        <v>47.672725999999997</v>
      </c>
      <c r="D1067">
        <v>8.992305</v>
      </c>
      <c r="E1067">
        <v>103.64</v>
      </c>
      <c r="F1067">
        <v>0.26667180000000001</v>
      </c>
      <c r="G1067">
        <f t="shared" si="16"/>
        <v>0.53174356919999999</v>
      </c>
      <c r="H1067" s="6">
        <v>103.64</v>
      </c>
      <c r="I1067">
        <v>-86.63</v>
      </c>
      <c r="J1067">
        <v>4.05</v>
      </c>
      <c r="K1067">
        <v>15</v>
      </c>
      <c r="L1067">
        <v>0.39279999999999998</v>
      </c>
      <c r="M1067">
        <v>48</v>
      </c>
      <c r="N1067">
        <v>3.7789999999999999</v>
      </c>
      <c r="O1067">
        <v>-0.37280000000000002</v>
      </c>
      <c r="P1067">
        <v>-241.1</v>
      </c>
    </row>
    <row r="1068" spans="1:16" x14ac:dyDescent="0.35">
      <c r="A1068" s="1">
        <v>45467.775289351855</v>
      </c>
      <c r="B1068" s="1">
        <v>45467.775300925925</v>
      </c>
      <c r="C1068">
        <v>47.669303999999997</v>
      </c>
      <c r="D1068">
        <v>8.9845410000000001</v>
      </c>
      <c r="E1068">
        <v>103.64</v>
      </c>
      <c r="F1068">
        <v>0.12656999999999999</v>
      </c>
      <c r="G1068">
        <f t="shared" si="16"/>
        <v>0.25238057999999997</v>
      </c>
      <c r="H1068" s="6">
        <v>103.64</v>
      </c>
      <c r="I1068">
        <v>85.89</v>
      </c>
      <c r="J1068">
        <v>-20.440000000000001</v>
      </c>
      <c r="K1068">
        <v>16</v>
      </c>
      <c r="L1068">
        <v>0.38990000000000002</v>
      </c>
      <c r="M1068">
        <v>36</v>
      </c>
      <c r="N1068">
        <v>3.7149999999999999</v>
      </c>
      <c r="O1068">
        <v>-0.3508</v>
      </c>
      <c r="P1068">
        <v>-243.1</v>
      </c>
    </row>
    <row r="1069" spans="1:16" x14ac:dyDescent="0.35">
      <c r="A1069" s="1">
        <v>45467.774768518517</v>
      </c>
      <c r="B1069" s="1">
        <v>45467.774780092594</v>
      </c>
      <c r="C1069">
        <v>47.669293000000003</v>
      </c>
      <c r="D1069">
        <v>8.9845159999999993</v>
      </c>
      <c r="E1069">
        <v>103.8</v>
      </c>
      <c r="F1069">
        <v>0.13361419999999999</v>
      </c>
      <c r="G1069">
        <f t="shared" si="16"/>
        <v>0.26642671479999996</v>
      </c>
      <c r="H1069" s="6">
        <v>103.8</v>
      </c>
      <c r="I1069">
        <v>88.33</v>
      </c>
      <c r="J1069">
        <v>-25.4</v>
      </c>
      <c r="K1069">
        <v>16</v>
      </c>
      <c r="L1069">
        <v>0.3679</v>
      </c>
      <c r="M1069">
        <v>36</v>
      </c>
      <c r="N1069">
        <v>3.7149999999999999</v>
      </c>
      <c r="O1069">
        <v>-0.35499999999999998</v>
      </c>
      <c r="P1069">
        <v>-243.1</v>
      </c>
    </row>
    <row r="1070" spans="1:16" x14ac:dyDescent="0.35">
      <c r="A1070" s="1">
        <v>45467.704351851855</v>
      </c>
      <c r="B1070" t="s">
        <v>89</v>
      </c>
      <c r="C1070">
        <v>47.668246000000003</v>
      </c>
      <c r="D1070">
        <v>8.9847020000000004</v>
      </c>
      <c r="E1070">
        <v>104.29</v>
      </c>
      <c r="F1070">
        <v>0.42045559999999998</v>
      </c>
      <c r="G1070">
        <f t="shared" si="16"/>
        <v>0.83838846639999998</v>
      </c>
      <c r="H1070" s="6">
        <v>104.29</v>
      </c>
      <c r="I1070">
        <v>4.04</v>
      </c>
      <c r="J1070">
        <v>5.71</v>
      </c>
      <c r="K1070">
        <v>15</v>
      </c>
      <c r="L1070">
        <v>0.59379999999999999</v>
      </c>
      <c r="M1070">
        <v>51</v>
      </c>
      <c r="N1070">
        <v>3.7989999999999999</v>
      </c>
      <c r="O1070">
        <v>-0.40989999999999999</v>
      </c>
      <c r="P1070">
        <v>-236.1</v>
      </c>
    </row>
    <row r="1071" spans="1:16" x14ac:dyDescent="0.35">
      <c r="A1071" s="1">
        <v>45467.739039351851</v>
      </c>
      <c r="B1071" t="s">
        <v>1357</v>
      </c>
      <c r="C1071">
        <v>47.675441999999997</v>
      </c>
      <c r="D1071">
        <v>8.986084</v>
      </c>
      <c r="E1071">
        <v>102.95</v>
      </c>
      <c r="F1071">
        <v>1.5490919999999999</v>
      </c>
      <c r="G1071">
        <f t="shared" si="16"/>
        <v>3.0888894479999998</v>
      </c>
      <c r="H1071" s="6">
        <v>104.38</v>
      </c>
      <c r="I1071">
        <v>-6.28</v>
      </c>
      <c r="J1071">
        <v>4.9000000000000004</v>
      </c>
      <c r="K1071">
        <v>16</v>
      </c>
      <c r="L1071">
        <v>0.4929</v>
      </c>
      <c r="M1071">
        <v>44</v>
      </c>
      <c r="N1071">
        <v>3.75</v>
      </c>
      <c r="O1071">
        <v>-0.3589</v>
      </c>
      <c r="P1071">
        <v>-242.1</v>
      </c>
    </row>
    <row r="1072" spans="1:16" x14ac:dyDescent="0.35">
      <c r="A1072" s="1">
        <v>45467.776458333334</v>
      </c>
      <c r="B1072" s="1">
        <v>45467.776469907411</v>
      </c>
      <c r="C1072">
        <v>47.669319999999999</v>
      </c>
      <c r="D1072">
        <v>8.9845609999999994</v>
      </c>
      <c r="E1072">
        <v>104.47</v>
      </c>
      <c r="F1072">
        <v>9.4598089999999996E-2</v>
      </c>
      <c r="G1072">
        <f t="shared" si="16"/>
        <v>0.18862859145999999</v>
      </c>
      <c r="H1072" s="6">
        <v>104.47</v>
      </c>
      <c r="I1072">
        <v>83.53</v>
      </c>
      <c r="J1072">
        <v>-15.22</v>
      </c>
      <c r="K1072">
        <v>16</v>
      </c>
      <c r="L1072">
        <v>0.37380000000000002</v>
      </c>
      <c r="M1072">
        <v>35</v>
      </c>
      <c r="N1072">
        <v>3.7130000000000001</v>
      </c>
      <c r="O1072">
        <v>-0.37380000000000002</v>
      </c>
      <c r="P1072">
        <v>-243.1</v>
      </c>
    </row>
    <row r="1073" spans="1:16" x14ac:dyDescent="0.35">
      <c r="A1073" s="1">
        <v>45467.720347222225</v>
      </c>
      <c r="B1073" s="1">
        <v>45467.720358796294</v>
      </c>
      <c r="C1073">
        <v>47.672724000000002</v>
      </c>
      <c r="D1073">
        <v>8.9923040000000007</v>
      </c>
      <c r="E1073">
        <v>104.48</v>
      </c>
      <c r="F1073">
        <v>0.1659766</v>
      </c>
      <c r="G1073">
        <f t="shared" si="16"/>
        <v>0.33095734040000002</v>
      </c>
      <c r="H1073" s="6">
        <v>104.48</v>
      </c>
      <c r="I1073">
        <v>-85.3</v>
      </c>
      <c r="J1073">
        <v>3.91</v>
      </c>
      <c r="K1073">
        <v>15</v>
      </c>
      <c r="L1073">
        <v>0.41889999999999999</v>
      </c>
      <c r="M1073">
        <v>48</v>
      </c>
      <c r="N1073">
        <v>3.7770000000000001</v>
      </c>
      <c r="O1073">
        <v>-0.37280000000000002</v>
      </c>
      <c r="P1073">
        <v>-241.1</v>
      </c>
    </row>
    <row r="1074" spans="1:16" x14ac:dyDescent="0.35">
      <c r="A1074" s="1">
        <v>45467.776446759257</v>
      </c>
      <c r="B1074" t="s">
        <v>2614</v>
      </c>
      <c r="C1074">
        <v>47.669319999999999</v>
      </c>
      <c r="D1074">
        <v>8.9845609999999994</v>
      </c>
      <c r="E1074">
        <v>104.57</v>
      </c>
      <c r="F1074">
        <v>0.1041474</v>
      </c>
      <c r="G1074">
        <f t="shared" si="16"/>
        <v>0.2076699156</v>
      </c>
      <c r="H1074" s="6">
        <v>104.57</v>
      </c>
      <c r="I1074">
        <v>83.42</v>
      </c>
      <c r="J1074">
        <v>-18.11</v>
      </c>
      <c r="K1074">
        <v>16</v>
      </c>
      <c r="L1074">
        <v>0.375</v>
      </c>
      <c r="M1074">
        <v>35</v>
      </c>
      <c r="N1074">
        <v>3.7130000000000001</v>
      </c>
      <c r="O1074">
        <v>-0.36890000000000001</v>
      </c>
      <c r="P1074">
        <v>-243.1</v>
      </c>
    </row>
    <row r="1075" spans="1:16" x14ac:dyDescent="0.35">
      <c r="A1075" s="1">
        <v>45467.704074074078</v>
      </c>
      <c r="B1075" s="1">
        <v>45467.704085648147</v>
      </c>
      <c r="C1075">
        <v>47.668246000000003</v>
      </c>
      <c r="D1075">
        <v>8.9847000000000001</v>
      </c>
      <c r="E1075">
        <v>104.86</v>
      </c>
      <c r="F1075">
        <v>7.4377650000000003E-2</v>
      </c>
      <c r="G1075">
        <f t="shared" si="16"/>
        <v>0.14830903410000001</v>
      </c>
      <c r="H1075" s="6">
        <v>104.66</v>
      </c>
      <c r="I1075">
        <v>-0.97</v>
      </c>
      <c r="J1075">
        <v>-2.19</v>
      </c>
      <c r="K1075">
        <v>15</v>
      </c>
      <c r="L1075">
        <v>0.69089999999999996</v>
      </c>
      <c r="M1075">
        <v>51</v>
      </c>
      <c r="N1075">
        <v>3.8010000000000002</v>
      </c>
      <c r="O1075">
        <v>-0.40189999999999998</v>
      </c>
      <c r="P1075">
        <v>-236.1</v>
      </c>
    </row>
    <row r="1076" spans="1:16" ht="15" thickBot="1" x14ac:dyDescent="0.4">
      <c r="A1076" s="1">
        <v>45467.77747685185</v>
      </c>
      <c r="B1076" s="1">
        <v>45467.77747685185</v>
      </c>
      <c r="C1076">
        <v>47.669327000000003</v>
      </c>
      <c r="D1076">
        <v>8.9846079999999997</v>
      </c>
      <c r="E1076">
        <v>104.9</v>
      </c>
      <c r="F1076">
        <v>0.32524520000000001</v>
      </c>
      <c r="G1076">
        <f t="shared" si="16"/>
        <v>0.64853892879999997</v>
      </c>
      <c r="H1076" s="6">
        <v>104.9</v>
      </c>
      <c r="I1076">
        <v>89.04</v>
      </c>
      <c r="J1076">
        <v>-32.28</v>
      </c>
      <c r="K1076">
        <v>14</v>
      </c>
      <c r="L1076">
        <v>0.34179999999999999</v>
      </c>
      <c r="M1076">
        <v>35</v>
      </c>
      <c r="N1076">
        <v>3.7130000000000001</v>
      </c>
      <c r="O1076">
        <v>-0.375</v>
      </c>
      <c r="P1076">
        <v>-243.1</v>
      </c>
    </row>
    <row r="1077" spans="1:16" x14ac:dyDescent="0.35">
      <c r="A1077" s="1">
        <v>45467.725335648145</v>
      </c>
      <c r="B1077" t="s">
        <v>874</v>
      </c>
      <c r="C1077">
        <v>47.675792000000001</v>
      </c>
      <c r="D1077">
        <v>8.9892450000000004</v>
      </c>
      <c r="E1077">
        <v>104.9</v>
      </c>
      <c r="F1077">
        <v>0.46719840000000001</v>
      </c>
      <c r="G1077">
        <f t="shared" si="16"/>
        <v>0.93159360960000004</v>
      </c>
      <c r="H1077" s="5">
        <v>105.11</v>
      </c>
      <c r="I1077">
        <v>21.67</v>
      </c>
      <c r="J1077">
        <v>3.27</v>
      </c>
      <c r="K1077">
        <v>13</v>
      </c>
      <c r="L1077">
        <v>0.5615</v>
      </c>
      <c r="M1077">
        <v>47</v>
      </c>
      <c r="N1077">
        <v>3.77</v>
      </c>
      <c r="O1077">
        <v>-0.3579</v>
      </c>
      <c r="P1077">
        <v>-242.1</v>
      </c>
    </row>
    <row r="1078" spans="1:16" x14ac:dyDescent="0.35">
      <c r="A1078" s="1">
        <v>45467.715937499997</v>
      </c>
      <c r="B1078" s="1">
        <v>45467.715949074074</v>
      </c>
      <c r="C1078">
        <v>47.670901999999998</v>
      </c>
      <c r="D1078">
        <v>8.9865580000000005</v>
      </c>
      <c r="E1078">
        <v>83.64</v>
      </c>
      <c r="F1078">
        <v>0.54805610000000005</v>
      </c>
      <c r="G1078">
        <f t="shared" si="16"/>
        <v>1.0928238634</v>
      </c>
      <c r="H1078" s="6">
        <v>105.34</v>
      </c>
      <c r="I1078">
        <v>19.71</v>
      </c>
      <c r="J1078">
        <v>2.98</v>
      </c>
      <c r="K1078">
        <v>15</v>
      </c>
      <c r="L1078">
        <v>0.33500000000000002</v>
      </c>
      <c r="M1078">
        <v>49</v>
      </c>
      <c r="N1078">
        <v>3.7829999999999999</v>
      </c>
      <c r="O1078">
        <v>-0.36080000000000001</v>
      </c>
      <c r="P1078">
        <v>-241.1</v>
      </c>
    </row>
    <row r="1079" spans="1:16" x14ac:dyDescent="0.35">
      <c r="A1079" s="1">
        <v>45467.774756944447</v>
      </c>
      <c r="B1079" s="1">
        <v>45467.774768518517</v>
      </c>
      <c r="C1079">
        <v>47.669293000000003</v>
      </c>
      <c r="D1079">
        <v>8.984515</v>
      </c>
      <c r="E1079">
        <v>105.38</v>
      </c>
      <c r="F1079">
        <v>4.9041420000000002E-2</v>
      </c>
      <c r="G1079">
        <f t="shared" si="16"/>
        <v>9.7788591480000006E-2</v>
      </c>
      <c r="H1079" s="6">
        <v>105.38</v>
      </c>
      <c r="I1079">
        <v>88.27</v>
      </c>
      <c r="J1079">
        <v>-24.98</v>
      </c>
      <c r="K1079">
        <v>16</v>
      </c>
      <c r="L1079">
        <v>0.37080000000000002</v>
      </c>
      <c r="M1079">
        <v>36</v>
      </c>
      <c r="N1079">
        <v>3.7149999999999999</v>
      </c>
      <c r="O1079">
        <v>-0.3569</v>
      </c>
      <c r="P1079">
        <v>-243.1</v>
      </c>
    </row>
    <row r="1080" spans="1:16" x14ac:dyDescent="0.35">
      <c r="A1080" s="1">
        <v>45467.720289351855</v>
      </c>
      <c r="B1080" s="1">
        <v>45467.720300925925</v>
      </c>
      <c r="C1080">
        <v>47.672730999999999</v>
      </c>
      <c r="D1080">
        <v>8.9923020000000005</v>
      </c>
      <c r="E1080">
        <v>105.87</v>
      </c>
      <c r="F1080">
        <v>0.78914099999999998</v>
      </c>
      <c r="G1080">
        <f t="shared" si="16"/>
        <v>1.5735471539999999</v>
      </c>
      <c r="H1080" s="6">
        <v>105.77</v>
      </c>
      <c r="I1080">
        <v>-88.1</v>
      </c>
      <c r="J1080">
        <v>4.8099999999999996</v>
      </c>
      <c r="K1080">
        <v>15</v>
      </c>
      <c r="L1080">
        <v>0.30399999999999999</v>
      </c>
      <c r="M1080">
        <v>48</v>
      </c>
      <c r="N1080">
        <v>3.7789999999999999</v>
      </c>
      <c r="O1080">
        <v>-0.3599</v>
      </c>
      <c r="P1080">
        <v>-241.1</v>
      </c>
    </row>
    <row r="1081" spans="1:16" x14ac:dyDescent="0.35">
      <c r="A1081" s="1">
        <v>45467.776435185187</v>
      </c>
      <c r="B1081" t="s">
        <v>2613</v>
      </c>
      <c r="C1081">
        <v>47.669319999999999</v>
      </c>
      <c r="D1081">
        <v>8.9845609999999994</v>
      </c>
      <c r="E1081">
        <v>105.83</v>
      </c>
      <c r="F1081">
        <v>7.1377179999999998E-2</v>
      </c>
      <c r="G1081">
        <f t="shared" si="16"/>
        <v>0.14232609692000001</v>
      </c>
      <c r="H1081" s="6">
        <v>105.83</v>
      </c>
      <c r="I1081">
        <v>82.84</v>
      </c>
      <c r="J1081">
        <v>-16.170000000000002</v>
      </c>
      <c r="K1081">
        <v>16</v>
      </c>
      <c r="L1081">
        <v>0.37280000000000002</v>
      </c>
      <c r="M1081">
        <v>35</v>
      </c>
      <c r="N1081">
        <v>3.7130000000000001</v>
      </c>
      <c r="O1081">
        <v>-0.36499999999999999</v>
      </c>
      <c r="P1081">
        <v>-243.1</v>
      </c>
    </row>
    <row r="1082" spans="1:16" ht="15" thickBot="1" x14ac:dyDescent="0.4">
      <c r="A1082" s="1">
        <v>45467.720532407409</v>
      </c>
      <c r="B1082" s="1">
        <v>45467.720543981479</v>
      </c>
      <c r="C1082">
        <v>47.672696000000002</v>
      </c>
      <c r="D1082">
        <v>8.9922620000000002</v>
      </c>
      <c r="E1082">
        <v>105.86</v>
      </c>
      <c r="F1082">
        <v>0.34997479999999997</v>
      </c>
      <c r="G1082">
        <f t="shared" si="16"/>
        <v>0.69784975119999992</v>
      </c>
      <c r="H1082" s="7">
        <v>105.86</v>
      </c>
      <c r="I1082">
        <v>-89.43</v>
      </c>
      <c r="J1082">
        <v>-12.47</v>
      </c>
      <c r="K1082">
        <v>15</v>
      </c>
      <c r="L1082">
        <v>0.49780000000000002</v>
      </c>
      <c r="M1082">
        <v>48</v>
      </c>
      <c r="N1082">
        <v>3.7770000000000001</v>
      </c>
      <c r="O1082">
        <v>-0.38090000000000002</v>
      </c>
      <c r="P1082">
        <v>-241.1</v>
      </c>
    </row>
    <row r="1083" spans="1:16" x14ac:dyDescent="0.35">
      <c r="A1083" s="1">
        <v>45467.727129629631</v>
      </c>
      <c r="B1083" s="1">
        <v>45467.727141203701</v>
      </c>
      <c r="C1083">
        <v>47.673279000000001</v>
      </c>
      <c r="D1083">
        <v>8.9914959999999997</v>
      </c>
      <c r="E1083">
        <v>89.22</v>
      </c>
      <c r="F1083">
        <v>1.676553</v>
      </c>
      <c r="G1083">
        <f t="shared" si="16"/>
        <v>3.3430466819999998</v>
      </c>
      <c r="H1083" s="6">
        <v>106</v>
      </c>
      <c r="I1083">
        <v>-14.02</v>
      </c>
      <c r="J1083">
        <v>7.24</v>
      </c>
      <c r="K1083">
        <v>16</v>
      </c>
      <c r="L1083">
        <v>0.37890000000000001</v>
      </c>
      <c r="M1083">
        <v>46</v>
      </c>
      <c r="N1083">
        <v>3.7679999999999998</v>
      </c>
      <c r="O1083">
        <v>-0.34789999999999999</v>
      </c>
      <c r="P1083">
        <v>-242.1</v>
      </c>
    </row>
    <row r="1084" spans="1:16" x14ac:dyDescent="0.35">
      <c r="A1084" s="1">
        <v>45467.720358796294</v>
      </c>
      <c r="B1084" s="1">
        <v>45467.720370370371</v>
      </c>
      <c r="C1084">
        <v>47.672722</v>
      </c>
      <c r="D1084">
        <v>8.9923009999999994</v>
      </c>
      <c r="E1084">
        <v>106.21</v>
      </c>
      <c r="F1084">
        <v>0.25973429999999997</v>
      </c>
      <c r="G1084">
        <f t="shared" si="16"/>
        <v>0.51791019419999995</v>
      </c>
      <c r="H1084" s="6">
        <v>106.21</v>
      </c>
      <c r="I1084">
        <v>-85.86</v>
      </c>
      <c r="J1084">
        <v>0.73</v>
      </c>
      <c r="K1084">
        <v>15</v>
      </c>
      <c r="L1084">
        <v>0.44290000000000002</v>
      </c>
      <c r="M1084">
        <v>48</v>
      </c>
      <c r="N1084">
        <v>3.7770000000000001</v>
      </c>
      <c r="O1084">
        <v>-0.37380000000000002</v>
      </c>
      <c r="P1084">
        <v>-241.1</v>
      </c>
    </row>
    <row r="1085" spans="1:16" x14ac:dyDescent="0.35">
      <c r="A1085" s="1">
        <v>45467.774745370371</v>
      </c>
      <c r="B1085" t="s">
        <v>2565</v>
      </c>
      <c r="C1085">
        <v>47.669293000000003</v>
      </c>
      <c r="D1085">
        <v>8.9845159999999993</v>
      </c>
      <c r="E1085">
        <v>106.36</v>
      </c>
      <c r="F1085">
        <v>5.3482580000000002E-2</v>
      </c>
      <c r="G1085">
        <f t="shared" si="16"/>
        <v>0.10664426452</v>
      </c>
      <c r="H1085" s="6">
        <v>106.36</v>
      </c>
      <c r="I1085">
        <v>88.76</v>
      </c>
      <c r="J1085">
        <v>-25.73</v>
      </c>
      <c r="K1085">
        <v>16</v>
      </c>
      <c r="L1085">
        <v>0.37280000000000002</v>
      </c>
      <c r="M1085">
        <v>36</v>
      </c>
      <c r="N1085">
        <v>3.7149999999999999</v>
      </c>
      <c r="O1085">
        <v>-0.3589</v>
      </c>
      <c r="P1085">
        <v>-243.1</v>
      </c>
    </row>
    <row r="1086" spans="1:16" x14ac:dyDescent="0.35">
      <c r="A1086" s="1">
        <v>45467.75236111111</v>
      </c>
      <c r="B1086" t="s">
        <v>1907</v>
      </c>
      <c r="C1086">
        <v>47.670299</v>
      </c>
      <c r="D1086">
        <v>8.9730120000000007</v>
      </c>
      <c r="E1086">
        <v>86.54</v>
      </c>
      <c r="F1086">
        <v>1.5633969999999999</v>
      </c>
      <c r="G1086">
        <f t="shared" si="16"/>
        <v>3.1174136180000001</v>
      </c>
      <c r="H1086" s="6">
        <v>106.81</v>
      </c>
      <c r="I1086">
        <v>-18.84</v>
      </c>
      <c r="J1086">
        <v>7.69</v>
      </c>
      <c r="K1086">
        <v>16</v>
      </c>
      <c r="L1086">
        <v>0.33079999999999998</v>
      </c>
      <c r="M1086">
        <v>41</v>
      </c>
      <c r="N1086">
        <v>3.7320000000000002</v>
      </c>
      <c r="O1086">
        <v>-0.3679</v>
      </c>
      <c r="P1086">
        <v>-244.1</v>
      </c>
    </row>
    <row r="1087" spans="1:16" x14ac:dyDescent="0.35">
      <c r="A1087" s="1">
        <v>45467.75681712963</v>
      </c>
      <c r="B1087" s="1">
        <v>45467.75681712963</v>
      </c>
      <c r="C1087">
        <v>47.672694</v>
      </c>
      <c r="D1087">
        <v>8.9756509999999992</v>
      </c>
      <c r="E1087">
        <v>86.14</v>
      </c>
      <c r="F1087">
        <v>2.0440499999999999</v>
      </c>
      <c r="G1087">
        <f t="shared" si="16"/>
        <v>4.0758356999999998</v>
      </c>
      <c r="H1087" s="6">
        <v>106.81</v>
      </c>
      <c r="I1087">
        <v>4.57</v>
      </c>
      <c r="J1087">
        <v>4.68</v>
      </c>
      <c r="K1087">
        <v>16</v>
      </c>
      <c r="L1087">
        <v>0.27979999999999999</v>
      </c>
      <c r="M1087">
        <v>40</v>
      </c>
      <c r="N1087">
        <v>3.73</v>
      </c>
      <c r="O1087">
        <v>-0.34179999999999999</v>
      </c>
      <c r="P1087">
        <v>-244.1</v>
      </c>
    </row>
    <row r="1088" spans="1:16" x14ac:dyDescent="0.35">
      <c r="A1088" s="1">
        <v>45467.77548611111</v>
      </c>
      <c r="B1088" s="1">
        <v>45467.775497685187</v>
      </c>
      <c r="C1088">
        <v>47.669308000000001</v>
      </c>
      <c r="D1088">
        <v>8.9845450000000007</v>
      </c>
      <c r="E1088">
        <v>107.03</v>
      </c>
      <c r="F1088">
        <v>6.3895080000000007E-2</v>
      </c>
      <c r="G1088">
        <f t="shared" si="16"/>
        <v>0.12740678952000001</v>
      </c>
      <c r="H1088" s="6">
        <v>107.03</v>
      </c>
      <c r="I1088">
        <v>86.08</v>
      </c>
      <c r="J1088">
        <v>-24.64</v>
      </c>
      <c r="K1088">
        <v>16</v>
      </c>
      <c r="L1088">
        <v>0.39700000000000002</v>
      </c>
      <c r="M1088">
        <v>36</v>
      </c>
      <c r="N1088">
        <v>3.7149999999999999</v>
      </c>
      <c r="O1088">
        <v>-0.35499999999999998</v>
      </c>
      <c r="P1088">
        <v>-243.1</v>
      </c>
    </row>
    <row r="1089" spans="1:16" x14ac:dyDescent="0.35">
      <c r="A1089" s="1">
        <v>45467.725289351853</v>
      </c>
      <c r="B1089" t="s">
        <v>870</v>
      </c>
      <c r="C1089">
        <v>47.675803000000002</v>
      </c>
      <c r="D1089">
        <v>8.9892430000000001</v>
      </c>
      <c r="E1089">
        <v>107.42</v>
      </c>
      <c r="F1089">
        <v>0.3285749</v>
      </c>
      <c r="G1089">
        <f t="shared" si="16"/>
        <v>0.65517835059999996</v>
      </c>
      <c r="H1089" s="6">
        <v>107.05</v>
      </c>
      <c r="I1089">
        <v>24.41</v>
      </c>
      <c r="J1089">
        <v>2.44</v>
      </c>
      <c r="K1089">
        <v>14</v>
      </c>
      <c r="L1089">
        <v>0.60499999999999998</v>
      </c>
      <c r="M1089">
        <v>47</v>
      </c>
      <c r="N1089">
        <v>3.77</v>
      </c>
      <c r="O1089">
        <v>-0.3569</v>
      </c>
      <c r="P1089">
        <v>-242.1</v>
      </c>
    </row>
    <row r="1090" spans="1:16" x14ac:dyDescent="0.35">
      <c r="A1090" s="1">
        <v>45467.739027777781</v>
      </c>
      <c r="B1090" s="1">
        <v>45467.739039351851</v>
      </c>
      <c r="C1090">
        <v>47.675446999999998</v>
      </c>
      <c r="D1090">
        <v>8.9860559999999996</v>
      </c>
      <c r="E1090">
        <v>99.52</v>
      </c>
      <c r="F1090">
        <v>1.208199</v>
      </c>
      <c r="G1090">
        <f t="shared" ref="G1090:G1153" si="17">F1090*1.994</f>
        <v>2.4091488060000001</v>
      </c>
      <c r="H1090" s="6">
        <v>107.43</v>
      </c>
      <c r="I1090">
        <v>-0.54</v>
      </c>
      <c r="J1090">
        <v>3.34</v>
      </c>
      <c r="K1090">
        <v>15</v>
      </c>
      <c r="L1090">
        <v>0.49780000000000002</v>
      </c>
      <c r="M1090">
        <v>44</v>
      </c>
      <c r="N1090">
        <v>3.75</v>
      </c>
      <c r="O1090">
        <v>-0.36080000000000001</v>
      </c>
      <c r="P1090">
        <v>-242.1</v>
      </c>
    </row>
    <row r="1091" spans="1:16" x14ac:dyDescent="0.35">
      <c r="A1091" s="1">
        <v>45467.725324074076</v>
      </c>
      <c r="B1091" t="s">
        <v>873</v>
      </c>
      <c r="C1091">
        <v>47.675795999999998</v>
      </c>
      <c r="D1091">
        <v>8.9892400000000006</v>
      </c>
      <c r="E1091">
        <v>107.09</v>
      </c>
      <c r="F1091">
        <v>0.32615899999999998</v>
      </c>
      <c r="G1091">
        <f t="shared" si="17"/>
        <v>0.650361046</v>
      </c>
      <c r="H1091" s="6">
        <v>107.44</v>
      </c>
      <c r="I1091">
        <v>21.17</v>
      </c>
      <c r="J1091">
        <v>3.04</v>
      </c>
      <c r="K1091">
        <v>13</v>
      </c>
      <c r="L1091">
        <v>0.56879999999999997</v>
      </c>
      <c r="M1091">
        <v>47</v>
      </c>
      <c r="N1091">
        <v>3.77</v>
      </c>
      <c r="O1091">
        <v>-0.36080000000000001</v>
      </c>
      <c r="P1091">
        <v>-242.1</v>
      </c>
    </row>
    <row r="1092" spans="1:16" x14ac:dyDescent="0.35">
      <c r="A1092" s="1">
        <v>45467.729618055557</v>
      </c>
      <c r="B1092" s="1">
        <v>45467.729618055557</v>
      </c>
      <c r="C1092">
        <v>47.677602999999998</v>
      </c>
      <c r="D1092">
        <v>8.9892780000000005</v>
      </c>
      <c r="E1092">
        <v>89.96</v>
      </c>
      <c r="F1092">
        <v>1.3135870000000001</v>
      </c>
      <c r="G1092">
        <f t="shared" si="17"/>
        <v>2.6192924780000002</v>
      </c>
      <c r="H1092" s="6">
        <v>107.72</v>
      </c>
      <c r="I1092">
        <v>28.57</v>
      </c>
      <c r="J1092">
        <v>-2.82</v>
      </c>
      <c r="K1092">
        <v>16</v>
      </c>
      <c r="L1092">
        <v>0.45900000000000002</v>
      </c>
      <c r="M1092">
        <v>46</v>
      </c>
      <c r="N1092">
        <v>3.766</v>
      </c>
      <c r="O1092">
        <v>-0.36080000000000001</v>
      </c>
      <c r="P1092">
        <v>-243.1</v>
      </c>
    </row>
    <row r="1093" spans="1:16" x14ac:dyDescent="0.35">
      <c r="A1093" s="1">
        <v>45467.770601851851</v>
      </c>
      <c r="B1093" s="1">
        <v>45467.770601851851</v>
      </c>
      <c r="C1093">
        <v>47.670025000000003</v>
      </c>
      <c r="D1093">
        <v>8.9836969999999994</v>
      </c>
      <c r="E1093">
        <v>94.2</v>
      </c>
      <c r="F1093">
        <v>1.9564969999999999</v>
      </c>
      <c r="G1093">
        <f t="shared" si="17"/>
        <v>3.9012550179999996</v>
      </c>
      <c r="H1093" s="6">
        <v>107.87</v>
      </c>
      <c r="I1093">
        <v>10.82</v>
      </c>
      <c r="J1093">
        <v>2.2000000000000002</v>
      </c>
      <c r="K1093">
        <v>16</v>
      </c>
      <c r="L1093">
        <v>0.21690000000000001</v>
      </c>
      <c r="M1093">
        <v>37</v>
      </c>
      <c r="N1093">
        <v>3.7189999999999999</v>
      </c>
      <c r="O1093">
        <v>-0.36599999999999999</v>
      </c>
      <c r="P1093">
        <v>-244.1</v>
      </c>
    </row>
    <row r="1094" spans="1:16" x14ac:dyDescent="0.35">
      <c r="A1094" s="1">
        <v>45467.729594907411</v>
      </c>
      <c r="B1094" s="1">
        <v>45467.72960648148</v>
      </c>
      <c r="C1094">
        <v>47.677610999999999</v>
      </c>
      <c r="D1094">
        <v>8.9892450000000004</v>
      </c>
      <c r="E1094">
        <v>86.06</v>
      </c>
      <c r="F1094">
        <v>1.662723</v>
      </c>
      <c r="G1094">
        <f t="shared" si="17"/>
        <v>3.3154696619999999</v>
      </c>
      <c r="H1094" s="6">
        <v>107.88</v>
      </c>
      <c r="I1094">
        <v>31.78</v>
      </c>
      <c r="J1094">
        <v>-3.5</v>
      </c>
      <c r="K1094">
        <v>16</v>
      </c>
      <c r="L1094">
        <v>0.45779999999999998</v>
      </c>
      <c r="M1094">
        <v>46</v>
      </c>
      <c r="N1094">
        <v>3.766</v>
      </c>
      <c r="O1094">
        <v>-0.3589</v>
      </c>
      <c r="P1094">
        <v>-243.1</v>
      </c>
    </row>
    <row r="1095" spans="1:16" x14ac:dyDescent="0.35">
      <c r="A1095" s="1">
        <v>45467.739016203705</v>
      </c>
      <c r="B1095" t="s">
        <v>1356</v>
      </c>
      <c r="C1095">
        <v>47.675449</v>
      </c>
      <c r="D1095">
        <v>8.9860410000000002</v>
      </c>
      <c r="E1095">
        <v>97.79</v>
      </c>
      <c r="F1095">
        <v>0.9228864</v>
      </c>
      <c r="G1095">
        <f t="shared" si="17"/>
        <v>1.8402354815999999</v>
      </c>
      <c r="H1095" s="6">
        <v>107.88</v>
      </c>
      <c r="I1095">
        <v>10.199999999999999</v>
      </c>
      <c r="J1095">
        <v>3.81</v>
      </c>
      <c r="K1095">
        <v>16</v>
      </c>
      <c r="L1095">
        <v>0.5</v>
      </c>
      <c r="M1095">
        <v>44</v>
      </c>
      <c r="N1095">
        <v>3.75</v>
      </c>
      <c r="O1095">
        <v>-0.36499999999999999</v>
      </c>
      <c r="P1095">
        <v>-242.1</v>
      </c>
    </row>
    <row r="1096" spans="1:16" x14ac:dyDescent="0.35">
      <c r="A1096" s="1">
        <v>45467.776423611111</v>
      </c>
      <c r="B1096" t="s">
        <v>2612</v>
      </c>
      <c r="C1096">
        <v>47.669319999999999</v>
      </c>
      <c r="D1096">
        <v>8.9845579999999998</v>
      </c>
      <c r="E1096">
        <v>107.93</v>
      </c>
      <c r="F1096">
        <v>0.1414117</v>
      </c>
      <c r="G1096">
        <f t="shared" si="17"/>
        <v>0.2819749298</v>
      </c>
      <c r="H1096" s="6">
        <v>107.93</v>
      </c>
      <c r="I1096">
        <v>83.34</v>
      </c>
      <c r="J1096">
        <v>-20.13</v>
      </c>
      <c r="K1096">
        <v>16</v>
      </c>
      <c r="L1096">
        <v>0.36890000000000001</v>
      </c>
      <c r="M1096">
        <v>35</v>
      </c>
      <c r="N1096">
        <v>3.7130000000000001</v>
      </c>
      <c r="O1096">
        <v>-0.36599999999999999</v>
      </c>
      <c r="P1096">
        <v>-243.1</v>
      </c>
    </row>
    <row r="1097" spans="1:16" x14ac:dyDescent="0.35">
      <c r="A1097" s="1">
        <v>45467.720324074071</v>
      </c>
      <c r="B1097" s="1">
        <v>45467.720335648148</v>
      </c>
      <c r="C1097">
        <v>47.672727000000002</v>
      </c>
      <c r="D1097">
        <v>8.992305</v>
      </c>
      <c r="E1097">
        <v>107.95</v>
      </c>
      <c r="F1097">
        <v>0.30519980000000002</v>
      </c>
      <c r="G1097">
        <f t="shared" si="17"/>
        <v>0.6085684012</v>
      </c>
      <c r="H1097" s="6">
        <v>107.95</v>
      </c>
      <c r="I1097">
        <v>-85.21</v>
      </c>
      <c r="J1097">
        <v>6.34</v>
      </c>
      <c r="K1097">
        <v>15</v>
      </c>
      <c r="L1097">
        <v>0.375</v>
      </c>
      <c r="M1097">
        <v>48</v>
      </c>
      <c r="N1097">
        <v>3.7789999999999999</v>
      </c>
      <c r="O1097">
        <v>-0.36499999999999999</v>
      </c>
      <c r="P1097">
        <v>-241.1</v>
      </c>
    </row>
    <row r="1098" spans="1:16" x14ac:dyDescent="0.35">
      <c r="A1098" s="1">
        <v>45467.703993055555</v>
      </c>
      <c r="B1098" s="1">
        <v>45467.704004629632</v>
      </c>
      <c r="C1098">
        <v>47.668244000000001</v>
      </c>
      <c r="D1098">
        <v>8.9846990000000009</v>
      </c>
      <c r="E1098">
        <v>108.09</v>
      </c>
      <c r="F1098">
        <v>8.0435660000000006E-2</v>
      </c>
      <c r="G1098">
        <f t="shared" si="17"/>
        <v>0.16038870604000002</v>
      </c>
      <c r="H1098" s="6">
        <v>108.09</v>
      </c>
      <c r="I1098">
        <v>1.2</v>
      </c>
      <c r="J1098">
        <v>-1.19</v>
      </c>
      <c r="K1098">
        <v>15</v>
      </c>
      <c r="L1098">
        <v>0.63670000000000004</v>
      </c>
      <c r="M1098">
        <v>51</v>
      </c>
      <c r="N1098">
        <v>3.8010000000000002</v>
      </c>
      <c r="O1098">
        <v>-0.41889999999999999</v>
      </c>
      <c r="P1098">
        <v>-236.1</v>
      </c>
    </row>
    <row r="1099" spans="1:16" x14ac:dyDescent="0.35">
      <c r="A1099" s="1">
        <v>45467.725300925929</v>
      </c>
      <c r="B1099" t="s">
        <v>871</v>
      </c>
      <c r="C1099">
        <v>47.675801</v>
      </c>
      <c r="D1099">
        <v>8.9892400000000006</v>
      </c>
      <c r="E1099">
        <v>108.09</v>
      </c>
      <c r="F1099">
        <v>0.32224799999999998</v>
      </c>
      <c r="G1099">
        <f t="shared" si="17"/>
        <v>0.64256251199999992</v>
      </c>
      <c r="H1099" s="6">
        <v>108.13</v>
      </c>
      <c r="I1099">
        <v>19.66</v>
      </c>
      <c r="J1099">
        <v>3.09</v>
      </c>
      <c r="K1099">
        <v>14</v>
      </c>
      <c r="L1099">
        <v>0.58499999999999996</v>
      </c>
      <c r="M1099">
        <v>47</v>
      </c>
      <c r="N1099">
        <v>3.77</v>
      </c>
      <c r="O1099">
        <v>-0.3538</v>
      </c>
      <c r="P1099">
        <v>-242.1</v>
      </c>
    </row>
    <row r="1100" spans="1:16" x14ac:dyDescent="0.35">
      <c r="A1100" s="1">
        <v>45467.725312499999</v>
      </c>
      <c r="B1100" t="s">
        <v>872</v>
      </c>
      <c r="C1100">
        <v>47.675798999999998</v>
      </c>
      <c r="D1100">
        <v>8.9892389999999995</v>
      </c>
      <c r="E1100">
        <v>108.21</v>
      </c>
      <c r="F1100">
        <v>0.1954891</v>
      </c>
      <c r="G1100">
        <f t="shared" si="17"/>
        <v>0.38980526539999999</v>
      </c>
      <c r="H1100" s="6">
        <v>108.16</v>
      </c>
      <c r="I1100">
        <v>18.73</v>
      </c>
      <c r="J1100">
        <v>3.96</v>
      </c>
      <c r="K1100">
        <v>13</v>
      </c>
      <c r="L1100">
        <v>0.5806</v>
      </c>
      <c r="M1100">
        <v>47</v>
      </c>
      <c r="N1100">
        <v>3.77</v>
      </c>
      <c r="O1100">
        <v>-0.3569</v>
      </c>
      <c r="P1100">
        <v>-242.1</v>
      </c>
    </row>
    <row r="1101" spans="1:16" x14ac:dyDescent="0.35">
      <c r="A1101" s="1">
        <v>45467.758668981478</v>
      </c>
      <c r="B1101" s="1">
        <v>45467.758668981478</v>
      </c>
      <c r="C1101">
        <v>47.669823999999998</v>
      </c>
      <c r="D1101">
        <v>8.9812560000000001</v>
      </c>
      <c r="E1101">
        <v>98.9</v>
      </c>
      <c r="F1101">
        <v>1.8519030000000001</v>
      </c>
      <c r="G1101">
        <f t="shared" si="17"/>
        <v>3.6926945820000001</v>
      </c>
      <c r="H1101" s="6">
        <v>108.17</v>
      </c>
      <c r="I1101">
        <v>8.81</v>
      </c>
      <c r="J1101">
        <v>5.57</v>
      </c>
      <c r="K1101">
        <v>16</v>
      </c>
      <c r="L1101">
        <v>0.24390000000000001</v>
      </c>
      <c r="M1101">
        <v>39</v>
      </c>
      <c r="N1101">
        <v>3.7269999999999999</v>
      </c>
      <c r="O1101">
        <v>-0.37080000000000002</v>
      </c>
      <c r="P1101">
        <v>-244.1</v>
      </c>
    </row>
    <row r="1102" spans="1:16" x14ac:dyDescent="0.35">
      <c r="A1102" s="1">
        <v>45467.774733796294</v>
      </c>
      <c r="B1102" s="1">
        <v>45467.774745370371</v>
      </c>
      <c r="C1102">
        <v>47.669294000000001</v>
      </c>
      <c r="D1102">
        <v>8.9845170000000003</v>
      </c>
      <c r="E1102">
        <v>108.35</v>
      </c>
      <c r="F1102">
        <v>8.9094149999999997E-2</v>
      </c>
      <c r="G1102">
        <f t="shared" si="17"/>
        <v>0.17765373509999999</v>
      </c>
      <c r="H1102" s="6">
        <v>108.35</v>
      </c>
      <c r="I1102">
        <v>88.33</v>
      </c>
      <c r="J1102">
        <v>-26.02</v>
      </c>
      <c r="K1102">
        <v>16</v>
      </c>
      <c r="L1102">
        <v>0.37790000000000001</v>
      </c>
      <c r="M1102">
        <v>36</v>
      </c>
      <c r="N1102">
        <v>3.7149999999999999</v>
      </c>
      <c r="O1102">
        <v>-0.36180000000000001</v>
      </c>
      <c r="P1102">
        <v>-243.1</v>
      </c>
    </row>
    <row r="1103" spans="1:16" x14ac:dyDescent="0.35">
      <c r="A1103" s="1">
        <v>45467.799814814818</v>
      </c>
      <c r="B1103" t="s">
        <v>3246</v>
      </c>
      <c r="C1103">
        <v>47.668275000000001</v>
      </c>
      <c r="D1103">
        <v>8.9847590000000004</v>
      </c>
      <c r="E1103">
        <v>290.61</v>
      </c>
      <c r="F1103">
        <v>1.340049</v>
      </c>
      <c r="G1103">
        <f t="shared" si="17"/>
        <v>2.6720577059999999</v>
      </c>
      <c r="H1103" s="6">
        <v>108.54</v>
      </c>
      <c r="I1103">
        <v>134.58000000000001</v>
      </c>
      <c r="J1103">
        <v>33.89</v>
      </c>
      <c r="K1103">
        <v>15</v>
      </c>
      <c r="L1103">
        <v>0.59470000000000001</v>
      </c>
      <c r="M1103">
        <v>30</v>
      </c>
      <c r="N1103">
        <v>3.6970000000000001</v>
      </c>
      <c r="O1103">
        <v>-0.36180000000000001</v>
      </c>
      <c r="P1103">
        <v>-244.1</v>
      </c>
    </row>
    <row r="1104" spans="1:16" x14ac:dyDescent="0.35">
      <c r="A1104" s="1">
        <v>45467.738969907405</v>
      </c>
      <c r="B1104" t="s">
        <v>1355</v>
      </c>
      <c r="C1104">
        <v>47.675460000000001</v>
      </c>
      <c r="D1104">
        <v>8.9859919999999995</v>
      </c>
      <c r="E1104">
        <v>92.8</v>
      </c>
      <c r="F1104">
        <v>0.99716459999999996</v>
      </c>
      <c r="G1104">
        <f t="shared" si="17"/>
        <v>1.9883462124</v>
      </c>
      <c r="H1104" s="6">
        <v>108.67</v>
      </c>
      <c r="I1104">
        <v>19.73</v>
      </c>
      <c r="J1104">
        <v>1.1100000000000001</v>
      </c>
      <c r="K1104">
        <v>16</v>
      </c>
      <c r="L1104">
        <v>0.51270000000000004</v>
      </c>
      <c r="M1104">
        <v>44</v>
      </c>
      <c r="N1104">
        <v>3.75</v>
      </c>
      <c r="O1104">
        <v>-0.36890000000000001</v>
      </c>
      <c r="P1104">
        <v>-242.1</v>
      </c>
    </row>
    <row r="1105" spans="1:16" x14ac:dyDescent="0.35">
      <c r="A1105" s="1">
        <v>45467.71980324074</v>
      </c>
      <c r="B1105" s="1">
        <v>45467.719814814816</v>
      </c>
      <c r="C1105">
        <v>47.673869000000003</v>
      </c>
      <c r="D1105">
        <v>8.9891909999999999</v>
      </c>
      <c r="E1105">
        <v>103.59</v>
      </c>
      <c r="F1105">
        <v>5.8204149999999997</v>
      </c>
      <c r="G1105">
        <f t="shared" si="17"/>
        <v>11.60590751</v>
      </c>
      <c r="H1105" s="6">
        <v>108.71</v>
      </c>
      <c r="I1105">
        <v>-14.39</v>
      </c>
      <c r="J1105">
        <v>10.87</v>
      </c>
      <c r="K1105">
        <v>15</v>
      </c>
      <c r="L1105">
        <v>0.25679999999999997</v>
      </c>
      <c r="M1105">
        <v>48</v>
      </c>
      <c r="N1105">
        <v>3.7789999999999999</v>
      </c>
      <c r="O1105">
        <v>-0.3528</v>
      </c>
      <c r="P1105">
        <v>-241.1</v>
      </c>
    </row>
    <row r="1106" spans="1:16" x14ac:dyDescent="0.35">
      <c r="A1106" s="1">
        <v>45467.799803240741</v>
      </c>
      <c r="B1106" s="1">
        <v>45467.799814814818</v>
      </c>
      <c r="C1106">
        <v>47.668277000000003</v>
      </c>
      <c r="D1106">
        <v>8.9847479999999997</v>
      </c>
      <c r="E1106">
        <v>238.74</v>
      </c>
      <c r="F1106">
        <v>0.99928669999999997</v>
      </c>
      <c r="G1106">
        <f t="shared" si="17"/>
        <v>1.9925776797999999</v>
      </c>
      <c r="H1106" s="6">
        <v>108.72</v>
      </c>
      <c r="I1106">
        <v>41.27</v>
      </c>
      <c r="J1106">
        <v>30.82</v>
      </c>
      <c r="K1106">
        <v>15</v>
      </c>
      <c r="L1106">
        <v>0.56399999999999995</v>
      </c>
      <c r="M1106">
        <v>30</v>
      </c>
      <c r="N1106">
        <v>3.6970000000000001</v>
      </c>
      <c r="O1106">
        <v>-0.3599</v>
      </c>
      <c r="P1106">
        <v>-244.1</v>
      </c>
    </row>
    <row r="1107" spans="1:16" x14ac:dyDescent="0.35">
      <c r="A1107" s="1">
        <v>45467.770613425928</v>
      </c>
      <c r="B1107" t="s">
        <v>2447</v>
      </c>
      <c r="C1107">
        <v>47.670017000000001</v>
      </c>
      <c r="D1107">
        <v>8.9837249999999997</v>
      </c>
      <c r="E1107">
        <v>96.32</v>
      </c>
      <c r="F1107">
        <v>2.1259420000000002</v>
      </c>
      <c r="G1107">
        <f t="shared" si="17"/>
        <v>4.2391283480000004</v>
      </c>
      <c r="H1107" s="6">
        <v>108.74</v>
      </c>
      <c r="I1107">
        <v>11.76</v>
      </c>
      <c r="J1107">
        <v>3.6</v>
      </c>
      <c r="K1107">
        <v>16</v>
      </c>
      <c r="L1107">
        <v>0.21590000000000001</v>
      </c>
      <c r="M1107">
        <v>37</v>
      </c>
      <c r="N1107">
        <v>3.7189999999999999</v>
      </c>
      <c r="O1107">
        <v>-0.36380000000000001</v>
      </c>
      <c r="P1107">
        <v>-244.1</v>
      </c>
    </row>
    <row r="1108" spans="1:16" x14ac:dyDescent="0.35">
      <c r="A1108" s="1">
        <v>45467.720370370371</v>
      </c>
      <c r="B1108" s="1">
        <v>45467.720381944448</v>
      </c>
      <c r="C1108">
        <v>47.672722</v>
      </c>
      <c r="D1108">
        <v>8.9922970000000007</v>
      </c>
      <c r="E1108">
        <v>109.21</v>
      </c>
      <c r="F1108">
        <v>0.41336980000000001</v>
      </c>
      <c r="G1108">
        <f t="shared" si="17"/>
        <v>0.82425938119999997</v>
      </c>
      <c r="H1108" s="6">
        <v>109.21</v>
      </c>
      <c r="I1108">
        <v>-85.47</v>
      </c>
      <c r="J1108">
        <v>0.43</v>
      </c>
      <c r="K1108">
        <v>16</v>
      </c>
      <c r="L1108">
        <v>0.44290000000000002</v>
      </c>
      <c r="M1108">
        <v>48</v>
      </c>
      <c r="N1108">
        <v>3.7770000000000001</v>
      </c>
      <c r="O1108">
        <v>-0.375</v>
      </c>
      <c r="P1108">
        <v>-241.1</v>
      </c>
    </row>
    <row r="1109" spans="1:16" x14ac:dyDescent="0.35">
      <c r="A1109" s="1">
        <v>45467.774722222224</v>
      </c>
      <c r="B1109" t="s">
        <v>2564</v>
      </c>
      <c r="C1109">
        <v>47.669294000000001</v>
      </c>
      <c r="D1109">
        <v>8.9845190000000006</v>
      </c>
      <c r="E1109">
        <v>109.28</v>
      </c>
      <c r="F1109">
        <v>0.11428199999999999</v>
      </c>
      <c r="G1109">
        <f t="shared" si="17"/>
        <v>0.227878308</v>
      </c>
      <c r="H1109" s="6">
        <v>109.28</v>
      </c>
      <c r="I1109">
        <v>87.98</v>
      </c>
      <c r="J1109">
        <v>-24.51</v>
      </c>
      <c r="K1109">
        <v>16</v>
      </c>
      <c r="L1109">
        <v>0.38279999999999997</v>
      </c>
      <c r="M1109">
        <v>36</v>
      </c>
      <c r="N1109">
        <v>3.7149999999999999</v>
      </c>
      <c r="O1109">
        <v>-0.36599999999999999</v>
      </c>
      <c r="P1109">
        <v>-243.1</v>
      </c>
    </row>
    <row r="1110" spans="1:16" x14ac:dyDescent="0.35">
      <c r="A1110" s="1">
        <v>45467.753009259257</v>
      </c>
      <c r="B1110" t="s">
        <v>1936</v>
      </c>
      <c r="C1110">
        <v>47.669406000000002</v>
      </c>
      <c r="D1110">
        <v>8.9753830000000008</v>
      </c>
      <c r="E1110">
        <v>95.97</v>
      </c>
      <c r="F1110">
        <v>4.9027409999999998</v>
      </c>
      <c r="G1110">
        <f t="shared" si="17"/>
        <v>9.7760655539999988</v>
      </c>
      <c r="H1110" s="6">
        <v>109.45</v>
      </c>
      <c r="I1110">
        <v>-9.15</v>
      </c>
      <c r="J1110">
        <v>13.9</v>
      </c>
      <c r="K1110">
        <v>16</v>
      </c>
      <c r="L1110">
        <v>0.24099999999999999</v>
      </c>
      <c r="M1110">
        <v>41</v>
      </c>
      <c r="N1110">
        <v>3.7320000000000002</v>
      </c>
      <c r="O1110">
        <v>-0.35499999999999998</v>
      </c>
      <c r="P1110">
        <v>-244.1</v>
      </c>
    </row>
    <row r="1111" spans="1:16" x14ac:dyDescent="0.35">
      <c r="A1111" s="1">
        <v>45467.774398148147</v>
      </c>
      <c r="B1111" t="s">
        <v>2555</v>
      </c>
      <c r="C1111">
        <v>47.669297999999998</v>
      </c>
      <c r="D1111">
        <v>8.9845509999999997</v>
      </c>
      <c r="E1111">
        <v>109.46</v>
      </c>
      <c r="F1111">
        <v>8.6917839999999996E-2</v>
      </c>
      <c r="G1111">
        <f t="shared" si="17"/>
        <v>0.17331417295999998</v>
      </c>
      <c r="H1111" s="6">
        <v>109.46</v>
      </c>
      <c r="I1111">
        <v>83.23</v>
      </c>
      <c r="J1111">
        <v>-15.14</v>
      </c>
      <c r="K1111">
        <v>16</v>
      </c>
      <c r="L1111">
        <v>0.4229</v>
      </c>
      <c r="M1111">
        <v>36</v>
      </c>
      <c r="N1111">
        <v>3.7130000000000001</v>
      </c>
      <c r="O1111">
        <v>-0.36499999999999999</v>
      </c>
      <c r="P1111">
        <v>-243.1</v>
      </c>
    </row>
    <row r="1112" spans="1:16" x14ac:dyDescent="0.35">
      <c r="A1112" s="1">
        <v>45467.720312500001</v>
      </c>
      <c r="B1112" t="s">
        <v>706</v>
      </c>
      <c r="C1112">
        <v>47.672728999999997</v>
      </c>
      <c r="D1112">
        <v>8.9923020000000005</v>
      </c>
      <c r="E1112">
        <v>109.6</v>
      </c>
      <c r="F1112">
        <v>0.26293169999999999</v>
      </c>
      <c r="G1112">
        <f t="shared" si="17"/>
        <v>0.52428580979999995</v>
      </c>
      <c r="H1112" s="6">
        <v>109.6</v>
      </c>
      <c r="I1112">
        <v>-92.8</v>
      </c>
      <c r="J1112">
        <v>8.94</v>
      </c>
      <c r="K1112">
        <v>15</v>
      </c>
      <c r="L1112">
        <v>0.36280000000000001</v>
      </c>
      <c r="M1112">
        <v>48</v>
      </c>
      <c r="N1112">
        <v>3.7789999999999999</v>
      </c>
      <c r="O1112">
        <v>-0.36180000000000001</v>
      </c>
      <c r="P1112">
        <v>-241.1</v>
      </c>
    </row>
    <row r="1113" spans="1:16" x14ac:dyDescent="0.35">
      <c r="A1113" s="1">
        <v>45467.739050925928</v>
      </c>
      <c r="B1113" t="s">
        <v>1358</v>
      </c>
      <c r="C1113">
        <v>47.675432999999998</v>
      </c>
      <c r="D1113">
        <v>8.9861170000000001</v>
      </c>
      <c r="E1113">
        <v>106.34</v>
      </c>
      <c r="F1113">
        <v>2.5018989999999999</v>
      </c>
      <c r="G1113">
        <f t="shared" si="17"/>
        <v>4.9887866059999997</v>
      </c>
      <c r="H1113" s="6">
        <v>109.62</v>
      </c>
      <c r="I1113">
        <v>-1.51</v>
      </c>
      <c r="J1113">
        <v>5.2</v>
      </c>
      <c r="K1113">
        <v>16</v>
      </c>
      <c r="L1113">
        <v>0.48880000000000001</v>
      </c>
      <c r="M1113">
        <v>44</v>
      </c>
      <c r="N1113">
        <v>3.75</v>
      </c>
      <c r="O1113">
        <v>-0.3569</v>
      </c>
      <c r="P1113">
        <v>-242.1</v>
      </c>
    </row>
    <row r="1114" spans="1:16" x14ac:dyDescent="0.35">
      <c r="A1114" s="1">
        <v>45467.774409722224</v>
      </c>
      <c r="B1114" s="1">
        <v>45467.774421296293</v>
      </c>
      <c r="C1114">
        <v>47.669297999999998</v>
      </c>
      <c r="D1114">
        <v>8.9845509999999997</v>
      </c>
      <c r="E1114">
        <v>109.67</v>
      </c>
      <c r="F1114">
        <v>8.2984660000000002E-2</v>
      </c>
      <c r="G1114">
        <f t="shared" si="17"/>
        <v>0.16547141204000002</v>
      </c>
      <c r="H1114" s="6">
        <v>109.67</v>
      </c>
      <c r="I1114">
        <v>83.14</v>
      </c>
      <c r="J1114">
        <v>-14.73</v>
      </c>
      <c r="K1114">
        <v>16</v>
      </c>
      <c r="L1114">
        <v>0.42380000000000001</v>
      </c>
      <c r="M1114">
        <v>36</v>
      </c>
      <c r="N1114">
        <v>3.7130000000000001</v>
      </c>
      <c r="O1114">
        <v>-0.36180000000000001</v>
      </c>
      <c r="P1114">
        <v>-242.1</v>
      </c>
    </row>
    <row r="1115" spans="1:16" x14ac:dyDescent="0.35">
      <c r="A1115" s="1">
        <v>45467.775497685187</v>
      </c>
      <c r="B1115" s="1">
        <v>45467.775497685187</v>
      </c>
      <c r="C1115">
        <v>47.669307000000003</v>
      </c>
      <c r="D1115">
        <v>8.9845480000000002</v>
      </c>
      <c r="E1115">
        <v>109.72</v>
      </c>
      <c r="F1115">
        <v>5.1674280000000003E-2</v>
      </c>
      <c r="G1115">
        <f t="shared" si="17"/>
        <v>0.10303851432000001</v>
      </c>
      <c r="H1115" s="6">
        <v>109.72</v>
      </c>
      <c r="I1115">
        <v>85.81</v>
      </c>
      <c r="J1115">
        <v>-23.26</v>
      </c>
      <c r="K1115">
        <v>16</v>
      </c>
      <c r="L1115">
        <v>0.39379999999999998</v>
      </c>
      <c r="M1115">
        <v>36</v>
      </c>
      <c r="N1115">
        <v>3.7149999999999999</v>
      </c>
      <c r="O1115">
        <v>-0.3528</v>
      </c>
      <c r="P1115">
        <v>-243.1</v>
      </c>
    </row>
    <row r="1116" spans="1:16" x14ac:dyDescent="0.35">
      <c r="A1116" s="1">
        <v>45467.739004629628</v>
      </c>
      <c r="B1116" s="1">
        <v>45467.739016203705</v>
      </c>
      <c r="C1116">
        <v>47.675452</v>
      </c>
      <c r="D1116">
        <v>8.9860260000000007</v>
      </c>
      <c r="E1116">
        <v>97.18</v>
      </c>
      <c r="F1116">
        <v>0.89370660000000002</v>
      </c>
      <c r="G1116">
        <f t="shared" si="17"/>
        <v>1.7820509604000001</v>
      </c>
      <c r="H1116" s="6">
        <v>109.91</v>
      </c>
      <c r="I1116">
        <v>10.85</v>
      </c>
      <c r="J1116">
        <v>0.71</v>
      </c>
      <c r="K1116">
        <v>16</v>
      </c>
      <c r="L1116">
        <v>0.50290000000000001</v>
      </c>
      <c r="M1116">
        <v>44</v>
      </c>
      <c r="N1116">
        <v>3.75</v>
      </c>
      <c r="O1116">
        <v>-0.3589</v>
      </c>
      <c r="P1116">
        <v>-242.1</v>
      </c>
    </row>
    <row r="1117" spans="1:16" x14ac:dyDescent="0.35">
      <c r="A1117" s="1">
        <v>45467.720509259256</v>
      </c>
      <c r="B1117" s="1">
        <v>45467.720520833333</v>
      </c>
      <c r="C1117">
        <v>47.672702000000001</v>
      </c>
      <c r="D1117">
        <v>8.9922660000000008</v>
      </c>
      <c r="E1117">
        <v>110.14</v>
      </c>
      <c r="F1117">
        <v>0.27499069999999998</v>
      </c>
      <c r="G1117">
        <f t="shared" si="17"/>
        <v>0.54833145579999998</v>
      </c>
      <c r="H1117" s="6">
        <v>110.14</v>
      </c>
      <c r="I1117">
        <v>-90.24</v>
      </c>
      <c r="J1117">
        <v>-13.3</v>
      </c>
      <c r="K1117">
        <v>15</v>
      </c>
      <c r="L1117">
        <v>0.48680000000000001</v>
      </c>
      <c r="M1117">
        <v>48</v>
      </c>
      <c r="N1117">
        <v>3.7770000000000001</v>
      </c>
      <c r="O1117">
        <v>-0.38179999999999997</v>
      </c>
      <c r="P1117">
        <v>-241.1</v>
      </c>
    </row>
    <row r="1118" spans="1:16" x14ac:dyDescent="0.35">
      <c r="A1118" s="1">
        <v>45467.719814814816</v>
      </c>
      <c r="B1118" s="1">
        <v>45467.719814814816</v>
      </c>
      <c r="C1118">
        <v>47.673850000000002</v>
      </c>
      <c r="D1118">
        <v>8.9892699999999994</v>
      </c>
      <c r="E1118">
        <v>103.65</v>
      </c>
      <c r="F1118">
        <v>6.2090329999999998</v>
      </c>
      <c r="G1118">
        <f t="shared" si="17"/>
        <v>12.380811802</v>
      </c>
      <c r="H1118" s="6">
        <v>110.17</v>
      </c>
      <c r="I1118">
        <v>-14.95</v>
      </c>
      <c r="J1118">
        <v>11.8</v>
      </c>
      <c r="K1118">
        <v>16</v>
      </c>
      <c r="L1118">
        <v>0.25979999999999998</v>
      </c>
      <c r="M1118">
        <v>48</v>
      </c>
      <c r="N1118">
        <v>3.7789999999999999</v>
      </c>
      <c r="O1118">
        <v>-0.3528</v>
      </c>
      <c r="P1118">
        <v>-241.1</v>
      </c>
    </row>
    <row r="1119" spans="1:16" x14ac:dyDescent="0.35">
      <c r="A1119" s="1">
        <v>45467.774421296293</v>
      </c>
      <c r="B1119" s="1">
        <v>45467.774421296293</v>
      </c>
      <c r="C1119">
        <v>47.669297</v>
      </c>
      <c r="D1119">
        <v>8.9845509999999997</v>
      </c>
      <c r="E1119">
        <v>110.23</v>
      </c>
      <c r="F1119">
        <v>6.0229789999999998E-2</v>
      </c>
      <c r="G1119">
        <f t="shared" si="17"/>
        <v>0.12009820126</v>
      </c>
      <c r="H1119" s="6">
        <v>110.23</v>
      </c>
      <c r="I1119">
        <v>83.19</v>
      </c>
      <c r="J1119">
        <v>-14.6</v>
      </c>
      <c r="K1119">
        <v>16</v>
      </c>
      <c r="L1119">
        <v>0.42580000000000001</v>
      </c>
      <c r="M1119">
        <v>36</v>
      </c>
      <c r="N1119">
        <v>3.7130000000000001</v>
      </c>
      <c r="O1119">
        <v>-0.3599</v>
      </c>
      <c r="P1119">
        <v>-243.1</v>
      </c>
    </row>
    <row r="1120" spans="1:16" x14ac:dyDescent="0.35">
      <c r="A1120" s="1">
        <v>45467.719942129632</v>
      </c>
      <c r="B1120" t="s">
        <v>695</v>
      </c>
      <c r="C1120">
        <v>47.673575999999997</v>
      </c>
      <c r="D1120">
        <v>8.9901509999999991</v>
      </c>
      <c r="E1120">
        <v>102.96</v>
      </c>
      <c r="F1120">
        <v>6.5629390000000001</v>
      </c>
      <c r="G1120">
        <f t="shared" si="17"/>
        <v>13.086500366000001</v>
      </c>
      <c r="H1120" s="6">
        <v>110.34</v>
      </c>
      <c r="I1120">
        <v>-3.89</v>
      </c>
      <c r="J1120">
        <v>9.4499999999999993</v>
      </c>
      <c r="K1120">
        <v>16</v>
      </c>
      <c r="L1120">
        <v>0.252</v>
      </c>
      <c r="M1120">
        <v>48</v>
      </c>
      <c r="N1120">
        <v>3.7789999999999999</v>
      </c>
      <c r="O1120">
        <v>-0.33979999999999999</v>
      </c>
      <c r="P1120">
        <v>-241.1</v>
      </c>
    </row>
    <row r="1121" spans="1:16" x14ac:dyDescent="0.35">
      <c r="A1121" s="1">
        <v>45467.72960648148</v>
      </c>
      <c r="B1121" t="s">
        <v>1062</v>
      </c>
      <c r="C1121">
        <v>47.677607999999999</v>
      </c>
      <c r="D1121">
        <v>8.9892610000000008</v>
      </c>
      <c r="E1121">
        <v>87.5</v>
      </c>
      <c r="F1121">
        <v>1.3746210000000001</v>
      </c>
      <c r="G1121">
        <f t="shared" si="17"/>
        <v>2.7409942740000002</v>
      </c>
      <c r="H1121" s="6">
        <v>110.39</v>
      </c>
      <c r="I1121">
        <v>30.75</v>
      </c>
      <c r="J1121">
        <v>-3.53</v>
      </c>
      <c r="K1121">
        <v>16</v>
      </c>
      <c r="L1121">
        <v>0.46</v>
      </c>
      <c r="M1121">
        <v>46</v>
      </c>
      <c r="N1121">
        <v>3.766</v>
      </c>
      <c r="O1121">
        <v>-0.3569</v>
      </c>
      <c r="P1121">
        <v>-243.1</v>
      </c>
    </row>
    <row r="1122" spans="1:16" x14ac:dyDescent="0.35">
      <c r="A1122" s="1">
        <v>45467.774710648147</v>
      </c>
      <c r="B1122" s="1">
        <v>45467.774710648147</v>
      </c>
      <c r="C1122">
        <v>47.669294999999998</v>
      </c>
      <c r="D1122">
        <v>8.9845199999999998</v>
      </c>
      <c r="E1122">
        <v>110.42</v>
      </c>
      <c r="F1122">
        <v>9.1557479999999997E-2</v>
      </c>
      <c r="G1122">
        <f t="shared" si="17"/>
        <v>0.18256561512</v>
      </c>
      <c r="H1122" s="6">
        <v>110.42</v>
      </c>
      <c r="I1122">
        <v>87.99</v>
      </c>
      <c r="J1122">
        <v>-25.34</v>
      </c>
      <c r="K1122">
        <v>16</v>
      </c>
      <c r="L1122">
        <v>0.38790000000000002</v>
      </c>
      <c r="M1122">
        <v>36</v>
      </c>
      <c r="N1122">
        <v>3.7149999999999999</v>
      </c>
      <c r="O1122">
        <v>-0.36180000000000001</v>
      </c>
      <c r="P1122">
        <v>-243.1</v>
      </c>
    </row>
    <row r="1123" spans="1:16" x14ac:dyDescent="0.35">
      <c r="A1123" s="1">
        <v>45467.774444444447</v>
      </c>
      <c r="B1123" s="1">
        <v>45467.774456018517</v>
      </c>
      <c r="C1123">
        <v>47.669297</v>
      </c>
      <c r="D1123">
        <v>8.9845489999999995</v>
      </c>
      <c r="E1123">
        <v>110.44</v>
      </c>
      <c r="F1123">
        <v>6.6166180000000005E-2</v>
      </c>
      <c r="G1123">
        <f t="shared" si="17"/>
        <v>0.13193536292000002</v>
      </c>
      <c r="H1123" s="6">
        <v>110.44</v>
      </c>
      <c r="I1123">
        <v>83.86</v>
      </c>
      <c r="J1123">
        <v>-15.26</v>
      </c>
      <c r="K1123">
        <v>16</v>
      </c>
      <c r="L1123">
        <v>0.4209</v>
      </c>
      <c r="M1123">
        <v>36</v>
      </c>
      <c r="N1123">
        <v>3.7130000000000001</v>
      </c>
      <c r="O1123">
        <v>-0.36180000000000001</v>
      </c>
      <c r="P1123">
        <v>-243.1</v>
      </c>
    </row>
    <row r="1124" spans="1:16" x14ac:dyDescent="0.35">
      <c r="A1124" s="1">
        <v>45467.752349537041</v>
      </c>
      <c r="B1124" s="1">
        <v>45467.752349537041</v>
      </c>
      <c r="C1124">
        <v>47.670302999999997</v>
      </c>
      <c r="D1124">
        <v>8.9729919999999996</v>
      </c>
      <c r="E1124">
        <v>86.06</v>
      </c>
      <c r="F1124">
        <v>1.4665760000000001</v>
      </c>
      <c r="G1124">
        <f t="shared" si="17"/>
        <v>2.924352544</v>
      </c>
      <c r="H1124" s="6">
        <v>110.48</v>
      </c>
      <c r="I1124">
        <v>-16.59</v>
      </c>
      <c r="J1124">
        <v>6.94</v>
      </c>
      <c r="K1124">
        <v>15</v>
      </c>
      <c r="L1124">
        <v>0.32790000000000002</v>
      </c>
      <c r="M1124">
        <v>41</v>
      </c>
      <c r="N1124">
        <v>3.7320000000000002</v>
      </c>
      <c r="O1124">
        <v>-0.36890000000000001</v>
      </c>
      <c r="P1124">
        <v>-244.1</v>
      </c>
    </row>
    <row r="1125" spans="1:16" x14ac:dyDescent="0.35">
      <c r="A1125" s="1">
        <v>45467.773842592593</v>
      </c>
      <c r="B1125" s="1">
        <v>45467.773842592593</v>
      </c>
      <c r="C1125">
        <v>47.669286999999997</v>
      </c>
      <c r="D1125">
        <v>8.9845699999999997</v>
      </c>
      <c r="E1125">
        <v>110.5</v>
      </c>
      <c r="F1125">
        <v>8.5986640000000003E-2</v>
      </c>
      <c r="G1125">
        <f t="shared" si="17"/>
        <v>0.17145736016000002</v>
      </c>
      <c r="H1125" s="6">
        <v>110.5</v>
      </c>
      <c r="I1125">
        <v>83.88</v>
      </c>
      <c r="J1125">
        <v>-22.84</v>
      </c>
      <c r="K1125">
        <v>16</v>
      </c>
      <c r="L1125">
        <v>0.38379999999999997</v>
      </c>
      <c r="M1125">
        <v>36</v>
      </c>
      <c r="N1125">
        <v>3.7130000000000001</v>
      </c>
      <c r="O1125">
        <v>-0.3599</v>
      </c>
      <c r="P1125">
        <v>-243.1</v>
      </c>
    </row>
    <row r="1126" spans="1:16" x14ac:dyDescent="0.35">
      <c r="A1126" s="1">
        <v>45467.753229166665</v>
      </c>
      <c r="B1126" t="s">
        <v>1947</v>
      </c>
      <c r="C1126">
        <v>47.668951</v>
      </c>
      <c r="D1126">
        <v>8.9769469999999991</v>
      </c>
      <c r="E1126">
        <v>97.28</v>
      </c>
      <c r="F1126">
        <v>6.9622609999999998</v>
      </c>
      <c r="G1126">
        <f t="shared" si="17"/>
        <v>13.882748434</v>
      </c>
      <c r="H1126" s="6">
        <v>110.53</v>
      </c>
      <c r="I1126">
        <v>-5.64</v>
      </c>
      <c r="J1126">
        <v>7.66</v>
      </c>
      <c r="K1126">
        <v>16</v>
      </c>
      <c r="L1126">
        <v>0.246</v>
      </c>
      <c r="M1126">
        <v>41</v>
      </c>
      <c r="N1126">
        <v>3.7320000000000002</v>
      </c>
      <c r="O1126">
        <v>-0.34589999999999999</v>
      </c>
      <c r="P1126">
        <v>-244.1</v>
      </c>
    </row>
    <row r="1127" spans="1:16" x14ac:dyDescent="0.35">
      <c r="A1127" s="1">
        <v>45467.720266203702</v>
      </c>
      <c r="B1127" s="1">
        <v>45467.720277777778</v>
      </c>
      <c r="C1127">
        <v>47.672733999999998</v>
      </c>
      <c r="D1127">
        <v>8.9922819999999994</v>
      </c>
      <c r="E1127">
        <v>110.91</v>
      </c>
      <c r="F1127">
        <v>5.4543970000000002</v>
      </c>
      <c r="G1127">
        <f t="shared" si="17"/>
        <v>10.876067618</v>
      </c>
      <c r="H1127" s="6">
        <v>110.54</v>
      </c>
      <c r="I1127">
        <v>-53.12</v>
      </c>
      <c r="J1127">
        <v>6.65</v>
      </c>
      <c r="K1127">
        <v>15</v>
      </c>
      <c r="L1127">
        <v>0.26679999999999998</v>
      </c>
      <c r="M1127">
        <v>48</v>
      </c>
      <c r="N1127">
        <v>3.7789999999999999</v>
      </c>
      <c r="O1127">
        <v>-0.34889999999999999</v>
      </c>
      <c r="P1127">
        <v>-241.1</v>
      </c>
    </row>
    <row r="1128" spans="1:16" x14ac:dyDescent="0.35">
      <c r="A1128" s="1">
        <v>45467.729629629626</v>
      </c>
      <c r="B1128" t="s">
        <v>1063</v>
      </c>
      <c r="C1128">
        <v>47.677599000000001</v>
      </c>
      <c r="D1128">
        <v>8.989293</v>
      </c>
      <c r="E1128">
        <v>92.42</v>
      </c>
      <c r="F1128">
        <v>1.324093</v>
      </c>
      <c r="G1128">
        <f t="shared" si="17"/>
        <v>2.6402414419999998</v>
      </c>
      <c r="H1128" s="6">
        <v>110.54</v>
      </c>
      <c r="I1128">
        <v>25.69</v>
      </c>
      <c r="J1128">
        <v>-3.21</v>
      </c>
      <c r="K1128">
        <v>16</v>
      </c>
      <c r="L1128">
        <v>0.45679999999999998</v>
      </c>
      <c r="M1128">
        <v>46</v>
      </c>
      <c r="N1128">
        <v>3.766</v>
      </c>
      <c r="O1128">
        <v>-0.3579</v>
      </c>
      <c r="P1128">
        <v>-243.1</v>
      </c>
    </row>
    <row r="1129" spans="1:16" x14ac:dyDescent="0.35">
      <c r="A1129" s="1">
        <v>45467.753240740742</v>
      </c>
      <c r="B1129" t="s">
        <v>1948</v>
      </c>
      <c r="C1129">
        <v>47.668925999999999</v>
      </c>
      <c r="D1129">
        <v>8.9770280000000007</v>
      </c>
      <c r="E1129">
        <v>101.34</v>
      </c>
      <c r="F1129">
        <v>6.6648319999999996</v>
      </c>
      <c r="G1129">
        <f t="shared" si="17"/>
        <v>13.289675008</v>
      </c>
      <c r="H1129" s="6">
        <v>110.54</v>
      </c>
      <c r="I1129">
        <v>-6.55</v>
      </c>
      <c r="J1129">
        <v>7.8</v>
      </c>
      <c r="K1129">
        <v>16</v>
      </c>
      <c r="L1129">
        <v>0.246</v>
      </c>
      <c r="M1129">
        <v>41</v>
      </c>
      <c r="N1129">
        <v>3.7320000000000002</v>
      </c>
      <c r="O1129">
        <v>-0.34279999999999999</v>
      </c>
      <c r="P1129">
        <v>-244.1</v>
      </c>
    </row>
    <row r="1130" spans="1:16" x14ac:dyDescent="0.35">
      <c r="A1130" s="1">
        <v>45467.752372685187</v>
      </c>
      <c r="B1130" s="1">
        <v>45467.752372685187</v>
      </c>
      <c r="C1130">
        <v>47.670293999999998</v>
      </c>
      <c r="D1130">
        <v>8.9730340000000002</v>
      </c>
      <c r="E1130">
        <v>89.16</v>
      </c>
      <c r="F1130">
        <v>1.669441</v>
      </c>
      <c r="G1130">
        <f t="shared" si="17"/>
        <v>3.3288653539999999</v>
      </c>
      <c r="H1130" s="6">
        <v>110.57</v>
      </c>
      <c r="I1130">
        <v>-18.57</v>
      </c>
      <c r="J1130">
        <v>8.49</v>
      </c>
      <c r="K1130">
        <v>16</v>
      </c>
      <c r="L1130">
        <v>0.32400000000000001</v>
      </c>
      <c r="M1130">
        <v>41</v>
      </c>
      <c r="N1130">
        <v>3.7320000000000002</v>
      </c>
      <c r="O1130">
        <v>-0.37180000000000002</v>
      </c>
      <c r="P1130">
        <v>-244.1</v>
      </c>
    </row>
    <row r="1131" spans="1:16" x14ac:dyDescent="0.35">
      <c r="A1131" s="1">
        <v>45467.720300925925</v>
      </c>
      <c r="B1131" s="1">
        <v>45467.720312500001</v>
      </c>
      <c r="C1131">
        <v>47.672730000000001</v>
      </c>
      <c r="D1131">
        <v>8.9923029999999997</v>
      </c>
      <c r="E1131">
        <v>110.48</v>
      </c>
      <c r="F1131">
        <v>0.28470669999999998</v>
      </c>
      <c r="G1131">
        <f t="shared" si="17"/>
        <v>0.56770515979999991</v>
      </c>
      <c r="H1131" s="6">
        <v>110.65</v>
      </c>
      <c r="I1131">
        <v>-90.28</v>
      </c>
      <c r="J1131">
        <v>6.99</v>
      </c>
      <c r="K1131">
        <v>16</v>
      </c>
      <c r="L1131">
        <v>0.34279999999999999</v>
      </c>
      <c r="M1131">
        <v>48</v>
      </c>
      <c r="N1131">
        <v>3.7789999999999999</v>
      </c>
      <c r="O1131">
        <v>-0.36280000000000001</v>
      </c>
      <c r="P1131">
        <v>-241.1</v>
      </c>
    </row>
    <row r="1132" spans="1:16" x14ac:dyDescent="0.35">
      <c r="A1132" s="1">
        <v>45467.776412037034</v>
      </c>
      <c r="B1132" t="s">
        <v>2611</v>
      </c>
      <c r="C1132">
        <v>47.669319999999999</v>
      </c>
      <c r="D1132">
        <v>8.9845590000000009</v>
      </c>
      <c r="E1132">
        <v>110.7</v>
      </c>
      <c r="F1132">
        <v>6.6300730000000002E-2</v>
      </c>
      <c r="G1132">
        <f t="shared" si="17"/>
        <v>0.13220365562</v>
      </c>
      <c r="H1132" s="6">
        <v>110.7</v>
      </c>
      <c r="I1132">
        <v>83.8</v>
      </c>
      <c r="J1132">
        <v>-19.350000000000001</v>
      </c>
      <c r="K1132">
        <v>16</v>
      </c>
      <c r="L1132">
        <v>0.36180000000000001</v>
      </c>
      <c r="M1132">
        <v>35</v>
      </c>
      <c r="N1132">
        <v>3.7130000000000001</v>
      </c>
      <c r="O1132">
        <v>-0.3679</v>
      </c>
      <c r="P1132">
        <v>-243.1</v>
      </c>
    </row>
    <row r="1133" spans="1:16" x14ac:dyDescent="0.35">
      <c r="A1133" s="1">
        <v>45467.774386574078</v>
      </c>
      <c r="B1133" t="s">
        <v>2554</v>
      </c>
      <c r="C1133">
        <v>47.669297999999998</v>
      </c>
      <c r="D1133">
        <v>8.9845509999999997</v>
      </c>
      <c r="E1133">
        <v>110.73</v>
      </c>
      <c r="F1133">
        <v>8.6873420000000007E-2</v>
      </c>
      <c r="G1133">
        <f t="shared" si="17"/>
        <v>0.17322559948000002</v>
      </c>
      <c r="H1133" s="6">
        <v>110.73</v>
      </c>
      <c r="I1133">
        <v>84.32</v>
      </c>
      <c r="J1133">
        <v>-15.73</v>
      </c>
      <c r="K1133">
        <v>15</v>
      </c>
      <c r="L1133">
        <v>0.42580000000000001</v>
      </c>
      <c r="M1133">
        <v>36</v>
      </c>
      <c r="N1133">
        <v>3.7130000000000001</v>
      </c>
      <c r="O1133">
        <v>-0.3679</v>
      </c>
      <c r="P1133">
        <v>-243.1</v>
      </c>
    </row>
    <row r="1134" spans="1:16" x14ac:dyDescent="0.35">
      <c r="A1134" s="1">
        <v>45467.77443287037</v>
      </c>
      <c r="B1134" t="s">
        <v>2556</v>
      </c>
      <c r="C1134">
        <v>47.669297</v>
      </c>
      <c r="D1134">
        <v>8.9845500000000005</v>
      </c>
      <c r="E1134">
        <v>110.83</v>
      </c>
      <c r="F1134">
        <v>6.2875189999999997E-2</v>
      </c>
      <c r="G1134">
        <f t="shared" si="17"/>
        <v>0.12537312885999999</v>
      </c>
      <c r="H1134" s="6">
        <v>110.83</v>
      </c>
      <c r="I1134">
        <v>83.09</v>
      </c>
      <c r="J1134">
        <v>-14.83</v>
      </c>
      <c r="K1134">
        <v>16</v>
      </c>
      <c r="L1134">
        <v>0.4219</v>
      </c>
      <c r="M1134">
        <v>36</v>
      </c>
      <c r="N1134">
        <v>3.7130000000000001</v>
      </c>
      <c r="O1134">
        <v>-0.36380000000000001</v>
      </c>
      <c r="P1134">
        <v>-243.1</v>
      </c>
    </row>
    <row r="1135" spans="1:16" x14ac:dyDescent="0.35">
      <c r="A1135" s="1">
        <v>45467.753217592595</v>
      </c>
      <c r="B1135" s="1">
        <v>45467.753217592595</v>
      </c>
      <c r="C1135">
        <v>47.668970999999999</v>
      </c>
      <c r="D1135">
        <v>8.9768600000000003</v>
      </c>
      <c r="E1135">
        <v>98.02</v>
      </c>
      <c r="F1135">
        <v>6.9186189999999996</v>
      </c>
      <c r="G1135">
        <f t="shared" si="17"/>
        <v>13.795726285999999</v>
      </c>
      <c r="H1135" s="6">
        <v>110.86</v>
      </c>
      <c r="I1135">
        <v>-8.0299999999999994</v>
      </c>
      <c r="J1135">
        <v>8.24</v>
      </c>
      <c r="K1135">
        <v>16</v>
      </c>
      <c r="L1135">
        <v>0.24890000000000001</v>
      </c>
      <c r="M1135">
        <v>41</v>
      </c>
      <c r="N1135">
        <v>3.7320000000000002</v>
      </c>
      <c r="O1135">
        <v>-0.34689999999999999</v>
      </c>
      <c r="P1135">
        <v>-244.1</v>
      </c>
    </row>
    <row r="1136" spans="1:16" x14ac:dyDescent="0.35">
      <c r="A1136" s="1">
        <v>45467.774456018517</v>
      </c>
      <c r="B1136" t="s">
        <v>2557</v>
      </c>
      <c r="C1136">
        <v>47.669296000000003</v>
      </c>
      <c r="D1136">
        <v>8.9845480000000002</v>
      </c>
      <c r="E1136">
        <v>111</v>
      </c>
      <c r="F1136">
        <v>4.926672E-2</v>
      </c>
      <c r="G1136">
        <f t="shared" si="17"/>
        <v>9.8237839679999994E-2</v>
      </c>
      <c r="H1136" s="6">
        <v>111</v>
      </c>
      <c r="I1136">
        <v>83.26</v>
      </c>
      <c r="J1136">
        <v>-15.28</v>
      </c>
      <c r="K1136">
        <v>16</v>
      </c>
      <c r="L1136">
        <v>0.4219</v>
      </c>
      <c r="M1136">
        <v>36</v>
      </c>
      <c r="N1136">
        <v>3.7149999999999999</v>
      </c>
      <c r="O1136">
        <v>-0.3599</v>
      </c>
      <c r="P1136">
        <v>-243.1</v>
      </c>
    </row>
    <row r="1137" spans="1:16" x14ac:dyDescent="0.35">
      <c r="A1137" s="1">
        <v>45467.704155092593</v>
      </c>
      <c r="B1137" s="1">
        <v>45467.70416666667</v>
      </c>
      <c r="C1137">
        <v>47.668244999999999</v>
      </c>
      <c r="D1137">
        <v>8.9847000000000001</v>
      </c>
      <c r="E1137">
        <v>111.06</v>
      </c>
      <c r="F1137">
        <v>0.13140979999999999</v>
      </c>
      <c r="G1137">
        <f t="shared" si="17"/>
        <v>0.26203114119999998</v>
      </c>
      <c r="H1137" s="6">
        <v>111.06</v>
      </c>
      <c r="I1137">
        <v>1.18</v>
      </c>
      <c r="J1137">
        <v>-0.67</v>
      </c>
      <c r="K1137">
        <v>15</v>
      </c>
      <c r="L1137">
        <v>0.79490000000000005</v>
      </c>
      <c r="M1137">
        <v>51</v>
      </c>
      <c r="N1137">
        <v>3.8010000000000002</v>
      </c>
      <c r="O1137">
        <v>-0.39989999999999998</v>
      </c>
      <c r="P1137">
        <v>-236.1</v>
      </c>
    </row>
    <row r="1138" spans="1:16" x14ac:dyDescent="0.35">
      <c r="A1138" s="1">
        <v>45467.719826388886</v>
      </c>
      <c r="B1138" t="s">
        <v>688</v>
      </c>
      <c r="C1138">
        <v>47.673825000000001</v>
      </c>
      <c r="D1138">
        <v>8.9893479999999997</v>
      </c>
      <c r="E1138">
        <v>106.14</v>
      </c>
      <c r="F1138">
        <v>6.2764709999999999</v>
      </c>
      <c r="G1138">
        <f t="shared" si="17"/>
        <v>12.515283174</v>
      </c>
      <c r="H1138" s="6">
        <v>111.09</v>
      </c>
      <c r="I1138">
        <v>-10.26</v>
      </c>
      <c r="J1138">
        <v>11.05</v>
      </c>
      <c r="K1138">
        <v>16</v>
      </c>
      <c r="L1138">
        <v>0.25779999999999997</v>
      </c>
      <c r="M1138">
        <v>48</v>
      </c>
      <c r="N1138">
        <v>3.7789999999999999</v>
      </c>
      <c r="O1138">
        <v>-0.3518</v>
      </c>
      <c r="P1138">
        <v>-241.1</v>
      </c>
    </row>
    <row r="1139" spans="1:16" x14ac:dyDescent="0.35">
      <c r="A1139" s="1">
        <v>45467.731180555558</v>
      </c>
      <c r="B1139" t="s">
        <v>1117</v>
      </c>
      <c r="C1139">
        <v>47.673862999999997</v>
      </c>
      <c r="D1139">
        <v>8.9952830000000006</v>
      </c>
      <c r="E1139">
        <v>98.72</v>
      </c>
      <c r="F1139">
        <v>1.420501</v>
      </c>
      <c r="G1139">
        <f t="shared" si="17"/>
        <v>2.8324789940000001</v>
      </c>
      <c r="H1139" s="6">
        <v>111.21</v>
      </c>
      <c r="I1139">
        <v>-19.09</v>
      </c>
      <c r="J1139">
        <v>7.99</v>
      </c>
      <c r="K1139">
        <v>16</v>
      </c>
      <c r="L1139">
        <v>0.28199999999999997</v>
      </c>
      <c r="M1139">
        <v>45</v>
      </c>
      <c r="N1139">
        <v>3.758</v>
      </c>
      <c r="O1139">
        <v>-0.39479999999999998</v>
      </c>
      <c r="P1139">
        <v>-242.1</v>
      </c>
    </row>
    <row r="1140" spans="1:16" x14ac:dyDescent="0.35">
      <c r="A1140" s="1">
        <v>45467.773854166669</v>
      </c>
      <c r="B1140" s="1">
        <v>45467.773865740739</v>
      </c>
      <c r="C1140">
        <v>47.669288000000002</v>
      </c>
      <c r="D1140">
        <v>8.984572</v>
      </c>
      <c r="E1140">
        <v>111.23</v>
      </c>
      <c r="F1140">
        <v>0.1220699</v>
      </c>
      <c r="G1140">
        <f t="shared" si="17"/>
        <v>0.2434073806</v>
      </c>
      <c r="H1140" s="6">
        <v>111.23</v>
      </c>
      <c r="I1140">
        <v>84.05</v>
      </c>
      <c r="J1140">
        <v>-23.98</v>
      </c>
      <c r="K1140">
        <v>16</v>
      </c>
      <c r="L1140">
        <v>0.38600000000000001</v>
      </c>
      <c r="M1140">
        <v>36</v>
      </c>
      <c r="N1140">
        <v>3.7130000000000001</v>
      </c>
      <c r="O1140">
        <v>-0.3589</v>
      </c>
      <c r="P1140">
        <v>-243.1</v>
      </c>
    </row>
    <row r="1141" spans="1:16" x14ac:dyDescent="0.35">
      <c r="A1141" s="1">
        <v>45467.738993055558</v>
      </c>
      <c r="B1141" s="1">
        <v>45467.739004629628</v>
      </c>
      <c r="C1141">
        <v>47.675454999999999</v>
      </c>
      <c r="D1141">
        <v>8.9860159999999993</v>
      </c>
      <c r="E1141">
        <v>96.5</v>
      </c>
      <c r="F1141">
        <v>0.88394090000000003</v>
      </c>
      <c r="G1141">
        <f t="shared" si="17"/>
        <v>1.7625781546000001</v>
      </c>
      <c r="H1141" s="6">
        <v>111.32</v>
      </c>
      <c r="I1141">
        <v>14.55</v>
      </c>
      <c r="J1141">
        <v>1.92</v>
      </c>
      <c r="K1141">
        <v>15</v>
      </c>
      <c r="L1141">
        <v>0.50590000000000002</v>
      </c>
      <c r="M1141">
        <v>44</v>
      </c>
      <c r="N1141">
        <v>3.75</v>
      </c>
      <c r="O1141">
        <v>-0.36180000000000001</v>
      </c>
      <c r="P1141">
        <v>-242.1</v>
      </c>
    </row>
    <row r="1142" spans="1:16" x14ac:dyDescent="0.35">
      <c r="A1142" s="1">
        <v>45467.752997685187</v>
      </c>
      <c r="B1142" s="1">
        <v>45467.753009259257</v>
      </c>
      <c r="C1142">
        <v>47.669421999999997</v>
      </c>
      <c r="D1142">
        <v>8.9753209999999992</v>
      </c>
      <c r="E1142">
        <v>98.29</v>
      </c>
      <c r="F1142">
        <v>4.7410189999999997</v>
      </c>
      <c r="G1142">
        <f t="shared" si="17"/>
        <v>9.4535918859999999</v>
      </c>
      <c r="H1142" s="6">
        <v>111.32</v>
      </c>
      <c r="I1142">
        <v>-8.3699999999999992</v>
      </c>
      <c r="J1142">
        <v>13.21</v>
      </c>
      <c r="K1142">
        <v>16</v>
      </c>
      <c r="L1142">
        <v>0.2389</v>
      </c>
      <c r="M1142">
        <v>41</v>
      </c>
      <c r="N1142">
        <v>3.7320000000000002</v>
      </c>
      <c r="O1142">
        <v>-0.35599999999999998</v>
      </c>
      <c r="P1142">
        <v>-244.1</v>
      </c>
    </row>
    <row r="1143" spans="1:16" x14ac:dyDescent="0.35">
      <c r="A1143" s="1">
        <v>45467.720381944448</v>
      </c>
      <c r="B1143" s="1">
        <v>45467.720393518517</v>
      </c>
      <c r="C1143">
        <v>47.672722</v>
      </c>
      <c r="D1143">
        <v>8.9922939999999993</v>
      </c>
      <c r="E1143">
        <v>111.42</v>
      </c>
      <c r="F1143">
        <v>0.26884799999999998</v>
      </c>
      <c r="G1143">
        <f t="shared" si="17"/>
        <v>0.53608291199999991</v>
      </c>
      <c r="H1143" s="6">
        <v>111.42</v>
      </c>
      <c r="I1143">
        <v>-85.68</v>
      </c>
      <c r="J1143">
        <v>-1.03</v>
      </c>
      <c r="K1143">
        <v>15</v>
      </c>
      <c r="L1143">
        <v>0.44679999999999997</v>
      </c>
      <c r="M1143">
        <v>48</v>
      </c>
      <c r="N1143">
        <v>3.7770000000000001</v>
      </c>
      <c r="O1143">
        <v>-0.38279999999999997</v>
      </c>
      <c r="P1143">
        <v>-241.1</v>
      </c>
    </row>
    <row r="1144" spans="1:16" x14ac:dyDescent="0.35">
      <c r="A1144" s="1">
        <v>45467.715532407405</v>
      </c>
      <c r="B1144" t="s">
        <v>482</v>
      </c>
      <c r="C1144">
        <v>47.671565000000001</v>
      </c>
      <c r="D1144">
        <v>8.9853989999999992</v>
      </c>
      <c r="E1144">
        <v>104.68</v>
      </c>
      <c r="F1144">
        <v>7.1149490000000002</v>
      </c>
      <c r="G1144">
        <f t="shared" si="17"/>
        <v>14.187208306</v>
      </c>
      <c r="H1144" s="6">
        <v>111.43</v>
      </c>
      <c r="I1144">
        <v>-12.74</v>
      </c>
      <c r="J1144">
        <v>10.47</v>
      </c>
      <c r="K1144">
        <v>16</v>
      </c>
      <c r="L1144">
        <v>0.375</v>
      </c>
      <c r="M1144">
        <v>49</v>
      </c>
      <c r="N1144">
        <v>3.7850000000000001</v>
      </c>
      <c r="O1144">
        <v>-0.34499999999999997</v>
      </c>
      <c r="P1144">
        <v>-240.1</v>
      </c>
    </row>
    <row r="1145" spans="1:16" x14ac:dyDescent="0.35">
      <c r="A1145" s="1">
        <v>45467.773865740739</v>
      </c>
      <c r="B1145" s="1">
        <v>45467.773865740739</v>
      </c>
      <c r="C1145">
        <v>47.669288999999999</v>
      </c>
      <c r="D1145">
        <v>8.9845729999999993</v>
      </c>
      <c r="E1145">
        <v>111.43</v>
      </c>
      <c r="F1145">
        <v>0.16762150000000001</v>
      </c>
      <c r="G1145">
        <f t="shared" si="17"/>
        <v>0.334237271</v>
      </c>
      <c r="H1145" s="6">
        <v>111.43</v>
      </c>
      <c r="I1145">
        <v>84.8</v>
      </c>
      <c r="J1145">
        <v>-23.07</v>
      </c>
      <c r="K1145">
        <v>16</v>
      </c>
      <c r="L1145">
        <v>0.38600000000000001</v>
      </c>
      <c r="M1145">
        <v>36</v>
      </c>
      <c r="N1145">
        <v>3.7130000000000001</v>
      </c>
      <c r="O1145">
        <v>-0.3579</v>
      </c>
      <c r="P1145">
        <v>-243.1</v>
      </c>
    </row>
    <row r="1146" spans="1:16" x14ac:dyDescent="0.35">
      <c r="A1146" s="1">
        <v>45467.773923611108</v>
      </c>
      <c r="B1146" s="1">
        <v>45467.773923611108</v>
      </c>
      <c r="C1146">
        <v>47.669291999999999</v>
      </c>
      <c r="D1146">
        <v>8.9845790000000001</v>
      </c>
      <c r="E1146">
        <v>111.43</v>
      </c>
      <c r="F1146">
        <v>0.1157903</v>
      </c>
      <c r="G1146">
        <f t="shared" si="17"/>
        <v>0.23088585819999999</v>
      </c>
      <c r="H1146" s="6">
        <v>111.43</v>
      </c>
      <c r="I1146">
        <v>84.81</v>
      </c>
      <c r="J1146">
        <v>-26.4</v>
      </c>
      <c r="K1146">
        <v>16</v>
      </c>
      <c r="L1146">
        <v>0.375</v>
      </c>
      <c r="M1146">
        <v>36</v>
      </c>
      <c r="N1146">
        <v>3.7130000000000001</v>
      </c>
      <c r="O1146">
        <v>-0.3589</v>
      </c>
      <c r="P1146">
        <v>-243.1</v>
      </c>
    </row>
    <row r="1147" spans="1:16" x14ac:dyDescent="0.35">
      <c r="A1147" s="1">
        <v>45467.738958333335</v>
      </c>
      <c r="B1147" t="s">
        <v>1354</v>
      </c>
      <c r="C1147">
        <v>47.675462000000003</v>
      </c>
      <c r="D1147">
        <v>8.9859799999999996</v>
      </c>
      <c r="E1147">
        <v>91.84</v>
      </c>
      <c r="F1147">
        <v>0.8914685</v>
      </c>
      <c r="G1147">
        <f t="shared" si="17"/>
        <v>1.777588189</v>
      </c>
      <c r="H1147" s="6">
        <v>111.49</v>
      </c>
      <c r="I1147">
        <v>17.29</v>
      </c>
      <c r="J1147">
        <v>-0.26</v>
      </c>
      <c r="K1147">
        <v>16</v>
      </c>
      <c r="L1147">
        <v>0.51759999999999995</v>
      </c>
      <c r="M1147">
        <v>44</v>
      </c>
      <c r="N1147">
        <v>3.75</v>
      </c>
      <c r="O1147">
        <v>-0.36380000000000001</v>
      </c>
      <c r="P1147">
        <v>-242.1</v>
      </c>
    </row>
    <row r="1148" spans="1:16" x14ac:dyDescent="0.35">
      <c r="A1148" s="1">
        <v>45467.753020833334</v>
      </c>
      <c r="B1148" s="1">
        <v>45467.753032407411</v>
      </c>
      <c r="C1148">
        <v>47.669387</v>
      </c>
      <c r="D1148">
        <v>8.9754480000000001</v>
      </c>
      <c r="E1148">
        <v>97.19</v>
      </c>
      <c r="F1148">
        <v>5.0855540000000001</v>
      </c>
      <c r="G1148">
        <f t="shared" si="17"/>
        <v>10.140594676000001</v>
      </c>
      <c r="H1148" s="6">
        <v>111.5</v>
      </c>
      <c r="I1148">
        <v>-6.56</v>
      </c>
      <c r="J1148">
        <v>12.17</v>
      </c>
      <c r="K1148">
        <v>16</v>
      </c>
      <c r="L1148">
        <v>0.24390000000000001</v>
      </c>
      <c r="M1148">
        <v>41</v>
      </c>
      <c r="N1148">
        <v>3.7320000000000002</v>
      </c>
      <c r="O1148">
        <v>-0.3589</v>
      </c>
      <c r="P1148">
        <v>-244.1</v>
      </c>
    </row>
    <row r="1149" spans="1:16" x14ac:dyDescent="0.35">
      <c r="A1149" s="1">
        <v>45467.75309027778</v>
      </c>
      <c r="B1149" s="1">
        <v>45467.75309027778</v>
      </c>
      <c r="C1149">
        <v>47.669255</v>
      </c>
      <c r="D1149">
        <v>8.9759060000000002</v>
      </c>
      <c r="E1149">
        <v>98.08</v>
      </c>
      <c r="F1149">
        <v>6.817234</v>
      </c>
      <c r="G1149">
        <f t="shared" si="17"/>
        <v>13.593564596</v>
      </c>
      <c r="H1149" s="6">
        <v>111.53</v>
      </c>
      <c r="I1149">
        <v>-21.98</v>
      </c>
      <c r="J1149">
        <v>13.88</v>
      </c>
      <c r="K1149">
        <v>16</v>
      </c>
      <c r="L1149">
        <v>0.25390000000000001</v>
      </c>
      <c r="M1149">
        <v>41</v>
      </c>
      <c r="N1149">
        <v>3.7320000000000002</v>
      </c>
      <c r="O1149">
        <v>-0.3538</v>
      </c>
      <c r="P1149">
        <v>-244.1</v>
      </c>
    </row>
    <row r="1150" spans="1:16" x14ac:dyDescent="0.35">
      <c r="A1150" s="1">
        <v>45467.774699074071</v>
      </c>
      <c r="B1150" t="s">
        <v>2563</v>
      </c>
      <c r="C1150">
        <v>47.669294999999998</v>
      </c>
      <c r="D1150">
        <v>8.9845199999999998</v>
      </c>
      <c r="E1150">
        <v>111.66</v>
      </c>
      <c r="F1150">
        <v>8.6847579999999994E-2</v>
      </c>
      <c r="G1150">
        <f t="shared" si="17"/>
        <v>0.17317407452</v>
      </c>
      <c r="H1150" s="6">
        <v>111.66</v>
      </c>
      <c r="I1150">
        <v>88.77</v>
      </c>
      <c r="J1150">
        <v>-26.05</v>
      </c>
      <c r="K1150">
        <v>16</v>
      </c>
      <c r="L1150">
        <v>0.38790000000000002</v>
      </c>
      <c r="M1150">
        <v>36</v>
      </c>
      <c r="N1150">
        <v>3.7149999999999999</v>
      </c>
      <c r="O1150">
        <v>-0.36380000000000001</v>
      </c>
      <c r="P1150">
        <v>-243.1</v>
      </c>
    </row>
    <row r="1151" spans="1:16" x14ac:dyDescent="0.35">
      <c r="A1151" s="1">
        <v>45467.756956018522</v>
      </c>
      <c r="B1151" s="1">
        <v>45467.756956018522</v>
      </c>
      <c r="C1151">
        <v>47.672595000000001</v>
      </c>
      <c r="D1151">
        <v>8.975956</v>
      </c>
      <c r="E1151">
        <v>96.72</v>
      </c>
      <c r="F1151">
        <v>2.0388060000000001</v>
      </c>
      <c r="G1151">
        <f t="shared" si="17"/>
        <v>4.0653791640000003</v>
      </c>
      <c r="H1151" s="6">
        <v>111.67</v>
      </c>
      <c r="I1151">
        <v>-6.16</v>
      </c>
      <c r="J1151">
        <v>6.35</v>
      </c>
      <c r="K1151">
        <v>16</v>
      </c>
      <c r="L1151">
        <v>0.26100000000000001</v>
      </c>
      <c r="M1151">
        <v>40</v>
      </c>
      <c r="N1151">
        <v>3.73</v>
      </c>
      <c r="O1151">
        <v>-0.33689999999999998</v>
      </c>
      <c r="P1151">
        <v>-244.1</v>
      </c>
    </row>
    <row r="1152" spans="1:16" x14ac:dyDescent="0.35">
      <c r="A1152" s="1">
        <v>45467.774375000001</v>
      </c>
      <c r="B1152" s="1">
        <v>45467.774386574078</v>
      </c>
      <c r="C1152">
        <v>47.669297999999998</v>
      </c>
      <c r="D1152">
        <v>8.9845500000000005</v>
      </c>
      <c r="E1152">
        <v>111.68</v>
      </c>
      <c r="F1152">
        <v>0.1261429</v>
      </c>
      <c r="G1152">
        <f t="shared" si="17"/>
        <v>0.25152894260000003</v>
      </c>
      <c r="H1152" s="6">
        <v>111.68</v>
      </c>
      <c r="I1152">
        <v>83.5</v>
      </c>
      <c r="J1152">
        <v>-15.34</v>
      </c>
      <c r="K1152">
        <v>15</v>
      </c>
      <c r="L1152">
        <v>0.42480000000000001</v>
      </c>
      <c r="M1152">
        <v>36</v>
      </c>
      <c r="N1152">
        <v>3.7130000000000001</v>
      </c>
      <c r="O1152">
        <v>-0.36990000000000001</v>
      </c>
      <c r="P1152">
        <v>-242.1</v>
      </c>
    </row>
    <row r="1153" spans="1:16" x14ac:dyDescent="0.35">
      <c r="A1153" s="1">
        <v>45467.715891203705</v>
      </c>
      <c r="B1153" t="s">
        <v>500</v>
      </c>
      <c r="C1153">
        <v>47.670907999999997</v>
      </c>
      <c r="D1153">
        <v>8.9865349999999999</v>
      </c>
      <c r="E1153">
        <v>97.75</v>
      </c>
      <c r="F1153">
        <v>0.67720539999999996</v>
      </c>
      <c r="G1153">
        <f t="shared" si="17"/>
        <v>1.3503475675999999</v>
      </c>
      <c r="H1153" s="6">
        <v>111.84</v>
      </c>
      <c r="I1153">
        <v>13.63</v>
      </c>
      <c r="J1153">
        <v>0.09</v>
      </c>
      <c r="K1153">
        <v>16</v>
      </c>
      <c r="L1153">
        <v>0.31979999999999997</v>
      </c>
      <c r="M1153">
        <v>49</v>
      </c>
      <c r="N1153">
        <v>3.7829999999999999</v>
      </c>
      <c r="O1153">
        <v>-0.3589</v>
      </c>
      <c r="P1153">
        <v>-241.1</v>
      </c>
    </row>
    <row r="1154" spans="1:16" x14ac:dyDescent="0.35">
      <c r="A1154" s="1">
        <v>45467.773877314816</v>
      </c>
      <c r="B1154" t="s">
        <v>2539</v>
      </c>
      <c r="C1154">
        <v>47.669289999999997</v>
      </c>
      <c r="D1154">
        <v>8.9845749999999995</v>
      </c>
      <c r="E1154">
        <v>111.9</v>
      </c>
      <c r="F1154">
        <v>0.1169457</v>
      </c>
      <c r="G1154">
        <f t="shared" ref="G1154:G1217" si="18">F1154*1.994</f>
        <v>0.2331897258</v>
      </c>
      <c r="H1154" s="6">
        <v>111.9</v>
      </c>
      <c r="I1154">
        <v>84.85</v>
      </c>
      <c r="J1154">
        <v>-26.34</v>
      </c>
      <c r="K1154">
        <v>16</v>
      </c>
      <c r="L1154">
        <v>0.38090000000000002</v>
      </c>
      <c r="M1154">
        <v>36</v>
      </c>
      <c r="N1154">
        <v>3.7130000000000001</v>
      </c>
      <c r="O1154">
        <v>-0.35599999999999998</v>
      </c>
      <c r="P1154">
        <v>-242.1</v>
      </c>
    </row>
    <row r="1155" spans="1:16" x14ac:dyDescent="0.35">
      <c r="A1155" s="1">
        <v>45467.774467592593</v>
      </c>
      <c r="B1155" s="1">
        <v>45467.774467592593</v>
      </c>
      <c r="C1155">
        <v>47.669297</v>
      </c>
      <c r="D1155">
        <v>8.9845469999999992</v>
      </c>
      <c r="E1155">
        <v>111.99</v>
      </c>
      <c r="F1155">
        <v>7.2578539999999997E-2</v>
      </c>
      <c r="G1155">
        <f t="shared" si="18"/>
        <v>0.14472160875999998</v>
      </c>
      <c r="H1155" s="6">
        <v>111.99</v>
      </c>
      <c r="I1155">
        <v>83.85</v>
      </c>
      <c r="J1155">
        <v>-15.58</v>
      </c>
      <c r="K1155">
        <v>16</v>
      </c>
      <c r="L1155">
        <v>0.4209</v>
      </c>
      <c r="M1155">
        <v>36</v>
      </c>
      <c r="N1155">
        <v>3.7149999999999999</v>
      </c>
      <c r="O1155">
        <v>-0.3579</v>
      </c>
      <c r="P1155">
        <v>-243.1</v>
      </c>
    </row>
    <row r="1156" spans="1:16" x14ac:dyDescent="0.35">
      <c r="A1156" s="1">
        <v>45467.773912037039</v>
      </c>
      <c r="B1156" s="1">
        <v>45467.773912037039</v>
      </c>
      <c r="C1156">
        <v>47.669291999999999</v>
      </c>
      <c r="D1156">
        <v>8.9845760000000006</v>
      </c>
      <c r="E1156">
        <v>112.06</v>
      </c>
      <c r="F1156">
        <v>0.2120059</v>
      </c>
      <c r="G1156">
        <f t="shared" si="18"/>
        <v>0.42273976460000001</v>
      </c>
      <c r="H1156" s="6">
        <v>112.06</v>
      </c>
      <c r="I1156">
        <v>85.06</v>
      </c>
      <c r="J1156">
        <v>-27.36</v>
      </c>
      <c r="K1156">
        <v>16</v>
      </c>
      <c r="L1156">
        <v>0.37790000000000001</v>
      </c>
      <c r="M1156">
        <v>36</v>
      </c>
      <c r="N1156">
        <v>3.7130000000000001</v>
      </c>
      <c r="O1156">
        <v>-0.3599</v>
      </c>
      <c r="P1156">
        <v>-243.1</v>
      </c>
    </row>
    <row r="1157" spans="1:16" x14ac:dyDescent="0.35">
      <c r="A1157" s="1">
        <v>45467.773831018516</v>
      </c>
      <c r="B1157" t="s">
        <v>2538</v>
      </c>
      <c r="C1157">
        <v>47.669288000000002</v>
      </c>
      <c r="D1157">
        <v>8.9845679999999994</v>
      </c>
      <c r="E1157">
        <v>112.2</v>
      </c>
      <c r="F1157">
        <v>0.1193346</v>
      </c>
      <c r="G1157">
        <f t="shared" si="18"/>
        <v>0.23795319239999999</v>
      </c>
      <c r="H1157" s="6">
        <v>112.2</v>
      </c>
      <c r="I1157">
        <v>84.02</v>
      </c>
      <c r="J1157">
        <v>-24.52</v>
      </c>
      <c r="K1157">
        <v>16</v>
      </c>
      <c r="L1157">
        <v>0.38090000000000002</v>
      </c>
      <c r="M1157">
        <v>36</v>
      </c>
      <c r="N1157">
        <v>3.7130000000000001</v>
      </c>
      <c r="O1157">
        <v>-0.3589</v>
      </c>
      <c r="P1157">
        <v>-242.1</v>
      </c>
    </row>
    <row r="1158" spans="1:16" x14ac:dyDescent="0.35">
      <c r="A1158" s="1">
        <v>45467.756840277776</v>
      </c>
      <c r="B1158" s="1">
        <v>45467.756840277776</v>
      </c>
      <c r="C1158">
        <v>47.672679000000002</v>
      </c>
      <c r="D1158">
        <v>8.9757060000000006</v>
      </c>
      <c r="E1158">
        <v>91.18</v>
      </c>
      <c r="F1158">
        <v>2.211138</v>
      </c>
      <c r="G1158">
        <f t="shared" si="18"/>
        <v>4.4090091720000002</v>
      </c>
      <c r="H1158" s="6">
        <v>112.25</v>
      </c>
      <c r="I1158">
        <v>2.71</v>
      </c>
      <c r="J1158">
        <v>4.9800000000000004</v>
      </c>
      <c r="K1158">
        <v>16</v>
      </c>
      <c r="L1158">
        <v>0.27979999999999999</v>
      </c>
      <c r="M1158">
        <v>40</v>
      </c>
      <c r="N1158">
        <v>3.73</v>
      </c>
      <c r="O1158">
        <v>-0.33979999999999999</v>
      </c>
      <c r="P1158">
        <v>-244.1</v>
      </c>
    </row>
    <row r="1159" spans="1:16" x14ac:dyDescent="0.35">
      <c r="A1159" s="1">
        <v>45467.776400462964</v>
      </c>
      <c r="B1159" s="1">
        <v>45467.776412037034</v>
      </c>
      <c r="C1159">
        <v>47.669320999999997</v>
      </c>
      <c r="D1159">
        <v>8.9845590000000009</v>
      </c>
      <c r="E1159">
        <v>112.25</v>
      </c>
      <c r="F1159">
        <v>9.4189850000000006E-2</v>
      </c>
      <c r="G1159">
        <f t="shared" si="18"/>
        <v>0.18781456090000001</v>
      </c>
      <c r="H1159" s="6">
        <v>112.25</v>
      </c>
      <c r="I1159">
        <v>83.86</v>
      </c>
      <c r="J1159">
        <v>-18.13</v>
      </c>
      <c r="K1159">
        <v>16</v>
      </c>
      <c r="L1159">
        <v>0.36280000000000001</v>
      </c>
      <c r="M1159">
        <v>35</v>
      </c>
      <c r="N1159">
        <v>3.7130000000000001</v>
      </c>
      <c r="O1159">
        <v>-0.36380000000000001</v>
      </c>
      <c r="P1159">
        <v>-243.1</v>
      </c>
    </row>
    <row r="1160" spans="1:16" x14ac:dyDescent="0.35">
      <c r="A1160" s="1">
        <v>45467.753206018519</v>
      </c>
      <c r="B1160" s="1">
        <v>45467.753217592595</v>
      </c>
      <c r="C1160">
        <v>47.668993</v>
      </c>
      <c r="D1160">
        <v>8.9767740000000007</v>
      </c>
      <c r="E1160">
        <v>98.57</v>
      </c>
      <c r="F1160">
        <v>7.0103869999999997</v>
      </c>
      <c r="G1160">
        <f t="shared" si="18"/>
        <v>13.978711678</v>
      </c>
      <c r="H1160" s="6">
        <v>112.27</v>
      </c>
      <c r="I1160">
        <v>-8.14</v>
      </c>
      <c r="J1160">
        <v>8.91</v>
      </c>
      <c r="K1160">
        <v>16</v>
      </c>
      <c r="L1160">
        <v>0.251</v>
      </c>
      <c r="M1160">
        <v>41</v>
      </c>
      <c r="N1160">
        <v>3.7320000000000002</v>
      </c>
      <c r="O1160">
        <v>-0.34989999999999999</v>
      </c>
      <c r="P1160">
        <v>-244.1</v>
      </c>
    </row>
    <row r="1161" spans="1:16" x14ac:dyDescent="0.35">
      <c r="A1161" s="1">
        <v>45467.775509259256</v>
      </c>
      <c r="B1161" s="1">
        <v>45467.775509259256</v>
      </c>
      <c r="C1161">
        <v>47.669305000000001</v>
      </c>
      <c r="D1161">
        <v>8.9845469999999992</v>
      </c>
      <c r="E1161">
        <v>112.35</v>
      </c>
      <c r="F1161">
        <v>7.8242519999999996E-2</v>
      </c>
      <c r="G1161">
        <f t="shared" si="18"/>
        <v>0.15601558488</v>
      </c>
      <c r="H1161" s="6">
        <v>112.35</v>
      </c>
      <c r="I1161">
        <v>85.82</v>
      </c>
      <c r="J1161">
        <v>-23.93</v>
      </c>
      <c r="K1161">
        <v>16</v>
      </c>
      <c r="L1161">
        <v>0.38479999999999998</v>
      </c>
      <c r="M1161">
        <v>36</v>
      </c>
      <c r="N1161">
        <v>3.7149999999999999</v>
      </c>
      <c r="O1161">
        <v>-0.3589</v>
      </c>
      <c r="P1161">
        <v>-243.1</v>
      </c>
    </row>
    <row r="1162" spans="1:16" x14ac:dyDescent="0.35">
      <c r="A1162" s="1">
        <v>45467.756828703707</v>
      </c>
      <c r="B1162" s="1">
        <v>45467.756840277776</v>
      </c>
      <c r="C1162">
        <v>47.672685999999999</v>
      </c>
      <c r="D1162">
        <v>8.9756789999999995</v>
      </c>
      <c r="E1162">
        <v>90.01</v>
      </c>
      <c r="F1162">
        <v>2.2016070000000001</v>
      </c>
      <c r="G1162">
        <f t="shared" si="18"/>
        <v>4.3900043580000006</v>
      </c>
      <c r="H1162" s="6">
        <v>112.51</v>
      </c>
      <c r="I1162">
        <v>5.15</v>
      </c>
      <c r="J1162">
        <v>5.57</v>
      </c>
      <c r="K1162">
        <v>16</v>
      </c>
      <c r="L1162">
        <v>0.27979999999999999</v>
      </c>
      <c r="M1162">
        <v>40</v>
      </c>
      <c r="N1162">
        <v>3.73</v>
      </c>
      <c r="O1162">
        <v>-0.34079999999999999</v>
      </c>
      <c r="P1162">
        <v>-244.1</v>
      </c>
    </row>
    <row r="1163" spans="1:16" x14ac:dyDescent="0.35">
      <c r="A1163" s="1">
        <v>45467.753055555557</v>
      </c>
      <c r="B1163" t="s">
        <v>1939</v>
      </c>
      <c r="C1163">
        <v>47.669327000000003</v>
      </c>
      <c r="D1163">
        <v>8.9756579999999992</v>
      </c>
      <c r="E1163">
        <v>98.31</v>
      </c>
      <c r="F1163">
        <v>5.8832069999999996</v>
      </c>
      <c r="G1163">
        <f t="shared" si="18"/>
        <v>11.731114757999999</v>
      </c>
      <c r="H1163" s="6">
        <v>112.57</v>
      </c>
      <c r="I1163">
        <v>-11.76</v>
      </c>
      <c r="J1163">
        <v>12.73</v>
      </c>
      <c r="K1163">
        <v>16</v>
      </c>
      <c r="L1163">
        <v>0.24890000000000001</v>
      </c>
      <c r="M1163">
        <v>41</v>
      </c>
      <c r="N1163">
        <v>3.7320000000000002</v>
      </c>
      <c r="O1163">
        <v>-0.36080000000000001</v>
      </c>
      <c r="P1163">
        <v>-244.1</v>
      </c>
    </row>
    <row r="1164" spans="1:16" x14ac:dyDescent="0.35">
      <c r="A1164" s="1">
        <v>45467.753078703703</v>
      </c>
      <c r="B1164" s="1">
        <v>45467.75309027778</v>
      </c>
      <c r="C1164">
        <v>47.669282000000003</v>
      </c>
      <c r="D1164">
        <v>8.9758200000000006</v>
      </c>
      <c r="E1164">
        <v>97.11</v>
      </c>
      <c r="F1164">
        <v>6.6745830000000002</v>
      </c>
      <c r="G1164">
        <f t="shared" si="18"/>
        <v>13.309118502</v>
      </c>
      <c r="H1164" s="6">
        <v>112.6</v>
      </c>
      <c r="I1164">
        <v>-20.12</v>
      </c>
      <c r="J1164">
        <v>13.01</v>
      </c>
      <c r="K1164">
        <v>16</v>
      </c>
      <c r="L1164">
        <v>0.25979999999999998</v>
      </c>
      <c r="M1164">
        <v>41</v>
      </c>
      <c r="N1164">
        <v>3.7320000000000002</v>
      </c>
      <c r="O1164">
        <v>-0.35599999999999998</v>
      </c>
      <c r="P1164">
        <v>-244.1</v>
      </c>
    </row>
    <row r="1165" spans="1:16" x14ac:dyDescent="0.35">
      <c r="A1165" s="1">
        <v>45467.770636574074</v>
      </c>
      <c r="B1165" s="1">
        <v>45467.770636574074</v>
      </c>
      <c r="C1165">
        <v>47.67</v>
      </c>
      <c r="D1165">
        <v>8.9837779999999992</v>
      </c>
      <c r="E1165">
        <v>99.13</v>
      </c>
      <c r="F1165">
        <v>2.0928019999999998</v>
      </c>
      <c r="G1165">
        <f t="shared" si="18"/>
        <v>4.173047188</v>
      </c>
      <c r="H1165" s="6">
        <v>112.61</v>
      </c>
      <c r="I1165">
        <v>5.83</v>
      </c>
      <c r="J1165">
        <v>3.25</v>
      </c>
      <c r="K1165">
        <v>16</v>
      </c>
      <c r="L1165">
        <v>0.21290000000000001</v>
      </c>
      <c r="M1165">
        <v>37</v>
      </c>
      <c r="N1165">
        <v>3.7189999999999999</v>
      </c>
      <c r="O1165">
        <v>-0.3599</v>
      </c>
      <c r="P1165">
        <v>-244.1</v>
      </c>
    </row>
    <row r="1166" spans="1:16" x14ac:dyDescent="0.35">
      <c r="A1166" s="1">
        <v>45467.715543981481</v>
      </c>
      <c r="B1166" s="1">
        <v>45467.715555555558</v>
      </c>
      <c r="C1166">
        <v>47.671537999999998</v>
      </c>
      <c r="D1166">
        <v>8.9854839999999996</v>
      </c>
      <c r="E1166">
        <v>104.88</v>
      </c>
      <c r="F1166">
        <v>7.1211659999999997</v>
      </c>
      <c r="G1166">
        <f t="shared" si="18"/>
        <v>14.199605003999999</v>
      </c>
      <c r="H1166" s="6">
        <v>112.65</v>
      </c>
      <c r="I1166">
        <v>-8.83</v>
      </c>
      <c r="J1166">
        <v>11.27</v>
      </c>
      <c r="K1166">
        <v>16</v>
      </c>
      <c r="L1166">
        <v>0.375</v>
      </c>
      <c r="M1166">
        <v>49</v>
      </c>
      <c r="N1166">
        <v>3.7850000000000001</v>
      </c>
      <c r="O1166">
        <v>-0.34499999999999997</v>
      </c>
      <c r="P1166">
        <v>-240.1</v>
      </c>
    </row>
    <row r="1167" spans="1:16" x14ac:dyDescent="0.35">
      <c r="A1167" s="1">
        <v>45467.774687500001</v>
      </c>
      <c r="B1167" s="1">
        <v>45467.774699074071</v>
      </c>
      <c r="C1167">
        <v>47.669296000000003</v>
      </c>
      <c r="D1167">
        <v>8.9845220000000001</v>
      </c>
      <c r="E1167">
        <v>112.82</v>
      </c>
      <c r="F1167">
        <v>5.2470759999999998E-2</v>
      </c>
      <c r="G1167">
        <f t="shared" si="18"/>
        <v>0.10462669544</v>
      </c>
      <c r="H1167" s="6">
        <v>112.82</v>
      </c>
      <c r="I1167">
        <v>87.79</v>
      </c>
      <c r="J1167">
        <v>-24.9</v>
      </c>
      <c r="K1167">
        <v>16</v>
      </c>
      <c r="L1167">
        <v>0.38700000000000001</v>
      </c>
      <c r="M1167">
        <v>36</v>
      </c>
      <c r="N1167">
        <v>3.7149999999999999</v>
      </c>
      <c r="O1167">
        <v>-0.3669</v>
      </c>
      <c r="P1167">
        <v>-243.1</v>
      </c>
    </row>
    <row r="1168" spans="1:16" x14ac:dyDescent="0.35">
      <c r="A1168" s="1">
        <v>45467.738946759258</v>
      </c>
      <c r="B1168" t="s">
        <v>1353</v>
      </c>
      <c r="C1168">
        <v>47.675465000000003</v>
      </c>
      <c r="D1168">
        <v>8.9859690000000008</v>
      </c>
      <c r="E1168">
        <v>93.85</v>
      </c>
      <c r="F1168">
        <v>0.99212599999999995</v>
      </c>
      <c r="G1168">
        <f t="shared" si="18"/>
        <v>1.9782992439999998</v>
      </c>
      <c r="H1168" s="6">
        <v>112.91</v>
      </c>
      <c r="I1168">
        <v>23.92</v>
      </c>
      <c r="J1168">
        <v>2.48</v>
      </c>
      <c r="K1168">
        <v>16</v>
      </c>
      <c r="L1168">
        <v>0.52390000000000003</v>
      </c>
      <c r="M1168">
        <v>44</v>
      </c>
      <c r="N1168">
        <v>3.75</v>
      </c>
      <c r="O1168">
        <v>-0.3679</v>
      </c>
      <c r="P1168">
        <v>-243.1</v>
      </c>
    </row>
    <row r="1169" spans="1:16" x14ac:dyDescent="0.35">
      <c r="A1169" s="1">
        <v>45467.718935185185</v>
      </c>
      <c r="B1169" s="1">
        <v>45467.718935185185</v>
      </c>
      <c r="C1169">
        <v>47.675756999999997</v>
      </c>
      <c r="D1169">
        <v>8.9845500000000005</v>
      </c>
      <c r="E1169">
        <v>82.78</v>
      </c>
      <c r="F1169">
        <v>1.282591</v>
      </c>
      <c r="G1169">
        <f t="shared" si="18"/>
        <v>2.5574864540000002</v>
      </c>
      <c r="H1169" s="6">
        <v>112.96</v>
      </c>
      <c r="I1169">
        <v>4.07</v>
      </c>
      <c r="J1169">
        <v>5.33</v>
      </c>
      <c r="K1169">
        <v>16</v>
      </c>
      <c r="L1169">
        <v>0.31879999999999997</v>
      </c>
      <c r="M1169">
        <v>48</v>
      </c>
      <c r="N1169">
        <v>3.7810000000000001</v>
      </c>
      <c r="O1169">
        <v>-0.35499999999999998</v>
      </c>
      <c r="P1169">
        <v>-241.1</v>
      </c>
    </row>
    <row r="1170" spans="1:16" x14ac:dyDescent="0.35">
      <c r="A1170" s="1">
        <v>45467.719699074078</v>
      </c>
      <c r="B1170" t="s">
        <v>683</v>
      </c>
      <c r="C1170">
        <v>47.674086000000003</v>
      </c>
      <c r="D1170">
        <v>8.9885099999999998</v>
      </c>
      <c r="E1170">
        <v>105.49</v>
      </c>
      <c r="F1170">
        <v>6.8866009999999998</v>
      </c>
      <c r="G1170">
        <f t="shared" si="18"/>
        <v>13.731882393999999</v>
      </c>
      <c r="H1170" s="6">
        <v>112.98</v>
      </c>
      <c r="I1170">
        <v>-13.14</v>
      </c>
      <c r="J1170">
        <v>11.62</v>
      </c>
      <c r="K1170">
        <v>16</v>
      </c>
      <c r="L1170">
        <v>0.26490000000000002</v>
      </c>
      <c r="M1170">
        <v>48</v>
      </c>
      <c r="N1170">
        <v>3.7810000000000001</v>
      </c>
      <c r="O1170">
        <v>-0.3579</v>
      </c>
      <c r="P1170">
        <v>-241.1</v>
      </c>
    </row>
    <row r="1171" spans="1:16" x14ac:dyDescent="0.35">
      <c r="A1171" s="1">
        <v>45467.729664351849</v>
      </c>
      <c r="B1171" s="1">
        <v>45467.729664351849</v>
      </c>
      <c r="C1171">
        <v>47.677582000000001</v>
      </c>
      <c r="D1171">
        <v>8.9893509999999992</v>
      </c>
      <c r="E1171">
        <v>97.95</v>
      </c>
      <c r="F1171">
        <v>1.6209830000000001</v>
      </c>
      <c r="G1171">
        <f t="shared" si="18"/>
        <v>3.232240102</v>
      </c>
      <c r="H1171" s="6">
        <v>113</v>
      </c>
      <c r="I1171">
        <v>18.38</v>
      </c>
      <c r="J1171">
        <v>3.49</v>
      </c>
      <c r="K1171">
        <v>16</v>
      </c>
      <c r="L1171">
        <v>0.45290000000000002</v>
      </c>
      <c r="M1171">
        <v>46</v>
      </c>
      <c r="N1171">
        <v>3.766</v>
      </c>
      <c r="O1171">
        <v>-0.37180000000000002</v>
      </c>
      <c r="P1171">
        <v>-243.1</v>
      </c>
    </row>
    <row r="1172" spans="1:16" x14ac:dyDescent="0.35">
      <c r="A1172" s="1">
        <v>45467.777488425927</v>
      </c>
      <c r="B1172" s="1">
        <v>45467.777499999997</v>
      </c>
      <c r="C1172">
        <v>47.669322999999999</v>
      </c>
      <c r="D1172">
        <v>8.9846090000000007</v>
      </c>
      <c r="E1172">
        <v>113.01</v>
      </c>
      <c r="F1172">
        <v>0.41190329999999997</v>
      </c>
      <c r="G1172">
        <f t="shared" si="18"/>
        <v>0.82133518019999996</v>
      </c>
      <c r="H1172" s="6">
        <v>113.01</v>
      </c>
      <c r="I1172">
        <v>89.74</v>
      </c>
      <c r="J1172">
        <v>-32.369999999999997</v>
      </c>
      <c r="K1172">
        <v>15</v>
      </c>
      <c r="L1172">
        <v>0.34789999999999999</v>
      </c>
      <c r="M1172">
        <v>35</v>
      </c>
      <c r="N1172">
        <v>3.7130000000000001</v>
      </c>
      <c r="O1172">
        <v>-0.377</v>
      </c>
      <c r="P1172">
        <v>-243.1</v>
      </c>
    </row>
    <row r="1173" spans="1:16" x14ac:dyDescent="0.35">
      <c r="A1173" s="1">
        <v>45467.720451388886</v>
      </c>
      <c r="B1173" s="1">
        <v>45467.720462962963</v>
      </c>
      <c r="C1173">
        <v>47.672711</v>
      </c>
      <c r="D1173">
        <v>8.9922789999999999</v>
      </c>
      <c r="E1173">
        <v>113.03</v>
      </c>
      <c r="F1173">
        <v>0.27442070000000002</v>
      </c>
      <c r="G1173">
        <f t="shared" si="18"/>
        <v>0.54719487580000004</v>
      </c>
      <c r="H1173" s="6">
        <v>113.03</v>
      </c>
      <c r="I1173">
        <v>-87.88</v>
      </c>
      <c r="J1173">
        <v>-10.57</v>
      </c>
      <c r="K1173">
        <v>15</v>
      </c>
      <c r="L1173">
        <v>0.46579999999999999</v>
      </c>
      <c r="M1173">
        <v>48</v>
      </c>
      <c r="N1173">
        <v>3.7770000000000001</v>
      </c>
      <c r="O1173">
        <v>-0.38600000000000001</v>
      </c>
      <c r="P1173">
        <v>-241.1</v>
      </c>
    </row>
    <row r="1174" spans="1:16" x14ac:dyDescent="0.35">
      <c r="A1174" s="1">
        <v>45467.753067129626</v>
      </c>
      <c r="B1174" t="s">
        <v>1940</v>
      </c>
      <c r="C1174">
        <v>47.669302999999999</v>
      </c>
      <c r="D1174">
        <v>8.9757370000000005</v>
      </c>
      <c r="E1174">
        <v>99.21</v>
      </c>
      <c r="F1174">
        <v>6.2229979999999996</v>
      </c>
      <c r="G1174">
        <f t="shared" si="18"/>
        <v>12.408658011999998</v>
      </c>
      <c r="H1174" s="6">
        <v>113.03</v>
      </c>
      <c r="I1174">
        <v>-14.39</v>
      </c>
      <c r="J1174">
        <v>13.07</v>
      </c>
      <c r="K1174">
        <v>16</v>
      </c>
      <c r="L1174">
        <v>0.25590000000000002</v>
      </c>
      <c r="M1174">
        <v>41</v>
      </c>
      <c r="N1174">
        <v>3.7320000000000002</v>
      </c>
      <c r="O1174">
        <v>-0.3589</v>
      </c>
      <c r="P1174">
        <v>-244.1</v>
      </c>
    </row>
    <row r="1175" spans="1:16" x14ac:dyDescent="0.35">
      <c r="A1175" s="1">
        <v>45467.753148148149</v>
      </c>
      <c r="B1175" s="1">
        <v>45467.753159722219</v>
      </c>
      <c r="C1175">
        <v>47.669123999999996</v>
      </c>
      <c r="D1175">
        <v>8.9763389999999994</v>
      </c>
      <c r="E1175">
        <v>99.18</v>
      </c>
      <c r="F1175">
        <v>7.2355289999999997</v>
      </c>
      <c r="G1175">
        <f t="shared" si="18"/>
        <v>14.427644826</v>
      </c>
      <c r="H1175" s="6">
        <v>113.03</v>
      </c>
      <c r="I1175">
        <v>-7.68</v>
      </c>
      <c r="J1175">
        <v>10.09</v>
      </c>
      <c r="K1175">
        <v>16</v>
      </c>
      <c r="L1175">
        <v>0.26679999999999998</v>
      </c>
      <c r="M1175">
        <v>41</v>
      </c>
      <c r="N1175">
        <v>3.7320000000000002</v>
      </c>
      <c r="O1175">
        <v>-0.3528</v>
      </c>
      <c r="P1175">
        <v>-244.1</v>
      </c>
    </row>
    <row r="1176" spans="1:16" x14ac:dyDescent="0.35">
      <c r="A1176" s="1">
        <v>45467.720462962963</v>
      </c>
      <c r="B1176" t="s">
        <v>708</v>
      </c>
      <c r="C1176">
        <v>47.672710000000002</v>
      </c>
      <c r="D1176">
        <v>8.9922710000000006</v>
      </c>
      <c r="E1176">
        <v>113.05</v>
      </c>
      <c r="F1176">
        <v>0.50655410000000001</v>
      </c>
      <c r="G1176">
        <f t="shared" si="18"/>
        <v>1.0100688754</v>
      </c>
      <c r="H1176" s="6">
        <v>113.05</v>
      </c>
      <c r="I1176">
        <v>-85.4</v>
      </c>
      <c r="J1176">
        <v>-6.04</v>
      </c>
      <c r="K1176">
        <v>15</v>
      </c>
      <c r="L1176">
        <v>0.46479999999999999</v>
      </c>
      <c r="M1176">
        <v>48</v>
      </c>
      <c r="N1176">
        <v>3.7770000000000001</v>
      </c>
      <c r="O1176">
        <v>-0.38090000000000002</v>
      </c>
      <c r="P1176">
        <v>-241.1</v>
      </c>
    </row>
    <row r="1177" spans="1:16" x14ac:dyDescent="0.35">
      <c r="A1177" s="1">
        <v>45467.738935185182</v>
      </c>
      <c r="B1177" s="1">
        <v>45467.738946759258</v>
      </c>
      <c r="C1177">
        <v>47.675466999999998</v>
      </c>
      <c r="D1177">
        <v>8.9859559999999998</v>
      </c>
      <c r="E1177">
        <v>99.78</v>
      </c>
      <c r="F1177">
        <v>0.8471767</v>
      </c>
      <c r="G1177">
        <f t="shared" si="18"/>
        <v>1.6892703398</v>
      </c>
      <c r="H1177" s="6">
        <v>113.12</v>
      </c>
      <c r="I1177">
        <v>23.19</v>
      </c>
      <c r="J1177">
        <v>1.66</v>
      </c>
      <c r="K1177">
        <v>15</v>
      </c>
      <c r="L1177">
        <v>0.52980000000000005</v>
      </c>
      <c r="M1177">
        <v>44</v>
      </c>
      <c r="N1177">
        <v>3.75</v>
      </c>
      <c r="O1177">
        <v>-0.34889999999999999</v>
      </c>
      <c r="P1177">
        <v>-242.1</v>
      </c>
    </row>
    <row r="1178" spans="1:16" x14ac:dyDescent="0.35">
      <c r="A1178" s="1">
        <v>45467.77380787037</v>
      </c>
      <c r="B1178" s="1">
        <v>45467.77380787037</v>
      </c>
      <c r="C1178">
        <v>47.669286999999997</v>
      </c>
      <c r="D1178">
        <v>8.9845670000000002</v>
      </c>
      <c r="E1178">
        <v>113.22</v>
      </c>
      <c r="F1178">
        <v>9.6218919999999999E-2</v>
      </c>
      <c r="G1178">
        <f t="shared" si="18"/>
        <v>0.19186052647999999</v>
      </c>
      <c r="H1178" s="6">
        <v>113.22</v>
      </c>
      <c r="I1178">
        <v>83.29</v>
      </c>
      <c r="J1178">
        <v>-25.25</v>
      </c>
      <c r="K1178">
        <v>16</v>
      </c>
      <c r="L1178">
        <v>0.375</v>
      </c>
      <c r="M1178">
        <v>36</v>
      </c>
      <c r="N1178">
        <v>3.7130000000000001</v>
      </c>
      <c r="O1178">
        <v>-0.36380000000000001</v>
      </c>
      <c r="P1178">
        <v>-242.1</v>
      </c>
    </row>
    <row r="1179" spans="1:16" x14ac:dyDescent="0.35">
      <c r="A1179" s="1">
        <v>45467.773819444446</v>
      </c>
      <c r="B1179" s="1">
        <v>45467.773819444446</v>
      </c>
      <c r="C1179">
        <v>47.669286999999997</v>
      </c>
      <c r="D1179">
        <v>8.9845679999999994</v>
      </c>
      <c r="E1179">
        <v>113.26</v>
      </c>
      <c r="F1179">
        <v>8.9367959999999996E-2</v>
      </c>
      <c r="G1179">
        <f t="shared" si="18"/>
        <v>0.17819971224</v>
      </c>
      <c r="H1179" s="6">
        <v>113.26</v>
      </c>
      <c r="I1179">
        <v>83.93</v>
      </c>
      <c r="J1179">
        <v>-26.09</v>
      </c>
      <c r="K1179">
        <v>16</v>
      </c>
      <c r="L1179">
        <v>0.377</v>
      </c>
      <c r="M1179">
        <v>36</v>
      </c>
      <c r="N1179">
        <v>3.7130000000000001</v>
      </c>
      <c r="O1179">
        <v>-0.36180000000000001</v>
      </c>
      <c r="P1179">
        <v>-243.1</v>
      </c>
    </row>
    <row r="1180" spans="1:16" x14ac:dyDescent="0.35">
      <c r="A1180" s="1">
        <v>45467.773888888885</v>
      </c>
      <c r="B1180" s="1">
        <v>45467.773900462962</v>
      </c>
      <c r="C1180">
        <v>47.669291000000001</v>
      </c>
      <c r="D1180">
        <v>8.9845760000000006</v>
      </c>
      <c r="E1180">
        <v>113.27</v>
      </c>
      <c r="F1180">
        <v>0.1247907</v>
      </c>
      <c r="G1180">
        <f t="shared" si="18"/>
        <v>0.2488326558</v>
      </c>
      <c r="H1180" s="6">
        <v>113.27</v>
      </c>
      <c r="I1180">
        <v>84.48</v>
      </c>
      <c r="J1180">
        <v>-26.49</v>
      </c>
      <c r="K1180">
        <v>16</v>
      </c>
      <c r="L1180">
        <v>0.37890000000000001</v>
      </c>
      <c r="M1180">
        <v>36</v>
      </c>
      <c r="N1180">
        <v>3.7130000000000001</v>
      </c>
      <c r="O1180">
        <v>-0.3538</v>
      </c>
      <c r="P1180">
        <v>-243.1</v>
      </c>
    </row>
    <row r="1181" spans="1:16" x14ac:dyDescent="0.35">
      <c r="A1181" s="1">
        <v>45467.77447916667</v>
      </c>
      <c r="B1181" s="1">
        <v>45467.77449074074</v>
      </c>
      <c r="C1181">
        <v>47.669297</v>
      </c>
      <c r="D1181">
        <v>8.9845469999999992</v>
      </c>
      <c r="E1181">
        <v>113.33</v>
      </c>
      <c r="F1181">
        <v>9.2186729999999995E-2</v>
      </c>
      <c r="G1181">
        <f t="shared" si="18"/>
        <v>0.18382033962</v>
      </c>
      <c r="H1181" s="6">
        <v>113.33</v>
      </c>
      <c r="I1181">
        <v>84.33</v>
      </c>
      <c r="J1181">
        <v>-16.02</v>
      </c>
      <c r="K1181">
        <v>16</v>
      </c>
      <c r="L1181">
        <v>0.4219</v>
      </c>
      <c r="M1181">
        <v>36</v>
      </c>
      <c r="N1181">
        <v>3.7149999999999999</v>
      </c>
      <c r="O1181">
        <v>-0.35599999999999998</v>
      </c>
      <c r="P1181">
        <v>-243.1</v>
      </c>
    </row>
    <row r="1182" spans="1:16" x14ac:dyDescent="0.35">
      <c r="A1182" s="1">
        <v>45467.731550925928</v>
      </c>
      <c r="B1182" t="s">
        <v>1131</v>
      </c>
      <c r="C1182">
        <v>47.673797</v>
      </c>
      <c r="D1182">
        <v>8.9952360000000002</v>
      </c>
      <c r="E1182">
        <v>82.35</v>
      </c>
      <c r="F1182">
        <v>0.51797930000000003</v>
      </c>
      <c r="G1182">
        <f t="shared" si="18"/>
        <v>1.0328507242</v>
      </c>
      <c r="H1182" s="6">
        <v>113.35</v>
      </c>
      <c r="I1182">
        <v>11.73</v>
      </c>
      <c r="J1182">
        <v>-0.79</v>
      </c>
      <c r="K1182">
        <v>16</v>
      </c>
      <c r="L1182">
        <v>0.34079999999999999</v>
      </c>
      <c r="M1182">
        <v>45</v>
      </c>
      <c r="N1182">
        <v>3.7559999999999998</v>
      </c>
      <c r="O1182">
        <v>-0.38279999999999997</v>
      </c>
      <c r="P1182">
        <v>-242.1</v>
      </c>
    </row>
    <row r="1183" spans="1:16" x14ac:dyDescent="0.35">
      <c r="A1183" s="1">
        <v>45467.75304398148</v>
      </c>
      <c r="B1183" t="s">
        <v>1938</v>
      </c>
      <c r="C1183">
        <v>47.669347000000002</v>
      </c>
      <c r="D1183">
        <v>8.9755850000000006</v>
      </c>
      <c r="E1183">
        <v>99.35</v>
      </c>
      <c r="F1183">
        <v>5.5418849999999997</v>
      </c>
      <c r="G1183">
        <f t="shared" si="18"/>
        <v>11.050518689999999</v>
      </c>
      <c r="H1183" s="6">
        <v>113.35</v>
      </c>
      <c r="I1183">
        <v>-8.7100000000000009</v>
      </c>
      <c r="J1183">
        <v>11.98</v>
      </c>
      <c r="K1183">
        <v>16</v>
      </c>
      <c r="L1183">
        <v>0.2429</v>
      </c>
      <c r="M1183">
        <v>41</v>
      </c>
      <c r="N1183">
        <v>3.7320000000000002</v>
      </c>
      <c r="O1183">
        <v>-0.3599</v>
      </c>
      <c r="P1183">
        <v>-244.1</v>
      </c>
    </row>
    <row r="1184" spans="1:16" x14ac:dyDescent="0.35">
      <c r="A1184" s="1">
        <v>45467.729641203703</v>
      </c>
      <c r="B1184" t="s">
        <v>1064</v>
      </c>
      <c r="C1184">
        <v>47.677593999999999</v>
      </c>
      <c r="D1184">
        <v>8.9893099999999997</v>
      </c>
      <c r="E1184">
        <v>95.17</v>
      </c>
      <c r="F1184">
        <v>1.3355980000000001</v>
      </c>
      <c r="G1184">
        <f t="shared" si="18"/>
        <v>2.6631824120000003</v>
      </c>
      <c r="H1184" s="6">
        <v>113.4</v>
      </c>
      <c r="I1184">
        <v>22.41</v>
      </c>
      <c r="J1184">
        <v>1.27</v>
      </c>
      <c r="K1184">
        <v>16</v>
      </c>
      <c r="L1184">
        <v>0.45579999999999998</v>
      </c>
      <c r="M1184">
        <v>46</v>
      </c>
      <c r="N1184">
        <v>3.766</v>
      </c>
      <c r="O1184">
        <v>-0.37080000000000002</v>
      </c>
      <c r="P1184">
        <v>-243.1</v>
      </c>
    </row>
    <row r="1185" spans="1:16" x14ac:dyDescent="0.35">
      <c r="A1185" s="1">
        <v>45467.704039351855</v>
      </c>
      <c r="B1185" s="1">
        <v>45467.704050925924</v>
      </c>
      <c r="C1185">
        <v>47.668244999999999</v>
      </c>
      <c r="D1185">
        <v>8.9846990000000009</v>
      </c>
      <c r="E1185">
        <v>113.46</v>
      </c>
      <c r="F1185">
        <v>4.6989000000000003E-2</v>
      </c>
      <c r="G1185">
        <f t="shared" si="18"/>
        <v>9.3696066000000008E-2</v>
      </c>
      <c r="H1185" s="6">
        <v>113.46</v>
      </c>
      <c r="I1185">
        <v>0.12</v>
      </c>
      <c r="J1185">
        <v>-1.97</v>
      </c>
      <c r="K1185">
        <v>16</v>
      </c>
      <c r="L1185">
        <v>0.66359999999999997</v>
      </c>
      <c r="M1185">
        <v>51</v>
      </c>
      <c r="N1185">
        <v>3.8010000000000002</v>
      </c>
      <c r="O1185">
        <v>-0.40889999999999999</v>
      </c>
      <c r="P1185">
        <v>-236.1</v>
      </c>
    </row>
    <row r="1186" spans="1:16" x14ac:dyDescent="0.35">
      <c r="A1186" s="1">
        <v>45467.71974537037</v>
      </c>
      <c r="B1186" t="s">
        <v>686</v>
      </c>
      <c r="C1186">
        <v>47.673979000000003</v>
      </c>
      <c r="D1186">
        <v>8.9888270000000006</v>
      </c>
      <c r="E1186">
        <v>106.12</v>
      </c>
      <c r="F1186">
        <v>6.4338350000000002</v>
      </c>
      <c r="G1186">
        <f t="shared" si="18"/>
        <v>12.829066990000001</v>
      </c>
      <c r="H1186" s="6">
        <v>113.46</v>
      </c>
      <c r="I1186">
        <v>-2.0499999999999998</v>
      </c>
      <c r="J1186">
        <v>9.7899999999999991</v>
      </c>
      <c r="K1186">
        <v>16</v>
      </c>
      <c r="L1186">
        <v>0.25390000000000001</v>
      </c>
      <c r="M1186">
        <v>48</v>
      </c>
      <c r="N1186">
        <v>3.7789999999999999</v>
      </c>
      <c r="O1186">
        <v>-0.36380000000000001</v>
      </c>
      <c r="P1186">
        <v>-241.1</v>
      </c>
    </row>
    <row r="1187" spans="1:16" x14ac:dyDescent="0.35">
      <c r="A1187" s="1">
        <v>45467.773761574077</v>
      </c>
      <c r="B1187" s="1">
        <v>45467.773761574077</v>
      </c>
      <c r="C1187">
        <v>47.669288000000002</v>
      </c>
      <c r="D1187">
        <v>8.9845620000000004</v>
      </c>
      <c r="E1187">
        <v>113.46</v>
      </c>
      <c r="F1187">
        <v>0.1504925</v>
      </c>
      <c r="G1187">
        <f t="shared" si="18"/>
        <v>0.30008204500000002</v>
      </c>
      <c r="H1187" s="6">
        <v>113.46</v>
      </c>
      <c r="I1187">
        <v>84.58</v>
      </c>
      <c r="J1187">
        <v>-17.84</v>
      </c>
      <c r="K1187">
        <v>16</v>
      </c>
      <c r="L1187">
        <v>0.36280000000000001</v>
      </c>
      <c r="M1187">
        <v>36</v>
      </c>
      <c r="N1187">
        <v>3.7130000000000001</v>
      </c>
      <c r="O1187">
        <v>-0.3679</v>
      </c>
      <c r="P1187">
        <v>-243.1</v>
      </c>
    </row>
    <row r="1188" spans="1:16" x14ac:dyDescent="0.35">
      <c r="A1188" s="1">
        <v>45467.753032407411</v>
      </c>
      <c r="B1188" t="s">
        <v>1937</v>
      </c>
      <c r="C1188">
        <v>47.669367999999999</v>
      </c>
      <c r="D1188">
        <v>8.9755140000000004</v>
      </c>
      <c r="E1188">
        <v>97.2</v>
      </c>
      <c r="F1188">
        <v>5.4729729999999996</v>
      </c>
      <c r="G1188">
        <f t="shared" si="18"/>
        <v>10.913108161999999</v>
      </c>
      <c r="H1188" s="6">
        <v>113.47</v>
      </c>
      <c r="I1188">
        <v>-4.3600000000000003</v>
      </c>
      <c r="J1188">
        <v>11.4</v>
      </c>
      <c r="K1188">
        <v>16</v>
      </c>
      <c r="L1188">
        <v>0.24</v>
      </c>
      <c r="M1188">
        <v>41</v>
      </c>
      <c r="N1188">
        <v>3.7320000000000002</v>
      </c>
      <c r="O1188">
        <v>-0.36180000000000001</v>
      </c>
      <c r="P1188">
        <v>-244.1</v>
      </c>
    </row>
    <row r="1189" spans="1:16" x14ac:dyDescent="0.35">
      <c r="A1189" s="1">
        <v>45467.752939814818</v>
      </c>
      <c r="B1189" s="1">
        <v>45467.752951388888</v>
      </c>
      <c r="C1189">
        <v>47.669507000000003</v>
      </c>
      <c r="D1189">
        <v>8.975047</v>
      </c>
      <c r="E1189">
        <v>100.03</v>
      </c>
      <c r="F1189">
        <v>4.251506</v>
      </c>
      <c r="G1189">
        <f t="shared" si="18"/>
        <v>8.4775029639999993</v>
      </c>
      <c r="H1189" s="6">
        <v>113.5</v>
      </c>
      <c r="I1189">
        <v>-5.9</v>
      </c>
      <c r="J1189">
        <v>9.09</v>
      </c>
      <c r="K1189">
        <v>16</v>
      </c>
      <c r="L1189">
        <v>0.24</v>
      </c>
      <c r="M1189">
        <v>41</v>
      </c>
      <c r="N1189">
        <v>3.7320000000000002</v>
      </c>
      <c r="O1189">
        <v>-0.34589999999999999</v>
      </c>
      <c r="P1189">
        <v>-244.1</v>
      </c>
    </row>
    <row r="1190" spans="1:16" x14ac:dyDescent="0.35">
      <c r="A1190" s="1">
        <v>45467.720393518517</v>
      </c>
      <c r="B1190" s="1">
        <v>45467.720405092594</v>
      </c>
      <c r="C1190">
        <v>47.672719999999998</v>
      </c>
      <c r="D1190">
        <v>8.9922900000000006</v>
      </c>
      <c r="E1190">
        <v>113.57</v>
      </c>
      <c r="F1190">
        <v>0.29943710000000001</v>
      </c>
      <c r="G1190">
        <f t="shared" si="18"/>
        <v>0.5970775774</v>
      </c>
      <c r="H1190" s="6">
        <v>113.57</v>
      </c>
      <c r="I1190">
        <v>-86.18</v>
      </c>
      <c r="J1190">
        <v>-7.45</v>
      </c>
      <c r="K1190">
        <v>15</v>
      </c>
      <c r="L1190">
        <v>0.44800000000000001</v>
      </c>
      <c r="M1190">
        <v>48</v>
      </c>
      <c r="N1190">
        <v>3.7770000000000001</v>
      </c>
      <c r="O1190">
        <v>-0.37990000000000002</v>
      </c>
      <c r="P1190">
        <v>-241.1</v>
      </c>
    </row>
    <row r="1191" spans="1:16" x14ac:dyDescent="0.35">
      <c r="A1191" s="1">
        <v>45467.77449074074</v>
      </c>
      <c r="B1191" t="s">
        <v>2558</v>
      </c>
      <c r="C1191">
        <v>47.669297</v>
      </c>
      <c r="D1191">
        <v>8.9845450000000007</v>
      </c>
      <c r="E1191">
        <v>113.61</v>
      </c>
      <c r="F1191">
        <v>9.7742430000000005E-2</v>
      </c>
      <c r="G1191">
        <f t="shared" si="18"/>
        <v>0.19489840542</v>
      </c>
      <c r="H1191" s="6">
        <v>113.61</v>
      </c>
      <c r="I1191">
        <v>84.14</v>
      </c>
      <c r="J1191">
        <v>-16.96</v>
      </c>
      <c r="K1191">
        <v>16</v>
      </c>
      <c r="L1191">
        <v>0.4209</v>
      </c>
      <c r="M1191">
        <v>36</v>
      </c>
      <c r="N1191">
        <v>3.7149999999999999</v>
      </c>
      <c r="O1191">
        <v>-0.35499999999999998</v>
      </c>
      <c r="P1191">
        <v>-243.1</v>
      </c>
    </row>
    <row r="1192" spans="1:16" x14ac:dyDescent="0.35">
      <c r="A1192" s="1">
        <v>45467.719930555555</v>
      </c>
      <c r="B1192" t="s">
        <v>694</v>
      </c>
      <c r="C1192">
        <v>47.673599000000003</v>
      </c>
      <c r="D1192">
        <v>8.9900719999999996</v>
      </c>
      <c r="E1192">
        <v>104.55</v>
      </c>
      <c r="F1192">
        <v>6.8865800000000004</v>
      </c>
      <c r="G1192">
        <f t="shared" si="18"/>
        <v>13.73184052</v>
      </c>
      <c r="H1192" s="6">
        <v>113.64</v>
      </c>
      <c r="I1192">
        <v>-9.15</v>
      </c>
      <c r="J1192">
        <v>10.36</v>
      </c>
      <c r="K1192">
        <v>15</v>
      </c>
      <c r="L1192">
        <v>0.25290000000000001</v>
      </c>
      <c r="M1192">
        <v>48</v>
      </c>
      <c r="N1192">
        <v>3.7789999999999999</v>
      </c>
      <c r="O1192">
        <v>-0.34179999999999999</v>
      </c>
      <c r="P1192">
        <v>-241.1</v>
      </c>
    </row>
    <row r="1193" spans="1:16" x14ac:dyDescent="0.35">
      <c r="A1193" s="1">
        <v>45467.753541666665</v>
      </c>
      <c r="B1193" s="1">
        <v>45467.753553240742</v>
      </c>
      <c r="C1193">
        <v>47.668312999999998</v>
      </c>
      <c r="D1193">
        <v>8.9781759999999995</v>
      </c>
      <c r="E1193">
        <v>102.15</v>
      </c>
      <c r="F1193">
        <v>1.650512</v>
      </c>
      <c r="G1193">
        <f t="shared" si="18"/>
        <v>3.2911209279999998</v>
      </c>
      <c r="H1193" s="6">
        <v>113.69</v>
      </c>
      <c r="I1193">
        <v>7.02</v>
      </c>
      <c r="J1193">
        <v>4.0199999999999996</v>
      </c>
      <c r="K1193">
        <v>16</v>
      </c>
      <c r="L1193">
        <v>0.24890000000000001</v>
      </c>
      <c r="M1193">
        <v>40</v>
      </c>
      <c r="N1193">
        <v>3.7320000000000002</v>
      </c>
      <c r="O1193">
        <v>-0.3528</v>
      </c>
      <c r="P1193">
        <v>-244.1</v>
      </c>
    </row>
    <row r="1194" spans="1:16" x14ac:dyDescent="0.35">
      <c r="A1194" s="1">
        <v>45467.720405092594</v>
      </c>
      <c r="B1194" s="1">
        <v>45467.720416666663</v>
      </c>
      <c r="C1194">
        <v>47.672719000000001</v>
      </c>
      <c r="D1194">
        <v>8.9922880000000003</v>
      </c>
      <c r="E1194">
        <v>113.78</v>
      </c>
      <c r="F1194">
        <v>0.27063490000000001</v>
      </c>
      <c r="G1194">
        <f t="shared" si="18"/>
        <v>0.53964599060000007</v>
      </c>
      <c r="H1194" s="6">
        <v>113.78</v>
      </c>
      <c r="I1194">
        <v>-86.73</v>
      </c>
      <c r="J1194">
        <v>-7.91</v>
      </c>
      <c r="K1194">
        <v>15</v>
      </c>
      <c r="L1194">
        <v>0.45</v>
      </c>
      <c r="M1194">
        <v>48</v>
      </c>
      <c r="N1194">
        <v>3.7770000000000001</v>
      </c>
      <c r="O1194">
        <v>-0.37790000000000001</v>
      </c>
      <c r="P1194">
        <v>-241.1</v>
      </c>
    </row>
    <row r="1195" spans="1:16" x14ac:dyDescent="0.35">
      <c r="A1195" s="1">
        <v>45467.752951388888</v>
      </c>
      <c r="B1195" s="1">
        <v>45467.752951388888</v>
      </c>
      <c r="C1195">
        <v>47.669490000000003</v>
      </c>
      <c r="D1195">
        <v>8.9750979999999991</v>
      </c>
      <c r="E1195">
        <v>102.51</v>
      </c>
      <c r="F1195">
        <v>4.2085800000000004</v>
      </c>
      <c r="G1195">
        <f t="shared" si="18"/>
        <v>8.3919085200000012</v>
      </c>
      <c r="H1195" s="6">
        <v>113.8</v>
      </c>
      <c r="I1195">
        <v>-11.27</v>
      </c>
      <c r="J1195">
        <v>9.44</v>
      </c>
      <c r="K1195">
        <v>16</v>
      </c>
      <c r="L1195">
        <v>0.246</v>
      </c>
      <c r="M1195">
        <v>41</v>
      </c>
      <c r="N1195">
        <v>3.7320000000000002</v>
      </c>
      <c r="O1195">
        <v>-0.34499999999999997</v>
      </c>
      <c r="P1195">
        <v>-244.1</v>
      </c>
    </row>
    <row r="1196" spans="1:16" x14ac:dyDescent="0.35">
      <c r="A1196" s="1">
        <v>45467.773900462962</v>
      </c>
      <c r="B1196" s="1">
        <v>45467.773900462962</v>
      </c>
      <c r="C1196">
        <v>47.669291999999999</v>
      </c>
      <c r="D1196">
        <v>8.9845740000000003</v>
      </c>
      <c r="E1196">
        <v>113.84</v>
      </c>
      <c r="F1196">
        <v>0.20361170000000001</v>
      </c>
      <c r="G1196">
        <f t="shared" si="18"/>
        <v>0.40600172979999999</v>
      </c>
      <c r="H1196" s="6">
        <v>113.84</v>
      </c>
      <c r="I1196">
        <v>85.41</v>
      </c>
      <c r="J1196">
        <v>-26.97</v>
      </c>
      <c r="K1196">
        <v>16</v>
      </c>
      <c r="L1196">
        <v>0.37790000000000001</v>
      </c>
      <c r="M1196">
        <v>36</v>
      </c>
      <c r="N1196">
        <v>3.7130000000000001</v>
      </c>
      <c r="O1196">
        <v>-0.3528</v>
      </c>
      <c r="P1196">
        <v>-243.1</v>
      </c>
    </row>
    <row r="1197" spans="1:16" x14ac:dyDescent="0.35">
      <c r="A1197" s="1">
        <v>45467.775520833333</v>
      </c>
      <c r="B1197" t="s">
        <v>2583</v>
      </c>
      <c r="C1197">
        <v>47.669305999999999</v>
      </c>
      <c r="D1197">
        <v>8.9845509999999997</v>
      </c>
      <c r="E1197">
        <v>113.85</v>
      </c>
      <c r="F1197">
        <v>0.1029524</v>
      </c>
      <c r="G1197">
        <f t="shared" si="18"/>
        <v>0.2052870856</v>
      </c>
      <c r="H1197" s="6">
        <v>113.85</v>
      </c>
      <c r="I1197">
        <v>87.34</v>
      </c>
      <c r="J1197">
        <v>-25.34</v>
      </c>
      <c r="K1197">
        <v>16</v>
      </c>
      <c r="L1197">
        <v>0.38279999999999997</v>
      </c>
      <c r="M1197">
        <v>36</v>
      </c>
      <c r="N1197">
        <v>3.7149999999999999</v>
      </c>
      <c r="O1197">
        <v>-0.36599999999999999</v>
      </c>
      <c r="P1197">
        <v>-243.1</v>
      </c>
    </row>
    <row r="1198" spans="1:16" x14ac:dyDescent="0.35">
      <c r="A1198" s="1">
        <v>45467.756851851853</v>
      </c>
      <c r="B1198" s="1">
        <v>45467.756863425922</v>
      </c>
      <c r="C1198">
        <v>47.672671999999999</v>
      </c>
      <c r="D1198">
        <v>8.9757320000000007</v>
      </c>
      <c r="E1198">
        <v>94.55</v>
      </c>
      <c r="F1198">
        <v>2.1655869999999999</v>
      </c>
      <c r="G1198">
        <f t="shared" si="18"/>
        <v>4.3181804779999995</v>
      </c>
      <c r="H1198" s="6">
        <v>113.87</v>
      </c>
      <c r="I1198">
        <v>1.02</v>
      </c>
      <c r="J1198">
        <v>5</v>
      </c>
      <c r="K1198">
        <v>16</v>
      </c>
      <c r="L1198">
        <v>0.27689999999999998</v>
      </c>
      <c r="M1198">
        <v>40</v>
      </c>
      <c r="N1198">
        <v>3.73</v>
      </c>
      <c r="O1198">
        <v>-0.33889999999999998</v>
      </c>
      <c r="P1198">
        <v>-244.1</v>
      </c>
    </row>
    <row r="1199" spans="1:16" x14ac:dyDescent="0.35">
      <c r="A1199" s="1">
        <v>45467.720439814817</v>
      </c>
      <c r="B1199" s="1">
        <v>45467.720451388886</v>
      </c>
      <c r="C1199">
        <v>47.672711999999997</v>
      </c>
      <c r="D1199">
        <v>8.9922799999999992</v>
      </c>
      <c r="E1199">
        <v>113.88</v>
      </c>
      <c r="F1199">
        <v>0.38962809999999998</v>
      </c>
      <c r="G1199">
        <f t="shared" si="18"/>
        <v>0.77691843139999994</v>
      </c>
      <c r="H1199" s="6">
        <v>113.88</v>
      </c>
      <c r="I1199">
        <v>-86.17</v>
      </c>
      <c r="J1199">
        <v>-8.06</v>
      </c>
      <c r="K1199">
        <v>15</v>
      </c>
      <c r="L1199">
        <v>0.46189999999999998</v>
      </c>
      <c r="M1199">
        <v>48</v>
      </c>
      <c r="N1199">
        <v>3.7770000000000001</v>
      </c>
      <c r="O1199">
        <v>-0.38279999999999997</v>
      </c>
      <c r="P1199">
        <v>-241.1</v>
      </c>
    </row>
    <row r="1200" spans="1:16" x14ac:dyDescent="0.35">
      <c r="A1200" s="1">
        <v>45467.753136574072</v>
      </c>
      <c r="B1200" s="1">
        <v>45467.753148148149</v>
      </c>
      <c r="C1200">
        <v>47.669145999999998</v>
      </c>
      <c r="D1200">
        <v>8.9762599999999999</v>
      </c>
      <c r="E1200">
        <v>100.13</v>
      </c>
      <c r="F1200">
        <v>7.1885409999999998</v>
      </c>
      <c r="G1200">
        <f t="shared" si="18"/>
        <v>14.333950754</v>
      </c>
      <c r="H1200" s="6">
        <v>113.89</v>
      </c>
      <c r="I1200">
        <v>-10.61</v>
      </c>
      <c r="J1200">
        <v>10.54</v>
      </c>
      <c r="K1200">
        <v>16</v>
      </c>
      <c r="L1200">
        <v>0.26490000000000002</v>
      </c>
      <c r="M1200">
        <v>41</v>
      </c>
      <c r="N1200">
        <v>3.7320000000000002</v>
      </c>
      <c r="O1200">
        <v>-0.3538</v>
      </c>
      <c r="P1200">
        <v>-244.1</v>
      </c>
    </row>
    <row r="1201" spans="1:16" x14ac:dyDescent="0.35">
      <c r="A1201" s="1">
        <v>45467.718969907408</v>
      </c>
      <c r="B1201" t="s">
        <v>643</v>
      </c>
      <c r="C1201">
        <v>47.675742999999997</v>
      </c>
      <c r="D1201">
        <v>8.9846029999999999</v>
      </c>
      <c r="E1201">
        <v>89.79</v>
      </c>
      <c r="F1201">
        <v>1.4236759999999999</v>
      </c>
      <c r="G1201">
        <f t="shared" si="18"/>
        <v>2.8388099439999999</v>
      </c>
      <c r="H1201" s="6">
        <v>113.9</v>
      </c>
      <c r="I1201">
        <v>25.3</v>
      </c>
      <c r="J1201">
        <v>-1.36</v>
      </c>
      <c r="K1201">
        <v>16</v>
      </c>
      <c r="L1201">
        <v>0.31790000000000002</v>
      </c>
      <c r="M1201">
        <v>48</v>
      </c>
      <c r="N1201">
        <v>3.7810000000000001</v>
      </c>
      <c r="O1201">
        <v>-0.3528</v>
      </c>
      <c r="P1201">
        <v>-241.1</v>
      </c>
    </row>
    <row r="1202" spans="1:16" x14ac:dyDescent="0.35">
      <c r="A1202" s="1">
        <v>45467.799791666665</v>
      </c>
      <c r="B1202" s="1">
        <v>45467.799803240741</v>
      </c>
      <c r="C1202">
        <v>47.668280000000003</v>
      </c>
      <c r="D1202">
        <v>8.9847330000000003</v>
      </c>
      <c r="E1202">
        <v>213.54</v>
      </c>
      <c r="F1202">
        <v>0.54768910000000004</v>
      </c>
      <c r="G1202">
        <f t="shared" si="18"/>
        <v>1.0920920654000001</v>
      </c>
      <c r="H1202" s="6">
        <v>113.96</v>
      </c>
      <c r="I1202">
        <v>46.56</v>
      </c>
      <c r="J1202">
        <v>41.55</v>
      </c>
      <c r="K1202">
        <v>15</v>
      </c>
      <c r="L1202">
        <v>0.54049999999999998</v>
      </c>
      <c r="M1202">
        <v>30</v>
      </c>
      <c r="N1202">
        <v>3.6970000000000001</v>
      </c>
      <c r="O1202">
        <v>-0.3569</v>
      </c>
      <c r="P1202">
        <v>-244.1</v>
      </c>
    </row>
    <row r="1203" spans="1:16" x14ac:dyDescent="0.35">
      <c r="A1203" s="1">
        <v>45467.704004629632</v>
      </c>
      <c r="B1203" t="s">
        <v>75</v>
      </c>
      <c r="C1203">
        <v>47.668244999999999</v>
      </c>
      <c r="D1203">
        <v>8.9846990000000009</v>
      </c>
      <c r="E1203">
        <v>114.01</v>
      </c>
      <c r="F1203">
        <v>4.7614700000000003E-2</v>
      </c>
      <c r="G1203">
        <f t="shared" si="18"/>
        <v>9.4943711800000011E-2</v>
      </c>
      <c r="H1203" s="6">
        <v>114.01</v>
      </c>
      <c r="I1203">
        <v>3.08</v>
      </c>
      <c r="J1203">
        <v>-1.33</v>
      </c>
      <c r="K1203">
        <v>15</v>
      </c>
      <c r="L1203">
        <v>0.63870000000000005</v>
      </c>
      <c r="M1203">
        <v>51</v>
      </c>
      <c r="N1203">
        <v>3.8010000000000002</v>
      </c>
      <c r="O1203">
        <v>-0.4148</v>
      </c>
      <c r="P1203">
        <v>-236.1</v>
      </c>
    </row>
    <row r="1204" spans="1:16" x14ac:dyDescent="0.35">
      <c r="A1204" s="1">
        <v>45467.776388888888</v>
      </c>
      <c r="B1204" s="1">
        <v>45467.776388888888</v>
      </c>
      <c r="C1204">
        <v>47.669322000000001</v>
      </c>
      <c r="D1204">
        <v>8.9845579999999998</v>
      </c>
      <c r="E1204">
        <v>114.01</v>
      </c>
      <c r="F1204">
        <v>7.0337650000000002E-2</v>
      </c>
      <c r="G1204">
        <f t="shared" si="18"/>
        <v>0.14025327409999999</v>
      </c>
      <c r="H1204" s="6">
        <v>114.01</v>
      </c>
      <c r="I1204">
        <v>83.03</v>
      </c>
      <c r="J1204">
        <v>-18.03</v>
      </c>
      <c r="K1204">
        <v>15</v>
      </c>
      <c r="L1204">
        <v>0.36280000000000001</v>
      </c>
      <c r="M1204">
        <v>35</v>
      </c>
      <c r="N1204">
        <v>3.7130000000000001</v>
      </c>
      <c r="O1204">
        <v>-0.36599999999999999</v>
      </c>
      <c r="P1204">
        <v>-243.1</v>
      </c>
    </row>
    <row r="1205" spans="1:16" x14ac:dyDescent="0.35">
      <c r="A1205" s="1">
        <v>45467.773796296293</v>
      </c>
      <c r="B1205" s="1">
        <v>45467.77380787037</v>
      </c>
      <c r="C1205">
        <v>47.669288000000002</v>
      </c>
      <c r="D1205">
        <v>8.9845640000000007</v>
      </c>
      <c r="E1205">
        <v>114.02</v>
      </c>
      <c r="F1205">
        <v>0.1060726</v>
      </c>
      <c r="G1205">
        <f t="shared" si="18"/>
        <v>0.21150876439999999</v>
      </c>
      <c r="H1205" s="6">
        <v>114.02</v>
      </c>
      <c r="I1205">
        <v>83.49</v>
      </c>
      <c r="J1205">
        <v>-26.14</v>
      </c>
      <c r="K1205">
        <v>16</v>
      </c>
      <c r="L1205">
        <v>0.37280000000000002</v>
      </c>
      <c r="M1205">
        <v>36</v>
      </c>
      <c r="N1205">
        <v>3.7130000000000001</v>
      </c>
      <c r="O1205">
        <v>-0.3669</v>
      </c>
      <c r="P1205">
        <v>-242.1</v>
      </c>
    </row>
    <row r="1206" spans="1:16" x14ac:dyDescent="0.35">
      <c r="A1206" s="1">
        <v>45467.752384259256</v>
      </c>
      <c r="B1206" t="s">
        <v>1908</v>
      </c>
      <c r="C1206">
        <v>47.670287000000002</v>
      </c>
      <c r="D1206">
        <v>8.9730559999999997</v>
      </c>
      <c r="E1206">
        <v>92.61</v>
      </c>
      <c r="F1206">
        <v>1.82365</v>
      </c>
      <c r="G1206">
        <f t="shared" si="18"/>
        <v>3.6363580999999998</v>
      </c>
      <c r="H1206" s="6">
        <v>114.03</v>
      </c>
      <c r="I1206">
        <v>-12.27</v>
      </c>
      <c r="J1206">
        <v>7.58</v>
      </c>
      <c r="K1206">
        <v>16</v>
      </c>
      <c r="L1206">
        <v>0.31790000000000002</v>
      </c>
      <c r="M1206">
        <v>41</v>
      </c>
      <c r="N1206">
        <v>3.7320000000000002</v>
      </c>
      <c r="O1206">
        <v>-0.375</v>
      </c>
      <c r="P1206">
        <v>-244.1</v>
      </c>
    </row>
    <row r="1207" spans="1:16" x14ac:dyDescent="0.35">
      <c r="A1207" s="1">
        <v>45467.753159722219</v>
      </c>
      <c r="B1207" s="1">
        <v>45467.753171296295</v>
      </c>
      <c r="C1207">
        <v>47.669094999999999</v>
      </c>
      <c r="D1207">
        <v>8.9764330000000001</v>
      </c>
      <c r="E1207">
        <v>101.21</v>
      </c>
      <c r="F1207">
        <v>7.1212299999999997</v>
      </c>
      <c r="G1207">
        <f t="shared" si="18"/>
        <v>14.199732619999999</v>
      </c>
      <c r="H1207" s="6">
        <v>114.04</v>
      </c>
      <c r="I1207">
        <v>-5.58</v>
      </c>
      <c r="J1207">
        <v>9.91</v>
      </c>
      <c r="K1207">
        <v>16</v>
      </c>
      <c r="L1207">
        <v>0.26100000000000001</v>
      </c>
      <c r="M1207">
        <v>41</v>
      </c>
      <c r="N1207">
        <v>3.7320000000000002</v>
      </c>
      <c r="O1207">
        <v>-0.3508</v>
      </c>
      <c r="P1207">
        <v>-244.1</v>
      </c>
    </row>
    <row r="1208" spans="1:16" x14ac:dyDescent="0.35">
      <c r="A1208" s="1">
        <v>45467.753113425926</v>
      </c>
      <c r="B1208" t="s">
        <v>1942</v>
      </c>
      <c r="C1208">
        <v>47.669199999999996</v>
      </c>
      <c r="D1208">
        <v>8.9760829999999991</v>
      </c>
      <c r="E1208">
        <v>97.98</v>
      </c>
      <c r="F1208">
        <v>7.2782920000000004</v>
      </c>
      <c r="G1208">
        <f t="shared" si="18"/>
        <v>14.512914248000001</v>
      </c>
      <c r="H1208" s="6">
        <v>114.07</v>
      </c>
      <c r="I1208">
        <v>-14.5</v>
      </c>
      <c r="J1208">
        <v>11.59</v>
      </c>
      <c r="K1208">
        <v>16</v>
      </c>
      <c r="L1208">
        <v>0.251</v>
      </c>
      <c r="M1208">
        <v>41</v>
      </c>
      <c r="N1208">
        <v>3.7320000000000002</v>
      </c>
      <c r="O1208">
        <v>-0.3518</v>
      </c>
      <c r="P1208">
        <v>-244.1</v>
      </c>
    </row>
    <row r="1209" spans="1:16" x14ac:dyDescent="0.35">
      <c r="A1209" s="1">
        <v>45467.720497685186</v>
      </c>
      <c r="B1209" s="1">
        <v>45467.720509259256</v>
      </c>
      <c r="C1209">
        <v>47.672704000000003</v>
      </c>
      <c r="D1209">
        <v>8.992267</v>
      </c>
      <c r="E1209">
        <v>114.17</v>
      </c>
      <c r="F1209">
        <v>0.2358836</v>
      </c>
      <c r="G1209">
        <f t="shared" si="18"/>
        <v>0.47035189840000002</v>
      </c>
      <c r="H1209" s="6">
        <v>114.17</v>
      </c>
      <c r="I1209">
        <v>-87.63</v>
      </c>
      <c r="J1209">
        <v>-11.94</v>
      </c>
      <c r="K1209">
        <v>15</v>
      </c>
      <c r="L1209">
        <v>0.48680000000000001</v>
      </c>
      <c r="M1209">
        <v>48</v>
      </c>
      <c r="N1209">
        <v>3.7770000000000001</v>
      </c>
      <c r="O1209">
        <v>-0.37990000000000002</v>
      </c>
      <c r="P1209">
        <v>-241.1</v>
      </c>
    </row>
    <row r="1210" spans="1:16" x14ac:dyDescent="0.35">
      <c r="A1210" s="1">
        <v>45467.729675925926</v>
      </c>
      <c r="B1210" t="s">
        <v>1065</v>
      </c>
      <c r="C1210">
        <v>47.677576999999999</v>
      </c>
      <c r="D1210">
        <v>8.9893699999999992</v>
      </c>
      <c r="E1210">
        <v>98.04</v>
      </c>
      <c r="F1210">
        <v>1.656358</v>
      </c>
      <c r="G1210">
        <f t="shared" si="18"/>
        <v>3.3027778520000002</v>
      </c>
      <c r="H1210" s="6">
        <v>114.18</v>
      </c>
      <c r="I1210">
        <v>17.46</v>
      </c>
      <c r="J1210">
        <v>1.38</v>
      </c>
      <c r="K1210">
        <v>16</v>
      </c>
      <c r="L1210">
        <v>0.45190000000000002</v>
      </c>
      <c r="M1210">
        <v>46</v>
      </c>
      <c r="N1210">
        <v>3.766</v>
      </c>
      <c r="O1210">
        <v>-0.3679</v>
      </c>
      <c r="P1210">
        <v>-243.1</v>
      </c>
    </row>
    <row r="1211" spans="1:16" x14ac:dyDescent="0.35">
      <c r="A1211" s="1">
        <v>45467.719907407409</v>
      </c>
      <c r="B1211" t="s">
        <v>692</v>
      </c>
      <c r="C1211">
        <v>47.673645999999998</v>
      </c>
      <c r="D1211">
        <v>8.9899059999999995</v>
      </c>
      <c r="E1211">
        <v>107.41</v>
      </c>
      <c r="F1211">
        <v>6.530551</v>
      </c>
      <c r="G1211">
        <f t="shared" si="18"/>
        <v>13.021918694</v>
      </c>
      <c r="H1211" s="6">
        <v>114.31</v>
      </c>
      <c r="I1211">
        <v>-8.32</v>
      </c>
      <c r="J1211">
        <v>9.83</v>
      </c>
      <c r="K1211">
        <v>16</v>
      </c>
      <c r="L1211">
        <v>0.25</v>
      </c>
      <c r="M1211">
        <v>48</v>
      </c>
      <c r="N1211">
        <v>3.7789999999999999</v>
      </c>
      <c r="O1211">
        <v>-0.34399999999999997</v>
      </c>
      <c r="P1211">
        <v>-241.1</v>
      </c>
    </row>
    <row r="1212" spans="1:16" x14ac:dyDescent="0.35">
      <c r="A1212" s="1">
        <v>45467.773935185185</v>
      </c>
      <c r="B1212" t="s">
        <v>2540</v>
      </c>
      <c r="C1212">
        <v>47.669291999999999</v>
      </c>
      <c r="D1212">
        <v>8.9845780000000008</v>
      </c>
      <c r="E1212">
        <v>114.32</v>
      </c>
      <c r="F1212">
        <v>0.1195543</v>
      </c>
      <c r="G1212">
        <f t="shared" si="18"/>
        <v>0.2383912742</v>
      </c>
      <c r="H1212" s="6">
        <v>114.32</v>
      </c>
      <c r="I1212">
        <v>85.05</v>
      </c>
      <c r="J1212">
        <v>-28.14</v>
      </c>
      <c r="K1212">
        <v>16</v>
      </c>
      <c r="L1212">
        <v>0.37080000000000002</v>
      </c>
      <c r="M1212">
        <v>36</v>
      </c>
      <c r="N1212">
        <v>3.7130000000000001</v>
      </c>
      <c r="O1212">
        <v>-0.3569</v>
      </c>
      <c r="P1212">
        <v>-242.1</v>
      </c>
    </row>
    <row r="1213" spans="1:16" x14ac:dyDescent="0.35">
      <c r="A1213" s="1">
        <v>45467.719953703701</v>
      </c>
      <c r="B1213" s="1">
        <v>45467.719953703701</v>
      </c>
      <c r="C1213">
        <v>47.673552000000001</v>
      </c>
      <c r="D1213">
        <v>8.9902270000000009</v>
      </c>
      <c r="E1213">
        <v>106.75</v>
      </c>
      <c r="F1213">
        <v>6.4502249999999997</v>
      </c>
      <c r="G1213">
        <f t="shared" si="18"/>
        <v>12.861748649999999</v>
      </c>
      <c r="H1213" s="6">
        <v>114.36</v>
      </c>
      <c r="I1213">
        <v>-7.37</v>
      </c>
      <c r="J1213">
        <v>9.9600000000000009</v>
      </c>
      <c r="K1213">
        <v>16</v>
      </c>
      <c r="L1213">
        <v>0.252</v>
      </c>
      <c r="M1213">
        <v>48</v>
      </c>
      <c r="N1213">
        <v>3.7789999999999999</v>
      </c>
      <c r="O1213">
        <v>-0.34079999999999999</v>
      </c>
      <c r="P1213">
        <v>-241.1</v>
      </c>
    </row>
    <row r="1214" spans="1:16" x14ac:dyDescent="0.35">
      <c r="A1214" s="1">
        <v>45467.720416666663</v>
      </c>
      <c r="B1214" s="1">
        <v>45467.72042824074</v>
      </c>
      <c r="C1214">
        <v>47.672716999999999</v>
      </c>
      <c r="D1214">
        <v>8.9922850000000007</v>
      </c>
      <c r="E1214">
        <v>114.42</v>
      </c>
      <c r="F1214">
        <v>0.31237759999999998</v>
      </c>
      <c r="G1214">
        <f t="shared" si="18"/>
        <v>0.62288093439999992</v>
      </c>
      <c r="H1214" s="6">
        <v>114.42</v>
      </c>
      <c r="I1214">
        <v>-85.56</v>
      </c>
      <c r="J1214">
        <v>-7.08</v>
      </c>
      <c r="K1214">
        <v>15</v>
      </c>
      <c r="L1214">
        <v>0.45290000000000002</v>
      </c>
      <c r="M1214">
        <v>48</v>
      </c>
      <c r="N1214">
        <v>3.7770000000000001</v>
      </c>
      <c r="O1214">
        <v>-0.376</v>
      </c>
      <c r="P1214">
        <v>-241.1</v>
      </c>
    </row>
    <row r="1215" spans="1:16" x14ac:dyDescent="0.35">
      <c r="A1215" s="1">
        <v>45467.774675925924</v>
      </c>
      <c r="B1215" s="1">
        <v>45467.774687500001</v>
      </c>
      <c r="C1215">
        <v>47.669296000000003</v>
      </c>
      <c r="D1215">
        <v>8.9845249999999997</v>
      </c>
      <c r="E1215">
        <v>114.44</v>
      </c>
      <c r="F1215">
        <v>8.4821629999999995E-2</v>
      </c>
      <c r="G1215">
        <f t="shared" si="18"/>
        <v>0.16913433021999999</v>
      </c>
      <c r="H1215" s="6">
        <v>114.44</v>
      </c>
      <c r="I1215">
        <v>88.43</v>
      </c>
      <c r="J1215">
        <v>-25.92</v>
      </c>
      <c r="K1215">
        <v>16</v>
      </c>
      <c r="L1215">
        <v>0.39379999999999998</v>
      </c>
      <c r="M1215">
        <v>36</v>
      </c>
      <c r="N1215">
        <v>3.7149999999999999</v>
      </c>
      <c r="O1215">
        <v>-0.36890000000000001</v>
      </c>
      <c r="P1215">
        <v>-243.1</v>
      </c>
    </row>
    <row r="1216" spans="1:16" x14ac:dyDescent="0.35">
      <c r="A1216" s="1">
        <v>45467.774363425924</v>
      </c>
      <c r="B1216" t="s">
        <v>2553</v>
      </c>
      <c r="C1216">
        <v>47.669297999999998</v>
      </c>
      <c r="D1216">
        <v>8.9845500000000005</v>
      </c>
      <c r="E1216">
        <v>114.45</v>
      </c>
      <c r="F1216">
        <v>9.2666429999999994E-2</v>
      </c>
      <c r="G1216">
        <f t="shared" si="18"/>
        <v>0.18477686141999999</v>
      </c>
      <c r="H1216" s="6">
        <v>114.45</v>
      </c>
      <c r="I1216">
        <v>84.26</v>
      </c>
      <c r="J1216">
        <v>-16.25</v>
      </c>
      <c r="K1216">
        <v>15</v>
      </c>
      <c r="L1216">
        <v>0.4219</v>
      </c>
      <c r="M1216">
        <v>36</v>
      </c>
      <c r="N1216">
        <v>3.7130000000000001</v>
      </c>
      <c r="O1216">
        <v>-0.375</v>
      </c>
      <c r="P1216">
        <v>-243.1</v>
      </c>
    </row>
    <row r="1217" spans="1:16" x14ac:dyDescent="0.35">
      <c r="A1217" s="1">
        <v>45467.753194444442</v>
      </c>
      <c r="B1217" t="s">
        <v>1946</v>
      </c>
      <c r="C1217">
        <v>47.669015000000002</v>
      </c>
      <c r="D1217">
        <v>8.9766879999999993</v>
      </c>
      <c r="E1217">
        <v>101.06</v>
      </c>
      <c r="F1217">
        <v>7.0359639999999999</v>
      </c>
      <c r="G1217">
        <f t="shared" si="18"/>
        <v>14.029712216</v>
      </c>
      <c r="H1217" s="6">
        <v>114.49</v>
      </c>
      <c r="I1217">
        <v>-8.56</v>
      </c>
      <c r="J1217">
        <v>9.76</v>
      </c>
      <c r="K1217">
        <v>16</v>
      </c>
      <c r="L1217">
        <v>0.25490000000000002</v>
      </c>
      <c r="M1217">
        <v>41</v>
      </c>
      <c r="N1217">
        <v>3.7320000000000002</v>
      </c>
      <c r="O1217">
        <v>-0.3508</v>
      </c>
      <c r="P1217">
        <v>-244.1</v>
      </c>
    </row>
    <row r="1218" spans="1:16" x14ac:dyDescent="0.35">
      <c r="A1218" s="1">
        <v>45467.753125000003</v>
      </c>
      <c r="B1218" t="s">
        <v>1943</v>
      </c>
      <c r="C1218">
        <v>47.669173000000001</v>
      </c>
      <c r="D1218">
        <v>8.9761710000000008</v>
      </c>
      <c r="E1218">
        <v>99.03</v>
      </c>
      <c r="F1218">
        <v>7.3390890000000004</v>
      </c>
      <c r="G1218">
        <f t="shared" ref="G1218:G1281" si="19">F1218*1.994</f>
        <v>14.634143466000001</v>
      </c>
      <c r="H1218" s="6">
        <v>114.57</v>
      </c>
      <c r="I1218">
        <v>-13.01</v>
      </c>
      <c r="J1218">
        <v>12.09</v>
      </c>
      <c r="K1218">
        <v>16</v>
      </c>
      <c r="L1218">
        <v>0.25590000000000002</v>
      </c>
      <c r="M1218">
        <v>41</v>
      </c>
      <c r="N1218">
        <v>3.7320000000000002</v>
      </c>
      <c r="O1218">
        <v>-0.3579</v>
      </c>
      <c r="P1218">
        <v>-244.1</v>
      </c>
    </row>
    <row r="1219" spans="1:16" x14ac:dyDescent="0.35">
      <c r="A1219" s="1">
        <v>45467.719490740739</v>
      </c>
      <c r="B1219" t="s">
        <v>671</v>
      </c>
      <c r="C1219">
        <v>47.674624999999999</v>
      </c>
      <c r="D1219">
        <v>8.9870979999999996</v>
      </c>
      <c r="E1219">
        <v>108.74</v>
      </c>
      <c r="F1219">
        <v>5.7424739999999996</v>
      </c>
      <c r="G1219">
        <f t="shared" si="19"/>
        <v>11.450493155999999</v>
      </c>
      <c r="H1219" s="6">
        <v>114.58</v>
      </c>
      <c r="I1219">
        <v>-7.53</v>
      </c>
      <c r="J1219">
        <v>10.17</v>
      </c>
      <c r="K1219">
        <v>16</v>
      </c>
      <c r="L1219">
        <v>0.27389999999999998</v>
      </c>
      <c r="M1219">
        <v>48</v>
      </c>
      <c r="N1219">
        <v>3.7789999999999999</v>
      </c>
      <c r="O1219">
        <v>-0.34179999999999999</v>
      </c>
      <c r="P1219">
        <v>-241.1</v>
      </c>
    </row>
    <row r="1220" spans="1:16" x14ac:dyDescent="0.35">
      <c r="A1220" s="1">
        <v>45467.756967592592</v>
      </c>
      <c r="B1220" s="1">
        <v>45467.756967592592</v>
      </c>
      <c r="C1220">
        <v>47.672586000000003</v>
      </c>
      <c r="D1220">
        <v>8.9759849999999997</v>
      </c>
      <c r="E1220">
        <v>99.54</v>
      </c>
      <c r="F1220">
        <v>2.3502800000000001</v>
      </c>
      <c r="G1220">
        <f t="shared" si="19"/>
        <v>4.6864583199999998</v>
      </c>
      <c r="H1220" s="6">
        <v>114.62</v>
      </c>
      <c r="I1220">
        <v>-6.71</v>
      </c>
      <c r="J1220">
        <v>6.72</v>
      </c>
      <c r="K1220">
        <v>16</v>
      </c>
      <c r="L1220">
        <v>0.26100000000000001</v>
      </c>
      <c r="M1220">
        <v>40</v>
      </c>
      <c r="N1220">
        <v>3.73</v>
      </c>
      <c r="O1220">
        <v>-0.34279999999999999</v>
      </c>
      <c r="P1220">
        <v>-244.1</v>
      </c>
    </row>
    <row r="1221" spans="1:16" x14ac:dyDescent="0.35">
      <c r="A1221" s="1">
        <v>45467.729687500003</v>
      </c>
      <c r="B1221" t="s">
        <v>1066</v>
      </c>
      <c r="C1221">
        <v>47.677568999999998</v>
      </c>
      <c r="D1221">
        <v>8.9893900000000002</v>
      </c>
      <c r="E1221">
        <v>101.26</v>
      </c>
      <c r="F1221">
        <v>1.7576620000000001</v>
      </c>
      <c r="G1221">
        <f t="shared" si="19"/>
        <v>3.504778028</v>
      </c>
      <c r="H1221" s="6">
        <v>114.7</v>
      </c>
      <c r="I1221">
        <v>15.32</v>
      </c>
      <c r="J1221">
        <v>1.08</v>
      </c>
      <c r="K1221">
        <v>16</v>
      </c>
      <c r="L1221">
        <v>0.45090000000000002</v>
      </c>
      <c r="M1221">
        <v>46</v>
      </c>
      <c r="N1221">
        <v>3.766</v>
      </c>
      <c r="O1221">
        <v>-0.36599999999999999</v>
      </c>
      <c r="P1221">
        <v>-243.1</v>
      </c>
    </row>
    <row r="1222" spans="1:16" x14ac:dyDescent="0.35">
      <c r="A1222" s="1">
        <v>45467.774664351855</v>
      </c>
      <c r="B1222" s="1">
        <v>45467.774664351855</v>
      </c>
      <c r="C1222">
        <v>47.669296000000003</v>
      </c>
      <c r="D1222">
        <v>8.9845260000000007</v>
      </c>
      <c r="E1222">
        <v>114.7</v>
      </c>
      <c r="F1222">
        <v>6.7694190000000001E-2</v>
      </c>
      <c r="G1222">
        <f t="shared" si="19"/>
        <v>0.13498221486</v>
      </c>
      <c r="H1222" s="6">
        <v>114.7</v>
      </c>
      <c r="I1222">
        <v>87.71</v>
      </c>
      <c r="J1222">
        <v>-25.41</v>
      </c>
      <c r="K1222">
        <v>16</v>
      </c>
      <c r="L1222">
        <v>0.39889999999999998</v>
      </c>
      <c r="M1222">
        <v>36</v>
      </c>
      <c r="N1222">
        <v>3.7149999999999999</v>
      </c>
      <c r="O1222">
        <v>-0.36599999999999999</v>
      </c>
      <c r="P1222">
        <v>-243.1</v>
      </c>
    </row>
    <row r="1223" spans="1:16" x14ac:dyDescent="0.35">
      <c r="A1223" s="1">
        <v>45467.715520833335</v>
      </c>
      <c r="B1223" s="1">
        <v>45467.715532407405</v>
      </c>
      <c r="C1223">
        <v>47.671588</v>
      </c>
      <c r="D1223">
        <v>8.9853100000000001</v>
      </c>
      <c r="E1223">
        <v>108.38</v>
      </c>
      <c r="F1223">
        <v>6.8750929999999997</v>
      </c>
      <c r="G1223">
        <f t="shared" si="19"/>
        <v>13.708935442</v>
      </c>
      <c r="H1223" s="6">
        <v>114.81</v>
      </c>
      <c r="I1223">
        <v>-12.58</v>
      </c>
      <c r="J1223">
        <v>10.06</v>
      </c>
      <c r="K1223">
        <v>16</v>
      </c>
      <c r="L1223">
        <v>0.37180000000000002</v>
      </c>
      <c r="M1223">
        <v>49</v>
      </c>
      <c r="N1223">
        <v>3.7850000000000001</v>
      </c>
      <c r="O1223">
        <v>-0.34499999999999997</v>
      </c>
      <c r="P1223">
        <v>-240.1</v>
      </c>
    </row>
    <row r="1224" spans="1:16" x14ac:dyDescent="0.35">
      <c r="A1224" s="1">
        <v>45467.752962962964</v>
      </c>
      <c r="B1224" s="1">
        <v>45467.752962962964</v>
      </c>
      <c r="C1224">
        <v>47.669471999999999</v>
      </c>
      <c r="D1224">
        <v>8.9751519999999996</v>
      </c>
      <c r="E1224">
        <v>102.95</v>
      </c>
      <c r="F1224">
        <v>4.4193230000000003</v>
      </c>
      <c r="G1224">
        <f t="shared" si="19"/>
        <v>8.8121300620000014</v>
      </c>
      <c r="H1224" s="6">
        <v>114.9</v>
      </c>
      <c r="I1224">
        <v>-7.26</v>
      </c>
      <c r="J1224">
        <v>10.25</v>
      </c>
      <c r="K1224">
        <v>16</v>
      </c>
      <c r="L1224">
        <v>0.252</v>
      </c>
      <c r="M1224">
        <v>41</v>
      </c>
      <c r="N1224">
        <v>3.7320000000000002</v>
      </c>
      <c r="O1224">
        <v>-0.34989999999999999</v>
      </c>
      <c r="P1224">
        <v>-244.1</v>
      </c>
    </row>
    <row r="1225" spans="1:16" x14ac:dyDescent="0.35">
      <c r="A1225" s="1">
        <v>45467.719895833332</v>
      </c>
      <c r="B1225" t="s">
        <v>691</v>
      </c>
      <c r="C1225">
        <v>47.673670000000001</v>
      </c>
      <c r="D1225">
        <v>8.9898299999999995</v>
      </c>
      <c r="E1225">
        <v>105.52</v>
      </c>
      <c r="F1225">
        <v>6.8040099999999999</v>
      </c>
      <c r="G1225">
        <f t="shared" si="19"/>
        <v>13.56719594</v>
      </c>
      <c r="H1225" s="6">
        <v>114.93</v>
      </c>
      <c r="I1225">
        <v>-1.65</v>
      </c>
      <c r="J1225">
        <v>9.01</v>
      </c>
      <c r="K1225">
        <v>16</v>
      </c>
      <c r="L1225">
        <v>0.24690000000000001</v>
      </c>
      <c r="M1225">
        <v>48</v>
      </c>
      <c r="N1225">
        <v>3.7789999999999999</v>
      </c>
      <c r="O1225">
        <v>-0.34589999999999999</v>
      </c>
      <c r="P1225">
        <v>-241.1</v>
      </c>
    </row>
    <row r="1226" spans="1:16" x14ac:dyDescent="0.35">
      <c r="A1226" s="1">
        <v>45467.773773148147</v>
      </c>
      <c r="B1226" s="1">
        <v>45467.773784722223</v>
      </c>
      <c r="C1226">
        <v>47.669288000000002</v>
      </c>
      <c r="D1226">
        <v>8.9845629999999996</v>
      </c>
      <c r="E1226">
        <v>114.95</v>
      </c>
      <c r="F1226">
        <v>0.1638597</v>
      </c>
      <c r="G1226">
        <f t="shared" si="19"/>
        <v>0.32673624179999999</v>
      </c>
      <c r="H1226" s="6">
        <v>114.95</v>
      </c>
      <c r="I1226">
        <v>84.41</v>
      </c>
      <c r="J1226">
        <v>-25.88</v>
      </c>
      <c r="K1226">
        <v>16</v>
      </c>
      <c r="L1226">
        <v>0.36499999999999999</v>
      </c>
      <c r="M1226">
        <v>36</v>
      </c>
      <c r="N1226">
        <v>3.7130000000000001</v>
      </c>
      <c r="O1226">
        <v>-0.37280000000000002</v>
      </c>
      <c r="P1226">
        <v>-243.1</v>
      </c>
    </row>
    <row r="1227" spans="1:16" x14ac:dyDescent="0.35">
      <c r="A1227" s="1">
        <v>45467.753101851849</v>
      </c>
      <c r="B1227" t="s">
        <v>1941</v>
      </c>
      <c r="C1227">
        <v>47.669226999999999</v>
      </c>
      <c r="D1227">
        <v>8.975994</v>
      </c>
      <c r="E1227">
        <v>98.98</v>
      </c>
      <c r="F1227">
        <v>7.241498</v>
      </c>
      <c r="G1227">
        <f t="shared" si="19"/>
        <v>14.439547012</v>
      </c>
      <c r="H1227" s="6">
        <v>114.96</v>
      </c>
      <c r="I1227">
        <v>-19.5</v>
      </c>
      <c r="J1227">
        <v>13.13</v>
      </c>
      <c r="K1227">
        <v>16</v>
      </c>
      <c r="L1227">
        <v>0.25</v>
      </c>
      <c r="M1227">
        <v>41</v>
      </c>
      <c r="N1227">
        <v>3.7320000000000002</v>
      </c>
      <c r="O1227">
        <v>-0.35499999999999998</v>
      </c>
      <c r="P1227">
        <v>-244.1</v>
      </c>
    </row>
    <row r="1228" spans="1:16" ht="15" thickBot="1" x14ac:dyDescent="0.4">
      <c r="A1228" s="1">
        <v>45467.71979166667</v>
      </c>
      <c r="B1228" s="1">
        <v>45467.71980324074</v>
      </c>
      <c r="C1228">
        <v>47.673887000000001</v>
      </c>
      <c r="D1228">
        <v>8.9891159999999992</v>
      </c>
      <c r="E1228">
        <v>108.1</v>
      </c>
      <c r="F1228">
        <v>5.7272410000000002</v>
      </c>
      <c r="G1228">
        <f t="shared" si="19"/>
        <v>11.420118554</v>
      </c>
      <c r="H1228" s="6">
        <v>114.98</v>
      </c>
      <c r="I1228">
        <v>-5.26</v>
      </c>
      <c r="J1228">
        <v>8.4499999999999993</v>
      </c>
      <c r="K1228">
        <v>16</v>
      </c>
      <c r="L1228">
        <v>0.25390000000000001</v>
      </c>
      <c r="M1228">
        <v>48</v>
      </c>
      <c r="N1228">
        <v>3.7789999999999999</v>
      </c>
      <c r="O1228">
        <v>-0.35499999999999998</v>
      </c>
      <c r="P1228">
        <v>-241.1</v>
      </c>
    </row>
    <row r="1229" spans="1:16" x14ac:dyDescent="0.35">
      <c r="A1229" s="1">
        <v>45467.719849537039</v>
      </c>
      <c r="B1229" t="s">
        <v>690</v>
      </c>
      <c r="C1229">
        <v>47.673772999999997</v>
      </c>
      <c r="D1229">
        <v>8.9895069999999997</v>
      </c>
      <c r="E1229">
        <v>107.58</v>
      </c>
      <c r="F1229">
        <v>6.6830499999999997</v>
      </c>
      <c r="G1229">
        <f t="shared" si="19"/>
        <v>13.326001699999999</v>
      </c>
      <c r="H1229" s="5">
        <v>115.01</v>
      </c>
      <c r="I1229">
        <v>-5.78</v>
      </c>
      <c r="J1229">
        <v>10.029999999999999</v>
      </c>
      <c r="K1229">
        <v>16</v>
      </c>
      <c r="L1229">
        <v>0.25590000000000002</v>
      </c>
      <c r="M1229">
        <v>48</v>
      </c>
      <c r="N1229">
        <v>3.7789999999999999</v>
      </c>
      <c r="O1229">
        <v>-0.34989999999999999</v>
      </c>
      <c r="P1229">
        <v>-241.1</v>
      </c>
    </row>
    <row r="1230" spans="1:16" x14ac:dyDescent="0.35">
      <c r="A1230" s="1">
        <v>45467.72042824074</v>
      </c>
      <c r="B1230" s="1">
        <v>45467.720439814817</v>
      </c>
      <c r="C1230">
        <v>47.672714999999997</v>
      </c>
      <c r="D1230">
        <v>8.9922839999999997</v>
      </c>
      <c r="E1230">
        <v>115.05</v>
      </c>
      <c r="F1230">
        <v>0.25245000000000001</v>
      </c>
      <c r="G1230">
        <f t="shared" si="19"/>
        <v>0.50338530000000004</v>
      </c>
      <c r="H1230" s="6">
        <v>115.05</v>
      </c>
      <c r="I1230">
        <v>-87.71</v>
      </c>
      <c r="J1230">
        <v>-9.4499999999999993</v>
      </c>
      <c r="K1230">
        <v>15</v>
      </c>
      <c r="L1230">
        <v>0.45779999999999998</v>
      </c>
      <c r="M1230">
        <v>48</v>
      </c>
      <c r="N1230">
        <v>3.7770000000000001</v>
      </c>
      <c r="O1230">
        <v>-0.37790000000000001</v>
      </c>
      <c r="P1230">
        <v>-241.1</v>
      </c>
    </row>
    <row r="1231" spans="1:16" x14ac:dyDescent="0.35">
      <c r="A1231" s="1">
        <v>45467.738981481481</v>
      </c>
      <c r="B1231" s="1">
        <v>45467.738981481481</v>
      </c>
      <c r="C1231">
        <v>47.675457000000002</v>
      </c>
      <c r="D1231">
        <v>8.9860039999999994</v>
      </c>
      <c r="E1231">
        <v>93.98</v>
      </c>
      <c r="F1231">
        <v>0.90060530000000005</v>
      </c>
      <c r="G1231">
        <f t="shared" si="19"/>
        <v>1.7958069682000002</v>
      </c>
      <c r="H1231" s="6">
        <v>115.07</v>
      </c>
      <c r="I1231">
        <v>16.21</v>
      </c>
      <c r="J1231">
        <v>3.37</v>
      </c>
      <c r="K1231">
        <v>16</v>
      </c>
      <c r="L1231">
        <v>0.50880000000000003</v>
      </c>
      <c r="M1231">
        <v>44</v>
      </c>
      <c r="N1231">
        <v>3.75</v>
      </c>
      <c r="O1231">
        <v>-0.36499999999999999</v>
      </c>
      <c r="P1231">
        <v>-242.1</v>
      </c>
    </row>
    <row r="1232" spans="1:16" x14ac:dyDescent="0.35">
      <c r="A1232" s="1">
        <v>45467.752858796295</v>
      </c>
      <c r="B1232" t="s">
        <v>1930</v>
      </c>
      <c r="C1232">
        <v>47.669625000000003</v>
      </c>
      <c r="D1232">
        <v>8.9746849999999991</v>
      </c>
      <c r="E1232">
        <v>103.19</v>
      </c>
      <c r="F1232">
        <v>4.4073229999999999</v>
      </c>
      <c r="G1232">
        <f t="shared" si="19"/>
        <v>8.7882020619999999</v>
      </c>
      <c r="H1232" s="6">
        <v>115.07</v>
      </c>
      <c r="I1232">
        <v>-9.8699999999999992</v>
      </c>
      <c r="J1232">
        <v>10.66</v>
      </c>
      <c r="K1232">
        <v>16</v>
      </c>
      <c r="L1232">
        <v>0.25879999999999997</v>
      </c>
      <c r="M1232">
        <v>41</v>
      </c>
      <c r="N1232">
        <v>3.7320000000000002</v>
      </c>
      <c r="O1232">
        <v>-0.33689999999999998</v>
      </c>
      <c r="P1232">
        <v>-244.1</v>
      </c>
    </row>
    <row r="1233" spans="1:16" x14ac:dyDescent="0.35">
      <c r="A1233" s="1">
        <v>45467.774502314816</v>
      </c>
      <c r="B1233" s="1">
        <v>45467.774502314816</v>
      </c>
      <c r="C1233">
        <v>47.669297</v>
      </c>
      <c r="D1233">
        <v>8.9845419999999994</v>
      </c>
      <c r="E1233">
        <v>115.11</v>
      </c>
      <c r="F1233">
        <v>6.4067349999999995E-2</v>
      </c>
      <c r="G1233">
        <f t="shared" si="19"/>
        <v>0.12775029589999998</v>
      </c>
      <c r="H1233" s="6">
        <v>115.11</v>
      </c>
      <c r="I1233">
        <v>85.14</v>
      </c>
      <c r="J1233">
        <v>-19.29</v>
      </c>
      <c r="K1233">
        <v>16</v>
      </c>
      <c r="L1233">
        <v>0.41699999999999998</v>
      </c>
      <c r="M1233">
        <v>36</v>
      </c>
      <c r="N1233">
        <v>3.7149999999999999</v>
      </c>
      <c r="O1233">
        <v>-0.3518</v>
      </c>
      <c r="P1233">
        <v>-242.1</v>
      </c>
    </row>
    <row r="1234" spans="1:16" x14ac:dyDescent="0.35">
      <c r="A1234" s="1">
        <v>45467.752916666665</v>
      </c>
      <c r="B1234" s="1">
        <v>45467.752928240741</v>
      </c>
      <c r="C1234">
        <v>47.669536999999998</v>
      </c>
      <c r="D1234">
        <v>8.9749429999999997</v>
      </c>
      <c r="E1234">
        <v>102.1</v>
      </c>
      <c r="F1234">
        <v>4.4109319999999999</v>
      </c>
      <c r="G1234">
        <f t="shared" si="19"/>
        <v>8.7953984080000005</v>
      </c>
      <c r="H1234" s="6">
        <v>115.14</v>
      </c>
      <c r="I1234">
        <v>-7.65</v>
      </c>
      <c r="J1234">
        <v>10.220000000000001</v>
      </c>
      <c r="K1234">
        <v>16</v>
      </c>
      <c r="L1234">
        <v>0.24690000000000001</v>
      </c>
      <c r="M1234">
        <v>41</v>
      </c>
      <c r="N1234">
        <v>3.7320000000000002</v>
      </c>
      <c r="O1234">
        <v>-0.34279999999999999</v>
      </c>
      <c r="P1234">
        <v>-244.1</v>
      </c>
    </row>
    <row r="1235" spans="1:16" x14ac:dyDescent="0.35">
      <c r="A1235" s="1">
        <v>45467.756863425922</v>
      </c>
      <c r="B1235" s="1">
        <v>45467.756863425922</v>
      </c>
      <c r="C1235">
        <v>47.672663</v>
      </c>
      <c r="D1235">
        <v>8.9757599999999993</v>
      </c>
      <c r="E1235">
        <v>96.31</v>
      </c>
      <c r="F1235">
        <v>2.2298559999999998</v>
      </c>
      <c r="G1235">
        <f t="shared" si="19"/>
        <v>4.4463328639999995</v>
      </c>
      <c r="H1235" s="6">
        <v>115.14</v>
      </c>
      <c r="I1235">
        <v>6.7</v>
      </c>
      <c r="J1235">
        <v>6.08</v>
      </c>
      <c r="K1235">
        <v>16</v>
      </c>
      <c r="L1235">
        <v>0.27779999999999999</v>
      </c>
      <c r="M1235">
        <v>40</v>
      </c>
      <c r="N1235">
        <v>3.73</v>
      </c>
      <c r="O1235">
        <v>-0.33789999999999998</v>
      </c>
      <c r="P1235">
        <v>-244.1</v>
      </c>
    </row>
    <row r="1236" spans="1:16" x14ac:dyDescent="0.35">
      <c r="A1236" s="1">
        <v>45467.71947916667</v>
      </c>
      <c r="B1236" t="s">
        <v>670</v>
      </c>
      <c r="C1236">
        <v>47.674649000000002</v>
      </c>
      <c r="D1236">
        <v>8.9870260000000002</v>
      </c>
      <c r="E1236">
        <v>106.79</v>
      </c>
      <c r="F1236">
        <v>6.0220269999999996</v>
      </c>
      <c r="G1236">
        <f t="shared" si="19"/>
        <v>12.007921838</v>
      </c>
      <c r="H1236" s="6">
        <v>115.15</v>
      </c>
      <c r="I1236">
        <v>-2.37</v>
      </c>
      <c r="J1236">
        <v>10.54</v>
      </c>
      <c r="K1236">
        <v>16</v>
      </c>
      <c r="L1236">
        <v>0.27489999999999998</v>
      </c>
      <c r="M1236">
        <v>48</v>
      </c>
      <c r="N1236">
        <v>3.7789999999999999</v>
      </c>
      <c r="O1236">
        <v>-0.34399999999999997</v>
      </c>
      <c r="P1236">
        <v>-241.1</v>
      </c>
    </row>
    <row r="1237" spans="1:16" x14ac:dyDescent="0.35">
      <c r="A1237" s="1">
        <v>45467.719872685186</v>
      </c>
      <c r="B1237" s="1">
        <v>45467.719884259262</v>
      </c>
      <c r="C1237">
        <v>47.673724</v>
      </c>
      <c r="D1237">
        <v>8.9896600000000007</v>
      </c>
      <c r="E1237">
        <v>107.66</v>
      </c>
      <c r="F1237">
        <v>6.823124</v>
      </c>
      <c r="G1237">
        <f t="shared" si="19"/>
        <v>13.605309256</v>
      </c>
      <c r="H1237" s="6">
        <v>115.2</v>
      </c>
      <c r="I1237">
        <v>-4.63</v>
      </c>
      <c r="J1237">
        <v>10.94</v>
      </c>
      <c r="K1237">
        <v>16</v>
      </c>
      <c r="L1237">
        <v>0.251</v>
      </c>
      <c r="M1237">
        <v>48</v>
      </c>
      <c r="N1237">
        <v>3.7789999999999999</v>
      </c>
      <c r="O1237">
        <v>-0.34589999999999999</v>
      </c>
      <c r="P1237">
        <v>-241.1</v>
      </c>
    </row>
    <row r="1238" spans="1:16" x14ac:dyDescent="0.35">
      <c r="A1238" s="1">
        <v>45467.752523148149</v>
      </c>
      <c r="B1238" s="1">
        <v>45467.752523148149</v>
      </c>
      <c r="C1238">
        <v>47.670129000000003</v>
      </c>
      <c r="D1238">
        <v>8.9734510000000007</v>
      </c>
      <c r="E1238">
        <v>98.46</v>
      </c>
      <c r="F1238">
        <v>4.0056370000000001</v>
      </c>
      <c r="G1238">
        <f t="shared" si="19"/>
        <v>7.9872401780000004</v>
      </c>
      <c r="H1238" s="6">
        <v>115.2</v>
      </c>
      <c r="I1238">
        <v>-5.0999999999999996</v>
      </c>
      <c r="J1238">
        <v>12.8</v>
      </c>
      <c r="K1238">
        <v>16</v>
      </c>
      <c r="L1238">
        <v>0.252</v>
      </c>
      <c r="M1238">
        <v>41</v>
      </c>
      <c r="N1238">
        <v>3.7320000000000002</v>
      </c>
      <c r="O1238">
        <v>-0.3518</v>
      </c>
      <c r="P1238">
        <v>-244.1</v>
      </c>
    </row>
    <row r="1239" spans="1:16" x14ac:dyDescent="0.35">
      <c r="A1239" s="1">
        <v>45467.756886574076</v>
      </c>
      <c r="B1239" s="1">
        <v>45467.756898148145</v>
      </c>
      <c r="C1239">
        <v>47.672645000000003</v>
      </c>
      <c r="D1239">
        <v>8.9758150000000008</v>
      </c>
      <c r="E1239">
        <v>97.97</v>
      </c>
      <c r="F1239">
        <v>2.353793</v>
      </c>
      <c r="G1239">
        <f t="shared" si="19"/>
        <v>4.693463242</v>
      </c>
      <c r="H1239" s="6">
        <v>115.28</v>
      </c>
      <c r="I1239">
        <v>6.87</v>
      </c>
      <c r="J1239">
        <v>5.0199999999999996</v>
      </c>
      <c r="K1239">
        <v>16</v>
      </c>
      <c r="L1239">
        <v>0.27489999999999998</v>
      </c>
      <c r="M1239">
        <v>40</v>
      </c>
      <c r="N1239">
        <v>3.73</v>
      </c>
      <c r="O1239">
        <v>-0.33789999999999998</v>
      </c>
      <c r="P1239">
        <v>-244.1</v>
      </c>
    </row>
    <row r="1240" spans="1:16" x14ac:dyDescent="0.35">
      <c r="A1240" s="1">
        <v>45467.773784722223</v>
      </c>
      <c r="B1240" t="s">
        <v>2537</v>
      </c>
      <c r="C1240">
        <v>47.669288000000002</v>
      </c>
      <c r="D1240">
        <v>8.9845629999999996</v>
      </c>
      <c r="E1240">
        <v>115.28</v>
      </c>
      <c r="F1240">
        <v>0.1143996</v>
      </c>
      <c r="G1240">
        <f t="shared" si="19"/>
        <v>0.22811280240000001</v>
      </c>
      <c r="H1240" s="6">
        <v>115.28</v>
      </c>
      <c r="I1240">
        <v>83.19</v>
      </c>
      <c r="J1240">
        <v>-23.52</v>
      </c>
      <c r="K1240">
        <v>16</v>
      </c>
      <c r="L1240">
        <v>0.36890000000000001</v>
      </c>
      <c r="M1240">
        <v>36</v>
      </c>
      <c r="N1240">
        <v>3.7130000000000001</v>
      </c>
      <c r="O1240">
        <v>-0.36890000000000001</v>
      </c>
      <c r="P1240">
        <v>-243.1</v>
      </c>
    </row>
    <row r="1241" spans="1:16" x14ac:dyDescent="0.35">
      <c r="A1241" s="1">
        <v>45467.77553240741</v>
      </c>
      <c r="B1241" t="s">
        <v>2584</v>
      </c>
      <c r="C1241">
        <v>47.669303999999997</v>
      </c>
      <c r="D1241">
        <v>8.9845520000000008</v>
      </c>
      <c r="E1241">
        <v>115.28</v>
      </c>
      <c r="F1241">
        <v>0.17189389999999999</v>
      </c>
      <c r="G1241">
        <f t="shared" si="19"/>
        <v>0.34275643659999999</v>
      </c>
      <c r="H1241" s="6">
        <v>115.28</v>
      </c>
      <c r="I1241">
        <v>87.94</v>
      </c>
      <c r="J1241">
        <v>-24.54</v>
      </c>
      <c r="K1241">
        <v>16</v>
      </c>
      <c r="L1241">
        <v>0.38090000000000002</v>
      </c>
      <c r="M1241">
        <v>36</v>
      </c>
      <c r="N1241">
        <v>3.7149999999999999</v>
      </c>
      <c r="O1241">
        <v>-0.36280000000000001</v>
      </c>
      <c r="P1241">
        <v>-243.1</v>
      </c>
    </row>
    <row r="1242" spans="1:16" x14ac:dyDescent="0.35">
      <c r="A1242" s="1">
        <v>45467.781423611108</v>
      </c>
      <c r="B1242" s="1">
        <v>45467.781435185185</v>
      </c>
      <c r="C1242">
        <v>47.668638000000001</v>
      </c>
      <c r="D1242">
        <v>8.9846430000000002</v>
      </c>
      <c r="E1242">
        <v>129.52000000000001</v>
      </c>
      <c r="F1242">
        <v>0.70249430000000002</v>
      </c>
      <c r="G1242">
        <f t="shared" si="19"/>
        <v>1.4007736342000001</v>
      </c>
      <c r="H1242" s="6">
        <v>115.28</v>
      </c>
      <c r="I1242">
        <v>-7.08</v>
      </c>
      <c r="J1242">
        <v>9.1</v>
      </c>
      <c r="K1242">
        <v>15</v>
      </c>
      <c r="L1242">
        <v>0.2908</v>
      </c>
      <c r="M1242">
        <v>34</v>
      </c>
      <c r="N1242">
        <v>3.7109999999999999</v>
      </c>
      <c r="O1242">
        <v>-0.3528</v>
      </c>
      <c r="P1242">
        <v>-243.1</v>
      </c>
    </row>
    <row r="1243" spans="1:16" x14ac:dyDescent="0.35">
      <c r="A1243" s="1">
        <v>45467.719918981478</v>
      </c>
      <c r="B1243" t="s">
        <v>693</v>
      </c>
      <c r="C1243">
        <v>47.673622000000002</v>
      </c>
      <c r="D1243">
        <v>8.9899799999999992</v>
      </c>
      <c r="E1243">
        <v>109.97</v>
      </c>
      <c r="F1243">
        <v>6.3828560000000003</v>
      </c>
      <c r="G1243">
        <f t="shared" si="19"/>
        <v>12.727414864</v>
      </c>
      <c r="H1243" s="6">
        <v>115.35</v>
      </c>
      <c r="I1243">
        <v>-13.29</v>
      </c>
      <c r="J1243">
        <v>10.199999999999999</v>
      </c>
      <c r="K1243">
        <v>16</v>
      </c>
      <c r="L1243">
        <v>0.251</v>
      </c>
      <c r="M1243">
        <v>48</v>
      </c>
      <c r="N1243">
        <v>3.7789999999999999</v>
      </c>
      <c r="O1243">
        <v>-0.34179999999999999</v>
      </c>
      <c r="P1243">
        <v>-241.1</v>
      </c>
    </row>
    <row r="1244" spans="1:16" x14ac:dyDescent="0.35">
      <c r="A1244" s="1">
        <v>45467.752337962964</v>
      </c>
      <c r="B1244" s="1">
        <v>45467.752337962964</v>
      </c>
      <c r="C1244">
        <v>47.670307000000001</v>
      </c>
      <c r="D1244">
        <v>8.9729740000000007</v>
      </c>
      <c r="E1244">
        <v>85.73</v>
      </c>
      <c r="F1244">
        <v>1.343127</v>
      </c>
      <c r="G1244">
        <f t="shared" si="19"/>
        <v>2.6781952379999998</v>
      </c>
      <c r="H1244" s="6">
        <v>115.35</v>
      </c>
      <c r="I1244">
        <v>-14.84</v>
      </c>
      <c r="J1244">
        <v>6.33</v>
      </c>
      <c r="K1244">
        <v>16</v>
      </c>
      <c r="L1244">
        <v>0.32079999999999997</v>
      </c>
      <c r="M1244">
        <v>41</v>
      </c>
      <c r="N1244">
        <v>3.7320000000000002</v>
      </c>
      <c r="O1244">
        <v>-0.37180000000000002</v>
      </c>
      <c r="P1244">
        <v>-244.1</v>
      </c>
    </row>
    <row r="1245" spans="1:16" x14ac:dyDescent="0.35">
      <c r="A1245" s="1">
        <v>45467.753171296295</v>
      </c>
      <c r="B1245" t="s">
        <v>1944</v>
      </c>
      <c r="C1245">
        <v>47.669066999999998</v>
      </c>
      <c r="D1245">
        <v>8.9765180000000004</v>
      </c>
      <c r="E1245">
        <v>103.63</v>
      </c>
      <c r="F1245">
        <v>7.0402699999999996</v>
      </c>
      <c r="G1245">
        <f t="shared" si="19"/>
        <v>14.038298379999999</v>
      </c>
      <c r="H1245" s="6">
        <v>115.41</v>
      </c>
      <c r="I1245">
        <v>-7.35</v>
      </c>
      <c r="J1245">
        <v>10.28</v>
      </c>
      <c r="K1245">
        <v>16</v>
      </c>
      <c r="L1245">
        <v>0.25979999999999998</v>
      </c>
      <c r="M1245">
        <v>41</v>
      </c>
      <c r="N1245">
        <v>3.7320000000000002</v>
      </c>
      <c r="O1245">
        <v>-0.34889999999999999</v>
      </c>
      <c r="P1245">
        <v>-244.1</v>
      </c>
    </row>
    <row r="1246" spans="1:16" x14ac:dyDescent="0.35">
      <c r="A1246" s="1">
        <v>45467.752905092595</v>
      </c>
      <c r="B1246" t="s">
        <v>1934</v>
      </c>
      <c r="C1246">
        <v>47.669555000000003</v>
      </c>
      <c r="D1246">
        <v>8.9748920000000005</v>
      </c>
      <c r="E1246">
        <v>103.76</v>
      </c>
      <c r="F1246">
        <v>4.2745639999999998</v>
      </c>
      <c r="G1246">
        <f t="shared" si="19"/>
        <v>8.5234806159999987</v>
      </c>
      <c r="H1246" s="6">
        <v>115.43</v>
      </c>
      <c r="I1246">
        <v>-11.31</v>
      </c>
      <c r="J1246">
        <v>9.93</v>
      </c>
      <c r="K1246">
        <v>16</v>
      </c>
      <c r="L1246">
        <v>0.24890000000000001</v>
      </c>
      <c r="M1246">
        <v>41</v>
      </c>
      <c r="N1246">
        <v>3.7320000000000002</v>
      </c>
      <c r="O1246">
        <v>-0.33979999999999999</v>
      </c>
      <c r="P1246">
        <v>-244.1</v>
      </c>
    </row>
    <row r="1247" spans="1:16" x14ac:dyDescent="0.35">
      <c r="A1247" s="1">
        <v>45467.752928240741</v>
      </c>
      <c r="B1247" s="1">
        <v>45467.752928240741</v>
      </c>
      <c r="C1247">
        <v>47.669521000000003</v>
      </c>
      <c r="D1247">
        <v>8.9749949999999998</v>
      </c>
      <c r="E1247">
        <v>101.23</v>
      </c>
      <c r="F1247">
        <v>4.3521729999999996</v>
      </c>
      <c r="G1247">
        <f t="shared" si="19"/>
        <v>8.6782329619999992</v>
      </c>
      <c r="H1247" s="6">
        <v>115.45</v>
      </c>
      <c r="I1247">
        <v>-4.8</v>
      </c>
      <c r="J1247">
        <v>10.220000000000001</v>
      </c>
      <c r="K1247">
        <v>16</v>
      </c>
      <c r="L1247">
        <v>0.24390000000000001</v>
      </c>
      <c r="M1247">
        <v>41</v>
      </c>
      <c r="N1247">
        <v>3.7320000000000002</v>
      </c>
      <c r="O1247">
        <v>-0.34179999999999999</v>
      </c>
      <c r="P1247">
        <v>-244.1</v>
      </c>
    </row>
    <row r="1248" spans="1:16" x14ac:dyDescent="0.35">
      <c r="A1248" s="1">
        <v>45467.720092592594</v>
      </c>
      <c r="B1248" s="1">
        <v>45467.720104166663</v>
      </c>
      <c r="C1248">
        <v>47.673198999999997</v>
      </c>
      <c r="D1248">
        <v>8.9911429999999992</v>
      </c>
      <c r="E1248">
        <v>108.3</v>
      </c>
      <c r="F1248">
        <v>6.8985260000000004</v>
      </c>
      <c r="G1248">
        <f t="shared" si="19"/>
        <v>13.755660844000001</v>
      </c>
      <c r="H1248" s="6">
        <v>115.5</v>
      </c>
      <c r="I1248">
        <v>-16.399999999999999</v>
      </c>
      <c r="J1248">
        <v>12.18</v>
      </c>
      <c r="K1248">
        <v>16</v>
      </c>
      <c r="L1248">
        <v>0.25879999999999997</v>
      </c>
      <c r="M1248">
        <v>48</v>
      </c>
      <c r="N1248">
        <v>3.7789999999999999</v>
      </c>
      <c r="O1248">
        <v>-0.33179999999999998</v>
      </c>
      <c r="P1248">
        <v>-241.1</v>
      </c>
    </row>
    <row r="1249" spans="1:16" x14ac:dyDescent="0.35">
      <c r="A1249" s="1">
        <v>45467.757106481484</v>
      </c>
      <c r="B1249" s="1">
        <v>45467.757106481484</v>
      </c>
      <c r="C1249">
        <v>47.672485999999999</v>
      </c>
      <c r="D1249">
        <v>8.9762149999999998</v>
      </c>
      <c r="E1249">
        <v>101.01</v>
      </c>
      <c r="F1249">
        <v>1.622878</v>
      </c>
      <c r="G1249">
        <f t="shared" si="19"/>
        <v>3.2360187320000002</v>
      </c>
      <c r="H1249" s="6">
        <v>115.5</v>
      </c>
      <c r="I1249">
        <v>-7.1</v>
      </c>
      <c r="J1249">
        <v>6.94</v>
      </c>
      <c r="K1249">
        <v>16</v>
      </c>
      <c r="L1249">
        <v>0.24890000000000001</v>
      </c>
      <c r="M1249">
        <v>40</v>
      </c>
      <c r="N1249">
        <v>3.7290000000000001</v>
      </c>
      <c r="O1249">
        <v>-0.34689999999999999</v>
      </c>
      <c r="P1249">
        <v>-244.1</v>
      </c>
    </row>
    <row r="1250" spans="1:16" x14ac:dyDescent="0.35">
      <c r="A1250" s="1">
        <v>45467.718946759262</v>
      </c>
      <c r="B1250" t="s">
        <v>642</v>
      </c>
      <c r="C1250">
        <v>47.675753</v>
      </c>
      <c r="D1250">
        <v>8.9845679999999994</v>
      </c>
      <c r="E1250">
        <v>85.61</v>
      </c>
      <c r="F1250">
        <v>1.3709549999999999</v>
      </c>
      <c r="G1250">
        <f t="shared" si="19"/>
        <v>2.7336842699999999</v>
      </c>
      <c r="H1250" s="6">
        <v>115.59</v>
      </c>
      <c r="I1250">
        <v>14.69</v>
      </c>
      <c r="J1250">
        <v>3.78</v>
      </c>
      <c r="K1250">
        <v>16</v>
      </c>
      <c r="L1250">
        <v>0.31879999999999997</v>
      </c>
      <c r="M1250">
        <v>48</v>
      </c>
      <c r="N1250">
        <v>3.7810000000000001</v>
      </c>
      <c r="O1250">
        <v>-0.3538</v>
      </c>
      <c r="P1250">
        <v>-241.1</v>
      </c>
    </row>
    <row r="1251" spans="1:16" x14ac:dyDescent="0.35">
      <c r="A1251" s="1">
        <v>45467.719409722224</v>
      </c>
      <c r="B1251" s="1">
        <v>45467.719421296293</v>
      </c>
      <c r="C1251">
        <v>47.674807000000001</v>
      </c>
      <c r="D1251">
        <v>8.9866010000000003</v>
      </c>
      <c r="E1251">
        <v>107.37</v>
      </c>
      <c r="F1251">
        <v>6.5560029999999996</v>
      </c>
      <c r="G1251">
        <f t="shared" si="19"/>
        <v>13.072669981999999</v>
      </c>
      <c r="H1251" s="6">
        <v>115.59</v>
      </c>
      <c r="I1251">
        <v>-4.45</v>
      </c>
      <c r="J1251">
        <v>9.7799999999999994</v>
      </c>
      <c r="K1251">
        <v>16</v>
      </c>
      <c r="L1251">
        <v>0.26879999999999998</v>
      </c>
      <c r="M1251">
        <v>48</v>
      </c>
      <c r="N1251">
        <v>3.7789999999999999</v>
      </c>
      <c r="O1251">
        <v>-0.3518</v>
      </c>
      <c r="P1251">
        <v>-241.1</v>
      </c>
    </row>
    <row r="1252" spans="1:16" x14ac:dyDescent="0.35">
      <c r="A1252" s="1">
        <v>45467.776377314818</v>
      </c>
      <c r="B1252" s="1">
        <v>45467.776377314818</v>
      </c>
      <c r="C1252">
        <v>47.669324000000003</v>
      </c>
      <c r="D1252">
        <v>8.9845559999999995</v>
      </c>
      <c r="E1252">
        <v>115.6</v>
      </c>
      <c r="F1252">
        <v>0.1035847</v>
      </c>
      <c r="G1252">
        <f t="shared" si="19"/>
        <v>0.20654789179999999</v>
      </c>
      <c r="H1252" s="6">
        <v>115.6</v>
      </c>
      <c r="I1252">
        <v>83.07</v>
      </c>
      <c r="J1252">
        <v>-17.53</v>
      </c>
      <c r="K1252">
        <v>16</v>
      </c>
      <c r="L1252">
        <v>0.36180000000000001</v>
      </c>
      <c r="M1252">
        <v>35</v>
      </c>
      <c r="N1252">
        <v>3.7130000000000001</v>
      </c>
      <c r="O1252">
        <v>-0.3669</v>
      </c>
      <c r="P1252">
        <v>-243.1</v>
      </c>
    </row>
    <row r="1253" spans="1:16" x14ac:dyDescent="0.35">
      <c r="A1253" s="1">
        <v>45467.719861111109</v>
      </c>
      <c r="B1253" s="1">
        <v>45467.719872685186</v>
      </c>
      <c r="C1253">
        <v>47.673748000000003</v>
      </c>
      <c r="D1253">
        <v>8.9895879999999995</v>
      </c>
      <c r="E1253">
        <v>107.95</v>
      </c>
      <c r="F1253">
        <v>6.5946740000000004</v>
      </c>
      <c r="G1253">
        <f t="shared" si="19"/>
        <v>13.149779956000001</v>
      </c>
      <c r="H1253" s="6">
        <v>115.68</v>
      </c>
      <c r="I1253">
        <v>-7.77</v>
      </c>
      <c r="J1253">
        <v>9.16</v>
      </c>
      <c r="K1253">
        <v>16</v>
      </c>
      <c r="L1253">
        <v>0.25390000000000001</v>
      </c>
      <c r="M1253">
        <v>48</v>
      </c>
      <c r="N1253">
        <v>3.7789999999999999</v>
      </c>
      <c r="O1253">
        <v>-0.34789999999999999</v>
      </c>
      <c r="P1253">
        <v>-241.1</v>
      </c>
    </row>
    <row r="1254" spans="1:16" x14ac:dyDescent="0.35">
      <c r="A1254" s="1">
        <v>45467.72965277778</v>
      </c>
      <c r="B1254" s="1">
        <v>45467.729664351849</v>
      </c>
      <c r="C1254">
        <v>47.677588999999998</v>
      </c>
      <c r="D1254">
        <v>8.9893260000000001</v>
      </c>
      <c r="E1254">
        <v>97.55</v>
      </c>
      <c r="F1254">
        <v>1.3720250000000001</v>
      </c>
      <c r="G1254">
        <f t="shared" si="19"/>
        <v>2.7358178500000001</v>
      </c>
      <c r="H1254" s="6">
        <v>115.73</v>
      </c>
      <c r="I1254">
        <v>19.399999999999999</v>
      </c>
      <c r="J1254">
        <v>2.5499999999999998</v>
      </c>
      <c r="K1254">
        <v>16</v>
      </c>
      <c r="L1254">
        <v>0.45390000000000003</v>
      </c>
      <c r="M1254">
        <v>46</v>
      </c>
      <c r="N1254">
        <v>3.766</v>
      </c>
      <c r="O1254">
        <v>-0.3669</v>
      </c>
      <c r="P1254">
        <v>-243.1</v>
      </c>
    </row>
    <row r="1255" spans="1:16" x14ac:dyDescent="0.35">
      <c r="A1255" s="1">
        <v>45467.781412037039</v>
      </c>
      <c r="B1255" t="s">
        <v>2743</v>
      </c>
      <c r="C1255">
        <v>47.668640000000003</v>
      </c>
      <c r="D1255">
        <v>8.9846339999999998</v>
      </c>
      <c r="E1255">
        <v>134.47</v>
      </c>
      <c r="F1255">
        <v>0.61852200000000002</v>
      </c>
      <c r="G1255">
        <f t="shared" si="19"/>
        <v>1.233332868</v>
      </c>
      <c r="H1255" s="6">
        <v>115.91</v>
      </c>
      <c r="I1255">
        <v>-7.12</v>
      </c>
      <c r="J1255">
        <v>6.92</v>
      </c>
      <c r="K1255">
        <v>16</v>
      </c>
      <c r="L1255">
        <v>0.2979</v>
      </c>
      <c r="M1255">
        <v>34</v>
      </c>
      <c r="N1255">
        <v>3.7109999999999999</v>
      </c>
      <c r="O1255">
        <v>-0.3538</v>
      </c>
      <c r="P1255">
        <v>-243.1</v>
      </c>
    </row>
    <row r="1256" spans="1:16" ht="15" thickBot="1" x14ac:dyDescent="0.4">
      <c r="A1256" s="1">
        <v>45467.719780092593</v>
      </c>
      <c r="B1256" s="1">
        <v>45467.71979166667</v>
      </c>
      <c r="C1256">
        <v>47.673906000000002</v>
      </c>
      <c r="D1256">
        <v>8.9890450000000008</v>
      </c>
      <c r="E1256">
        <v>107.59</v>
      </c>
      <c r="F1256">
        <v>6.1059130000000001</v>
      </c>
      <c r="G1256">
        <f t="shared" si="19"/>
        <v>12.175190521999999</v>
      </c>
      <c r="H1256" s="7">
        <v>115.99</v>
      </c>
      <c r="I1256">
        <v>4.08</v>
      </c>
      <c r="J1256">
        <v>8.2200000000000006</v>
      </c>
      <c r="K1256">
        <v>16</v>
      </c>
      <c r="L1256">
        <v>0.25290000000000001</v>
      </c>
      <c r="M1256">
        <v>48</v>
      </c>
      <c r="N1256">
        <v>3.7789999999999999</v>
      </c>
      <c r="O1256">
        <v>-0.35499999999999998</v>
      </c>
      <c r="P1256">
        <v>-241.1</v>
      </c>
    </row>
    <row r="1257" spans="1:16" x14ac:dyDescent="0.35">
      <c r="A1257" s="1">
        <v>45467.774351851855</v>
      </c>
      <c r="B1257" s="1">
        <v>45467.774363425924</v>
      </c>
      <c r="C1257">
        <v>47.669297999999998</v>
      </c>
      <c r="D1257">
        <v>8.9845500000000005</v>
      </c>
      <c r="E1257">
        <v>116.07</v>
      </c>
      <c r="F1257">
        <v>9.1853569999999995E-2</v>
      </c>
      <c r="G1257">
        <f t="shared" si="19"/>
        <v>0.18315601858</v>
      </c>
      <c r="H1257" s="6">
        <v>116.07</v>
      </c>
      <c r="I1257">
        <v>83.63</v>
      </c>
      <c r="J1257">
        <v>-16.11</v>
      </c>
      <c r="K1257">
        <v>16</v>
      </c>
      <c r="L1257">
        <v>0.4209</v>
      </c>
      <c r="M1257">
        <v>36</v>
      </c>
      <c r="N1257">
        <v>3.7130000000000001</v>
      </c>
      <c r="O1257">
        <v>-0.376</v>
      </c>
      <c r="P1257">
        <v>-243.1</v>
      </c>
    </row>
    <row r="1258" spans="1:16" x14ac:dyDescent="0.35">
      <c r="A1258" s="1">
        <v>45467.719965277778</v>
      </c>
      <c r="B1258" t="s">
        <v>696</v>
      </c>
      <c r="C1258">
        <v>47.673524</v>
      </c>
      <c r="D1258">
        <v>8.9903049999999993</v>
      </c>
      <c r="E1258">
        <v>109.7</v>
      </c>
      <c r="F1258">
        <v>6.3945230000000004</v>
      </c>
      <c r="G1258">
        <f t="shared" si="19"/>
        <v>12.750678862000001</v>
      </c>
      <c r="H1258" s="6">
        <v>116.09</v>
      </c>
      <c r="I1258">
        <v>-2.79</v>
      </c>
      <c r="J1258">
        <v>10.039999999999999</v>
      </c>
      <c r="K1258">
        <v>16</v>
      </c>
      <c r="L1258">
        <v>0.24890000000000001</v>
      </c>
      <c r="M1258">
        <v>48</v>
      </c>
      <c r="N1258">
        <v>3.7789999999999999</v>
      </c>
      <c r="O1258">
        <v>-0.33889999999999998</v>
      </c>
      <c r="P1258">
        <v>-241.1</v>
      </c>
    </row>
    <row r="1259" spans="1:16" x14ac:dyDescent="0.35">
      <c r="A1259" s="1">
        <v>45467.770648148151</v>
      </c>
      <c r="B1259" s="1">
        <v>45467.77065972222</v>
      </c>
      <c r="C1259">
        <v>47.669989999999999</v>
      </c>
      <c r="D1259">
        <v>8.9838050000000003</v>
      </c>
      <c r="E1259">
        <v>102.68</v>
      </c>
      <c r="F1259">
        <v>2.2638259999999999</v>
      </c>
      <c r="G1259">
        <f t="shared" si="19"/>
        <v>4.5140690440000002</v>
      </c>
      <c r="H1259" s="6">
        <v>116.11</v>
      </c>
      <c r="I1259">
        <v>6.87</v>
      </c>
      <c r="J1259">
        <v>3.55</v>
      </c>
      <c r="K1259">
        <v>16</v>
      </c>
      <c r="L1259">
        <v>0.215</v>
      </c>
      <c r="M1259">
        <v>37</v>
      </c>
      <c r="N1259">
        <v>3.7189999999999999</v>
      </c>
      <c r="O1259">
        <v>-0.36499999999999999</v>
      </c>
      <c r="P1259">
        <v>-244.1</v>
      </c>
    </row>
    <row r="1260" spans="1:16" x14ac:dyDescent="0.35">
      <c r="A1260" s="1">
        <v>45467.715578703705</v>
      </c>
      <c r="B1260" s="1">
        <v>45467.715590277781</v>
      </c>
      <c r="C1260">
        <v>47.671453999999997</v>
      </c>
      <c r="D1260">
        <v>8.9857220000000009</v>
      </c>
      <c r="E1260">
        <v>109.03</v>
      </c>
      <c r="F1260">
        <v>7.2004739999999998</v>
      </c>
      <c r="G1260">
        <f t="shared" si="19"/>
        <v>14.357745156</v>
      </c>
      <c r="H1260" s="6">
        <v>116.13</v>
      </c>
      <c r="I1260">
        <v>12.93</v>
      </c>
      <c r="J1260">
        <v>7.59</v>
      </c>
      <c r="K1260">
        <v>16</v>
      </c>
      <c r="L1260">
        <v>0.36380000000000001</v>
      </c>
      <c r="M1260">
        <v>49</v>
      </c>
      <c r="N1260">
        <v>3.7850000000000001</v>
      </c>
      <c r="O1260">
        <v>-0.3538</v>
      </c>
      <c r="P1260">
        <v>-241.1</v>
      </c>
    </row>
    <row r="1261" spans="1:16" x14ac:dyDescent="0.35">
      <c r="A1261" s="1">
        <v>45467.715636574074</v>
      </c>
      <c r="B1261" t="s">
        <v>486</v>
      </c>
      <c r="C1261">
        <v>47.671320999999999</v>
      </c>
      <c r="D1261">
        <v>8.9859980000000004</v>
      </c>
      <c r="E1261">
        <v>116.41</v>
      </c>
      <c r="F1261">
        <v>3.8371490000000001</v>
      </c>
      <c r="G1261">
        <f t="shared" si="19"/>
        <v>7.6512751059999999</v>
      </c>
      <c r="H1261" s="6">
        <v>116.13</v>
      </c>
      <c r="I1261">
        <v>4.34</v>
      </c>
      <c r="J1261">
        <v>6.99</v>
      </c>
      <c r="K1261">
        <v>16</v>
      </c>
      <c r="L1261">
        <v>0.3538</v>
      </c>
      <c r="M1261">
        <v>49</v>
      </c>
      <c r="N1261">
        <v>3.7850000000000001</v>
      </c>
      <c r="O1261">
        <v>-0.35599999999999998</v>
      </c>
      <c r="P1261">
        <v>-241.1</v>
      </c>
    </row>
    <row r="1262" spans="1:16" x14ac:dyDescent="0.35">
      <c r="A1262" s="1">
        <v>45467.719421296293</v>
      </c>
      <c r="B1262" s="1">
        <v>45467.71943287037</v>
      </c>
      <c r="C1262">
        <v>47.674779000000001</v>
      </c>
      <c r="D1262">
        <v>8.986675</v>
      </c>
      <c r="E1262">
        <v>108.72</v>
      </c>
      <c r="F1262">
        <v>6.4350300000000002</v>
      </c>
      <c r="G1262">
        <f t="shared" si="19"/>
        <v>12.831449820000001</v>
      </c>
      <c r="H1262" s="6">
        <v>116.13</v>
      </c>
      <c r="I1262">
        <v>2.1800000000000002</v>
      </c>
      <c r="J1262">
        <v>9.33</v>
      </c>
      <c r="K1262">
        <v>16</v>
      </c>
      <c r="L1262">
        <v>0.26879999999999998</v>
      </c>
      <c r="M1262">
        <v>48</v>
      </c>
      <c r="N1262">
        <v>3.7789999999999999</v>
      </c>
      <c r="O1262">
        <v>-0.34889999999999999</v>
      </c>
      <c r="P1262">
        <v>-241.1</v>
      </c>
    </row>
    <row r="1263" spans="1:16" x14ac:dyDescent="0.35">
      <c r="A1263" s="1">
        <v>45467.752986111111</v>
      </c>
      <c r="B1263" t="s">
        <v>1935</v>
      </c>
      <c r="C1263">
        <v>47.669437000000002</v>
      </c>
      <c r="D1263">
        <v>8.9752609999999997</v>
      </c>
      <c r="E1263">
        <v>102.16</v>
      </c>
      <c r="F1263">
        <v>4.410533</v>
      </c>
      <c r="G1263">
        <f t="shared" si="19"/>
        <v>8.794602802</v>
      </c>
      <c r="H1263" s="6">
        <v>116.13</v>
      </c>
      <c r="I1263">
        <v>-4.63</v>
      </c>
      <c r="J1263">
        <v>11.47</v>
      </c>
      <c r="K1263">
        <v>16</v>
      </c>
      <c r="L1263">
        <v>0.24099999999999999</v>
      </c>
      <c r="M1263">
        <v>41</v>
      </c>
      <c r="N1263">
        <v>3.7320000000000002</v>
      </c>
      <c r="O1263">
        <v>-0.3569</v>
      </c>
      <c r="P1263">
        <v>-244.1</v>
      </c>
    </row>
    <row r="1264" spans="1:16" x14ac:dyDescent="0.35">
      <c r="A1264" s="1">
        <v>45467.752847222226</v>
      </c>
      <c r="B1264" s="1">
        <v>45467.752858796295</v>
      </c>
      <c r="C1264">
        <v>47.669643999999998</v>
      </c>
      <c r="D1264">
        <v>8.9746319999999997</v>
      </c>
      <c r="E1264">
        <v>103.85</v>
      </c>
      <c r="F1264">
        <v>4.5078199999999997</v>
      </c>
      <c r="G1264">
        <f t="shared" si="19"/>
        <v>8.9885930799999993</v>
      </c>
      <c r="H1264" s="6">
        <v>116.14</v>
      </c>
      <c r="I1264">
        <v>-14.55</v>
      </c>
      <c r="J1264">
        <v>12.15</v>
      </c>
      <c r="K1264">
        <v>16</v>
      </c>
      <c r="L1264">
        <v>0.25979999999999998</v>
      </c>
      <c r="M1264">
        <v>41</v>
      </c>
      <c r="N1264">
        <v>3.7320000000000002</v>
      </c>
      <c r="O1264">
        <v>-0.33789999999999998</v>
      </c>
      <c r="P1264">
        <v>-244.1</v>
      </c>
    </row>
    <row r="1265" spans="1:16" x14ac:dyDescent="0.35">
      <c r="A1265" s="1">
        <v>45467.756944444445</v>
      </c>
      <c r="B1265" s="1">
        <v>45467.756956018522</v>
      </c>
      <c r="C1265">
        <v>47.672601999999998</v>
      </c>
      <c r="D1265">
        <v>8.9759290000000007</v>
      </c>
      <c r="E1265">
        <v>97.13</v>
      </c>
      <c r="F1265">
        <v>1.9153720000000001</v>
      </c>
      <c r="G1265">
        <f t="shared" si="19"/>
        <v>3.819251768</v>
      </c>
      <c r="H1265" s="6">
        <v>116.14</v>
      </c>
      <c r="I1265">
        <v>2</v>
      </c>
      <c r="J1265">
        <v>5.36</v>
      </c>
      <c r="K1265">
        <v>16</v>
      </c>
      <c r="L1265">
        <v>0.26879999999999998</v>
      </c>
      <c r="M1265">
        <v>40</v>
      </c>
      <c r="N1265">
        <v>3.73</v>
      </c>
      <c r="O1265">
        <v>-0.33789999999999998</v>
      </c>
      <c r="P1265">
        <v>-244.1</v>
      </c>
    </row>
    <row r="1266" spans="1:16" x14ac:dyDescent="0.35">
      <c r="A1266" s="1">
        <v>45467.739062499997</v>
      </c>
      <c r="B1266" t="s">
        <v>1359</v>
      </c>
      <c r="C1266">
        <v>47.675418999999998</v>
      </c>
      <c r="D1266">
        <v>8.9861540000000009</v>
      </c>
      <c r="E1266">
        <v>112.44</v>
      </c>
      <c r="F1266">
        <v>2.9587150000000002</v>
      </c>
      <c r="G1266">
        <f t="shared" si="19"/>
        <v>5.8996777100000006</v>
      </c>
      <c r="H1266" s="6">
        <v>116.18</v>
      </c>
      <c r="I1266">
        <v>3.31</v>
      </c>
      <c r="J1266">
        <v>5.15</v>
      </c>
      <c r="K1266">
        <v>16</v>
      </c>
      <c r="L1266">
        <v>0.4839</v>
      </c>
      <c r="M1266">
        <v>44</v>
      </c>
      <c r="N1266">
        <v>3.75</v>
      </c>
      <c r="O1266">
        <v>-0.36280000000000001</v>
      </c>
      <c r="P1266">
        <v>-242.1</v>
      </c>
    </row>
    <row r="1267" spans="1:16" x14ac:dyDescent="0.35">
      <c r="A1267" s="1">
        <v>45467.752893518518</v>
      </c>
      <c r="B1267" t="s">
        <v>1933</v>
      </c>
      <c r="C1267">
        <v>47.669572000000002</v>
      </c>
      <c r="D1267">
        <v>8.9748400000000004</v>
      </c>
      <c r="E1267">
        <v>103.62</v>
      </c>
      <c r="F1267">
        <v>4.2251339999999997</v>
      </c>
      <c r="G1267">
        <f t="shared" si="19"/>
        <v>8.4249171959999991</v>
      </c>
      <c r="H1267" s="6">
        <v>116.26</v>
      </c>
      <c r="I1267">
        <v>-5.75</v>
      </c>
      <c r="J1267">
        <v>9.64</v>
      </c>
      <c r="K1267">
        <v>16</v>
      </c>
      <c r="L1267">
        <v>0.24790000000000001</v>
      </c>
      <c r="M1267">
        <v>41</v>
      </c>
      <c r="N1267">
        <v>3.7320000000000002</v>
      </c>
      <c r="O1267">
        <v>-0.34079999999999999</v>
      </c>
      <c r="P1267">
        <v>-244.1</v>
      </c>
    </row>
    <row r="1268" spans="1:16" x14ac:dyDescent="0.35">
      <c r="A1268" s="1">
        <v>45467.756874999999</v>
      </c>
      <c r="B1268" s="1">
        <v>45467.756886574076</v>
      </c>
      <c r="C1268">
        <v>47.672654000000001</v>
      </c>
      <c r="D1268">
        <v>8.9757879999999997</v>
      </c>
      <c r="E1268">
        <v>96.09</v>
      </c>
      <c r="F1268">
        <v>2.2707459999999999</v>
      </c>
      <c r="G1268">
        <f t="shared" si="19"/>
        <v>4.5278675239999995</v>
      </c>
      <c r="H1268" s="6">
        <v>116.29</v>
      </c>
      <c r="I1268">
        <v>9.25</v>
      </c>
      <c r="J1268">
        <v>5.03</v>
      </c>
      <c r="K1268">
        <v>16</v>
      </c>
      <c r="L1268">
        <v>0.27489999999999998</v>
      </c>
      <c r="M1268">
        <v>40</v>
      </c>
      <c r="N1268">
        <v>3.73</v>
      </c>
      <c r="O1268">
        <v>-0.33789999999999998</v>
      </c>
      <c r="P1268">
        <v>-244.1</v>
      </c>
    </row>
    <row r="1269" spans="1:16" x14ac:dyDescent="0.35">
      <c r="A1269" s="1">
        <v>45467.753182870372</v>
      </c>
      <c r="B1269" t="s">
        <v>1945</v>
      </c>
      <c r="C1269">
        <v>47.669041</v>
      </c>
      <c r="D1269">
        <v>8.9766019999999997</v>
      </c>
      <c r="E1269">
        <v>102.78</v>
      </c>
      <c r="F1269">
        <v>7.1132759999999999</v>
      </c>
      <c r="G1269">
        <f t="shared" si="19"/>
        <v>14.183872343999999</v>
      </c>
      <c r="H1269" s="6">
        <v>116.33</v>
      </c>
      <c r="I1269">
        <v>-9.44</v>
      </c>
      <c r="J1269">
        <v>10.44</v>
      </c>
      <c r="K1269">
        <v>16</v>
      </c>
      <c r="L1269">
        <v>0.25490000000000002</v>
      </c>
      <c r="M1269">
        <v>41</v>
      </c>
      <c r="N1269">
        <v>3.7320000000000002</v>
      </c>
      <c r="O1269">
        <v>-0.35499999999999998</v>
      </c>
      <c r="P1269">
        <v>-244.1</v>
      </c>
    </row>
    <row r="1270" spans="1:16" x14ac:dyDescent="0.35">
      <c r="A1270" s="1">
        <v>45467.715196759258</v>
      </c>
      <c r="B1270" t="s">
        <v>461</v>
      </c>
      <c r="C1270">
        <v>47.672502999999999</v>
      </c>
      <c r="D1270">
        <v>8.9830129999999997</v>
      </c>
      <c r="E1270">
        <v>109.5</v>
      </c>
      <c r="F1270">
        <v>7.187119</v>
      </c>
      <c r="G1270">
        <f t="shared" si="19"/>
        <v>14.331115285999999</v>
      </c>
      <c r="H1270" s="6">
        <v>116.35</v>
      </c>
      <c r="I1270">
        <v>-7.86</v>
      </c>
      <c r="J1270">
        <v>10.119999999999999</v>
      </c>
      <c r="K1270">
        <v>16</v>
      </c>
      <c r="L1270">
        <v>0.36990000000000001</v>
      </c>
      <c r="M1270">
        <v>49</v>
      </c>
      <c r="N1270">
        <v>3.7850000000000001</v>
      </c>
      <c r="O1270">
        <v>-0.36080000000000001</v>
      </c>
      <c r="P1270">
        <v>-240.1</v>
      </c>
    </row>
    <row r="1271" spans="1:16" x14ac:dyDescent="0.35">
      <c r="A1271" s="1">
        <v>45467.718981481485</v>
      </c>
      <c r="B1271" s="1">
        <v>45467.718993055554</v>
      </c>
      <c r="C1271">
        <v>47.675736999999998</v>
      </c>
      <c r="D1271">
        <v>8.9846249999999994</v>
      </c>
      <c r="E1271">
        <v>93.68</v>
      </c>
      <c r="F1271">
        <v>1.5817079999999999</v>
      </c>
      <c r="G1271">
        <f t="shared" si="19"/>
        <v>3.1539257519999997</v>
      </c>
      <c r="H1271" s="6">
        <v>116.46</v>
      </c>
      <c r="I1271">
        <v>27.25</v>
      </c>
      <c r="J1271">
        <v>-1.97</v>
      </c>
      <c r="K1271">
        <v>16</v>
      </c>
      <c r="L1271">
        <v>0.31790000000000002</v>
      </c>
      <c r="M1271">
        <v>48</v>
      </c>
      <c r="N1271">
        <v>3.7810000000000001</v>
      </c>
      <c r="O1271">
        <v>-0.3579</v>
      </c>
      <c r="P1271">
        <v>-241.1</v>
      </c>
    </row>
    <row r="1272" spans="1:16" x14ac:dyDescent="0.35">
      <c r="A1272" s="1">
        <v>45467.719837962963</v>
      </c>
      <c r="B1272" t="s">
        <v>689</v>
      </c>
      <c r="C1272">
        <v>47.673799000000002</v>
      </c>
      <c r="D1272">
        <v>8.9894269999999992</v>
      </c>
      <c r="E1272">
        <v>108.34</v>
      </c>
      <c r="F1272">
        <v>6.5460739999999999</v>
      </c>
      <c r="G1272">
        <f t="shared" si="19"/>
        <v>13.052871555999999</v>
      </c>
      <c r="H1272" s="6">
        <v>116.5</v>
      </c>
      <c r="I1272">
        <v>-9.01</v>
      </c>
      <c r="J1272">
        <v>10.220000000000001</v>
      </c>
      <c r="K1272">
        <v>16</v>
      </c>
      <c r="L1272">
        <v>0.25490000000000002</v>
      </c>
      <c r="M1272">
        <v>48</v>
      </c>
      <c r="N1272">
        <v>3.7789999999999999</v>
      </c>
      <c r="O1272">
        <v>-0.3528</v>
      </c>
      <c r="P1272">
        <v>-241.1</v>
      </c>
    </row>
    <row r="1273" spans="1:16" x14ac:dyDescent="0.35">
      <c r="A1273" s="1">
        <v>45467.719664351855</v>
      </c>
      <c r="B1273" s="1">
        <v>45467.719675925924</v>
      </c>
      <c r="C1273">
        <v>47.674168000000002</v>
      </c>
      <c r="D1273">
        <v>8.9882629999999999</v>
      </c>
      <c r="E1273">
        <v>108.77</v>
      </c>
      <c r="F1273">
        <v>6.8732600000000001</v>
      </c>
      <c r="G1273">
        <f t="shared" si="19"/>
        <v>13.705280440000001</v>
      </c>
      <c r="H1273" s="6">
        <v>116.51</v>
      </c>
      <c r="I1273">
        <v>-3.93</v>
      </c>
      <c r="J1273">
        <v>9.58</v>
      </c>
      <c r="K1273">
        <v>16</v>
      </c>
      <c r="L1273">
        <v>0.26679999999999998</v>
      </c>
      <c r="M1273">
        <v>48</v>
      </c>
      <c r="N1273">
        <v>3.7810000000000001</v>
      </c>
      <c r="O1273">
        <v>-0.36280000000000001</v>
      </c>
      <c r="P1273">
        <v>-241.1</v>
      </c>
    </row>
    <row r="1274" spans="1:16" x14ac:dyDescent="0.35">
      <c r="A1274" s="1">
        <v>45467.770590277774</v>
      </c>
      <c r="B1274" s="1">
        <v>45467.770590277774</v>
      </c>
      <c r="C1274">
        <v>47.670031000000002</v>
      </c>
      <c r="D1274">
        <v>8.9836720000000003</v>
      </c>
      <c r="E1274">
        <v>98.07</v>
      </c>
      <c r="F1274">
        <v>1.933189</v>
      </c>
      <c r="G1274">
        <f t="shared" si="19"/>
        <v>3.8547788660000002</v>
      </c>
      <c r="H1274" s="6">
        <v>116.61</v>
      </c>
      <c r="I1274">
        <v>16.39</v>
      </c>
      <c r="J1274">
        <v>2.93</v>
      </c>
      <c r="K1274">
        <v>16</v>
      </c>
      <c r="L1274">
        <v>0.21590000000000001</v>
      </c>
      <c r="M1274">
        <v>37</v>
      </c>
      <c r="N1274">
        <v>3.7189999999999999</v>
      </c>
      <c r="O1274">
        <v>-0.36280000000000001</v>
      </c>
      <c r="P1274">
        <v>-243.1</v>
      </c>
    </row>
    <row r="1275" spans="1:16" x14ac:dyDescent="0.35">
      <c r="A1275" s="1">
        <v>45467.720011574071</v>
      </c>
      <c r="B1275" s="1">
        <v>45467.720023148147</v>
      </c>
      <c r="C1275">
        <v>47.673412999999996</v>
      </c>
      <c r="D1275">
        <v>8.9906030000000001</v>
      </c>
      <c r="E1275">
        <v>110.2</v>
      </c>
      <c r="F1275">
        <v>6.3800619999999997</v>
      </c>
      <c r="G1275">
        <f t="shared" si="19"/>
        <v>12.721843627999998</v>
      </c>
      <c r="H1275" s="6">
        <v>116.62</v>
      </c>
      <c r="I1275">
        <v>-2.82</v>
      </c>
      <c r="J1275">
        <v>8.86</v>
      </c>
      <c r="K1275">
        <v>16</v>
      </c>
      <c r="L1275">
        <v>0.252</v>
      </c>
      <c r="M1275">
        <v>48</v>
      </c>
      <c r="N1275">
        <v>3.7789999999999999</v>
      </c>
      <c r="O1275">
        <v>-0.33689999999999998</v>
      </c>
      <c r="P1275">
        <v>-241.1</v>
      </c>
    </row>
    <row r="1276" spans="1:16" x14ac:dyDescent="0.35">
      <c r="A1276" s="1">
        <v>45467.719884259262</v>
      </c>
      <c r="B1276" s="1">
        <v>45467.719895833332</v>
      </c>
      <c r="C1276">
        <v>47.673693999999998</v>
      </c>
      <c r="D1276">
        <v>8.9897489999999998</v>
      </c>
      <c r="E1276">
        <v>109.61</v>
      </c>
      <c r="F1276">
        <v>6.6295580000000003</v>
      </c>
      <c r="G1276">
        <f t="shared" si="19"/>
        <v>13.219338652000001</v>
      </c>
      <c r="H1276" s="6">
        <v>116.68</v>
      </c>
      <c r="I1276">
        <v>-6.97</v>
      </c>
      <c r="J1276">
        <v>9.4700000000000006</v>
      </c>
      <c r="K1276">
        <v>16</v>
      </c>
      <c r="L1276">
        <v>0.24790000000000001</v>
      </c>
      <c r="M1276">
        <v>48</v>
      </c>
      <c r="N1276">
        <v>3.7789999999999999</v>
      </c>
      <c r="O1276">
        <v>-0.34589999999999999</v>
      </c>
      <c r="P1276">
        <v>-241.1</v>
      </c>
    </row>
    <row r="1277" spans="1:16" x14ac:dyDescent="0.35">
      <c r="A1277" s="1">
        <v>45467.715486111112</v>
      </c>
      <c r="B1277" s="1">
        <v>45467.715497685182</v>
      </c>
      <c r="C1277">
        <v>47.671672000000001</v>
      </c>
      <c r="D1277">
        <v>8.9850650000000005</v>
      </c>
      <c r="E1277">
        <v>110.34</v>
      </c>
      <c r="F1277">
        <v>6.687792</v>
      </c>
      <c r="G1277">
        <f t="shared" si="19"/>
        <v>13.335457247999999</v>
      </c>
      <c r="H1277" s="6">
        <v>116.73</v>
      </c>
      <c r="I1277">
        <v>-10.4</v>
      </c>
      <c r="J1277">
        <v>10.09</v>
      </c>
      <c r="K1277">
        <v>16</v>
      </c>
      <c r="L1277">
        <v>0.36890000000000001</v>
      </c>
      <c r="M1277">
        <v>49</v>
      </c>
      <c r="N1277">
        <v>3.7850000000000001</v>
      </c>
      <c r="O1277">
        <v>-0.34989999999999999</v>
      </c>
      <c r="P1277">
        <v>-240.1</v>
      </c>
    </row>
    <row r="1278" spans="1:16" x14ac:dyDescent="0.35">
      <c r="A1278" s="1">
        <v>45467.752881944441</v>
      </c>
      <c r="B1278" t="s">
        <v>1932</v>
      </c>
      <c r="C1278">
        <v>47.669587999999997</v>
      </c>
      <c r="D1278">
        <v>8.9747880000000002</v>
      </c>
      <c r="E1278">
        <v>104.12</v>
      </c>
      <c r="F1278">
        <v>4.3766780000000001</v>
      </c>
      <c r="G1278">
        <f t="shared" si="19"/>
        <v>8.727095932000001</v>
      </c>
      <c r="H1278" s="6">
        <v>116.73</v>
      </c>
      <c r="I1278">
        <v>-2.57</v>
      </c>
      <c r="J1278">
        <v>9.66</v>
      </c>
      <c r="K1278">
        <v>16</v>
      </c>
      <c r="L1278">
        <v>0.251</v>
      </c>
      <c r="M1278">
        <v>41</v>
      </c>
      <c r="N1278">
        <v>3.7320000000000002</v>
      </c>
      <c r="O1278">
        <v>-0.33789999999999998</v>
      </c>
      <c r="P1278">
        <v>-244.1</v>
      </c>
    </row>
    <row r="1279" spans="1:16" x14ac:dyDescent="0.35">
      <c r="A1279" s="1">
        <v>45467.77070601852</v>
      </c>
      <c r="B1279" s="1">
        <v>45467.77070601852</v>
      </c>
      <c r="C1279">
        <v>47.669944999999998</v>
      </c>
      <c r="D1279">
        <v>8.9839319999999994</v>
      </c>
      <c r="E1279">
        <v>105.57</v>
      </c>
      <c r="F1279">
        <v>2.4193720000000001</v>
      </c>
      <c r="G1279">
        <f t="shared" si="19"/>
        <v>4.8242277680000001</v>
      </c>
      <c r="H1279" s="6">
        <v>116.76</v>
      </c>
      <c r="I1279">
        <v>5.68</v>
      </c>
      <c r="J1279">
        <v>3.7</v>
      </c>
      <c r="K1279">
        <v>16</v>
      </c>
      <c r="L1279">
        <v>0.21690000000000001</v>
      </c>
      <c r="M1279">
        <v>37</v>
      </c>
      <c r="N1279">
        <v>3.7189999999999999</v>
      </c>
      <c r="O1279">
        <v>-0.35499999999999998</v>
      </c>
      <c r="P1279">
        <v>-243.1</v>
      </c>
    </row>
    <row r="1280" spans="1:16" x14ac:dyDescent="0.35">
      <c r="A1280" s="1">
        <v>45467.715567129628</v>
      </c>
      <c r="B1280" t="s">
        <v>483</v>
      </c>
      <c r="C1280">
        <v>47.671478</v>
      </c>
      <c r="D1280">
        <v>8.9856560000000005</v>
      </c>
      <c r="E1280">
        <v>108.02</v>
      </c>
      <c r="F1280">
        <v>7.334174</v>
      </c>
      <c r="G1280">
        <f t="shared" si="19"/>
        <v>14.624342956</v>
      </c>
      <c r="H1280" s="6">
        <v>116.77</v>
      </c>
      <c r="I1280">
        <v>-0.86</v>
      </c>
      <c r="J1280">
        <v>7.12</v>
      </c>
      <c r="K1280">
        <v>16</v>
      </c>
      <c r="L1280">
        <v>0.37080000000000002</v>
      </c>
      <c r="M1280">
        <v>49</v>
      </c>
      <c r="N1280">
        <v>3.7850000000000001</v>
      </c>
      <c r="O1280">
        <v>-0.34989999999999999</v>
      </c>
      <c r="P1280">
        <v>-240.1</v>
      </c>
    </row>
    <row r="1281" spans="1:16" x14ac:dyDescent="0.35">
      <c r="A1281" s="1">
        <v>45467.770694444444</v>
      </c>
      <c r="B1281" s="1">
        <v>45467.77070601852</v>
      </c>
      <c r="C1281">
        <v>47.669955999999999</v>
      </c>
      <c r="D1281">
        <v>8.983905</v>
      </c>
      <c r="E1281">
        <v>103.55</v>
      </c>
      <c r="F1281">
        <v>2.0587119999999999</v>
      </c>
      <c r="G1281">
        <f t="shared" si="19"/>
        <v>4.1050717279999995</v>
      </c>
      <c r="H1281" s="6">
        <v>116.77</v>
      </c>
      <c r="I1281">
        <v>6.64</v>
      </c>
      <c r="J1281">
        <v>2.61</v>
      </c>
      <c r="K1281">
        <v>16</v>
      </c>
      <c r="L1281">
        <v>0.21690000000000001</v>
      </c>
      <c r="M1281">
        <v>37</v>
      </c>
      <c r="N1281">
        <v>3.7189999999999999</v>
      </c>
      <c r="O1281">
        <v>-0.3569</v>
      </c>
      <c r="P1281">
        <v>-244.1</v>
      </c>
    </row>
    <row r="1282" spans="1:16" x14ac:dyDescent="0.35">
      <c r="A1282" s="1">
        <v>45467.715370370373</v>
      </c>
      <c r="B1282" t="s">
        <v>473</v>
      </c>
      <c r="C1282">
        <v>47.671990000000001</v>
      </c>
      <c r="D1282">
        <v>8.9842390000000005</v>
      </c>
      <c r="E1282">
        <v>111.26</v>
      </c>
      <c r="F1282">
        <v>7.1389630000000004</v>
      </c>
      <c r="G1282">
        <f t="shared" ref="G1282:G1345" si="20">F1282*1.994</f>
        <v>14.235092222</v>
      </c>
      <c r="H1282" s="6">
        <v>116.78</v>
      </c>
      <c r="I1282">
        <v>-6.37</v>
      </c>
      <c r="J1282">
        <v>9.33</v>
      </c>
      <c r="K1282">
        <v>16</v>
      </c>
      <c r="L1282">
        <v>0.35499999999999998</v>
      </c>
      <c r="M1282">
        <v>49</v>
      </c>
      <c r="N1282">
        <v>3.7850000000000001</v>
      </c>
      <c r="O1282">
        <v>-0.3569</v>
      </c>
      <c r="P1282">
        <v>-240.1</v>
      </c>
    </row>
    <row r="1283" spans="1:16" x14ac:dyDescent="0.35">
      <c r="A1283" s="1">
        <v>45467.715497685182</v>
      </c>
      <c r="B1283" t="s">
        <v>480</v>
      </c>
      <c r="C1283">
        <v>47.671641000000001</v>
      </c>
      <c r="D1283">
        <v>8.9851449999999993</v>
      </c>
      <c r="E1283">
        <v>109.12</v>
      </c>
      <c r="F1283">
        <v>6.8763319999999997</v>
      </c>
      <c r="G1283">
        <f t="shared" si="20"/>
        <v>13.711406007999999</v>
      </c>
      <c r="H1283" s="6">
        <v>116.78</v>
      </c>
      <c r="I1283">
        <v>-1.0900000000000001</v>
      </c>
      <c r="J1283">
        <v>8.5299999999999994</v>
      </c>
      <c r="K1283">
        <v>16</v>
      </c>
      <c r="L1283">
        <v>0.36890000000000001</v>
      </c>
      <c r="M1283">
        <v>49</v>
      </c>
      <c r="N1283">
        <v>3.7850000000000001</v>
      </c>
      <c r="O1283">
        <v>-0.34789999999999999</v>
      </c>
      <c r="P1283">
        <v>-240.1</v>
      </c>
    </row>
    <row r="1284" spans="1:16" x14ac:dyDescent="0.35">
      <c r="A1284" s="1">
        <v>45467.715208333335</v>
      </c>
      <c r="B1284" t="s">
        <v>462</v>
      </c>
      <c r="C1284">
        <v>47.672472999999997</v>
      </c>
      <c r="D1284">
        <v>8.9830950000000005</v>
      </c>
      <c r="E1284">
        <v>111.72</v>
      </c>
      <c r="F1284">
        <v>6.9474739999999997</v>
      </c>
      <c r="G1284">
        <f t="shared" si="20"/>
        <v>13.853263155999999</v>
      </c>
      <c r="H1284" s="6">
        <v>116.79</v>
      </c>
      <c r="I1284">
        <v>-11.1</v>
      </c>
      <c r="J1284">
        <v>9.61</v>
      </c>
      <c r="K1284">
        <v>16</v>
      </c>
      <c r="L1284">
        <v>0.37080000000000002</v>
      </c>
      <c r="M1284">
        <v>49</v>
      </c>
      <c r="N1284">
        <v>3.7850000000000001</v>
      </c>
      <c r="O1284">
        <v>-0.36499999999999999</v>
      </c>
      <c r="P1284">
        <v>-240.1</v>
      </c>
    </row>
    <row r="1285" spans="1:16" x14ac:dyDescent="0.35">
      <c r="A1285" s="1">
        <v>45467.77375</v>
      </c>
      <c r="B1285" t="s">
        <v>2536</v>
      </c>
      <c r="C1285">
        <v>47.669288999999999</v>
      </c>
      <c r="D1285">
        <v>8.9845600000000001</v>
      </c>
      <c r="E1285">
        <v>116.81</v>
      </c>
      <c r="F1285">
        <v>0.17284140000000001</v>
      </c>
      <c r="G1285">
        <f t="shared" si="20"/>
        <v>0.34464575159999999</v>
      </c>
      <c r="H1285" s="6">
        <v>116.81</v>
      </c>
      <c r="I1285">
        <v>85.71</v>
      </c>
      <c r="J1285">
        <v>-7.31</v>
      </c>
      <c r="K1285">
        <v>16</v>
      </c>
      <c r="L1285">
        <v>0.36380000000000001</v>
      </c>
      <c r="M1285">
        <v>36</v>
      </c>
      <c r="N1285">
        <v>3.7130000000000001</v>
      </c>
      <c r="O1285">
        <v>-0.36890000000000001</v>
      </c>
      <c r="P1285">
        <v>-243.1</v>
      </c>
    </row>
    <row r="1286" spans="1:16" x14ac:dyDescent="0.35">
      <c r="A1286" s="1">
        <v>45467.770624999997</v>
      </c>
      <c r="B1286" s="1">
        <v>45467.770636574074</v>
      </c>
      <c r="C1286">
        <v>47.670008000000003</v>
      </c>
      <c r="D1286">
        <v>8.9837509999999998</v>
      </c>
      <c r="E1286">
        <v>98.25</v>
      </c>
      <c r="F1286">
        <v>2.1972459999999998</v>
      </c>
      <c r="G1286">
        <f t="shared" si="20"/>
        <v>4.3813085239999996</v>
      </c>
      <c r="H1286" s="6">
        <v>116.83</v>
      </c>
      <c r="I1286">
        <v>12.7</v>
      </c>
      <c r="J1286">
        <v>2.9</v>
      </c>
      <c r="K1286">
        <v>16</v>
      </c>
      <c r="L1286">
        <v>0.214</v>
      </c>
      <c r="M1286">
        <v>37</v>
      </c>
      <c r="N1286">
        <v>3.7189999999999999</v>
      </c>
      <c r="O1286">
        <v>-0.36280000000000001</v>
      </c>
      <c r="P1286">
        <v>-244.1</v>
      </c>
    </row>
    <row r="1287" spans="1:16" x14ac:dyDescent="0.35">
      <c r="A1287" s="1">
        <v>45467.715555555558</v>
      </c>
      <c r="B1287" s="1">
        <v>45467.715555555558</v>
      </c>
      <c r="C1287">
        <v>47.671508000000003</v>
      </c>
      <c r="D1287">
        <v>8.9855680000000007</v>
      </c>
      <c r="E1287">
        <v>109.47</v>
      </c>
      <c r="F1287">
        <v>6.9804560000000002</v>
      </c>
      <c r="G1287">
        <f t="shared" si="20"/>
        <v>13.919029264000001</v>
      </c>
      <c r="H1287" s="6">
        <v>116.84</v>
      </c>
      <c r="I1287">
        <v>-12.93</v>
      </c>
      <c r="J1287">
        <v>8.5500000000000007</v>
      </c>
      <c r="K1287">
        <v>16</v>
      </c>
      <c r="L1287">
        <v>0.377</v>
      </c>
      <c r="M1287">
        <v>49</v>
      </c>
      <c r="N1287">
        <v>3.7850000000000001</v>
      </c>
      <c r="O1287">
        <v>-0.34789999999999999</v>
      </c>
      <c r="P1287">
        <v>-240.1</v>
      </c>
    </row>
    <row r="1288" spans="1:16" x14ac:dyDescent="0.35">
      <c r="A1288" s="1">
        <v>45467.752974537034</v>
      </c>
      <c r="B1288" s="1">
        <v>45467.752986111111</v>
      </c>
      <c r="C1288">
        <v>47.669454000000002</v>
      </c>
      <c r="D1288">
        <v>8.975206</v>
      </c>
      <c r="E1288">
        <v>102.44</v>
      </c>
      <c r="F1288">
        <v>4.5495559999999999</v>
      </c>
      <c r="G1288">
        <f t="shared" si="20"/>
        <v>9.0718146639999997</v>
      </c>
      <c r="H1288" s="6">
        <v>116.96</v>
      </c>
      <c r="I1288">
        <v>-1.08</v>
      </c>
      <c r="J1288">
        <v>11.56</v>
      </c>
      <c r="K1288">
        <v>16</v>
      </c>
      <c r="L1288">
        <v>0.246</v>
      </c>
      <c r="M1288">
        <v>41</v>
      </c>
      <c r="N1288">
        <v>3.7320000000000002</v>
      </c>
      <c r="O1288">
        <v>-0.35499999999999998</v>
      </c>
      <c r="P1288">
        <v>-244.1</v>
      </c>
    </row>
    <row r="1289" spans="1:16" x14ac:dyDescent="0.35">
      <c r="A1289" s="1">
        <v>45467.774513888886</v>
      </c>
      <c r="B1289" t="s">
        <v>2559</v>
      </c>
      <c r="C1289">
        <v>47.669296000000003</v>
      </c>
      <c r="D1289">
        <v>8.9845360000000003</v>
      </c>
      <c r="E1289">
        <v>116.99</v>
      </c>
      <c r="F1289">
        <v>7.6654139999999996E-2</v>
      </c>
      <c r="G1289">
        <f t="shared" si="20"/>
        <v>0.15284835516</v>
      </c>
      <c r="H1289" s="6">
        <v>116.99</v>
      </c>
      <c r="I1289">
        <v>85.32</v>
      </c>
      <c r="J1289">
        <v>-19.57</v>
      </c>
      <c r="K1289">
        <v>16</v>
      </c>
      <c r="L1289">
        <v>0.40379999999999999</v>
      </c>
      <c r="M1289">
        <v>36</v>
      </c>
      <c r="N1289">
        <v>3.7149999999999999</v>
      </c>
      <c r="O1289">
        <v>-0.3518</v>
      </c>
      <c r="P1289">
        <v>-243.1</v>
      </c>
    </row>
    <row r="1290" spans="1:16" x14ac:dyDescent="0.35">
      <c r="A1290" s="1">
        <v>45467.756979166668</v>
      </c>
      <c r="B1290" t="s">
        <v>2080</v>
      </c>
      <c r="C1290">
        <v>47.672576999999997</v>
      </c>
      <c r="D1290">
        <v>8.9760120000000008</v>
      </c>
      <c r="E1290">
        <v>100.32</v>
      </c>
      <c r="F1290">
        <v>2.454329</v>
      </c>
      <c r="G1290">
        <f t="shared" si="20"/>
        <v>4.8939320259999999</v>
      </c>
      <c r="H1290" s="6">
        <v>117.06</v>
      </c>
      <c r="I1290">
        <v>-10.09</v>
      </c>
      <c r="J1290">
        <v>7.27</v>
      </c>
      <c r="K1290">
        <v>16</v>
      </c>
      <c r="L1290">
        <v>0.25979999999999998</v>
      </c>
      <c r="M1290">
        <v>40</v>
      </c>
      <c r="N1290">
        <v>3.73</v>
      </c>
      <c r="O1290">
        <v>-0.34179999999999999</v>
      </c>
      <c r="P1290">
        <v>-244.1</v>
      </c>
    </row>
    <row r="1291" spans="1:16" x14ac:dyDescent="0.35">
      <c r="A1291" s="1">
        <v>45467.775543981479</v>
      </c>
      <c r="B1291" s="1">
        <v>45467.775543981479</v>
      </c>
      <c r="C1291">
        <v>47.669302999999999</v>
      </c>
      <c r="D1291">
        <v>8.9845539999999993</v>
      </c>
      <c r="E1291">
        <v>117.07</v>
      </c>
      <c r="F1291">
        <v>0.1291253</v>
      </c>
      <c r="G1291">
        <f t="shared" si="20"/>
        <v>0.25747584820000002</v>
      </c>
      <c r="H1291" s="6">
        <v>117.07</v>
      </c>
      <c r="I1291">
        <v>87.42</v>
      </c>
      <c r="J1291">
        <v>-26.12</v>
      </c>
      <c r="K1291">
        <v>16</v>
      </c>
      <c r="L1291">
        <v>0.37890000000000001</v>
      </c>
      <c r="M1291">
        <v>36</v>
      </c>
      <c r="N1291">
        <v>3.7149999999999999</v>
      </c>
      <c r="O1291">
        <v>-0.3679</v>
      </c>
      <c r="P1291">
        <v>-243.1</v>
      </c>
    </row>
    <row r="1292" spans="1:16" x14ac:dyDescent="0.35">
      <c r="A1292" s="1">
        <v>45467.753252314818</v>
      </c>
      <c r="B1292" s="1">
        <v>45467.753252314818</v>
      </c>
      <c r="C1292">
        <v>47.668897999999999</v>
      </c>
      <c r="D1292">
        <v>8.9771090000000004</v>
      </c>
      <c r="E1292">
        <v>105.72</v>
      </c>
      <c r="F1292">
        <v>6.8678759999999999</v>
      </c>
      <c r="G1292">
        <f t="shared" si="20"/>
        <v>13.694544744</v>
      </c>
      <c r="H1292" s="6">
        <v>117.08</v>
      </c>
      <c r="I1292">
        <v>-1.26</v>
      </c>
      <c r="J1292">
        <v>7.83</v>
      </c>
      <c r="K1292">
        <v>16</v>
      </c>
      <c r="L1292">
        <v>0.246</v>
      </c>
      <c r="M1292">
        <v>41</v>
      </c>
      <c r="N1292">
        <v>3.7320000000000002</v>
      </c>
      <c r="O1292">
        <v>-0.34179999999999999</v>
      </c>
      <c r="P1292">
        <v>-244.1</v>
      </c>
    </row>
    <row r="1293" spans="1:16" x14ac:dyDescent="0.35">
      <c r="A1293" s="1">
        <v>45467.719710648147</v>
      </c>
      <c r="B1293" t="s">
        <v>684</v>
      </c>
      <c r="C1293">
        <v>47.674056999999998</v>
      </c>
      <c r="D1293">
        <v>8.9885909999999996</v>
      </c>
      <c r="E1293">
        <v>108.82</v>
      </c>
      <c r="F1293">
        <v>6.8756640000000004</v>
      </c>
      <c r="G1293">
        <f t="shared" si="20"/>
        <v>13.710074016</v>
      </c>
      <c r="H1293" s="6">
        <v>117.1</v>
      </c>
      <c r="I1293">
        <v>-7.58</v>
      </c>
      <c r="J1293">
        <v>10.53</v>
      </c>
      <c r="K1293">
        <v>16</v>
      </c>
      <c r="L1293">
        <v>0.26290000000000002</v>
      </c>
      <c r="M1293">
        <v>48</v>
      </c>
      <c r="N1293">
        <v>3.7789999999999999</v>
      </c>
      <c r="O1293">
        <v>-0.36280000000000001</v>
      </c>
      <c r="P1293">
        <v>-241.1</v>
      </c>
    </row>
    <row r="1294" spans="1:16" x14ac:dyDescent="0.35">
      <c r="A1294" s="1">
        <v>45467.767685185187</v>
      </c>
      <c r="B1294" t="s">
        <v>2384</v>
      </c>
      <c r="C1294">
        <v>47.672832999999997</v>
      </c>
      <c r="D1294">
        <v>8.9787189999999999</v>
      </c>
      <c r="E1294">
        <v>98.98</v>
      </c>
      <c r="F1294">
        <v>1.4869939999999999</v>
      </c>
      <c r="G1294">
        <f t="shared" si="20"/>
        <v>2.9650660359999996</v>
      </c>
      <c r="H1294" s="6">
        <v>117.12</v>
      </c>
      <c r="I1294">
        <v>20.55</v>
      </c>
      <c r="J1294">
        <v>2.14</v>
      </c>
      <c r="K1294">
        <v>15</v>
      </c>
      <c r="L1294">
        <v>0.2369</v>
      </c>
      <c r="M1294">
        <v>37</v>
      </c>
      <c r="N1294">
        <v>3.7189999999999999</v>
      </c>
      <c r="O1294">
        <v>-0.3679</v>
      </c>
      <c r="P1294">
        <v>-243.1</v>
      </c>
    </row>
    <row r="1295" spans="1:16" x14ac:dyDescent="0.35">
      <c r="A1295" s="1">
        <v>45467.719756944447</v>
      </c>
      <c r="B1295" s="1">
        <v>45467.719768518517</v>
      </c>
      <c r="C1295">
        <v>47.673952999999997</v>
      </c>
      <c r="D1295">
        <v>8.9889010000000003</v>
      </c>
      <c r="E1295">
        <v>109.05</v>
      </c>
      <c r="F1295">
        <v>6.3261209999999997</v>
      </c>
      <c r="G1295">
        <f t="shared" si="20"/>
        <v>12.614285273999998</v>
      </c>
      <c r="H1295" s="6">
        <v>117.17</v>
      </c>
      <c r="I1295">
        <v>0.01</v>
      </c>
      <c r="J1295">
        <v>8.2200000000000006</v>
      </c>
      <c r="K1295">
        <v>16</v>
      </c>
      <c r="L1295">
        <v>0.252</v>
      </c>
      <c r="M1295">
        <v>48</v>
      </c>
      <c r="N1295">
        <v>3.7789999999999999</v>
      </c>
      <c r="O1295">
        <v>-0.36080000000000001</v>
      </c>
      <c r="P1295">
        <v>-241.1</v>
      </c>
    </row>
    <row r="1296" spans="1:16" x14ac:dyDescent="0.35">
      <c r="A1296" s="1">
        <v>45467.733113425929</v>
      </c>
      <c r="B1296" s="1">
        <v>45467.733124999999</v>
      </c>
      <c r="C1296">
        <v>47.675297999999998</v>
      </c>
      <c r="D1296">
        <v>8.9943360000000006</v>
      </c>
      <c r="E1296">
        <v>117.04</v>
      </c>
      <c r="F1296">
        <v>0.43088609999999999</v>
      </c>
      <c r="G1296">
        <f t="shared" si="20"/>
        <v>0.85918688339999993</v>
      </c>
      <c r="H1296" s="6">
        <v>117.18</v>
      </c>
      <c r="I1296">
        <v>20.329999999999998</v>
      </c>
      <c r="J1296">
        <v>3.35</v>
      </c>
      <c r="K1296">
        <v>16</v>
      </c>
      <c r="L1296">
        <v>0.46389999999999998</v>
      </c>
      <c r="M1296">
        <v>45</v>
      </c>
      <c r="N1296">
        <v>3.7559999999999998</v>
      </c>
      <c r="O1296">
        <v>-0.376</v>
      </c>
      <c r="P1296">
        <v>-241.1</v>
      </c>
    </row>
    <row r="1297" spans="1:16" x14ac:dyDescent="0.35">
      <c r="A1297" s="1">
        <v>45467.719502314816</v>
      </c>
      <c r="B1297" s="1">
        <v>45467.719513888886</v>
      </c>
      <c r="C1297">
        <v>47.674596999999999</v>
      </c>
      <c r="D1297">
        <v>8.9871719999999993</v>
      </c>
      <c r="E1297">
        <v>109.06</v>
      </c>
      <c r="F1297">
        <v>6.1996180000000001</v>
      </c>
      <c r="G1297">
        <f t="shared" si="20"/>
        <v>12.362038291999999</v>
      </c>
      <c r="H1297" s="6">
        <v>117.19</v>
      </c>
      <c r="I1297">
        <v>-5.03</v>
      </c>
      <c r="J1297">
        <v>10.66</v>
      </c>
      <c r="K1297">
        <v>16</v>
      </c>
      <c r="L1297">
        <v>0.27289999999999998</v>
      </c>
      <c r="M1297">
        <v>48</v>
      </c>
      <c r="N1297">
        <v>3.7789999999999999</v>
      </c>
      <c r="O1297">
        <v>-0.33979999999999999</v>
      </c>
      <c r="P1297">
        <v>-241.1</v>
      </c>
    </row>
    <row r="1298" spans="1:16" x14ac:dyDescent="0.35">
      <c r="A1298" s="1">
        <v>45467.757407407407</v>
      </c>
      <c r="B1298" t="s">
        <v>2093</v>
      </c>
      <c r="C1298">
        <v>47.672206000000003</v>
      </c>
      <c r="D1298">
        <v>8.97682</v>
      </c>
      <c r="E1298">
        <v>101.43</v>
      </c>
      <c r="F1298">
        <v>2.4887079999999999</v>
      </c>
      <c r="G1298">
        <f t="shared" si="20"/>
        <v>4.9624837519999998</v>
      </c>
      <c r="H1298" s="6">
        <v>117.21</v>
      </c>
      <c r="I1298">
        <v>10.43</v>
      </c>
      <c r="J1298">
        <v>4.99</v>
      </c>
      <c r="K1298">
        <v>16</v>
      </c>
      <c r="L1298">
        <v>0.2329</v>
      </c>
      <c r="M1298">
        <v>40</v>
      </c>
      <c r="N1298">
        <v>3.7290000000000001</v>
      </c>
      <c r="O1298">
        <v>-0.34689999999999999</v>
      </c>
      <c r="P1298">
        <v>-244.1</v>
      </c>
    </row>
    <row r="1299" spans="1:16" x14ac:dyDescent="0.35">
      <c r="A1299" s="1">
        <v>45467.752789351849</v>
      </c>
      <c r="B1299" t="s">
        <v>1927</v>
      </c>
      <c r="C1299">
        <v>47.669735000000003</v>
      </c>
      <c r="D1299">
        <v>8.9743750000000002</v>
      </c>
      <c r="E1299">
        <v>104.74</v>
      </c>
      <c r="F1299">
        <v>4.2905879999999996</v>
      </c>
      <c r="G1299">
        <f t="shared" si="20"/>
        <v>8.5554324719999997</v>
      </c>
      <c r="H1299" s="6">
        <v>117.22</v>
      </c>
      <c r="I1299">
        <v>-6.97</v>
      </c>
      <c r="J1299">
        <v>9.25</v>
      </c>
      <c r="K1299">
        <v>16</v>
      </c>
      <c r="L1299">
        <v>0.246</v>
      </c>
      <c r="M1299">
        <v>41</v>
      </c>
      <c r="N1299">
        <v>3.7320000000000002</v>
      </c>
      <c r="O1299">
        <v>-0.34179999999999999</v>
      </c>
      <c r="P1299">
        <v>-244.1</v>
      </c>
    </row>
    <row r="1300" spans="1:16" x14ac:dyDescent="0.35">
      <c r="A1300" s="1">
        <v>45467.718958333331</v>
      </c>
      <c r="B1300" s="1">
        <v>45467.718969907408</v>
      </c>
      <c r="C1300">
        <v>47.675749000000003</v>
      </c>
      <c r="D1300">
        <v>8.9845860000000002</v>
      </c>
      <c r="E1300">
        <v>88.24</v>
      </c>
      <c r="F1300">
        <v>1.328146</v>
      </c>
      <c r="G1300">
        <f t="shared" si="20"/>
        <v>2.648323124</v>
      </c>
      <c r="H1300" s="6">
        <v>117.27</v>
      </c>
      <c r="I1300">
        <v>22.65</v>
      </c>
      <c r="J1300">
        <v>-1.55</v>
      </c>
      <c r="K1300">
        <v>16</v>
      </c>
      <c r="L1300">
        <v>0.31790000000000002</v>
      </c>
      <c r="M1300">
        <v>48</v>
      </c>
      <c r="N1300">
        <v>3.7810000000000001</v>
      </c>
      <c r="O1300">
        <v>-0.3538</v>
      </c>
      <c r="P1300">
        <v>-241.1</v>
      </c>
    </row>
    <row r="1301" spans="1:16" x14ac:dyDescent="0.35">
      <c r="A1301" s="1">
        <v>45467.719733796293</v>
      </c>
      <c r="B1301" s="1">
        <v>45467.71974537037</v>
      </c>
      <c r="C1301">
        <v>47.674003999999996</v>
      </c>
      <c r="D1301">
        <v>8.9887499999999996</v>
      </c>
      <c r="E1301">
        <v>106.6</v>
      </c>
      <c r="F1301">
        <v>6.7332939999999999</v>
      </c>
      <c r="G1301">
        <f t="shared" si="20"/>
        <v>13.426188236</v>
      </c>
      <c r="H1301" s="6">
        <v>117.27</v>
      </c>
      <c r="I1301">
        <v>-2.52</v>
      </c>
      <c r="J1301">
        <v>8.56</v>
      </c>
      <c r="K1301">
        <v>16</v>
      </c>
      <c r="L1301">
        <v>0.26100000000000001</v>
      </c>
      <c r="M1301">
        <v>48</v>
      </c>
      <c r="N1301">
        <v>3.7789999999999999</v>
      </c>
      <c r="O1301">
        <v>-0.36599999999999999</v>
      </c>
      <c r="P1301">
        <v>-241.1</v>
      </c>
    </row>
    <row r="1302" spans="1:16" x14ac:dyDescent="0.35">
      <c r="A1302" s="1">
        <v>45467.752395833333</v>
      </c>
      <c r="B1302" s="1">
        <v>45467.75240740741</v>
      </c>
      <c r="C1302">
        <v>47.670279999999998</v>
      </c>
      <c r="D1302">
        <v>8.9730799999999995</v>
      </c>
      <c r="E1302">
        <v>95.02</v>
      </c>
      <c r="F1302">
        <v>1.9472130000000001</v>
      </c>
      <c r="G1302">
        <f t="shared" si="20"/>
        <v>3.8827427220000001</v>
      </c>
      <c r="H1302" s="6">
        <v>117.32</v>
      </c>
      <c r="I1302">
        <v>-4.2699999999999996</v>
      </c>
      <c r="J1302">
        <v>6.34</v>
      </c>
      <c r="K1302">
        <v>16</v>
      </c>
      <c r="L1302">
        <v>0.30399999999999999</v>
      </c>
      <c r="M1302">
        <v>41</v>
      </c>
      <c r="N1302">
        <v>3.7320000000000002</v>
      </c>
      <c r="O1302">
        <v>-0.37180000000000002</v>
      </c>
      <c r="P1302">
        <v>-244.1</v>
      </c>
    </row>
    <row r="1303" spans="1:16" x14ac:dyDescent="0.35">
      <c r="A1303" s="1">
        <v>45467.752534722225</v>
      </c>
      <c r="B1303" t="s">
        <v>1916</v>
      </c>
      <c r="C1303">
        <v>47.670113999999998</v>
      </c>
      <c r="D1303">
        <v>8.9734960000000008</v>
      </c>
      <c r="E1303">
        <v>99.62</v>
      </c>
      <c r="F1303">
        <v>3.9085999999999999</v>
      </c>
      <c r="G1303">
        <f t="shared" si="20"/>
        <v>7.7937483999999992</v>
      </c>
      <c r="H1303" s="6">
        <v>117.32</v>
      </c>
      <c r="I1303">
        <v>1.01</v>
      </c>
      <c r="J1303">
        <v>10.61</v>
      </c>
      <c r="K1303">
        <v>16</v>
      </c>
      <c r="L1303">
        <v>0.25</v>
      </c>
      <c r="M1303">
        <v>41</v>
      </c>
      <c r="N1303">
        <v>3.7320000000000002</v>
      </c>
      <c r="O1303">
        <v>-0.3508</v>
      </c>
      <c r="P1303">
        <v>-244.1</v>
      </c>
    </row>
    <row r="1304" spans="1:16" x14ac:dyDescent="0.35">
      <c r="A1304" s="1">
        <v>45467.719687500001</v>
      </c>
      <c r="B1304" t="s">
        <v>682</v>
      </c>
      <c r="C1304">
        <v>47.674112000000001</v>
      </c>
      <c r="D1304">
        <v>8.9884269999999997</v>
      </c>
      <c r="E1304">
        <v>109.24</v>
      </c>
      <c r="F1304">
        <v>6.9401989999999998</v>
      </c>
      <c r="G1304">
        <f t="shared" si="20"/>
        <v>13.838756805999999</v>
      </c>
      <c r="H1304" s="6">
        <v>117.36</v>
      </c>
      <c r="I1304">
        <v>-14.72</v>
      </c>
      <c r="J1304">
        <v>11.49</v>
      </c>
      <c r="K1304">
        <v>16</v>
      </c>
      <c r="L1304">
        <v>0.26200000000000001</v>
      </c>
      <c r="M1304">
        <v>48</v>
      </c>
      <c r="N1304">
        <v>3.7810000000000001</v>
      </c>
      <c r="O1304">
        <v>-0.3599</v>
      </c>
      <c r="P1304">
        <v>-241.1</v>
      </c>
    </row>
    <row r="1305" spans="1:16" x14ac:dyDescent="0.35">
      <c r="A1305" s="1">
        <v>45467.752870370372</v>
      </c>
      <c r="B1305" t="s">
        <v>1931</v>
      </c>
      <c r="C1305">
        <v>47.669606000000002</v>
      </c>
      <c r="D1305">
        <v>8.9747369999999993</v>
      </c>
      <c r="E1305">
        <v>103.76</v>
      </c>
      <c r="F1305">
        <v>4.501074</v>
      </c>
      <c r="G1305">
        <f t="shared" si="20"/>
        <v>8.9751415560000005</v>
      </c>
      <c r="H1305" s="6">
        <v>117.4</v>
      </c>
      <c r="I1305">
        <v>-2.81</v>
      </c>
      <c r="J1305">
        <v>9.81</v>
      </c>
      <c r="K1305">
        <v>16</v>
      </c>
      <c r="L1305">
        <v>0.25679999999999997</v>
      </c>
      <c r="M1305">
        <v>41</v>
      </c>
      <c r="N1305">
        <v>3.7320000000000002</v>
      </c>
      <c r="O1305">
        <v>-0.33789999999999998</v>
      </c>
      <c r="P1305">
        <v>-244.1</v>
      </c>
    </row>
    <row r="1306" spans="1:16" x14ac:dyDescent="0.35">
      <c r="A1306" s="1">
        <v>45467.715185185189</v>
      </c>
      <c r="B1306" t="s">
        <v>460</v>
      </c>
      <c r="C1306">
        <v>47.672530000000002</v>
      </c>
      <c r="D1306">
        <v>8.9829290000000004</v>
      </c>
      <c r="E1306">
        <v>110.9</v>
      </c>
      <c r="F1306">
        <v>7.1442909999999999</v>
      </c>
      <c r="G1306">
        <f t="shared" si="20"/>
        <v>14.245716254</v>
      </c>
      <c r="H1306" s="6">
        <v>117.44</v>
      </c>
      <c r="I1306">
        <v>-8.61</v>
      </c>
      <c r="J1306">
        <v>9.43</v>
      </c>
      <c r="K1306">
        <v>16</v>
      </c>
      <c r="L1306">
        <v>0.3669</v>
      </c>
      <c r="M1306">
        <v>49</v>
      </c>
      <c r="N1306">
        <v>3.7850000000000001</v>
      </c>
      <c r="O1306">
        <v>-0.36080000000000001</v>
      </c>
      <c r="P1306">
        <v>-240.1</v>
      </c>
    </row>
    <row r="1307" spans="1:16" x14ac:dyDescent="0.35">
      <c r="A1307" s="1">
        <v>45467.773946759262</v>
      </c>
      <c r="B1307" t="s">
        <v>2541</v>
      </c>
      <c r="C1307">
        <v>47.669291999999999</v>
      </c>
      <c r="D1307">
        <v>8.9845769999999998</v>
      </c>
      <c r="E1307">
        <v>117.5</v>
      </c>
      <c r="F1307">
        <v>8.6144760000000001E-2</v>
      </c>
      <c r="G1307">
        <f t="shared" si="20"/>
        <v>0.17177265144000001</v>
      </c>
      <c r="H1307" s="6">
        <v>117.5</v>
      </c>
      <c r="I1307">
        <v>85.08</v>
      </c>
      <c r="J1307">
        <v>-26.23</v>
      </c>
      <c r="K1307">
        <v>16</v>
      </c>
      <c r="L1307">
        <v>0.3679</v>
      </c>
      <c r="M1307">
        <v>36</v>
      </c>
      <c r="N1307">
        <v>3.7130000000000001</v>
      </c>
      <c r="O1307">
        <v>-0.36080000000000001</v>
      </c>
      <c r="P1307">
        <v>-242.1</v>
      </c>
    </row>
    <row r="1308" spans="1:16" x14ac:dyDescent="0.35">
      <c r="A1308" s="1">
        <v>45467.75277777778</v>
      </c>
      <c r="B1308" t="s">
        <v>1926</v>
      </c>
      <c r="C1308">
        <v>47.669753</v>
      </c>
      <c r="D1308">
        <v>8.9743250000000003</v>
      </c>
      <c r="E1308">
        <v>103.66</v>
      </c>
      <c r="F1308">
        <v>4.3267800000000003</v>
      </c>
      <c r="G1308">
        <f t="shared" si="20"/>
        <v>8.6275993199999998</v>
      </c>
      <c r="H1308" s="6">
        <v>117.58</v>
      </c>
      <c r="I1308">
        <v>-6.28</v>
      </c>
      <c r="J1308">
        <v>9.77</v>
      </c>
      <c r="K1308">
        <v>16</v>
      </c>
      <c r="L1308">
        <v>0.2429</v>
      </c>
      <c r="M1308">
        <v>41</v>
      </c>
      <c r="N1308">
        <v>3.7320000000000002</v>
      </c>
      <c r="O1308">
        <v>-0.34399999999999997</v>
      </c>
      <c r="P1308">
        <v>-244.1</v>
      </c>
    </row>
    <row r="1309" spans="1:16" x14ac:dyDescent="0.35">
      <c r="A1309" s="1">
        <v>45467.715358796297</v>
      </c>
      <c r="B1309" t="s">
        <v>472</v>
      </c>
      <c r="C1309">
        <v>47.672020000000003</v>
      </c>
      <c r="D1309">
        <v>8.9841540000000002</v>
      </c>
      <c r="E1309">
        <v>113.47</v>
      </c>
      <c r="F1309">
        <v>7.0740699999999999</v>
      </c>
      <c r="G1309">
        <f t="shared" si="20"/>
        <v>14.105695579999999</v>
      </c>
      <c r="H1309" s="6">
        <v>117.67</v>
      </c>
      <c r="I1309">
        <v>-10.53</v>
      </c>
      <c r="J1309">
        <v>9.25</v>
      </c>
      <c r="K1309">
        <v>16</v>
      </c>
      <c r="L1309">
        <v>0.35499999999999998</v>
      </c>
      <c r="M1309">
        <v>49</v>
      </c>
      <c r="N1309">
        <v>3.7850000000000001</v>
      </c>
      <c r="O1309">
        <v>-0.3528</v>
      </c>
      <c r="P1309">
        <v>-240.1</v>
      </c>
    </row>
    <row r="1310" spans="1:16" x14ac:dyDescent="0.35">
      <c r="A1310" s="1">
        <v>45467.757118055553</v>
      </c>
      <c r="B1310" s="1">
        <v>45467.75712962963</v>
      </c>
      <c r="C1310">
        <v>47.672479000000003</v>
      </c>
      <c r="D1310">
        <v>8.9762350000000009</v>
      </c>
      <c r="E1310">
        <v>99.53</v>
      </c>
      <c r="F1310">
        <v>1.8369759999999999</v>
      </c>
      <c r="G1310">
        <f t="shared" si="20"/>
        <v>3.6629301439999997</v>
      </c>
      <c r="H1310" s="6">
        <v>117.78</v>
      </c>
      <c r="I1310">
        <v>-6.98</v>
      </c>
      <c r="J1310">
        <v>6.19</v>
      </c>
      <c r="K1310">
        <v>16</v>
      </c>
      <c r="L1310">
        <v>0.252</v>
      </c>
      <c r="M1310">
        <v>40</v>
      </c>
      <c r="N1310">
        <v>3.7290000000000001</v>
      </c>
      <c r="O1310">
        <v>-0.34499999999999997</v>
      </c>
      <c r="P1310">
        <v>-244.1</v>
      </c>
    </row>
    <row r="1311" spans="1:16" x14ac:dyDescent="0.35">
      <c r="A1311" s="1">
        <v>45467.733124999999</v>
      </c>
      <c r="B1311" s="1">
        <v>45467.733136574076</v>
      </c>
      <c r="C1311">
        <v>47.675294000000001</v>
      </c>
      <c r="D1311">
        <v>8.9943380000000008</v>
      </c>
      <c r="E1311">
        <v>117.96</v>
      </c>
      <c r="F1311">
        <v>0.41684949999999998</v>
      </c>
      <c r="G1311">
        <f t="shared" si="20"/>
        <v>0.83119790299999996</v>
      </c>
      <c r="H1311" s="6">
        <v>117.79</v>
      </c>
      <c r="I1311">
        <v>21.43</v>
      </c>
      <c r="J1311">
        <v>-0.97</v>
      </c>
      <c r="K1311">
        <v>16</v>
      </c>
      <c r="L1311">
        <v>0.45090000000000002</v>
      </c>
      <c r="M1311">
        <v>45</v>
      </c>
      <c r="N1311">
        <v>3.7559999999999998</v>
      </c>
      <c r="O1311">
        <v>-0.38179999999999997</v>
      </c>
      <c r="P1311">
        <v>-241.1</v>
      </c>
    </row>
    <row r="1312" spans="1:16" x14ac:dyDescent="0.35">
      <c r="A1312" s="1">
        <v>45467.774652777778</v>
      </c>
      <c r="B1312" s="1">
        <v>45467.774652777778</v>
      </c>
      <c r="C1312">
        <v>47.669296000000003</v>
      </c>
      <c r="D1312">
        <v>8.9845240000000004</v>
      </c>
      <c r="E1312">
        <v>117.79</v>
      </c>
      <c r="F1312">
        <v>9.0265460000000006E-2</v>
      </c>
      <c r="G1312">
        <f t="shared" si="20"/>
        <v>0.17998932724000002</v>
      </c>
      <c r="H1312" s="6">
        <v>117.79</v>
      </c>
      <c r="I1312">
        <v>88.7</v>
      </c>
      <c r="J1312">
        <v>-24.99</v>
      </c>
      <c r="K1312">
        <v>15</v>
      </c>
      <c r="L1312">
        <v>0.39700000000000002</v>
      </c>
      <c r="M1312">
        <v>36</v>
      </c>
      <c r="N1312">
        <v>3.7149999999999999</v>
      </c>
      <c r="O1312">
        <v>-0.3599</v>
      </c>
      <c r="P1312">
        <v>-243.1</v>
      </c>
    </row>
    <row r="1313" spans="1:16" x14ac:dyDescent="0.35">
      <c r="A1313" s="1">
        <v>45467.719351851854</v>
      </c>
      <c r="B1313" s="1">
        <v>45467.719363425924</v>
      </c>
      <c r="C1313">
        <v>47.674940999999997</v>
      </c>
      <c r="D1313">
        <v>8.9862190000000002</v>
      </c>
      <c r="E1313">
        <v>109.54</v>
      </c>
      <c r="F1313">
        <v>6.622344</v>
      </c>
      <c r="G1313">
        <f t="shared" si="20"/>
        <v>13.204953936000001</v>
      </c>
      <c r="H1313" s="6">
        <v>117.8</v>
      </c>
      <c r="I1313">
        <v>-2.2200000000000002</v>
      </c>
      <c r="J1313">
        <v>10.210000000000001</v>
      </c>
      <c r="K1313">
        <v>16</v>
      </c>
      <c r="L1313">
        <v>0.26590000000000003</v>
      </c>
      <c r="M1313">
        <v>48</v>
      </c>
      <c r="N1313">
        <v>3.7810000000000001</v>
      </c>
      <c r="O1313">
        <v>-0.34179999999999999</v>
      </c>
      <c r="P1313">
        <v>-241.1</v>
      </c>
    </row>
    <row r="1314" spans="1:16" x14ac:dyDescent="0.35">
      <c r="A1314" s="1">
        <v>45467.757395833331</v>
      </c>
      <c r="B1314" t="s">
        <v>2092</v>
      </c>
      <c r="C1314">
        <v>47.672217000000003</v>
      </c>
      <c r="D1314">
        <v>8.9767899999999994</v>
      </c>
      <c r="E1314">
        <v>102.06</v>
      </c>
      <c r="F1314">
        <v>2.3752179999999998</v>
      </c>
      <c r="G1314">
        <f t="shared" si="20"/>
        <v>4.7361846919999993</v>
      </c>
      <c r="H1314" s="6">
        <v>117.81</v>
      </c>
      <c r="I1314">
        <v>8.76</v>
      </c>
      <c r="J1314">
        <v>4.3</v>
      </c>
      <c r="K1314">
        <v>16</v>
      </c>
      <c r="L1314">
        <v>0.2329</v>
      </c>
      <c r="M1314">
        <v>40</v>
      </c>
      <c r="N1314">
        <v>3.7290000000000001</v>
      </c>
      <c r="O1314">
        <v>-0.34789999999999999</v>
      </c>
      <c r="P1314">
        <v>-244.1</v>
      </c>
    </row>
    <row r="1315" spans="1:16" x14ac:dyDescent="0.35">
      <c r="A1315" s="1">
        <v>45467.774641203701</v>
      </c>
      <c r="B1315" s="1">
        <v>45467.774641203701</v>
      </c>
      <c r="C1315">
        <v>47.669296000000003</v>
      </c>
      <c r="D1315">
        <v>8.9845240000000004</v>
      </c>
      <c r="E1315">
        <v>117.82</v>
      </c>
      <c r="F1315">
        <v>0.1099571</v>
      </c>
      <c r="G1315">
        <f t="shared" si="20"/>
        <v>0.21925445739999999</v>
      </c>
      <c r="H1315" s="6">
        <v>117.82</v>
      </c>
      <c r="I1315">
        <v>88.27</v>
      </c>
      <c r="J1315">
        <v>-25.19</v>
      </c>
      <c r="K1315">
        <v>16</v>
      </c>
      <c r="L1315">
        <v>0.39789999999999998</v>
      </c>
      <c r="M1315">
        <v>36</v>
      </c>
      <c r="N1315">
        <v>3.7149999999999999</v>
      </c>
      <c r="O1315">
        <v>-0.3538</v>
      </c>
      <c r="P1315">
        <v>-243.1</v>
      </c>
    </row>
    <row r="1316" spans="1:16" x14ac:dyDescent="0.35">
      <c r="A1316" s="1">
        <v>45467.781435185185</v>
      </c>
      <c r="B1316" s="1">
        <v>45467.781446759262</v>
      </c>
      <c r="C1316">
        <v>47.668633999999997</v>
      </c>
      <c r="D1316">
        <v>8.9846529999999998</v>
      </c>
      <c r="E1316">
        <v>126.45</v>
      </c>
      <c r="F1316">
        <v>0.79168680000000002</v>
      </c>
      <c r="G1316">
        <f t="shared" si="20"/>
        <v>1.5786234792</v>
      </c>
      <c r="H1316" s="6">
        <v>117.85</v>
      </c>
      <c r="I1316">
        <v>-5.78</v>
      </c>
      <c r="J1316">
        <v>10.64</v>
      </c>
      <c r="K1316">
        <v>16</v>
      </c>
      <c r="L1316">
        <v>0.28489999999999999</v>
      </c>
      <c r="M1316">
        <v>34</v>
      </c>
      <c r="N1316">
        <v>3.7109999999999999</v>
      </c>
      <c r="O1316">
        <v>-0.3518</v>
      </c>
      <c r="P1316">
        <v>-243.1</v>
      </c>
    </row>
    <row r="1317" spans="1:16" x14ac:dyDescent="0.35">
      <c r="A1317" s="1">
        <v>45467.725474537037</v>
      </c>
      <c r="B1317" t="s">
        <v>882</v>
      </c>
      <c r="C1317">
        <v>47.675716000000001</v>
      </c>
      <c r="D1317">
        <v>8.9894210000000001</v>
      </c>
      <c r="E1317">
        <v>111.47</v>
      </c>
      <c r="F1317">
        <v>1.442312</v>
      </c>
      <c r="G1317">
        <f t="shared" si="20"/>
        <v>2.8759701280000001</v>
      </c>
      <c r="H1317" s="6">
        <v>117.86</v>
      </c>
      <c r="I1317">
        <v>19.260000000000002</v>
      </c>
      <c r="J1317">
        <v>1.58</v>
      </c>
      <c r="K1317">
        <v>13</v>
      </c>
      <c r="L1317">
        <v>0.50780000000000003</v>
      </c>
      <c r="M1317">
        <v>47</v>
      </c>
      <c r="N1317">
        <v>3.77</v>
      </c>
      <c r="O1317">
        <v>-0.34989999999999999</v>
      </c>
      <c r="P1317">
        <v>-242.1</v>
      </c>
    </row>
    <row r="1318" spans="1:16" x14ac:dyDescent="0.35">
      <c r="A1318" s="1">
        <v>45467.756990740738</v>
      </c>
      <c r="B1318" s="1">
        <v>45467.757002314815</v>
      </c>
      <c r="C1318">
        <v>47.672567000000001</v>
      </c>
      <c r="D1318">
        <v>8.9760390000000001</v>
      </c>
      <c r="E1318">
        <v>103.53</v>
      </c>
      <c r="F1318">
        <v>2.3219370000000001</v>
      </c>
      <c r="G1318">
        <f t="shared" si="20"/>
        <v>4.629942378</v>
      </c>
      <c r="H1318" s="6">
        <v>117.89</v>
      </c>
      <c r="I1318">
        <v>-16.57</v>
      </c>
      <c r="J1318">
        <v>8.92</v>
      </c>
      <c r="K1318">
        <v>16</v>
      </c>
      <c r="L1318">
        <v>0.25779999999999997</v>
      </c>
      <c r="M1318">
        <v>40</v>
      </c>
      <c r="N1318">
        <v>3.73</v>
      </c>
      <c r="O1318">
        <v>-0.34079999999999999</v>
      </c>
      <c r="P1318">
        <v>-244.1</v>
      </c>
    </row>
    <row r="1319" spans="1:16" x14ac:dyDescent="0.35">
      <c r="A1319" s="1">
        <v>45467.719768518517</v>
      </c>
      <c r="B1319" t="s">
        <v>687</v>
      </c>
      <c r="C1319">
        <v>47.673927999999997</v>
      </c>
      <c r="D1319">
        <v>8.9889759999999992</v>
      </c>
      <c r="E1319">
        <v>109.99</v>
      </c>
      <c r="F1319">
        <v>6.273085</v>
      </c>
      <c r="G1319">
        <f t="shared" si="20"/>
        <v>12.508531489999999</v>
      </c>
      <c r="H1319" s="6">
        <v>117.9</v>
      </c>
      <c r="I1319">
        <v>3.77</v>
      </c>
      <c r="J1319">
        <v>8.2899999999999991</v>
      </c>
      <c r="K1319">
        <v>16</v>
      </c>
      <c r="L1319">
        <v>0.25390000000000001</v>
      </c>
      <c r="M1319">
        <v>48</v>
      </c>
      <c r="N1319">
        <v>3.7789999999999999</v>
      </c>
      <c r="O1319">
        <v>-0.3569</v>
      </c>
      <c r="P1319">
        <v>-241.1</v>
      </c>
    </row>
    <row r="1320" spans="1:16" x14ac:dyDescent="0.35">
      <c r="A1320" s="1">
        <v>45467.720104166663</v>
      </c>
      <c r="B1320" s="1">
        <v>45467.72011574074</v>
      </c>
      <c r="C1320">
        <v>47.673166999999999</v>
      </c>
      <c r="D1320">
        <v>8.9912240000000008</v>
      </c>
      <c r="E1320">
        <v>111.83</v>
      </c>
      <c r="F1320">
        <v>6.9348559999999999</v>
      </c>
      <c r="G1320">
        <f t="shared" si="20"/>
        <v>13.828102864</v>
      </c>
      <c r="H1320" s="6">
        <v>117.96</v>
      </c>
      <c r="I1320">
        <v>-19.48</v>
      </c>
      <c r="J1320">
        <v>12.27</v>
      </c>
      <c r="K1320">
        <v>16</v>
      </c>
      <c r="L1320">
        <v>0.25979999999999998</v>
      </c>
      <c r="M1320">
        <v>48</v>
      </c>
      <c r="N1320">
        <v>3.7789999999999999</v>
      </c>
      <c r="O1320">
        <v>-0.33179999999999998</v>
      </c>
      <c r="P1320">
        <v>-242.1</v>
      </c>
    </row>
    <row r="1321" spans="1:16" x14ac:dyDescent="0.35">
      <c r="A1321" s="1">
        <v>45467.752511574072</v>
      </c>
      <c r="B1321" s="1">
        <v>45467.752523148149</v>
      </c>
      <c r="C1321">
        <v>47.670144000000001</v>
      </c>
      <c r="D1321">
        <v>8.9734049999999996</v>
      </c>
      <c r="E1321">
        <v>100.89</v>
      </c>
      <c r="F1321">
        <v>4.0927610000000003</v>
      </c>
      <c r="G1321">
        <f t="shared" si="20"/>
        <v>8.1609654340000013</v>
      </c>
      <c r="H1321" s="6">
        <v>117.96</v>
      </c>
      <c r="I1321">
        <v>-7.78</v>
      </c>
      <c r="J1321">
        <v>12.92</v>
      </c>
      <c r="K1321">
        <v>16</v>
      </c>
      <c r="L1321">
        <v>0.25290000000000001</v>
      </c>
      <c r="M1321">
        <v>41</v>
      </c>
      <c r="N1321">
        <v>3.7320000000000002</v>
      </c>
      <c r="O1321">
        <v>-0.3538</v>
      </c>
      <c r="P1321">
        <v>-244.1</v>
      </c>
    </row>
    <row r="1322" spans="1:16" x14ac:dyDescent="0.35">
      <c r="A1322" s="1">
        <v>45467.720081018517</v>
      </c>
      <c r="B1322" s="1">
        <v>45467.720081018517</v>
      </c>
      <c r="C1322">
        <v>47.673226999999997</v>
      </c>
      <c r="D1322">
        <v>8.9910619999999994</v>
      </c>
      <c r="E1322">
        <v>110.59</v>
      </c>
      <c r="F1322">
        <v>6.9552719999999999</v>
      </c>
      <c r="G1322">
        <f t="shared" si="20"/>
        <v>13.868812368</v>
      </c>
      <c r="H1322" s="6">
        <v>118</v>
      </c>
      <c r="I1322">
        <v>-13.74</v>
      </c>
      <c r="J1322">
        <v>11.03</v>
      </c>
      <c r="K1322">
        <v>16</v>
      </c>
      <c r="L1322">
        <v>0.25679999999999997</v>
      </c>
      <c r="M1322">
        <v>48</v>
      </c>
      <c r="N1322">
        <v>3.7789999999999999</v>
      </c>
      <c r="O1322">
        <v>-0.33279999999999998</v>
      </c>
      <c r="P1322">
        <v>-241.1</v>
      </c>
    </row>
    <row r="1323" spans="1:16" x14ac:dyDescent="0.35">
      <c r="A1323" s="1">
        <v>45467.752824074072</v>
      </c>
      <c r="B1323" s="1">
        <v>45467.752835648149</v>
      </c>
      <c r="C1323">
        <v>47.669679000000002</v>
      </c>
      <c r="D1323">
        <v>8.9745249999999999</v>
      </c>
      <c r="E1323">
        <v>106.11</v>
      </c>
      <c r="F1323">
        <v>4.308522</v>
      </c>
      <c r="G1323">
        <f t="shared" si="20"/>
        <v>8.5911928680000003</v>
      </c>
      <c r="H1323" s="6">
        <v>118.04</v>
      </c>
      <c r="I1323">
        <v>-6.88</v>
      </c>
      <c r="J1323">
        <v>10.050000000000001</v>
      </c>
      <c r="K1323">
        <v>16</v>
      </c>
      <c r="L1323">
        <v>0.24890000000000001</v>
      </c>
      <c r="M1323">
        <v>41</v>
      </c>
      <c r="N1323">
        <v>3.7320000000000002</v>
      </c>
      <c r="O1323">
        <v>-0.33789999999999998</v>
      </c>
      <c r="P1323">
        <v>-244.1</v>
      </c>
    </row>
    <row r="1324" spans="1:16" x14ac:dyDescent="0.35">
      <c r="A1324" s="1">
        <v>45467.733182870368</v>
      </c>
      <c r="B1324" s="1">
        <v>45467.733194444445</v>
      </c>
      <c r="C1324">
        <v>47.675280000000001</v>
      </c>
      <c r="D1324">
        <v>8.9943840000000002</v>
      </c>
      <c r="E1324">
        <v>108.78</v>
      </c>
      <c r="F1324">
        <v>1.065822</v>
      </c>
      <c r="G1324">
        <f t="shared" si="20"/>
        <v>2.125249068</v>
      </c>
      <c r="H1324" s="6">
        <v>118.08</v>
      </c>
      <c r="I1324">
        <v>-4.5599999999999996</v>
      </c>
      <c r="J1324">
        <v>6.39</v>
      </c>
      <c r="K1324">
        <v>16</v>
      </c>
      <c r="L1324">
        <v>0.38479999999999998</v>
      </c>
      <c r="M1324">
        <v>45</v>
      </c>
      <c r="N1324">
        <v>3.754</v>
      </c>
      <c r="O1324">
        <v>-0.37180000000000002</v>
      </c>
      <c r="P1324">
        <v>-241.1</v>
      </c>
    </row>
    <row r="1325" spans="1:16" x14ac:dyDescent="0.35">
      <c r="A1325" s="1">
        <v>45467.715173611112</v>
      </c>
      <c r="B1325" t="s">
        <v>459</v>
      </c>
      <c r="C1325">
        <v>47.672559999999997</v>
      </c>
      <c r="D1325">
        <v>8.9828440000000001</v>
      </c>
      <c r="E1325">
        <v>111.89</v>
      </c>
      <c r="F1325">
        <v>7.155786</v>
      </c>
      <c r="G1325">
        <f t="shared" si="20"/>
        <v>14.268637284</v>
      </c>
      <c r="H1325" s="6">
        <v>118.11</v>
      </c>
      <c r="I1325">
        <v>-8.7799999999999994</v>
      </c>
      <c r="J1325">
        <v>10.220000000000001</v>
      </c>
      <c r="K1325">
        <v>16</v>
      </c>
      <c r="L1325">
        <v>0.36890000000000001</v>
      </c>
      <c r="M1325">
        <v>49</v>
      </c>
      <c r="N1325">
        <v>3.7850000000000001</v>
      </c>
      <c r="O1325">
        <v>-0.36280000000000001</v>
      </c>
      <c r="P1325">
        <v>-240.1</v>
      </c>
    </row>
    <row r="1326" spans="1:16" x14ac:dyDescent="0.35">
      <c r="A1326" s="1">
        <v>45467.719398148147</v>
      </c>
      <c r="B1326" t="s">
        <v>666</v>
      </c>
      <c r="C1326">
        <v>47.674835000000002</v>
      </c>
      <c r="D1326">
        <v>8.9865139999999997</v>
      </c>
      <c r="E1326">
        <v>111.38</v>
      </c>
      <c r="F1326">
        <v>6.1785030000000001</v>
      </c>
      <c r="G1326">
        <f t="shared" si="20"/>
        <v>12.319934981999999</v>
      </c>
      <c r="H1326" s="6">
        <v>118.16</v>
      </c>
      <c r="I1326">
        <v>-7.53</v>
      </c>
      <c r="J1326">
        <v>9.02</v>
      </c>
      <c r="K1326">
        <v>16</v>
      </c>
      <c r="L1326">
        <v>0.27200000000000002</v>
      </c>
      <c r="M1326">
        <v>48</v>
      </c>
      <c r="N1326">
        <v>3.7789999999999999</v>
      </c>
      <c r="O1326">
        <v>-0.3528</v>
      </c>
      <c r="P1326">
        <v>-241.1</v>
      </c>
    </row>
    <row r="1327" spans="1:16" x14ac:dyDescent="0.35">
      <c r="A1327" s="1">
        <v>45467.720486111109</v>
      </c>
      <c r="B1327" s="1">
        <v>45467.720497685186</v>
      </c>
      <c r="C1327">
        <v>47.672705999999998</v>
      </c>
      <c r="D1327">
        <v>8.992267</v>
      </c>
      <c r="E1327">
        <v>118.22</v>
      </c>
      <c r="F1327">
        <v>0.28929090000000002</v>
      </c>
      <c r="G1327">
        <f t="shared" si="20"/>
        <v>0.57684605460000005</v>
      </c>
      <c r="H1327" s="6">
        <v>118.22</v>
      </c>
      <c r="I1327">
        <v>-86.89</v>
      </c>
      <c r="J1327">
        <v>-12.66</v>
      </c>
      <c r="K1327">
        <v>15</v>
      </c>
      <c r="L1327">
        <v>0.47189999999999999</v>
      </c>
      <c r="M1327">
        <v>48</v>
      </c>
      <c r="N1327">
        <v>3.7770000000000001</v>
      </c>
      <c r="O1327">
        <v>-0.37380000000000002</v>
      </c>
      <c r="P1327">
        <v>-241.1</v>
      </c>
    </row>
    <row r="1328" spans="1:16" x14ac:dyDescent="0.35">
      <c r="A1328" s="1">
        <v>45467.774340277778</v>
      </c>
      <c r="B1328" t="s">
        <v>2552</v>
      </c>
      <c r="C1328">
        <v>47.669297999999998</v>
      </c>
      <c r="D1328">
        <v>8.9845509999999997</v>
      </c>
      <c r="E1328">
        <v>118.28</v>
      </c>
      <c r="F1328">
        <v>0.1154169</v>
      </c>
      <c r="G1328">
        <f t="shared" si="20"/>
        <v>0.23014129860000002</v>
      </c>
      <c r="H1328" s="6">
        <v>118.28</v>
      </c>
      <c r="I1328">
        <v>83.53</v>
      </c>
      <c r="J1328">
        <v>-17.38</v>
      </c>
      <c r="K1328">
        <v>16</v>
      </c>
      <c r="L1328">
        <v>0.4219</v>
      </c>
      <c r="M1328">
        <v>36</v>
      </c>
      <c r="N1328">
        <v>3.7130000000000001</v>
      </c>
      <c r="O1328">
        <v>-0.37990000000000002</v>
      </c>
      <c r="P1328">
        <v>-243.1</v>
      </c>
    </row>
    <row r="1329" spans="1:16" x14ac:dyDescent="0.35">
      <c r="A1329" s="1">
        <v>45467.77616898148</v>
      </c>
      <c r="B1329" t="s">
        <v>2600</v>
      </c>
      <c r="C1329">
        <v>47.669316000000002</v>
      </c>
      <c r="D1329">
        <v>8.9845500000000005</v>
      </c>
      <c r="E1329">
        <v>118.32</v>
      </c>
      <c r="F1329">
        <v>8.5223530000000006E-2</v>
      </c>
      <c r="G1329">
        <f t="shared" si="20"/>
        <v>0.16993571882</v>
      </c>
      <c r="H1329" s="6">
        <v>118.32</v>
      </c>
      <c r="I1329">
        <v>83.42</v>
      </c>
      <c r="J1329">
        <v>-17.18</v>
      </c>
      <c r="K1329">
        <v>16</v>
      </c>
      <c r="L1329">
        <v>0.34589999999999999</v>
      </c>
      <c r="M1329">
        <v>35</v>
      </c>
      <c r="N1329">
        <v>3.7149999999999999</v>
      </c>
      <c r="O1329">
        <v>-0.3599</v>
      </c>
      <c r="P1329">
        <v>-243.1</v>
      </c>
    </row>
    <row r="1330" spans="1:16" x14ac:dyDescent="0.35">
      <c r="A1330" s="1">
        <v>45467.719467592593</v>
      </c>
      <c r="B1330" t="s">
        <v>669</v>
      </c>
      <c r="C1330">
        <v>47.674670999999996</v>
      </c>
      <c r="D1330">
        <v>8.986955</v>
      </c>
      <c r="E1330">
        <v>111.06</v>
      </c>
      <c r="F1330">
        <v>5.8206199999999999</v>
      </c>
      <c r="G1330">
        <f t="shared" si="20"/>
        <v>11.60631628</v>
      </c>
      <c r="H1330" s="6">
        <v>118.34</v>
      </c>
      <c r="I1330">
        <v>-2.6</v>
      </c>
      <c r="J1330">
        <v>8.86</v>
      </c>
      <c r="K1330">
        <v>16</v>
      </c>
      <c r="L1330">
        <v>0.27489999999999998</v>
      </c>
      <c r="M1330">
        <v>48</v>
      </c>
      <c r="N1330">
        <v>3.7789999999999999</v>
      </c>
      <c r="O1330">
        <v>-0.34499999999999997</v>
      </c>
      <c r="P1330">
        <v>-241.1</v>
      </c>
    </row>
    <row r="1331" spans="1:16" x14ac:dyDescent="0.35">
      <c r="A1331" s="1">
        <v>45467.733148148145</v>
      </c>
      <c r="B1331" s="1">
        <v>45467.733159722222</v>
      </c>
      <c r="C1331">
        <v>47.675288999999999</v>
      </c>
      <c r="D1331">
        <v>8.9943469999999994</v>
      </c>
      <c r="E1331">
        <v>118.14</v>
      </c>
      <c r="F1331">
        <v>0.44527600000000001</v>
      </c>
      <c r="G1331">
        <f t="shared" si="20"/>
        <v>0.88788034400000004</v>
      </c>
      <c r="H1331" s="6">
        <v>118.34</v>
      </c>
      <c r="I1331">
        <v>14.78</v>
      </c>
      <c r="J1331">
        <v>1.92</v>
      </c>
      <c r="K1331">
        <v>16</v>
      </c>
      <c r="L1331">
        <v>0.4219</v>
      </c>
      <c r="M1331">
        <v>45</v>
      </c>
      <c r="N1331">
        <v>3.754</v>
      </c>
      <c r="O1331">
        <v>-0.377</v>
      </c>
      <c r="P1331">
        <v>-241.1</v>
      </c>
    </row>
    <row r="1332" spans="1:16" x14ac:dyDescent="0.35">
      <c r="A1332" s="1">
        <v>45467.719525462962</v>
      </c>
      <c r="B1332" t="s">
        <v>672</v>
      </c>
      <c r="C1332">
        <v>47.674542000000002</v>
      </c>
      <c r="D1332">
        <v>8.9873209999999997</v>
      </c>
      <c r="E1332">
        <v>110.7</v>
      </c>
      <c r="F1332">
        <v>6.3480939999999997</v>
      </c>
      <c r="G1332">
        <f t="shared" si="20"/>
        <v>12.658099435999999</v>
      </c>
      <c r="H1332" s="6">
        <v>118.36</v>
      </c>
      <c r="I1332">
        <v>-9.7200000000000006</v>
      </c>
      <c r="J1332">
        <v>10.77</v>
      </c>
      <c r="K1332">
        <v>16</v>
      </c>
      <c r="L1332">
        <v>0.27489999999999998</v>
      </c>
      <c r="M1332">
        <v>48</v>
      </c>
      <c r="N1332">
        <v>3.7789999999999999</v>
      </c>
      <c r="O1332">
        <v>-0.34499999999999997</v>
      </c>
      <c r="P1332">
        <v>-241.1</v>
      </c>
    </row>
    <row r="1333" spans="1:16" x14ac:dyDescent="0.35">
      <c r="A1333" s="1">
        <v>45467.776180555556</v>
      </c>
      <c r="B1333" t="s">
        <v>2601</v>
      </c>
      <c r="C1333">
        <v>47.669316000000002</v>
      </c>
      <c r="D1333">
        <v>8.9845489999999995</v>
      </c>
      <c r="E1333">
        <v>118.36</v>
      </c>
      <c r="F1333">
        <v>0.1154738</v>
      </c>
      <c r="G1333">
        <f t="shared" si="20"/>
        <v>0.23025475719999999</v>
      </c>
      <c r="H1333" s="6">
        <v>118.36</v>
      </c>
      <c r="I1333">
        <v>83.17</v>
      </c>
      <c r="J1333">
        <v>-17.23</v>
      </c>
      <c r="K1333">
        <v>16</v>
      </c>
      <c r="L1333">
        <v>0.34589999999999999</v>
      </c>
      <c r="M1333">
        <v>35</v>
      </c>
      <c r="N1333">
        <v>3.7149999999999999</v>
      </c>
      <c r="O1333">
        <v>-0.3579</v>
      </c>
      <c r="P1333">
        <v>-243.1</v>
      </c>
    </row>
    <row r="1334" spans="1:16" x14ac:dyDescent="0.35">
      <c r="A1334" s="1">
        <v>45467.757638888892</v>
      </c>
      <c r="B1334" t="s">
        <v>2101</v>
      </c>
      <c r="C1334">
        <v>47.671928000000001</v>
      </c>
      <c r="D1334">
        <v>8.9774010000000004</v>
      </c>
      <c r="E1334">
        <v>110.92</v>
      </c>
      <c r="F1334">
        <v>2.5874579999999998</v>
      </c>
      <c r="G1334">
        <f t="shared" si="20"/>
        <v>5.1593912519999998</v>
      </c>
      <c r="H1334" s="6">
        <v>118.37</v>
      </c>
      <c r="I1334">
        <v>-2.75</v>
      </c>
      <c r="J1334">
        <v>4.5199999999999996</v>
      </c>
      <c r="K1334">
        <v>16</v>
      </c>
      <c r="L1334">
        <v>0.2419</v>
      </c>
      <c r="M1334">
        <v>40</v>
      </c>
      <c r="N1334">
        <v>3.7290000000000001</v>
      </c>
      <c r="O1334">
        <v>-0.34499999999999997</v>
      </c>
      <c r="P1334">
        <v>-244.1</v>
      </c>
    </row>
    <row r="1335" spans="1:16" x14ac:dyDescent="0.35">
      <c r="A1335" s="1">
        <v>45467.77065972222</v>
      </c>
      <c r="B1335" s="1">
        <v>45467.77065972222</v>
      </c>
      <c r="C1335">
        <v>47.669981</v>
      </c>
      <c r="D1335">
        <v>8.9838310000000003</v>
      </c>
      <c r="E1335">
        <v>102.88</v>
      </c>
      <c r="F1335">
        <v>2.234734</v>
      </c>
      <c r="G1335">
        <f t="shared" si="20"/>
        <v>4.4560595960000002</v>
      </c>
      <c r="H1335" s="6">
        <v>118.41</v>
      </c>
      <c r="I1335">
        <v>8.68</v>
      </c>
      <c r="J1335">
        <v>3.56</v>
      </c>
      <c r="K1335">
        <v>16</v>
      </c>
      <c r="L1335">
        <v>0.215</v>
      </c>
      <c r="M1335">
        <v>37</v>
      </c>
      <c r="N1335">
        <v>3.7189999999999999</v>
      </c>
      <c r="O1335">
        <v>-0.36280000000000001</v>
      </c>
      <c r="P1335">
        <v>-244.1</v>
      </c>
    </row>
    <row r="1336" spans="1:16" x14ac:dyDescent="0.35">
      <c r="A1336" s="1">
        <v>45467.719722222224</v>
      </c>
      <c r="B1336" t="s">
        <v>685</v>
      </c>
      <c r="C1336">
        <v>47.674028</v>
      </c>
      <c r="D1336">
        <v>8.9886710000000001</v>
      </c>
      <c r="E1336">
        <v>108.78</v>
      </c>
      <c r="F1336">
        <v>6.8187329999999999</v>
      </c>
      <c r="G1336">
        <f t="shared" si="20"/>
        <v>13.596553602</v>
      </c>
      <c r="H1336" s="6">
        <v>118.43</v>
      </c>
      <c r="I1336">
        <v>-2.64</v>
      </c>
      <c r="J1336">
        <v>8.9499999999999993</v>
      </c>
      <c r="K1336">
        <v>16</v>
      </c>
      <c r="L1336">
        <v>0.26200000000000001</v>
      </c>
      <c r="M1336">
        <v>48</v>
      </c>
      <c r="N1336">
        <v>3.7789999999999999</v>
      </c>
      <c r="O1336">
        <v>-0.36080000000000001</v>
      </c>
      <c r="P1336">
        <v>-241.1</v>
      </c>
    </row>
    <row r="1337" spans="1:16" x14ac:dyDescent="0.35">
      <c r="A1337" s="1">
        <v>45467.720254629632</v>
      </c>
      <c r="B1337" t="s">
        <v>705</v>
      </c>
      <c r="C1337">
        <v>47.672744000000002</v>
      </c>
      <c r="D1337">
        <v>8.9922260000000005</v>
      </c>
      <c r="E1337">
        <v>117.48</v>
      </c>
      <c r="F1337">
        <v>5.9164060000000003</v>
      </c>
      <c r="G1337">
        <f t="shared" si="20"/>
        <v>11.797313564000001</v>
      </c>
      <c r="H1337" s="6">
        <v>118.46</v>
      </c>
      <c r="I1337">
        <v>-31.29</v>
      </c>
      <c r="J1337">
        <v>14.47</v>
      </c>
      <c r="K1337">
        <v>15</v>
      </c>
      <c r="L1337">
        <v>0.25390000000000001</v>
      </c>
      <c r="M1337">
        <v>48</v>
      </c>
      <c r="N1337">
        <v>3.7789999999999999</v>
      </c>
      <c r="O1337">
        <v>-0.34889999999999999</v>
      </c>
      <c r="P1337">
        <v>-241.1</v>
      </c>
    </row>
    <row r="1338" spans="1:16" x14ac:dyDescent="0.35">
      <c r="A1338" s="1">
        <v>45467.72</v>
      </c>
      <c r="B1338" s="1">
        <v>45467.72</v>
      </c>
      <c r="C1338">
        <v>47.673440999999997</v>
      </c>
      <c r="D1338">
        <v>8.9905310000000007</v>
      </c>
      <c r="E1338">
        <v>110.23</v>
      </c>
      <c r="F1338">
        <v>6.6029739999999997</v>
      </c>
      <c r="G1338">
        <f t="shared" si="20"/>
        <v>13.166330155999999</v>
      </c>
      <c r="H1338" s="6">
        <v>118.49</v>
      </c>
      <c r="I1338">
        <v>-2.86</v>
      </c>
      <c r="J1338">
        <v>10.119999999999999</v>
      </c>
      <c r="K1338">
        <v>16</v>
      </c>
      <c r="L1338">
        <v>0.25</v>
      </c>
      <c r="M1338">
        <v>48</v>
      </c>
      <c r="N1338">
        <v>3.7789999999999999</v>
      </c>
      <c r="O1338">
        <v>-0.33979999999999999</v>
      </c>
      <c r="P1338">
        <v>-241.1</v>
      </c>
    </row>
    <row r="1339" spans="1:16" x14ac:dyDescent="0.35">
      <c r="A1339" s="1">
        <v>45467.733136574076</v>
      </c>
      <c r="B1339" s="1">
        <v>45467.733148148145</v>
      </c>
      <c r="C1339">
        <v>47.675291000000001</v>
      </c>
      <c r="D1339">
        <v>8.9943430000000006</v>
      </c>
      <c r="E1339">
        <v>118.46</v>
      </c>
      <c r="F1339">
        <v>0.44641510000000001</v>
      </c>
      <c r="G1339">
        <f t="shared" si="20"/>
        <v>0.89015170939999999</v>
      </c>
      <c r="H1339" s="6">
        <v>118.49</v>
      </c>
      <c r="I1339">
        <v>21.82</v>
      </c>
      <c r="J1339">
        <v>4</v>
      </c>
      <c r="K1339">
        <v>16</v>
      </c>
      <c r="L1339">
        <v>0.43480000000000002</v>
      </c>
      <c r="M1339">
        <v>45</v>
      </c>
      <c r="N1339">
        <v>3.7559999999999998</v>
      </c>
      <c r="O1339">
        <v>-0.37890000000000001</v>
      </c>
      <c r="P1339">
        <v>-241.1</v>
      </c>
    </row>
    <row r="1340" spans="1:16" x14ac:dyDescent="0.35">
      <c r="A1340" s="1">
        <v>45467.725381944445</v>
      </c>
      <c r="B1340" t="s">
        <v>876</v>
      </c>
      <c r="C1340">
        <v>47.675775000000002</v>
      </c>
      <c r="D1340">
        <v>8.9892920000000007</v>
      </c>
      <c r="E1340">
        <v>101.51</v>
      </c>
      <c r="F1340">
        <v>1.172042</v>
      </c>
      <c r="G1340">
        <f t="shared" si="20"/>
        <v>2.3370517479999999</v>
      </c>
      <c r="H1340" s="6">
        <v>118.5</v>
      </c>
      <c r="I1340">
        <v>8.89</v>
      </c>
      <c r="J1340">
        <v>3.36</v>
      </c>
      <c r="K1340">
        <v>15</v>
      </c>
      <c r="L1340">
        <v>0.52880000000000005</v>
      </c>
      <c r="M1340">
        <v>47</v>
      </c>
      <c r="N1340">
        <v>3.77</v>
      </c>
      <c r="O1340">
        <v>-0.3538</v>
      </c>
      <c r="P1340">
        <v>-242.1</v>
      </c>
    </row>
    <row r="1341" spans="1:16" x14ac:dyDescent="0.35">
      <c r="A1341" s="1">
        <v>45467.75712962963</v>
      </c>
      <c r="B1341" s="1">
        <v>45467.75712962963</v>
      </c>
      <c r="C1341">
        <v>47.672471999999999</v>
      </c>
      <c r="D1341">
        <v>8.9762529999999998</v>
      </c>
      <c r="E1341">
        <v>99.02</v>
      </c>
      <c r="F1341">
        <v>1.7177990000000001</v>
      </c>
      <c r="G1341">
        <f t="shared" si="20"/>
        <v>3.4252912060000003</v>
      </c>
      <c r="H1341" s="6">
        <v>118.5</v>
      </c>
      <c r="I1341">
        <v>-3.55</v>
      </c>
      <c r="J1341">
        <v>6.48</v>
      </c>
      <c r="K1341">
        <v>16</v>
      </c>
      <c r="L1341">
        <v>0.25390000000000001</v>
      </c>
      <c r="M1341">
        <v>40</v>
      </c>
      <c r="N1341">
        <v>3.73</v>
      </c>
      <c r="O1341">
        <v>-0.34279999999999999</v>
      </c>
      <c r="P1341">
        <v>-244.1</v>
      </c>
    </row>
    <row r="1342" spans="1:16" x14ac:dyDescent="0.35">
      <c r="A1342" s="1">
        <v>45467.757465277777</v>
      </c>
      <c r="B1342" s="1">
        <v>45467.757476851853</v>
      </c>
      <c r="C1342">
        <v>47.672153000000002</v>
      </c>
      <c r="D1342">
        <v>8.9769579999999998</v>
      </c>
      <c r="E1342">
        <v>103.73</v>
      </c>
      <c r="F1342">
        <v>2.3192059999999999</v>
      </c>
      <c r="G1342">
        <f t="shared" si="20"/>
        <v>4.6244967639999999</v>
      </c>
      <c r="H1342" s="6">
        <v>118.5</v>
      </c>
      <c r="I1342">
        <v>15.77</v>
      </c>
      <c r="J1342">
        <v>1.1499999999999999</v>
      </c>
      <c r="K1342">
        <v>16</v>
      </c>
      <c r="L1342">
        <v>0.2429</v>
      </c>
      <c r="M1342">
        <v>40</v>
      </c>
      <c r="N1342">
        <v>3.7290000000000001</v>
      </c>
      <c r="O1342">
        <v>-0.34689999999999999</v>
      </c>
      <c r="P1342">
        <v>-244.1</v>
      </c>
    </row>
    <row r="1343" spans="1:16" x14ac:dyDescent="0.35">
      <c r="A1343" s="1">
        <v>45467.704340277778</v>
      </c>
      <c r="B1343" t="s">
        <v>88</v>
      </c>
      <c r="C1343">
        <v>47.668242999999997</v>
      </c>
      <c r="D1343">
        <v>8.9847049999999999</v>
      </c>
      <c r="E1343">
        <v>117.86</v>
      </c>
      <c r="F1343">
        <v>0.11517959999999999</v>
      </c>
      <c r="G1343">
        <f t="shared" si="20"/>
        <v>0.22966812239999998</v>
      </c>
      <c r="H1343" s="6">
        <v>118.52</v>
      </c>
      <c r="I1343">
        <v>3.9</v>
      </c>
      <c r="J1343">
        <v>6.82</v>
      </c>
      <c r="K1343">
        <v>14</v>
      </c>
      <c r="L1343">
        <v>0.60350000000000004</v>
      </c>
      <c r="M1343">
        <v>51</v>
      </c>
      <c r="N1343">
        <v>3.7989999999999999</v>
      </c>
      <c r="O1343">
        <v>-0.4138</v>
      </c>
      <c r="P1343">
        <v>-236.1</v>
      </c>
    </row>
    <row r="1344" spans="1:16" x14ac:dyDescent="0.35">
      <c r="A1344" s="1">
        <v>45467.757384259261</v>
      </c>
      <c r="B1344" s="1">
        <v>45467.757384259261</v>
      </c>
      <c r="C1344">
        <v>47.672226999999999</v>
      </c>
      <c r="D1344">
        <v>8.9767609999999998</v>
      </c>
      <c r="E1344">
        <v>101.3</v>
      </c>
      <c r="F1344">
        <v>2.4013200000000001</v>
      </c>
      <c r="G1344">
        <f t="shared" si="20"/>
        <v>4.7882320800000002</v>
      </c>
      <c r="H1344" s="6">
        <v>118.55</v>
      </c>
      <c r="I1344">
        <v>11.59</v>
      </c>
      <c r="J1344">
        <v>3.41</v>
      </c>
      <c r="K1344">
        <v>16</v>
      </c>
      <c r="L1344">
        <v>0.2329</v>
      </c>
      <c r="M1344">
        <v>40</v>
      </c>
      <c r="N1344">
        <v>3.7290000000000001</v>
      </c>
      <c r="O1344">
        <v>-0.34279999999999999</v>
      </c>
      <c r="P1344">
        <v>-244.1</v>
      </c>
    </row>
    <row r="1345" spans="1:16" x14ac:dyDescent="0.35">
      <c r="A1345" s="1">
        <v>45467.770682870374</v>
      </c>
      <c r="B1345" t="s">
        <v>2448</v>
      </c>
      <c r="C1345">
        <v>47.669964</v>
      </c>
      <c r="D1345">
        <v>8.9838780000000007</v>
      </c>
      <c r="E1345">
        <v>103.35</v>
      </c>
      <c r="F1345">
        <v>1.9918290000000001</v>
      </c>
      <c r="G1345">
        <f t="shared" si="20"/>
        <v>3.9717070260000003</v>
      </c>
      <c r="H1345" s="6">
        <v>118.55</v>
      </c>
      <c r="I1345">
        <v>12.57</v>
      </c>
      <c r="J1345">
        <v>2.77</v>
      </c>
      <c r="K1345">
        <v>16</v>
      </c>
      <c r="L1345">
        <v>0.215</v>
      </c>
      <c r="M1345">
        <v>37</v>
      </c>
      <c r="N1345">
        <v>3.7189999999999999</v>
      </c>
      <c r="O1345">
        <v>-0.3579</v>
      </c>
      <c r="P1345">
        <v>-244.1</v>
      </c>
    </row>
    <row r="1346" spans="1:16" x14ac:dyDescent="0.35">
      <c r="A1346" s="1">
        <v>45467.719375000001</v>
      </c>
      <c r="B1346" s="1">
        <v>45467.719386574077</v>
      </c>
      <c r="C1346">
        <v>47.674885000000003</v>
      </c>
      <c r="D1346">
        <v>8.9863730000000004</v>
      </c>
      <c r="E1346">
        <v>110.57</v>
      </c>
      <c r="F1346">
        <v>6.5295480000000001</v>
      </c>
      <c r="G1346">
        <f t="shared" ref="G1346:G1409" si="21">F1346*1.994</f>
        <v>13.019918712000001</v>
      </c>
      <c r="H1346" s="6">
        <v>118.56</v>
      </c>
      <c r="I1346">
        <v>1.9</v>
      </c>
      <c r="J1346">
        <v>9.7200000000000006</v>
      </c>
      <c r="K1346">
        <v>16</v>
      </c>
      <c r="L1346">
        <v>0.26979999999999998</v>
      </c>
      <c r="M1346">
        <v>48</v>
      </c>
      <c r="N1346">
        <v>3.7789999999999999</v>
      </c>
      <c r="O1346">
        <v>-0.34179999999999999</v>
      </c>
      <c r="P1346">
        <v>-241.1</v>
      </c>
    </row>
    <row r="1347" spans="1:16" x14ac:dyDescent="0.35">
      <c r="A1347" s="1">
        <v>45467.719652777778</v>
      </c>
      <c r="B1347" s="1">
        <v>45467.719652777778</v>
      </c>
      <c r="C1347">
        <v>47.674196000000002</v>
      </c>
      <c r="D1347">
        <v>8.9881860000000007</v>
      </c>
      <c r="E1347">
        <v>108.42</v>
      </c>
      <c r="F1347">
        <v>7.1005830000000003</v>
      </c>
      <c r="G1347">
        <f t="shared" si="21"/>
        <v>14.158562502000001</v>
      </c>
      <c r="H1347" s="6">
        <v>118.56</v>
      </c>
      <c r="I1347">
        <v>-3.82</v>
      </c>
      <c r="J1347">
        <v>9.1</v>
      </c>
      <c r="K1347">
        <v>16</v>
      </c>
      <c r="L1347">
        <v>0.26679999999999998</v>
      </c>
      <c r="M1347">
        <v>48</v>
      </c>
      <c r="N1347">
        <v>3.7810000000000001</v>
      </c>
      <c r="O1347">
        <v>-0.36380000000000001</v>
      </c>
      <c r="P1347">
        <v>-241.1</v>
      </c>
    </row>
    <row r="1348" spans="1:16" x14ac:dyDescent="0.35">
      <c r="A1348" s="1">
        <v>45467.725370370368</v>
      </c>
      <c r="B1348" s="1">
        <v>45467.725381944445</v>
      </c>
      <c r="C1348">
        <v>47.675778999999999</v>
      </c>
      <c r="D1348">
        <v>8.9892780000000005</v>
      </c>
      <c r="E1348">
        <v>100.99</v>
      </c>
      <c r="F1348">
        <v>1.0670249999999999</v>
      </c>
      <c r="G1348">
        <f t="shared" si="21"/>
        <v>2.1276478499999998</v>
      </c>
      <c r="H1348" s="6">
        <v>118.56</v>
      </c>
      <c r="I1348">
        <v>10.130000000000001</v>
      </c>
      <c r="J1348">
        <v>4.16</v>
      </c>
      <c r="K1348">
        <v>15</v>
      </c>
      <c r="L1348">
        <v>0.53759999999999997</v>
      </c>
      <c r="M1348">
        <v>47</v>
      </c>
      <c r="N1348">
        <v>3.77</v>
      </c>
      <c r="O1348">
        <v>-0.35499999999999998</v>
      </c>
      <c r="P1348">
        <v>-242.1</v>
      </c>
    </row>
    <row r="1349" spans="1:16" x14ac:dyDescent="0.35">
      <c r="A1349" s="1">
        <v>45467.715879629628</v>
      </c>
      <c r="B1349" t="s">
        <v>499</v>
      </c>
      <c r="C1349">
        <v>47.670910999999997</v>
      </c>
      <c r="D1349">
        <v>8.9865320000000004</v>
      </c>
      <c r="E1349">
        <v>105.75</v>
      </c>
      <c r="F1349">
        <v>0.75114420000000004</v>
      </c>
      <c r="G1349">
        <f t="shared" si="21"/>
        <v>1.4977815348000001</v>
      </c>
      <c r="H1349" s="6">
        <v>118.57</v>
      </c>
      <c r="I1349">
        <v>18.190000000000001</v>
      </c>
      <c r="J1349">
        <v>3.76</v>
      </c>
      <c r="K1349">
        <v>16</v>
      </c>
      <c r="L1349">
        <v>0.31080000000000002</v>
      </c>
      <c r="M1349">
        <v>49</v>
      </c>
      <c r="N1349">
        <v>3.7829999999999999</v>
      </c>
      <c r="O1349">
        <v>-0.3579</v>
      </c>
      <c r="P1349">
        <v>-240.1</v>
      </c>
    </row>
    <row r="1350" spans="1:16" x14ac:dyDescent="0.35">
      <c r="A1350" s="1">
        <v>45467.719513888886</v>
      </c>
      <c r="B1350" s="1">
        <v>45467.719513888886</v>
      </c>
      <c r="C1350">
        <v>47.674570000000003</v>
      </c>
      <c r="D1350">
        <v>8.9872460000000007</v>
      </c>
      <c r="E1350">
        <v>110.6</v>
      </c>
      <c r="F1350">
        <v>6.2825389999999999</v>
      </c>
      <c r="G1350">
        <f t="shared" si="21"/>
        <v>12.527382766000001</v>
      </c>
      <c r="H1350" s="6">
        <v>118.62</v>
      </c>
      <c r="I1350">
        <v>-7.06</v>
      </c>
      <c r="J1350">
        <v>10.51</v>
      </c>
      <c r="K1350">
        <v>16</v>
      </c>
      <c r="L1350">
        <v>0.27489999999999998</v>
      </c>
      <c r="M1350">
        <v>48</v>
      </c>
      <c r="N1350">
        <v>3.7789999999999999</v>
      </c>
      <c r="O1350">
        <v>-0.34499999999999997</v>
      </c>
      <c r="P1350">
        <v>-241.1</v>
      </c>
    </row>
    <row r="1351" spans="1:16" x14ac:dyDescent="0.35">
      <c r="A1351" s="1">
        <v>45467.719363425924</v>
      </c>
      <c r="B1351" s="1">
        <v>45467.719375000001</v>
      </c>
      <c r="C1351">
        <v>47.674914000000001</v>
      </c>
      <c r="D1351">
        <v>8.9862950000000001</v>
      </c>
      <c r="E1351">
        <v>109.34</v>
      </c>
      <c r="F1351">
        <v>6.6337029999999997</v>
      </c>
      <c r="G1351">
        <f t="shared" si="21"/>
        <v>13.227603781999999</v>
      </c>
      <c r="H1351" s="6">
        <v>118.63</v>
      </c>
      <c r="I1351">
        <v>-3.48</v>
      </c>
      <c r="J1351">
        <v>9.32</v>
      </c>
      <c r="K1351">
        <v>16</v>
      </c>
      <c r="L1351">
        <v>0.27100000000000002</v>
      </c>
      <c r="M1351">
        <v>48</v>
      </c>
      <c r="N1351">
        <v>3.7789999999999999</v>
      </c>
      <c r="O1351">
        <v>-0.34279999999999999</v>
      </c>
      <c r="P1351">
        <v>-241.1</v>
      </c>
    </row>
    <row r="1352" spans="1:16" x14ac:dyDescent="0.35">
      <c r="A1352" s="1">
        <v>45467.769976851851</v>
      </c>
      <c r="B1352" s="1">
        <v>45467.769976851851</v>
      </c>
      <c r="C1352">
        <v>47.670561999999997</v>
      </c>
      <c r="D1352">
        <v>8.9827110000000001</v>
      </c>
      <c r="E1352">
        <v>101.08</v>
      </c>
      <c r="F1352">
        <v>2.241803</v>
      </c>
      <c r="G1352">
        <f t="shared" si="21"/>
        <v>4.4701551820000001</v>
      </c>
      <c r="H1352" s="6">
        <v>118.67</v>
      </c>
      <c r="I1352">
        <v>14.92</v>
      </c>
      <c r="J1352">
        <v>1.74</v>
      </c>
      <c r="K1352">
        <v>16</v>
      </c>
      <c r="L1352">
        <v>0.22889999999999999</v>
      </c>
      <c r="M1352">
        <v>37</v>
      </c>
      <c r="N1352">
        <v>3.7189999999999999</v>
      </c>
      <c r="O1352">
        <v>-0.3538</v>
      </c>
      <c r="P1352">
        <v>-244.1</v>
      </c>
    </row>
    <row r="1353" spans="1:16" x14ac:dyDescent="0.35">
      <c r="A1353" s="1">
        <v>45467.773958333331</v>
      </c>
      <c r="B1353" s="1">
        <v>45467.773981481485</v>
      </c>
      <c r="C1353">
        <v>47.669293000000003</v>
      </c>
      <c r="D1353">
        <v>8.9845769999999998</v>
      </c>
      <c r="E1353">
        <v>118.75</v>
      </c>
      <c r="F1353">
        <v>0.1216349</v>
      </c>
      <c r="G1353">
        <f t="shared" si="21"/>
        <v>0.2425399906</v>
      </c>
      <c r="H1353" s="6">
        <v>118.75</v>
      </c>
      <c r="I1353">
        <v>84.98</v>
      </c>
      <c r="J1353">
        <v>-27.97</v>
      </c>
      <c r="K1353">
        <v>16</v>
      </c>
      <c r="L1353">
        <v>0.37080000000000002</v>
      </c>
      <c r="M1353">
        <v>36</v>
      </c>
      <c r="N1353">
        <v>3.7130000000000001</v>
      </c>
      <c r="O1353">
        <v>-0.3579</v>
      </c>
      <c r="P1353">
        <v>-243.1</v>
      </c>
    </row>
    <row r="1354" spans="1:16" x14ac:dyDescent="0.35">
      <c r="A1354" s="1">
        <v>45467.75240740741</v>
      </c>
      <c r="B1354" s="1">
        <v>45467.75240740741</v>
      </c>
      <c r="C1354">
        <v>47.670271</v>
      </c>
      <c r="D1354">
        <v>8.9731050000000003</v>
      </c>
      <c r="E1354">
        <v>97.47</v>
      </c>
      <c r="F1354">
        <v>2.114814</v>
      </c>
      <c r="G1354">
        <f t="shared" si="21"/>
        <v>4.2169391159999998</v>
      </c>
      <c r="H1354" s="6">
        <v>118.77</v>
      </c>
      <c r="I1354">
        <v>1.45</v>
      </c>
      <c r="J1354">
        <v>6.57</v>
      </c>
      <c r="K1354">
        <v>16</v>
      </c>
      <c r="L1354">
        <v>0.2959</v>
      </c>
      <c r="M1354">
        <v>41</v>
      </c>
      <c r="N1354">
        <v>3.7320000000000002</v>
      </c>
      <c r="O1354">
        <v>-0.36990000000000001</v>
      </c>
      <c r="P1354">
        <v>-244.1</v>
      </c>
    </row>
    <row r="1355" spans="1:16" x14ac:dyDescent="0.35">
      <c r="A1355" s="1">
        <v>45467.719571759262</v>
      </c>
      <c r="B1355" t="s">
        <v>676</v>
      </c>
      <c r="C1355">
        <v>47.674419</v>
      </c>
      <c r="D1355">
        <v>8.9876339999999999</v>
      </c>
      <c r="E1355">
        <v>110.57</v>
      </c>
      <c r="F1355">
        <v>6.922682</v>
      </c>
      <c r="G1355">
        <f t="shared" si="21"/>
        <v>13.803827908000001</v>
      </c>
      <c r="H1355" s="6">
        <v>118.78</v>
      </c>
      <c r="I1355">
        <v>-4.04</v>
      </c>
      <c r="J1355">
        <v>10.220000000000001</v>
      </c>
      <c r="K1355">
        <v>16</v>
      </c>
      <c r="L1355">
        <v>0.27200000000000002</v>
      </c>
      <c r="M1355">
        <v>48</v>
      </c>
      <c r="N1355">
        <v>3.7810000000000001</v>
      </c>
      <c r="O1355">
        <v>-0.3579</v>
      </c>
      <c r="P1355">
        <v>-241.1</v>
      </c>
    </row>
    <row r="1356" spans="1:16" x14ac:dyDescent="0.35">
      <c r="A1356" s="1">
        <v>45467.719976851855</v>
      </c>
      <c r="B1356" t="s">
        <v>697</v>
      </c>
      <c r="C1356">
        <v>47.673496</v>
      </c>
      <c r="D1356">
        <v>8.9903770000000005</v>
      </c>
      <c r="E1356">
        <v>110.84</v>
      </c>
      <c r="F1356">
        <v>6.5632020000000004</v>
      </c>
      <c r="G1356">
        <f t="shared" si="21"/>
        <v>13.087024788000001</v>
      </c>
      <c r="H1356" s="6">
        <v>118.8</v>
      </c>
      <c r="I1356">
        <v>-2.13</v>
      </c>
      <c r="J1356">
        <v>10.029999999999999</v>
      </c>
      <c r="K1356">
        <v>16</v>
      </c>
      <c r="L1356">
        <v>0.25490000000000002</v>
      </c>
      <c r="M1356">
        <v>48</v>
      </c>
      <c r="N1356">
        <v>3.7789999999999999</v>
      </c>
      <c r="O1356">
        <v>-0.34079999999999999</v>
      </c>
      <c r="P1356">
        <v>-241.1</v>
      </c>
    </row>
    <row r="1357" spans="1:16" x14ac:dyDescent="0.35">
      <c r="A1357" s="1">
        <v>45467.776226851849</v>
      </c>
      <c r="B1357" t="s">
        <v>2603</v>
      </c>
      <c r="C1357">
        <v>47.669316000000002</v>
      </c>
      <c r="D1357">
        <v>8.9845520000000008</v>
      </c>
      <c r="E1357">
        <v>118.83</v>
      </c>
      <c r="F1357">
        <v>8.867767E-2</v>
      </c>
      <c r="G1357">
        <f t="shared" si="21"/>
        <v>0.17682327398</v>
      </c>
      <c r="H1357" s="6">
        <v>118.83</v>
      </c>
      <c r="I1357">
        <v>83.96</v>
      </c>
      <c r="J1357">
        <v>-17.920000000000002</v>
      </c>
      <c r="K1357">
        <v>16</v>
      </c>
      <c r="L1357">
        <v>0.3669</v>
      </c>
      <c r="M1357">
        <v>35</v>
      </c>
      <c r="N1357">
        <v>3.7149999999999999</v>
      </c>
      <c r="O1357">
        <v>-0.36380000000000001</v>
      </c>
      <c r="P1357">
        <v>-243.1</v>
      </c>
    </row>
    <row r="1358" spans="1:16" x14ac:dyDescent="0.35">
      <c r="A1358" s="1">
        <v>45467.72047453704</v>
      </c>
      <c r="B1358" t="s">
        <v>709</v>
      </c>
      <c r="C1358">
        <v>47.672708999999998</v>
      </c>
      <c r="D1358">
        <v>8.9922699999999995</v>
      </c>
      <c r="E1358">
        <v>118.84</v>
      </c>
      <c r="F1358">
        <v>0.38027359999999999</v>
      </c>
      <c r="G1358">
        <f t="shared" si="21"/>
        <v>0.75826555839999998</v>
      </c>
      <c r="H1358" s="6">
        <v>118.84</v>
      </c>
      <c r="I1358">
        <v>-88.05</v>
      </c>
      <c r="J1358">
        <v>-12.34</v>
      </c>
      <c r="K1358">
        <v>15</v>
      </c>
      <c r="L1358">
        <v>0.46189999999999998</v>
      </c>
      <c r="M1358">
        <v>48</v>
      </c>
      <c r="N1358">
        <v>3.7770000000000001</v>
      </c>
      <c r="O1358">
        <v>-0.37790000000000001</v>
      </c>
      <c r="P1358">
        <v>-241.1</v>
      </c>
    </row>
    <row r="1359" spans="1:16" x14ac:dyDescent="0.35">
      <c r="A1359" s="1">
        <v>45467.77621527778</v>
      </c>
      <c r="B1359" s="1">
        <v>45467.776226851849</v>
      </c>
      <c r="C1359">
        <v>47.669316000000002</v>
      </c>
      <c r="D1359">
        <v>8.9845520000000008</v>
      </c>
      <c r="E1359">
        <v>118.86</v>
      </c>
      <c r="F1359">
        <v>9.7998779999999994E-2</v>
      </c>
      <c r="G1359">
        <f t="shared" si="21"/>
        <v>0.19540956731999998</v>
      </c>
      <c r="H1359" s="6">
        <v>118.86</v>
      </c>
      <c r="I1359">
        <v>82.74</v>
      </c>
      <c r="J1359">
        <v>-18.28</v>
      </c>
      <c r="K1359">
        <v>16</v>
      </c>
      <c r="L1359">
        <v>0.36080000000000001</v>
      </c>
      <c r="M1359">
        <v>35</v>
      </c>
      <c r="N1359">
        <v>3.7130000000000001</v>
      </c>
      <c r="O1359">
        <v>-0.3669</v>
      </c>
      <c r="P1359">
        <v>-243.1</v>
      </c>
    </row>
    <row r="1360" spans="1:16" x14ac:dyDescent="0.35">
      <c r="A1360" s="1">
        <v>45467.718993055554</v>
      </c>
      <c r="B1360" t="s">
        <v>644</v>
      </c>
      <c r="C1360">
        <v>47.675730000000001</v>
      </c>
      <c r="D1360">
        <v>8.9846430000000002</v>
      </c>
      <c r="E1360">
        <v>98.31</v>
      </c>
      <c r="F1360">
        <v>1.5909180000000001</v>
      </c>
      <c r="G1360">
        <f t="shared" si="21"/>
        <v>3.1722904920000001</v>
      </c>
      <c r="H1360" s="6">
        <v>118.9</v>
      </c>
      <c r="I1360">
        <v>24.05</v>
      </c>
      <c r="J1360">
        <v>-2.2400000000000002</v>
      </c>
      <c r="K1360">
        <v>16</v>
      </c>
      <c r="L1360">
        <v>0.314</v>
      </c>
      <c r="M1360">
        <v>48</v>
      </c>
      <c r="N1360">
        <v>3.7810000000000001</v>
      </c>
      <c r="O1360">
        <v>-0.35499999999999998</v>
      </c>
      <c r="P1360">
        <v>-241.1</v>
      </c>
    </row>
    <row r="1361" spans="1:16" x14ac:dyDescent="0.35">
      <c r="A1361" s="1">
        <v>45467.715416666666</v>
      </c>
      <c r="B1361" s="1">
        <v>45467.715416666666</v>
      </c>
      <c r="C1361">
        <v>47.671863999999999</v>
      </c>
      <c r="D1361">
        <v>8.9845729999999993</v>
      </c>
      <c r="E1361">
        <v>111.81</v>
      </c>
      <c r="F1361">
        <v>7.2682539999999998</v>
      </c>
      <c r="G1361">
        <f t="shared" si="21"/>
        <v>14.492898475999999</v>
      </c>
      <c r="H1361" s="6">
        <v>118.91</v>
      </c>
      <c r="I1361">
        <v>-16.97</v>
      </c>
      <c r="J1361">
        <v>10.85</v>
      </c>
      <c r="K1361">
        <v>16</v>
      </c>
      <c r="L1361">
        <v>0.3599</v>
      </c>
      <c r="M1361">
        <v>49</v>
      </c>
      <c r="N1361">
        <v>3.7850000000000001</v>
      </c>
      <c r="O1361">
        <v>-0.3508</v>
      </c>
      <c r="P1361">
        <v>-240.1</v>
      </c>
    </row>
    <row r="1362" spans="1:16" x14ac:dyDescent="0.35">
      <c r="A1362" s="1">
        <v>45467.725393518522</v>
      </c>
      <c r="B1362" t="s">
        <v>877</v>
      </c>
      <c r="C1362">
        <v>47.675767999999998</v>
      </c>
      <c r="D1362">
        <v>8.9893090000000004</v>
      </c>
      <c r="E1362">
        <v>102.62</v>
      </c>
      <c r="F1362">
        <v>1.5916680000000001</v>
      </c>
      <c r="G1362">
        <f t="shared" si="21"/>
        <v>3.173785992</v>
      </c>
      <c r="H1362" s="6">
        <v>119.01</v>
      </c>
      <c r="I1362">
        <v>21.24</v>
      </c>
      <c r="J1362">
        <v>1.62</v>
      </c>
      <c r="K1362">
        <v>15</v>
      </c>
      <c r="L1362">
        <v>0.51759999999999995</v>
      </c>
      <c r="M1362">
        <v>47</v>
      </c>
      <c r="N1362">
        <v>3.77</v>
      </c>
      <c r="O1362">
        <v>-0.3569</v>
      </c>
      <c r="P1362">
        <v>-242.1</v>
      </c>
    </row>
    <row r="1363" spans="1:16" x14ac:dyDescent="0.35">
      <c r="A1363" s="1">
        <v>45467.719456018516</v>
      </c>
      <c r="B1363" t="s">
        <v>668</v>
      </c>
      <c r="C1363">
        <v>47.674695</v>
      </c>
      <c r="D1363">
        <v>8.9868849999999991</v>
      </c>
      <c r="E1363">
        <v>111.08</v>
      </c>
      <c r="F1363">
        <v>6.1745020000000004</v>
      </c>
      <c r="G1363">
        <f t="shared" si="21"/>
        <v>12.311956988</v>
      </c>
      <c r="H1363" s="6">
        <v>119.04</v>
      </c>
      <c r="I1363">
        <v>2.48</v>
      </c>
      <c r="J1363">
        <v>9.02</v>
      </c>
      <c r="K1363">
        <v>16</v>
      </c>
      <c r="L1363">
        <v>0.27589999999999998</v>
      </c>
      <c r="M1363">
        <v>48</v>
      </c>
      <c r="N1363">
        <v>3.7789999999999999</v>
      </c>
      <c r="O1363">
        <v>-0.34589999999999999</v>
      </c>
      <c r="P1363">
        <v>-241.1</v>
      </c>
    </row>
    <row r="1364" spans="1:16" x14ac:dyDescent="0.35">
      <c r="A1364" s="1">
        <v>45467.77615740741</v>
      </c>
      <c r="B1364" s="1">
        <v>45467.77616898148</v>
      </c>
      <c r="C1364">
        <v>47.669314999999997</v>
      </c>
      <c r="D1364">
        <v>8.9845489999999995</v>
      </c>
      <c r="E1364">
        <v>119.04</v>
      </c>
      <c r="F1364">
        <v>8.6738590000000004E-2</v>
      </c>
      <c r="G1364">
        <f t="shared" si="21"/>
        <v>0.17295674846</v>
      </c>
      <c r="H1364" s="6">
        <v>119.04</v>
      </c>
      <c r="I1364">
        <v>83.73</v>
      </c>
      <c r="J1364">
        <v>-17.850000000000001</v>
      </c>
      <c r="K1364">
        <v>15</v>
      </c>
      <c r="L1364">
        <v>0.34589999999999999</v>
      </c>
      <c r="M1364">
        <v>35</v>
      </c>
      <c r="N1364">
        <v>3.7149999999999999</v>
      </c>
      <c r="O1364">
        <v>-0.35599999999999998</v>
      </c>
      <c r="P1364">
        <v>-243.1</v>
      </c>
    </row>
    <row r="1365" spans="1:16" x14ac:dyDescent="0.35">
      <c r="A1365" s="1">
        <v>45467.719340277778</v>
      </c>
      <c r="B1365" t="s">
        <v>664</v>
      </c>
      <c r="C1365">
        <v>47.674970000000002</v>
      </c>
      <c r="D1365">
        <v>8.9861400000000007</v>
      </c>
      <c r="E1365">
        <v>108.78</v>
      </c>
      <c r="F1365">
        <v>6.782902</v>
      </c>
      <c r="G1365">
        <f t="shared" si="21"/>
        <v>13.525106588</v>
      </c>
      <c r="H1365" s="6">
        <v>119.06</v>
      </c>
      <c r="I1365">
        <v>-4.6500000000000004</v>
      </c>
      <c r="J1365">
        <v>9.7200000000000006</v>
      </c>
      <c r="K1365">
        <v>16</v>
      </c>
      <c r="L1365">
        <v>0.26779999999999998</v>
      </c>
      <c r="M1365">
        <v>48</v>
      </c>
      <c r="N1365">
        <v>3.7810000000000001</v>
      </c>
      <c r="O1365">
        <v>-0.34179999999999999</v>
      </c>
      <c r="P1365">
        <v>-241.1</v>
      </c>
    </row>
    <row r="1366" spans="1:16" x14ac:dyDescent="0.35">
      <c r="A1366" s="1">
        <v>45467.752500000002</v>
      </c>
      <c r="B1366" t="s">
        <v>1915</v>
      </c>
      <c r="C1366">
        <v>47.670160000000003</v>
      </c>
      <c r="D1366">
        <v>8.9733549999999997</v>
      </c>
      <c r="E1366">
        <v>103.59</v>
      </c>
      <c r="F1366">
        <v>3.8010060000000001</v>
      </c>
      <c r="G1366">
        <f t="shared" si="21"/>
        <v>7.5792059639999998</v>
      </c>
      <c r="H1366" s="6">
        <v>119.07</v>
      </c>
      <c r="I1366">
        <v>-10.210000000000001</v>
      </c>
      <c r="J1366">
        <v>11.09</v>
      </c>
      <c r="K1366">
        <v>16</v>
      </c>
      <c r="L1366">
        <v>0.25390000000000001</v>
      </c>
      <c r="M1366">
        <v>41</v>
      </c>
      <c r="N1366">
        <v>3.7320000000000002</v>
      </c>
      <c r="O1366">
        <v>-0.3569</v>
      </c>
      <c r="P1366">
        <v>-244.1</v>
      </c>
    </row>
    <row r="1367" spans="1:16" x14ac:dyDescent="0.35">
      <c r="A1367" s="1">
        <v>45467.776192129626</v>
      </c>
      <c r="B1367" t="s">
        <v>2602</v>
      </c>
      <c r="C1367">
        <v>47.669316999999999</v>
      </c>
      <c r="D1367">
        <v>8.9845489999999995</v>
      </c>
      <c r="E1367">
        <v>119.11</v>
      </c>
      <c r="F1367">
        <v>0.1218848</v>
      </c>
      <c r="G1367">
        <f t="shared" si="21"/>
        <v>0.24303829120000001</v>
      </c>
      <c r="H1367" s="6">
        <v>119.11</v>
      </c>
      <c r="I1367">
        <v>82.81</v>
      </c>
      <c r="J1367">
        <v>-18.75</v>
      </c>
      <c r="K1367">
        <v>16</v>
      </c>
      <c r="L1367">
        <v>0.3518</v>
      </c>
      <c r="M1367">
        <v>35</v>
      </c>
      <c r="N1367">
        <v>3.7149999999999999</v>
      </c>
      <c r="O1367">
        <v>-0.36499999999999999</v>
      </c>
      <c r="P1367">
        <v>-243.1</v>
      </c>
    </row>
    <row r="1368" spans="1:16" x14ac:dyDescent="0.35">
      <c r="A1368" s="1">
        <v>45467.756898148145</v>
      </c>
      <c r="B1368" s="1">
        <v>45467.756898148145</v>
      </c>
      <c r="C1368">
        <v>47.672634000000002</v>
      </c>
      <c r="D1368">
        <v>8.9758399999999998</v>
      </c>
      <c r="E1368">
        <v>101.18</v>
      </c>
      <c r="F1368">
        <v>2.3464469999999999</v>
      </c>
      <c r="G1368">
        <f t="shared" si="21"/>
        <v>4.6788153179999998</v>
      </c>
      <c r="H1368" s="6">
        <v>119.12</v>
      </c>
      <c r="I1368">
        <v>7.48</v>
      </c>
      <c r="J1368">
        <v>5.63</v>
      </c>
      <c r="K1368">
        <v>16</v>
      </c>
      <c r="L1368">
        <v>0.27489999999999998</v>
      </c>
      <c r="M1368">
        <v>40</v>
      </c>
      <c r="N1368">
        <v>3.73</v>
      </c>
      <c r="O1368">
        <v>-0.33789999999999998</v>
      </c>
      <c r="P1368">
        <v>-244.1</v>
      </c>
    </row>
    <row r="1369" spans="1:16" x14ac:dyDescent="0.35">
      <c r="A1369" s="1">
        <v>45467.719583333332</v>
      </c>
      <c r="B1369" t="s">
        <v>677</v>
      </c>
      <c r="C1369">
        <v>47.674388999999998</v>
      </c>
      <c r="D1369">
        <v>8.9877099999999999</v>
      </c>
      <c r="E1369">
        <v>112.9</v>
      </c>
      <c r="F1369">
        <v>6.5813629999999996</v>
      </c>
      <c r="G1369">
        <f t="shared" si="21"/>
        <v>13.123237822</v>
      </c>
      <c r="H1369" s="6">
        <v>119.13</v>
      </c>
      <c r="I1369">
        <v>-4.5</v>
      </c>
      <c r="J1369">
        <v>10.25</v>
      </c>
      <c r="K1369">
        <v>16</v>
      </c>
      <c r="L1369">
        <v>0.27389999999999998</v>
      </c>
      <c r="M1369">
        <v>48</v>
      </c>
      <c r="N1369">
        <v>3.7810000000000001</v>
      </c>
      <c r="O1369">
        <v>-0.36180000000000001</v>
      </c>
      <c r="P1369">
        <v>-241.1</v>
      </c>
    </row>
    <row r="1370" spans="1:16" x14ac:dyDescent="0.35">
      <c r="A1370" s="1">
        <v>45467.720173611109</v>
      </c>
      <c r="B1370" t="s">
        <v>704</v>
      </c>
      <c r="C1370">
        <v>47.672953999999997</v>
      </c>
      <c r="D1370">
        <v>8.9917269999999991</v>
      </c>
      <c r="E1370">
        <v>113.77</v>
      </c>
      <c r="F1370">
        <v>7.2426339999999998</v>
      </c>
      <c r="G1370">
        <f t="shared" si="21"/>
        <v>14.441812195999999</v>
      </c>
      <c r="H1370" s="6">
        <v>119.15</v>
      </c>
      <c r="I1370">
        <v>-10.71</v>
      </c>
      <c r="J1370">
        <v>9.6199999999999992</v>
      </c>
      <c r="K1370">
        <v>16</v>
      </c>
      <c r="L1370">
        <v>0.25290000000000001</v>
      </c>
      <c r="M1370">
        <v>48</v>
      </c>
      <c r="N1370">
        <v>3.7789999999999999</v>
      </c>
      <c r="O1370">
        <v>-0.34079999999999999</v>
      </c>
      <c r="P1370">
        <v>-241.1</v>
      </c>
    </row>
    <row r="1371" spans="1:16" x14ac:dyDescent="0.35">
      <c r="A1371" s="1">
        <v>45467.720185185186</v>
      </c>
      <c r="B1371" s="1">
        <v>45467.720196759263</v>
      </c>
      <c r="C1371">
        <v>47.672924000000002</v>
      </c>
      <c r="D1371">
        <v>8.9918049999999994</v>
      </c>
      <c r="E1371">
        <v>113.68</v>
      </c>
      <c r="F1371">
        <v>7.0112769999999998</v>
      </c>
      <c r="G1371">
        <f t="shared" si="21"/>
        <v>13.980486337999999</v>
      </c>
      <c r="H1371" s="6">
        <v>119.16</v>
      </c>
      <c r="I1371">
        <v>-9.7899999999999991</v>
      </c>
      <c r="J1371">
        <v>9.4499999999999993</v>
      </c>
      <c r="K1371">
        <v>16</v>
      </c>
      <c r="L1371">
        <v>0.25490000000000002</v>
      </c>
      <c r="M1371">
        <v>48</v>
      </c>
      <c r="N1371">
        <v>3.7789999999999999</v>
      </c>
      <c r="O1371">
        <v>-0.34079999999999999</v>
      </c>
      <c r="P1371">
        <v>-241.1</v>
      </c>
    </row>
    <row r="1372" spans="1:16" x14ac:dyDescent="0.35">
      <c r="A1372" s="1">
        <v>45467.773969907408</v>
      </c>
      <c r="B1372" s="1">
        <v>45467.773993055554</v>
      </c>
      <c r="C1372">
        <v>47.669293000000003</v>
      </c>
      <c r="D1372">
        <v>8.9845760000000006</v>
      </c>
      <c r="E1372">
        <v>119.16</v>
      </c>
      <c r="F1372">
        <v>0.1747532</v>
      </c>
      <c r="G1372">
        <f t="shared" si="21"/>
        <v>0.34845788080000001</v>
      </c>
      <c r="H1372" s="6">
        <v>119.16</v>
      </c>
      <c r="I1372">
        <v>85.56</v>
      </c>
      <c r="J1372">
        <v>-27.35</v>
      </c>
      <c r="K1372">
        <v>16</v>
      </c>
      <c r="L1372">
        <v>0.376</v>
      </c>
      <c r="M1372">
        <v>36</v>
      </c>
      <c r="N1372">
        <v>3.7130000000000001</v>
      </c>
      <c r="O1372">
        <v>-0.35599999999999998</v>
      </c>
      <c r="P1372">
        <v>-243.1</v>
      </c>
    </row>
    <row r="1373" spans="1:16" x14ac:dyDescent="0.35">
      <c r="A1373" s="1">
        <v>45467.753263888888</v>
      </c>
      <c r="B1373" s="1">
        <v>45467.753275462965</v>
      </c>
      <c r="C1373">
        <v>47.668866999999999</v>
      </c>
      <c r="D1373">
        <v>8.9771850000000004</v>
      </c>
      <c r="E1373">
        <v>108.49</v>
      </c>
      <c r="F1373">
        <v>6.6473690000000003</v>
      </c>
      <c r="G1373">
        <f t="shared" si="21"/>
        <v>13.254853786</v>
      </c>
      <c r="H1373" s="6">
        <v>119.19</v>
      </c>
      <c r="I1373">
        <v>-3.52</v>
      </c>
      <c r="J1373">
        <v>6.89</v>
      </c>
      <c r="K1373">
        <v>16</v>
      </c>
      <c r="L1373">
        <v>0.2419</v>
      </c>
      <c r="M1373">
        <v>41</v>
      </c>
      <c r="N1373">
        <v>3.7320000000000002</v>
      </c>
      <c r="O1373">
        <v>-0.34499999999999997</v>
      </c>
      <c r="P1373">
        <v>-244.1</v>
      </c>
    </row>
    <row r="1374" spans="1:16" x14ac:dyDescent="0.35">
      <c r="A1374" s="1">
        <v>45467.719386574077</v>
      </c>
      <c r="B1374" t="s">
        <v>665</v>
      </c>
      <c r="C1374">
        <v>47.674858</v>
      </c>
      <c r="D1374">
        <v>8.9864449999999998</v>
      </c>
      <c r="E1374">
        <v>110.66</v>
      </c>
      <c r="F1374">
        <v>6.4683120000000001</v>
      </c>
      <c r="G1374">
        <f t="shared" si="21"/>
        <v>12.897814128</v>
      </c>
      <c r="H1374" s="6">
        <v>119.24</v>
      </c>
      <c r="I1374">
        <v>-2.92</v>
      </c>
      <c r="J1374">
        <v>9.7100000000000009</v>
      </c>
      <c r="K1374">
        <v>16</v>
      </c>
      <c r="L1374">
        <v>0.27389999999999998</v>
      </c>
      <c r="M1374">
        <v>48</v>
      </c>
      <c r="N1374">
        <v>3.7789999999999999</v>
      </c>
      <c r="O1374">
        <v>-0.34789999999999999</v>
      </c>
      <c r="P1374">
        <v>-241.1</v>
      </c>
    </row>
    <row r="1375" spans="1:16" x14ac:dyDescent="0.35">
      <c r="A1375" s="1">
        <v>45467.757418981484</v>
      </c>
      <c r="B1375" s="1">
        <v>45467.757430555554</v>
      </c>
      <c r="C1375">
        <v>47.672195000000002</v>
      </c>
      <c r="D1375">
        <v>8.9768460000000001</v>
      </c>
      <c r="E1375">
        <v>102.8</v>
      </c>
      <c r="F1375">
        <v>2.370412</v>
      </c>
      <c r="G1375">
        <f t="shared" si="21"/>
        <v>4.7266015279999998</v>
      </c>
      <c r="H1375" s="6">
        <v>119.24</v>
      </c>
      <c r="I1375">
        <v>6.17</v>
      </c>
      <c r="J1375">
        <v>4.08</v>
      </c>
      <c r="K1375">
        <v>16</v>
      </c>
      <c r="L1375">
        <v>0.23599999999999999</v>
      </c>
      <c r="M1375">
        <v>40</v>
      </c>
      <c r="N1375">
        <v>3.7290000000000001</v>
      </c>
      <c r="O1375">
        <v>-0.34589999999999999</v>
      </c>
      <c r="P1375">
        <v>-244.1</v>
      </c>
    </row>
    <row r="1376" spans="1:16" x14ac:dyDescent="0.35">
      <c r="A1376" s="1">
        <v>45467.71539351852</v>
      </c>
      <c r="B1376" t="s">
        <v>475</v>
      </c>
      <c r="C1376">
        <v>47.671928000000001</v>
      </c>
      <c r="D1376">
        <v>8.9844030000000004</v>
      </c>
      <c r="E1376">
        <v>114.26</v>
      </c>
      <c r="F1376">
        <v>7.0247270000000004</v>
      </c>
      <c r="G1376">
        <f t="shared" si="21"/>
        <v>14.007305638</v>
      </c>
      <c r="H1376" s="6">
        <v>119.25</v>
      </c>
      <c r="I1376">
        <v>-8.1199999999999992</v>
      </c>
      <c r="J1376">
        <v>9.73</v>
      </c>
      <c r="K1376">
        <v>16</v>
      </c>
      <c r="L1376">
        <v>0.35499999999999998</v>
      </c>
      <c r="M1376">
        <v>49</v>
      </c>
      <c r="N1376">
        <v>3.7850000000000001</v>
      </c>
      <c r="O1376">
        <v>-0.3528</v>
      </c>
      <c r="P1376">
        <v>-240.1</v>
      </c>
    </row>
    <row r="1377" spans="1:16" x14ac:dyDescent="0.35">
      <c r="A1377" s="1">
        <v>45467.752314814818</v>
      </c>
      <c r="B1377" s="1">
        <v>45467.752314814818</v>
      </c>
      <c r="C1377">
        <v>47.670315000000002</v>
      </c>
      <c r="D1377">
        <v>8.9729410000000005</v>
      </c>
      <c r="E1377">
        <v>77.92</v>
      </c>
      <c r="F1377">
        <v>0.9270545</v>
      </c>
      <c r="G1377">
        <f t="shared" si="21"/>
        <v>1.848546673</v>
      </c>
      <c r="H1377" s="6">
        <v>119.27</v>
      </c>
      <c r="I1377">
        <v>-19.920000000000002</v>
      </c>
      <c r="J1377">
        <v>6.23</v>
      </c>
      <c r="K1377">
        <v>16</v>
      </c>
      <c r="L1377">
        <v>0.31490000000000001</v>
      </c>
      <c r="M1377">
        <v>41</v>
      </c>
      <c r="N1377">
        <v>3.7320000000000002</v>
      </c>
      <c r="O1377">
        <v>-0.36080000000000001</v>
      </c>
      <c r="P1377">
        <v>-244.1</v>
      </c>
    </row>
    <row r="1378" spans="1:16" x14ac:dyDescent="0.35">
      <c r="A1378" s="1">
        <v>45467.719988425924</v>
      </c>
      <c r="B1378" t="s">
        <v>698</v>
      </c>
      <c r="C1378">
        <v>47.673467000000002</v>
      </c>
      <c r="D1378">
        <v>8.9904530000000005</v>
      </c>
      <c r="E1378">
        <v>112.86</v>
      </c>
      <c r="F1378">
        <v>6.254086</v>
      </c>
      <c r="G1378">
        <f t="shared" si="21"/>
        <v>12.470647484000001</v>
      </c>
      <c r="H1378" s="6">
        <v>119.3</v>
      </c>
      <c r="I1378">
        <v>-6.11</v>
      </c>
      <c r="J1378">
        <v>9.17</v>
      </c>
      <c r="K1378">
        <v>16</v>
      </c>
      <c r="L1378">
        <v>0.25390000000000001</v>
      </c>
      <c r="M1378">
        <v>48</v>
      </c>
      <c r="N1378">
        <v>3.7789999999999999</v>
      </c>
      <c r="O1378">
        <v>-0.33979999999999999</v>
      </c>
      <c r="P1378">
        <v>-241.1</v>
      </c>
    </row>
    <row r="1379" spans="1:16" x14ac:dyDescent="0.35">
      <c r="A1379" s="1">
        <v>45467.776365740741</v>
      </c>
      <c r="B1379" t="s">
        <v>2610</v>
      </c>
      <c r="C1379">
        <v>47.669325000000001</v>
      </c>
      <c r="D1379">
        <v>8.9845539999999993</v>
      </c>
      <c r="E1379">
        <v>119.3</v>
      </c>
      <c r="F1379">
        <v>0.10169400000000001</v>
      </c>
      <c r="G1379">
        <f t="shared" si="21"/>
        <v>0.20277783600000002</v>
      </c>
      <c r="H1379" s="6">
        <v>119.3</v>
      </c>
      <c r="I1379">
        <v>82.43</v>
      </c>
      <c r="J1379">
        <v>-16.38</v>
      </c>
      <c r="K1379">
        <v>16</v>
      </c>
      <c r="L1379">
        <v>0.36280000000000001</v>
      </c>
      <c r="M1379">
        <v>35</v>
      </c>
      <c r="N1379">
        <v>3.7130000000000001</v>
      </c>
      <c r="O1379">
        <v>-0.36990000000000001</v>
      </c>
      <c r="P1379">
        <v>-243.1</v>
      </c>
    </row>
    <row r="1380" spans="1:16" x14ac:dyDescent="0.35">
      <c r="A1380" s="1">
        <v>45467.774618055555</v>
      </c>
      <c r="B1380" s="1">
        <v>45467.774618055555</v>
      </c>
      <c r="C1380">
        <v>47.669296000000003</v>
      </c>
      <c r="D1380">
        <v>8.9845220000000001</v>
      </c>
      <c r="E1380">
        <v>119.36</v>
      </c>
      <c r="F1380">
        <v>0.13236600000000001</v>
      </c>
      <c r="G1380">
        <f t="shared" si="21"/>
        <v>0.263937804</v>
      </c>
      <c r="H1380" s="6">
        <v>119.36</v>
      </c>
      <c r="I1380">
        <v>88.44</v>
      </c>
      <c r="J1380">
        <v>-25.48</v>
      </c>
      <c r="K1380">
        <v>15</v>
      </c>
      <c r="L1380">
        <v>0.39179999999999998</v>
      </c>
      <c r="M1380">
        <v>36</v>
      </c>
      <c r="N1380">
        <v>3.7149999999999999</v>
      </c>
      <c r="O1380">
        <v>-0.3589</v>
      </c>
      <c r="P1380">
        <v>-243.1</v>
      </c>
    </row>
    <row r="1381" spans="1:16" x14ac:dyDescent="0.35">
      <c r="A1381" s="1">
        <v>45467.770578703705</v>
      </c>
      <c r="B1381" s="1">
        <v>45467.770578703705</v>
      </c>
      <c r="C1381">
        <v>47.670037000000001</v>
      </c>
      <c r="D1381">
        <v>8.9836469999999995</v>
      </c>
      <c r="E1381">
        <v>100.57</v>
      </c>
      <c r="F1381">
        <v>1.9316139999999999</v>
      </c>
      <c r="G1381">
        <f t="shared" si="21"/>
        <v>3.8516383159999998</v>
      </c>
      <c r="H1381" s="6">
        <v>119.37</v>
      </c>
      <c r="I1381">
        <v>18</v>
      </c>
      <c r="J1381">
        <v>1.91</v>
      </c>
      <c r="K1381">
        <v>16</v>
      </c>
      <c r="L1381">
        <v>0.21690000000000001</v>
      </c>
      <c r="M1381">
        <v>37</v>
      </c>
      <c r="N1381">
        <v>3.7189999999999999</v>
      </c>
      <c r="O1381">
        <v>-0.36280000000000001</v>
      </c>
      <c r="P1381">
        <v>-244.1</v>
      </c>
    </row>
    <row r="1382" spans="1:16" x14ac:dyDescent="0.35">
      <c r="A1382" s="1">
        <v>45467.719675925924</v>
      </c>
      <c r="B1382" t="s">
        <v>681</v>
      </c>
      <c r="C1382">
        <v>47.674137999999999</v>
      </c>
      <c r="D1382">
        <v>8.9883439999999997</v>
      </c>
      <c r="E1382">
        <v>113.48</v>
      </c>
      <c r="F1382">
        <v>6.6209720000000001</v>
      </c>
      <c r="G1382">
        <f t="shared" si="21"/>
        <v>13.202218168</v>
      </c>
      <c r="H1382" s="6">
        <v>119.38</v>
      </c>
      <c r="I1382">
        <v>-12.33</v>
      </c>
      <c r="J1382">
        <v>9.81</v>
      </c>
      <c r="K1382">
        <v>16</v>
      </c>
      <c r="L1382">
        <v>0.26290000000000002</v>
      </c>
      <c r="M1382">
        <v>48</v>
      </c>
      <c r="N1382">
        <v>3.7810000000000001</v>
      </c>
      <c r="O1382">
        <v>-0.36180000000000001</v>
      </c>
      <c r="P1382">
        <v>-241.1</v>
      </c>
    </row>
    <row r="1383" spans="1:16" x14ac:dyDescent="0.35">
      <c r="A1383" s="1">
        <v>45467.72996527778</v>
      </c>
      <c r="B1383" s="1">
        <v>45467.72997685185</v>
      </c>
      <c r="C1383">
        <v>47.676977999999998</v>
      </c>
      <c r="D1383">
        <v>8.990729</v>
      </c>
      <c r="E1383">
        <v>104.32</v>
      </c>
      <c r="F1383">
        <v>6.7228250000000003</v>
      </c>
      <c r="G1383">
        <f t="shared" si="21"/>
        <v>13.40531305</v>
      </c>
      <c r="H1383" s="6">
        <v>119.38</v>
      </c>
      <c r="I1383">
        <v>-13.87</v>
      </c>
      <c r="J1383">
        <v>11.82</v>
      </c>
      <c r="K1383">
        <v>16</v>
      </c>
      <c r="L1383">
        <v>0.40089999999999998</v>
      </c>
      <c r="M1383">
        <v>46</v>
      </c>
      <c r="N1383">
        <v>3.7639999999999998</v>
      </c>
      <c r="O1383">
        <v>-0.37790000000000001</v>
      </c>
      <c r="P1383">
        <v>-243.1</v>
      </c>
    </row>
    <row r="1384" spans="1:16" x14ac:dyDescent="0.35">
      <c r="A1384" s="1">
        <v>45467.752812500003</v>
      </c>
      <c r="B1384" t="s">
        <v>1928</v>
      </c>
      <c r="C1384">
        <v>47.669696999999999</v>
      </c>
      <c r="D1384">
        <v>8.974475</v>
      </c>
      <c r="E1384">
        <v>106.48</v>
      </c>
      <c r="F1384">
        <v>4.3640140000000001</v>
      </c>
      <c r="G1384">
        <f t="shared" si="21"/>
        <v>8.7018439159999996</v>
      </c>
      <c r="H1384" s="6">
        <v>119.43</v>
      </c>
      <c r="I1384">
        <v>-5.56</v>
      </c>
      <c r="J1384">
        <v>8.89</v>
      </c>
      <c r="K1384">
        <v>16</v>
      </c>
      <c r="L1384">
        <v>0.25390000000000001</v>
      </c>
      <c r="M1384">
        <v>41</v>
      </c>
      <c r="N1384">
        <v>3.7320000000000002</v>
      </c>
      <c r="O1384">
        <v>-0.33889999999999998</v>
      </c>
      <c r="P1384">
        <v>-244.1</v>
      </c>
    </row>
    <row r="1385" spans="1:16" x14ac:dyDescent="0.35">
      <c r="A1385" s="1">
        <v>45467.715428240743</v>
      </c>
      <c r="B1385" t="s">
        <v>477</v>
      </c>
      <c r="C1385">
        <v>47.67183</v>
      </c>
      <c r="D1385">
        <v>8.9846599999999999</v>
      </c>
      <c r="E1385">
        <v>112.25</v>
      </c>
      <c r="F1385">
        <v>7.4614029999999998</v>
      </c>
      <c r="G1385">
        <f t="shared" si="21"/>
        <v>14.878037581999999</v>
      </c>
      <c r="H1385" s="6">
        <v>119.45</v>
      </c>
      <c r="I1385">
        <v>-16.579999999999998</v>
      </c>
      <c r="J1385">
        <v>10.25</v>
      </c>
      <c r="K1385">
        <v>16</v>
      </c>
      <c r="L1385">
        <v>0.36280000000000001</v>
      </c>
      <c r="M1385">
        <v>49</v>
      </c>
      <c r="N1385">
        <v>3.7850000000000001</v>
      </c>
      <c r="O1385">
        <v>-0.34889999999999999</v>
      </c>
      <c r="P1385">
        <v>-240.1</v>
      </c>
    </row>
    <row r="1386" spans="1:16" x14ac:dyDescent="0.35">
      <c r="A1386" s="1">
        <v>45467.752800925926</v>
      </c>
      <c r="B1386" s="1">
        <v>45467.752800925926</v>
      </c>
      <c r="C1386">
        <v>47.669714999999997</v>
      </c>
      <c r="D1386">
        <v>8.9744250000000001</v>
      </c>
      <c r="E1386">
        <v>107.01</v>
      </c>
      <c r="F1386">
        <v>4.3502190000000001</v>
      </c>
      <c r="G1386">
        <f t="shared" si="21"/>
        <v>8.6743366860000002</v>
      </c>
      <c r="H1386" s="6">
        <v>119.45</v>
      </c>
      <c r="I1386">
        <v>-6.05</v>
      </c>
      <c r="J1386">
        <v>9.9</v>
      </c>
      <c r="K1386">
        <v>16</v>
      </c>
      <c r="L1386">
        <v>0.25</v>
      </c>
      <c r="M1386">
        <v>41</v>
      </c>
      <c r="N1386">
        <v>3.7320000000000002</v>
      </c>
      <c r="O1386">
        <v>-0.34079999999999999</v>
      </c>
      <c r="P1386">
        <v>-244.1</v>
      </c>
    </row>
    <row r="1387" spans="1:16" x14ac:dyDescent="0.35">
      <c r="A1387" s="1">
        <v>45467.774525462963</v>
      </c>
      <c r="B1387" s="1">
        <v>45467.774537037039</v>
      </c>
      <c r="C1387">
        <v>47.669296000000003</v>
      </c>
      <c r="D1387">
        <v>8.9845319999999997</v>
      </c>
      <c r="E1387">
        <v>119.45</v>
      </c>
      <c r="F1387">
        <v>6.3889390000000004E-2</v>
      </c>
      <c r="G1387">
        <f t="shared" si="21"/>
        <v>0.12739544366</v>
      </c>
      <c r="H1387" s="6">
        <v>119.45</v>
      </c>
      <c r="I1387">
        <v>85.64</v>
      </c>
      <c r="J1387">
        <v>-20.399999999999999</v>
      </c>
      <c r="K1387">
        <v>16</v>
      </c>
      <c r="L1387">
        <v>0.39700000000000002</v>
      </c>
      <c r="M1387">
        <v>36</v>
      </c>
      <c r="N1387">
        <v>3.7149999999999999</v>
      </c>
      <c r="O1387">
        <v>-0.34989999999999999</v>
      </c>
      <c r="P1387">
        <v>-243.1</v>
      </c>
    </row>
    <row r="1388" spans="1:16" x14ac:dyDescent="0.35">
      <c r="A1388" s="1">
        <v>45467.715381944443</v>
      </c>
      <c r="B1388" t="s">
        <v>474</v>
      </c>
      <c r="C1388">
        <v>47.671959999999999</v>
      </c>
      <c r="D1388">
        <v>8.9843200000000003</v>
      </c>
      <c r="E1388">
        <v>113.72</v>
      </c>
      <c r="F1388">
        <v>7.0388070000000003</v>
      </c>
      <c r="G1388">
        <f t="shared" si="21"/>
        <v>14.035381158</v>
      </c>
      <c r="H1388" s="6">
        <v>119.47</v>
      </c>
      <c r="I1388">
        <v>-6.67</v>
      </c>
      <c r="J1388">
        <v>10.47</v>
      </c>
      <c r="K1388">
        <v>16</v>
      </c>
      <c r="L1388">
        <v>0.35499999999999998</v>
      </c>
      <c r="M1388">
        <v>49</v>
      </c>
      <c r="N1388">
        <v>3.7850000000000001</v>
      </c>
      <c r="O1388">
        <v>-0.3538</v>
      </c>
      <c r="P1388">
        <v>-240.1</v>
      </c>
    </row>
    <row r="1389" spans="1:16" x14ac:dyDescent="0.35">
      <c r="A1389" s="1">
        <v>45467.799826388888</v>
      </c>
      <c r="B1389" t="s">
        <v>3247</v>
      </c>
      <c r="C1389">
        <v>47.668266000000003</v>
      </c>
      <c r="D1389">
        <v>8.9847719999999995</v>
      </c>
      <c r="E1389">
        <v>257.58</v>
      </c>
      <c r="F1389">
        <v>1.2574700000000001</v>
      </c>
      <c r="G1389">
        <f t="shared" si="21"/>
        <v>2.5073951800000001</v>
      </c>
      <c r="H1389" s="6">
        <v>119.47</v>
      </c>
      <c r="I1389">
        <v>31.31</v>
      </c>
      <c r="J1389">
        <v>95.03</v>
      </c>
      <c r="K1389">
        <v>15</v>
      </c>
      <c r="L1389">
        <v>0.61280000000000001</v>
      </c>
      <c r="M1389">
        <v>30</v>
      </c>
      <c r="N1389">
        <v>3.6970000000000001</v>
      </c>
      <c r="O1389">
        <v>-0.36890000000000001</v>
      </c>
      <c r="P1389">
        <v>-244.1</v>
      </c>
    </row>
    <row r="1390" spans="1:16" x14ac:dyDescent="0.35">
      <c r="A1390" s="1">
        <v>45467.733240740738</v>
      </c>
      <c r="B1390" s="1">
        <v>45467.733252314814</v>
      </c>
      <c r="C1390">
        <v>47.675238999999998</v>
      </c>
      <c r="D1390">
        <v>8.9944760000000006</v>
      </c>
      <c r="E1390">
        <v>110.55</v>
      </c>
      <c r="F1390">
        <v>1.838139</v>
      </c>
      <c r="G1390">
        <f t="shared" si="21"/>
        <v>3.6652491659999997</v>
      </c>
      <c r="H1390" s="6">
        <v>119.5</v>
      </c>
      <c r="I1390">
        <v>19.079999999999998</v>
      </c>
      <c r="J1390">
        <v>3.08</v>
      </c>
      <c r="K1390">
        <v>16</v>
      </c>
      <c r="L1390">
        <v>0.36080000000000001</v>
      </c>
      <c r="M1390">
        <v>45</v>
      </c>
      <c r="N1390">
        <v>3.754</v>
      </c>
      <c r="O1390">
        <v>-0.39379999999999998</v>
      </c>
      <c r="P1390">
        <v>-241.1</v>
      </c>
    </row>
    <row r="1391" spans="1:16" x14ac:dyDescent="0.35">
      <c r="A1391" s="1">
        <v>45467.729942129627</v>
      </c>
      <c r="B1391" t="s">
        <v>1077</v>
      </c>
      <c r="C1391">
        <v>47.677039999999998</v>
      </c>
      <c r="D1391">
        <v>8.9905709999999992</v>
      </c>
      <c r="E1391">
        <v>105.36</v>
      </c>
      <c r="F1391">
        <v>6.2592670000000004</v>
      </c>
      <c r="G1391">
        <f t="shared" si="21"/>
        <v>12.480978398000001</v>
      </c>
      <c r="H1391" s="6">
        <v>119.53</v>
      </c>
      <c r="I1391">
        <v>-9.34</v>
      </c>
      <c r="J1391">
        <v>11.93</v>
      </c>
      <c r="K1391">
        <v>16</v>
      </c>
      <c r="L1391">
        <v>0.40379999999999999</v>
      </c>
      <c r="M1391">
        <v>46</v>
      </c>
      <c r="N1391">
        <v>3.7639999999999998</v>
      </c>
      <c r="O1391">
        <v>-0.36180000000000001</v>
      </c>
      <c r="P1391">
        <v>-243.1</v>
      </c>
    </row>
    <row r="1392" spans="1:16" x14ac:dyDescent="0.35">
      <c r="A1392" s="1">
        <v>45467.774629629632</v>
      </c>
      <c r="B1392" t="s">
        <v>2562</v>
      </c>
      <c r="C1392">
        <v>47.669296000000003</v>
      </c>
      <c r="D1392">
        <v>8.9845229999999994</v>
      </c>
      <c r="E1392">
        <v>119.53</v>
      </c>
      <c r="F1392">
        <v>0.1128895</v>
      </c>
      <c r="G1392">
        <f t="shared" si="21"/>
        <v>0.22510166300000001</v>
      </c>
      <c r="H1392" s="6">
        <v>119.53</v>
      </c>
      <c r="I1392">
        <v>88.67</v>
      </c>
      <c r="J1392">
        <v>-25.28</v>
      </c>
      <c r="K1392">
        <v>16</v>
      </c>
      <c r="L1392">
        <v>0.39479999999999998</v>
      </c>
      <c r="M1392">
        <v>36</v>
      </c>
      <c r="N1392">
        <v>3.7149999999999999</v>
      </c>
      <c r="O1392">
        <v>-0.35599999999999998</v>
      </c>
      <c r="P1392">
        <v>-243.1</v>
      </c>
    </row>
    <row r="1393" spans="1:16" x14ac:dyDescent="0.35">
      <c r="A1393" s="1">
        <v>45467.757476851853</v>
      </c>
      <c r="B1393" s="1">
        <v>45467.757476851853</v>
      </c>
      <c r="C1393">
        <v>47.672141000000003</v>
      </c>
      <c r="D1393">
        <v>8.9769850000000009</v>
      </c>
      <c r="E1393">
        <v>106.67</v>
      </c>
      <c r="F1393">
        <v>2.3909229999999999</v>
      </c>
      <c r="G1393">
        <f t="shared" si="21"/>
        <v>4.7675004620000001</v>
      </c>
      <c r="H1393" s="6">
        <v>119.56</v>
      </c>
      <c r="I1393">
        <v>16.989999999999998</v>
      </c>
      <c r="J1393">
        <v>0.41</v>
      </c>
      <c r="K1393">
        <v>16</v>
      </c>
      <c r="L1393">
        <v>0.24390000000000001</v>
      </c>
      <c r="M1393">
        <v>40</v>
      </c>
      <c r="N1393">
        <v>3.7290000000000001</v>
      </c>
      <c r="O1393">
        <v>-0.34589999999999999</v>
      </c>
      <c r="P1393">
        <v>-244.1</v>
      </c>
    </row>
    <row r="1394" spans="1:16" x14ac:dyDescent="0.35">
      <c r="A1394" s="1">
        <v>45467.719537037039</v>
      </c>
      <c r="B1394" t="s">
        <v>673</v>
      </c>
      <c r="C1394">
        <v>47.674511000000003</v>
      </c>
      <c r="D1394">
        <v>8.9873989999999999</v>
      </c>
      <c r="E1394">
        <v>112.24</v>
      </c>
      <c r="F1394">
        <v>6.5764490000000002</v>
      </c>
      <c r="G1394">
        <f t="shared" si="21"/>
        <v>13.113439306</v>
      </c>
      <c r="H1394" s="6">
        <v>119.58</v>
      </c>
      <c r="I1394">
        <v>-8.19</v>
      </c>
      <c r="J1394">
        <v>10.36</v>
      </c>
      <c r="K1394">
        <v>16</v>
      </c>
      <c r="L1394">
        <v>0.27389999999999998</v>
      </c>
      <c r="M1394">
        <v>48</v>
      </c>
      <c r="N1394">
        <v>3.7789999999999999</v>
      </c>
      <c r="O1394">
        <v>-0.34589999999999999</v>
      </c>
      <c r="P1394">
        <v>-241.1</v>
      </c>
    </row>
    <row r="1395" spans="1:16" x14ac:dyDescent="0.35">
      <c r="A1395" s="1">
        <v>45467.752835648149</v>
      </c>
      <c r="B1395" t="s">
        <v>1929</v>
      </c>
      <c r="C1395">
        <v>47.669660999999998</v>
      </c>
      <c r="D1395">
        <v>8.9745779999999993</v>
      </c>
      <c r="E1395">
        <v>108.36</v>
      </c>
      <c r="F1395">
        <v>4.3326399999999996</v>
      </c>
      <c r="G1395">
        <f t="shared" si="21"/>
        <v>8.639284159999999</v>
      </c>
      <c r="H1395" s="6">
        <v>119.59</v>
      </c>
      <c r="I1395">
        <v>-12.38</v>
      </c>
      <c r="J1395">
        <v>9.6199999999999992</v>
      </c>
      <c r="K1395">
        <v>16</v>
      </c>
      <c r="L1395">
        <v>0.251</v>
      </c>
      <c r="M1395">
        <v>41</v>
      </c>
      <c r="N1395">
        <v>3.7320000000000002</v>
      </c>
      <c r="O1395">
        <v>-0.33789999999999998</v>
      </c>
      <c r="P1395">
        <v>-244.1</v>
      </c>
    </row>
    <row r="1396" spans="1:16" x14ac:dyDescent="0.35">
      <c r="A1396" s="1">
        <v>45467.775555555556</v>
      </c>
      <c r="B1396" s="1">
        <v>45467.775555555556</v>
      </c>
      <c r="C1396">
        <v>47.669302999999999</v>
      </c>
      <c r="D1396">
        <v>8.9845550000000003</v>
      </c>
      <c r="E1396">
        <v>119.91</v>
      </c>
      <c r="F1396">
        <v>6.3866870000000006E-2</v>
      </c>
      <c r="G1396">
        <f t="shared" si="21"/>
        <v>0.12735053878000002</v>
      </c>
      <c r="H1396" s="6">
        <v>119.59</v>
      </c>
      <c r="I1396">
        <v>86.47</v>
      </c>
      <c r="J1396">
        <v>-25.58</v>
      </c>
      <c r="K1396">
        <v>15</v>
      </c>
      <c r="L1396">
        <v>0.37790000000000001</v>
      </c>
      <c r="M1396">
        <v>36</v>
      </c>
      <c r="N1396">
        <v>3.7149999999999999</v>
      </c>
      <c r="O1396">
        <v>-0.3669</v>
      </c>
      <c r="P1396">
        <v>-243.1</v>
      </c>
    </row>
    <row r="1397" spans="1:16" x14ac:dyDescent="0.35">
      <c r="A1397" s="1">
        <v>45467.77076388889</v>
      </c>
      <c r="B1397" t="s">
        <v>2450</v>
      </c>
      <c r="C1397">
        <v>47.669891999999997</v>
      </c>
      <c r="D1397">
        <v>8.9840540000000004</v>
      </c>
      <c r="E1397">
        <v>111.37</v>
      </c>
      <c r="F1397">
        <v>2.1629350000000001</v>
      </c>
      <c r="G1397">
        <f t="shared" si="21"/>
        <v>4.31289239</v>
      </c>
      <c r="H1397" s="6">
        <v>119.66</v>
      </c>
      <c r="I1397">
        <v>-1.24</v>
      </c>
      <c r="J1397">
        <v>5.28</v>
      </c>
      <c r="K1397">
        <v>16</v>
      </c>
      <c r="L1397">
        <v>0.22500000000000001</v>
      </c>
      <c r="M1397">
        <v>37</v>
      </c>
      <c r="N1397">
        <v>3.7189999999999999</v>
      </c>
      <c r="O1397">
        <v>-0.3538</v>
      </c>
      <c r="P1397">
        <v>-243.1</v>
      </c>
    </row>
    <row r="1398" spans="1:16" x14ac:dyDescent="0.35">
      <c r="A1398" s="1">
        <v>45467.715868055559</v>
      </c>
      <c r="B1398" t="s">
        <v>498</v>
      </c>
      <c r="C1398">
        <v>47.670914000000003</v>
      </c>
      <c r="D1398">
        <v>8.986523</v>
      </c>
      <c r="E1398">
        <v>112.16</v>
      </c>
      <c r="F1398">
        <v>1.0552820000000001</v>
      </c>
      <c r="G1398">
        <f t="shared" si="21"/>
        <v>2.1042323080000003</v>
      </c>
      <c r="H1398" s="6">
        <v>119.67</v>
      </c>
      <c r="I1398">
        <v>20.190000000000001</v>
      </c>
      <c r="J1398">
        <v>2.67</v>
      </c>
      <c r="K1398">
        <v>15</v>
      </c>
      <c r="L1398">
        <v>0.30790000000000001</v>
      </c>
      <c r="M1398">
        <v>49</v>
      </c>
      <c r="N1398">
        <v>3.7829999999999999</v>
      </c>
      <c r="O1398">
        <v>-0.35499999999999998</v>
      </c>
      <c r="P1398">
        <v>-240.1</v>
      </c>
    </row>
    <row r="1399" spans="1:16" x14ac:dyDescent="0.35">
      <c r="A1399" s="1">
        <v>45467.715219907404</v>
      </c>
      <c r="B1399" t="s">
        <v>463</v>
      </c>
      <c r="C1399">
        <v>47.672440999999999</v>
      </c>
      <c r="D1399">
        <v>8.9831749999999992</v>
      </c>
      <c r="E1399">
        <v>113.2</v>
      </c>
      <c r="F1399">
        <v>7.1283339999999997</v>
      </c>
      <c r="G1399">
        <f t="shared" si="21"/>
        <v>14.213897996</v>
      </c>
      <c r="H1399" s="6">
        <v>119.79</v>
      </c>
      <c r="I1399">
        <v>-7.62</v>
      </c>
      <c r="J1399">
        <v>9.16</v>
      </c>
      <c r="K1399">
        <v>16</v>
      </c>
      <c r="L1399">
        <v>0.36890000000000001</v>
      </c>
      <c r="M1399">
        <v>49</v>
      </c>
      <c r="N1399">
        <v>3.7850000000000001</v>
      </c>
      <c r="O1399">
        <v>-0.36180000000000001</v>
      </c>
      <c r="P1399">
        <v>-240.1</v>
      </c>
    </row>
    <row r="1400" spans="1:16" x14ac:dyDescent="0.35">
      <c r="A1400" s="1">
        <v>45467.770451388889</v>
      </c>
      <c r="B1400" s="1">
        <v>45467.770451388889</v>
      </c>
      <c r="C1400">
        <v>47.670144999999998</v>
      </c>
      <c r="D1400">
        <v>8.9834130000000005</v>
      </c>
      <c r="E1400">
        <v>108.05</v>
      </c>
      <c r="F1400">
        <v>1.6218969999999999</v>
      </c>
      <c r="G1400">
        <f t="shared" si="21"/>
        <v>3.2340626179999998</v>
      </c>
      <c r="H1400" s="6">
        <v>119.79</v>
      </c>
      <c r="I1400">
        <v>6.22</v>
      </c>
      <c r="J1400">
        <v>3.02</v>
      </c>
      <c r="K1400">
        <v>16</v>
      </c>
      <c r="L1400">
        <v>0.22289999999999999</v>
      </c>
      <c r="M1400">
        <v>37</v>
      </c>
      <c r="N1400">
        <v>3.7170000000000001</v>
      </c>
      <c r="O1400">
        <v>-0.3599</v>
      </c>
      <c r="P1400">
        <v>-243.1</v>
      </c>
    </row>
    <row r="1401" spans="1:16" x14ac:dyDescent="0.35">
      <c r="A1401" s="1">
        <v>45467.715439814812</v>
      </c>
      <c r="B1401" t="s">
        <v>478</v>
      </c>
      <c r="C1401">
        <v>47.671795000000003</v>
      </c>
      <c r="D1401">
        <v>8.9847439999999992</v>
      </c>
      <c r="E1401">
        <v>111.97</v>
      </c>
      <c r="F1401">
        <v>7.4643660000000001</v>
      </c>
      <c r="G1401">
        <f t="shared" si="21"/>
        <v>14.883945804</v>
      </c>
      <c r="H1401" s="6">
        <v>119.8</v>
      </c>
      <c r="I1401">
        <v>-12.68</v>
      </c>
      <c r="J1401">
        <v>11.35</v>
      </c>
      <c r="K1401">
        <v>15</v>
      </c>
      <c r="L1401">
        <v>0.36380000000000001</v>
      </c>
      <c r="M1401">
        <v>49</v>
      </c>
      <c r="N1401">
        <v>3.7850000000000001</v>
      </c>
      <c r="O1401">
        <v>-0.34789999999999999</v>
      </c>
      <c r="P1401">
        <v>-240.1</v>
      </c>
    </row>
    <row r="1402" spans="1:16" x14ac:dyDescent="0.35">
      <c r="A1402" s="1">
        <v>45467.770543981482</v>
      </c>
      <c r="B1402" s="1">
        <v>45467.770555555559</v>
      </c>
      <c r="C1402">
        <v>47.670067000000003</v>
      </c>
      <c r="D1402">
        <v>8.9835770000000004</v>
      </c>
      <c r="E1402">
        <v>107.68</v>
      </c>
      <c r="F1402">
        <v>2.108565</v>
      </c>
      <c r="G1402">
        <f t="shared" si="21"/>
        <v>4.2044786099999998</v>
      </c>
      <c r="H1402" s="6">
        <v>119.81</v>
      </c>
      <c r="I1402">
        <v>9.58</v>
      </c>
      <c r="J1402">
        <v>5.35</v>
      </c>
      <c r="K1402">
        <v>16</v>
      </c>
      <c r="L1402">
        <v>0.214</v>
      </c>
      <c r="M1402">
        <v>37</v>
      </c>
      <c r="N1402">
        <v>3.7170000000000001</v>
      </c>
      <c r="O1402">
        <v>-0.3679</v>
      </c>
      <c r="P1402">
        <v>-243.1</v>
      </c>
    </row>
    <row r="1403" spans="1:16" x14ac:dyDescent="0.35">
      <c r="A1403" s="1">
        <v>45467.770671296297</v>
      </c>
      <c r="B1403" s="1">
        <v>45467.770671296297</v>
      </c>
      <c r="C1403">
        <v>47.669972999999999</v>
      </c>
      <c r="D1403">
        <v>8.9838550000000001</v>
      </c>
      <c r="E1403">
        <v>102.64</v>
      </c>
      <c r="F1403">
        <v>2.103888</v>
      </c>
      <c r="G1403">
        <f t="shared" si="21"/>
        <v>4.1951526719999999</v>
      </c>
      <c r="H1403" s="6">
        <v>119.81</v>
      </c>
      <c r="I1403">
        <v>12.82</v>
      </c>
      <c r="J1403">
        <v>2.38</v>
      </c>
      <c r="K1403">
        <v>16</v>
      </c>
      <c r="L1403">
        <v>0.215</v>
      </c>
      <c r="M1403">
        <v>37</v>
      </c>
      <c r="N1403">
        <v>3.7189999999999999</v>
      </c>
      <c r="O1403">
        <v>-0.3589</v>
      </c>
      <c r="P1403">
        <v>-243.1</v>
      </c>
    </row>
    <row r="1404" spans="1:16" x14ac:dyDescent="0.35">
      <c r="A1404" s="1">
        <v>45467.727118055554</v>
      </c>
      <c r="B1404" s="1">
        <v>45467.727129629631</v>
      </c>
      <c r="C1404">
        <v>47.673279999999998</v>
      </c>
      <c r="D1404">
        <v>8.9914780000000007</v>
      </c>
      <c r="E1404">
        <v>104.65</v>
      </c>
      <c r="F1404">
        <v>2.074792</v>
      </c>
      <c r="G1404">
        <f t="shared" si="21"/>
        <v>4.1371352479999999</v>
      </c>
      <c r="H1404" s="6">
        <v>119.82</v>
      </c>
      <c r="I1404">
        <v>-17.440000000000001</v>
      </c>
      <c r="J1404">
        <v>7.3</v>
      </c>
      <c r="K1404">
        <v>16</v>
      </c>
      <c r="L1404">
        <v>0.37790000000000001</v>
      </c>
      <c r="M1404">
        <v>46</v>
      </c>
      <c r="N1404">
        <v>3.7679999999999998</v>
      </c>
      <c r="O1404">
        <v>-0.34889999999999999</v>
      </c>
      <c r="P1404">
        <v>-242.1</v>
      </c>
    </row>
    <row r="1405" spans="1:16" x14ac:dyDescent="0.35">
      <c r="A1405" s="1">
        <v>45467.76766203704</v>
      </c>
      <c r="B1405" s="1">
        <v>45467.76766203704</v>
      </c>
      <c r="C1405">
        <v>47.672846</v>
      </c>
      <c r="D1405">
        <v>8.9786850000000005</v>
      </c>
      <c r="E1405">
        <v>102.13</v>
      </c>
      <c r="F1405">
        <v>1.4910399999999999</v>
      </c>
      <c r="G1405">
        <f t="shared" si="21"/>
        <v>2.9731337599999996</v>
      </c>
      <c r="H1405" s="6">
        <v>119.83</v>
      </c>
      <c r="I1405">
        <v>11.69</v>
      </c>
      <c r="J1405">
        <v>1.78</v>
      </c>
      <c r="K1405">
        <v>15</v>
      </c>
      <c r="L1405">
        <v>0.2429</v>
      </c>
      <c r="M1405">
        <v>37</v>
      </c>
      <c r="N1405">
        <v>3.7189999999999999</v>
      </c>
      <c r="O1405">
        <v>-0.36599999999999999</v>
      </c>
      <c r="P1405">
        <v>-243.1</v>
      </c>
    </row>
    <row r="1406" spans="1:16" x14ac:dyDescent="0.35">
      <c r="A1406" s="1">
        <v>45467.729699074072</v>
      </c>
      <c r="B1406" s="1">
        <v>45467.729710648149</v>
      </c>
      <c r="C1406">
        <v>47.677559000000002</v>
      </c>
      <c r="D1406">
        <v>8.9894160000000003</v>
      </c>
      <c r="E1406">
        <v>104.64</v>
      </c>
      <c r="F1406">
        <v>2.0480369999999999</v>
      </c>
      <c r="G1406">
        <f t="shared" si="21"/>
        <v>4.0837857780000002</v>
      </c>
      <c r="H1406" s="6">
        <v>119.85</v>
      </c>
      <c r="I1406">
        <v>9.6</v>
      </c>
      <c r="J1406">
        <v>4.71</v>
      </c>
      <c r="K1406">
        <v>16</v>
      </c>
      <c r="L1406">
        <v>0.44679999999999997</v>
      </c>
      <c r="M1406">
        <v>46</v>
      </c>
      <c r="N1406">
        <v>3.7639999999999998</v>
      </c>
      <c r="O1406">
        <v>-0.36890000000000001</v>
      </c>
      <c r="P1406">
        <v>-243.1</v>
      </c>
    </row>
    <row r="1407" spans="1:16" x14ac:dyDescent="0.35">
      <c r="A1407" s="1">
        <v>45467.757141203707</v>
      </c>
      <c r="B1407" s="1">
        <v>45467.757152777776</v>
      </c>
      <c r="C1407">
        <v>47.672465000000003</v>
      </c>
      <c r="D1407">
        <v>8.9762690000000003</v>
      </c>
      <c r="E1407">
        <v>99.23</v>
      </c>
      <c r="F1407">
        <v>1.5236229999999999</v>
      </c>
      <c r="G1407">
        <f t="shared" si="21"/>
        <v>3.0381042620000001</v>
      </c>
      <c r="H1407" s="6">
        <v>119.85</v>
      </c>
      <c r="I1407">
        <v>-3.8</v>
      </c>
      <c r="J1407">
        <v>5.66</v>
      </c>
      <c r="K1407">
        <v>16</v>
      </c>
      <c r="L1407">
        <v>0.25</v>
      </c>
      <c r="M1407">
        <v>40</v>
      </c>
      <c r="N1407">
        <v>3.7290000000000001</v>
      </c>
      <c r="O1407">
        <v>-0.34399999999999997</v>
      </c>
      <c r="P1407">
        <v>-244.1</v>
      </c>
    </row>
    <row r="1408" spans="1:16" x14ac:dyDescent="0.35">
      <c r="A1408" s="1">
        <v>45467.752326388887</v>
      </c>
      <c r="B1408" t="s">
        <v>1906</v>
      </c>
      <c r="C1408">
        <v>47.670310999999998</v>
      </c>
      <c r="D1408">
        <v>8.9729559999999999</v>
      </c>
      <c r="E1408">
        <v>82.71</v>
      </c>
      <c r="F1408">
        <v>1.072986</v>
      </c>
      <c r="G1408">
        <f t="shared" si="21"/>
        <v>2.1395340840000001</v>
      </c>
      <c r="H1408" s="6">
        <v>119.86</v>
      </c>
      <c r="I1408">
        <v>-19.04</v>
      </c>
      <c r="J1408">
        <v>7.31</v>
      </c>
      <c r="K1408">
        <v>16</v>
      </c>
      <c r="L1408">
        <v>0.31590000000000001</v>
      </c>
      <c r="M1408">
        <v>41</v>
      </c>
      <c r="N1408">
        <v>3.7320000000000002</v>
      </c>
      <c r="O1408">
        <v>-0.36890000000000001</v>
      </c>
      <c r="P1408">
        <v>-244.1</v>
      </c>
    </row>
    <row r="1409" spans="1:16" x14ac:dyDescent="0.35">
      <c r="A1409" s="1">
        <v>45467.757627314815</v>
      </c>
      <c r="B1409" t="s">
        <v>2100</v>
      </c>
      <c r="C1409">
        <v>47.671942000000001</v>
      </c>
      <c r="D1409">
        <v>8.9773680000000002</v>
      </c>
      <c r="E1409">
        <v>107.44</v>
      </c>
      <c r="F1409">
        <v>2.3840669999999999</v>
      </c>
      <c r="G1409">
        <f t="shared" si="21"/>
        <v>4.7538295980000003</v>
      </c>
      <c r="H1409" s="6">
        <v>119.91</v>
      </c>
      <c r="I1409">
        <v>7.49</v>
      </c>
      <c r="J1409">
        <v>1.03</v>
      </c>
      <c r="K1409">
        <v>16</v>
      </c>
      <c r="L1409">
        <v>0.24390000000000001</v>
      </c>
      <c r="M1409">
        <v>40</v>
      </c>
      <c r="N1409">
        <v>3.7290000000000001</v>
      </c>
      <c r="O1409">
        <v>-0.34689999999999999</v>
      </c>
      <c r="P1409">
        <v>-244.1</v>
      </c>
    </row>
    <row r="1410" spans="1:16" x14ac:dyDescent="0.35">
      <c r="A1410" s="1">
        <v>45467.72016203704</v>
      </c>
      <c r="B1410" t="s">
        <v>703</v>
      </c>
      <c r="C1410">
        <v>47.672984999999997</v>
      </c>
      <c r="D1410">
        <v>8.9916440000000009</v>
      </c>
      <c r="E1410">
        <v>113.58</v>
      </c>
      <c r="F1410">
        <v>7.6321690000000002</v>
      </c>
      <c r="G1410">
        <f t="shared" ref="G1410:G1473" si="22">F1410*1.994</f>
        <v>15.218544985999999</v>
      </c>
      <c r="H1410" s="6">
        <v>119.94</v>
      </c>
      <c r="I1410">
        <v>-12.51</v>
      </c>
      <c r="J1410">
        <v>10.039999999999999</v>
      </c>
      <c r="K1410">
        <v>16</v>
      </c>
      <c r="L1410">
        <v>0.251</v>
      </c>
      <c r="M1410">
        <v>48</v>
      </c>
      <c r="N1410">
        <v>3.7789999999999999</v>
      </c>
      <c r="O1410">
        <v>-0.33400000000000002</v>
      </c>
      <c r="P1410">
        <v>-241.1</v>
      </c>
    </row>
    <row r="1411" spans="1:16" x14ac:dyDescent="0.35">
      <c r="A1411" s="1">
        <v>45467.715405092589</v>
      </c>
      <c r="B1411" t="s">
        <v>476</v>
      </c>
      <c r="C1411">
        <v>47.671895999999997</v>
      </c>
      <c r="D1411">
        <v>8.9844869999999997</v>
      </c>
      <c r="E1411">
        <v>113.22</v>
      </c>
      <c r="F1411">
        <v>7.2438669999999998</v>
      </c>
      <c r="G1411">
        <f t="shared" si="22"/>
        <v>14.444270798</v>
      </c>
      <c r="H1411" s="6">
        <v>119.96</v>
      </c>
      <c r="I1411">
        <v>-11.91</v>
      </c>
      <c r="J1411">
        <v>11.48</v>
      </c>
      <c r="K1411">
        <v>16</v>
      </c>
      <c r="L1411">
        <v>0.35599999999999998</v>
      </c>
      <c r="M1411">
        <v>49</v>
      </c>
      <c r="N1411">
        <v>3.7850000000000001</v>
      </c>
      <c r="O1411">
        <v>-0.3518</v>
      </c>
      <c r="P1411">
        <v>-240.1</v>
      </c>
    </row>
    <row r="1412" spans="1:16" x14ac:dyDescent="0.35">
      <c r="A1412" s="1">
        <v>45467.757453703707</v>
      </c>
      <c r="B1412" s="1">
        <v>45467.757465277777</v>
      </c>
      <c r="C1412">
        <v>47.672162</v>
      </c>
      <c r="D1412">
        <v>8.9769310000000004</v>
      </c>
      <c r="E1412">
        <v>104.43</v>
      </c>
      <c r="F1412">
        <v>2.374457</v>
      </c>
      <c r="G1412">
        <f t="shared" si="22"/>
        <v>4.734667258</v>
      </c>
      <c r="H1412" s="6">
        <v>120</v>
      </c>
      <c r="I1412">
        <v>14.36</v>
      </c>
      <c r="J1412">
        <v>2.9</v>
      </c>
      <c r="K1412">
        <v>16</v>
      </c>
      <c r="L1412">
        <v>0.24099999999999999</v>
      </c>
      <c r="M1412">
        <v>40</v>
      </c>
      <c r="N1412">
        <v>3.7290000000000001</v>
      </c>
      <c r="O1412">
        <v>-0.34889999999999999</v>
      </c>
      <c r="P1412">
        <v>-244.1</v>
      </c>
    </row>
    <row r="1413" spans="1:16" x14ac:dyDescent="0.35">
      <c r="A1413" s="1">
        <v>45467.733194444445</v>
      </c>
      <c r="B1413" s="1">
        <v>45467.733206018522</v>
      </c>
      <c r="C1413">
        <v>47.675274000000002</v>
      </c>
      <c r="D1413">
        <v>8.9944000000000006</v>
      </c>
      <c r="E1413">
        <v>110.78</v>
      </c>
      <c r="F1413">
        <v>1.395052</v>
      </c>
      <c r="G1413">
        <f t="shared" si="22"/>
        <v>2.7817336880000001</v>
      </c>
      <c r="H1413" s="6">
        <v>120.03</v>
      </c>
      <c r="I1413">
        <v>5.09</v>
      </c>
      <c r="J1413">
        <v>6.02</v>
      </c>
      <c r="K1413">
        <v>16</v>
      </c>
      <c r="L1413">
        <v>0.376</v>
      </c>
      <c r="M1413">
        <v>45</v>
      </c>
      <c r="N1413">
        <v>3.754</v>
      </c>
      <c r="O1413">
        <v>-0.38279999999999997</v>
      </c>
      <c r="P1413">
        <v>-241.1</v>
      </c>
    </row>
    <row r="1414" spans="1:16" x14ac:dyDescent="0.35">
      <c r="A1414" s="1">
        <v>45467.758576388886</v>
      </c>
      <c r="B1414" s="1">
        <v>45467.758587962962</v>
      </c>
      <c r="C1414">
        <v>47.669924999999999</v>
      </c>
      <c r="D1414">
        <v>8.9810560000000006</v>
      </c>
      <c r="E1414">
        <v>113.25</v>
      </c>
      <c r="F1414">
        <v>4.456931</v>
      </c>
      <c r="G1414">
        <f t="shared" si="22"/>
        <v>8.887120414</v>
      </c>
      <c r="H1414" s="6">
        <v>120.04</v>
      </c>
      <c r="I1414">
        <v>-26.17</v>
      </c>
      <c r="J1414">
        <v>7.46</v>
      </c>
      <c r="K1414">
        <v>16</v>
      </c>
      <c r="L1414">
        <v>0.27489999999999998</v>
      </c>
      <c r="M1414">
        <v>39</v>
      </c>
      <c r="N1414">
        <v>3.7269999999999999</v>
      </c>
      <c r="O1414">
        <v>-0.38090000000000002</v>
      </c>
      <c r="P1414">
        <v>-244.1</v>
      </c>
    </row>
    <row r="1415" spans="1:16" x14ac:dyDescent="0.35">
      <c r="A1415" s="1">
        <v>45467.715509259258</v>
      </c>
      <c r="B1415" t="s">
        <v>481</v>
      </c>
      <c r="C1415">
        <v>47.671613000000001</v>
      </c>
      <c r="D1415">
        <v>8.9852249999999998</v>
      </c>
      <c r="E1415">
        <v>112.6</v>
      </c>
      <c r="F1415">
        <v>6.8737500000000002</v>
      </c>
      <c r="G1415">
        <f t="shared" si="22"/>
        <v>13.706257500000001</v>
      </c>
      <c r="H1415" s="6">
        <v>120.08</v>
      </c>
      <c r="I1415">
        <v>-7.25</v>
      </c>
      <c r="J1415">
        <v>9.42</v>
      </c>
      <c r="K1415">
        <v>16</v>
      </c>
      <c r="L1415">
        <v>0.37180000000000002</v>
      </c>
      <c r="M1415">
        <v>49</v>
      </c>
      <c r="N1415">
        <v>3.7850000000000001</v>
      </c>
      <c r="O1415">
        <v>-0.34589999999999999</v>
      </c>
      <c r="P1415">
        <v>-240.1</v>
      </c>
    </row>
    <row r="1416" spans="1:16" x14ac:dyDescent="0.35">
      <c r="A1416" s="1">
        <v>45467.72997685185</v>
      </c>
      <c r="B1416" s="1">
        <v>45467.729988425926</v>
      </c>
      <c r="C1416">
        <v>47.676945000000003</v>
      </c>
      <c r="D1416">
        <v>8.990812</v>
      </c>
      <c r="E1416">
        <v>104.77</v>
      </c>
      <c r="F1416">
        <v>7.1467530000000004</v>
      </c>
      <c r="G1416">
        <f t="shared" si="22"/>
        <v>14.250625482</v>
      </c>
      <c r="H1416" s="6">
        <v>120.14</v>
      </c>
      <c r="I1416">
        <v>-11.29</v>
      </c>
      <c r="J1416">
        <v>12.09</v>
      </c>
      <c r="K1416">
        <v>16</v>
      </c>
      <c r="L1416">
        <v>0.39989999999999998</v>
      </c>
      <c r="M1416">
        <v>46</v>
      </c>
      <c r="N1416">
        <v>3.7639999999999998</v>
      </c>
      <c r="O1416">
        <v>-0.376</v>
      </c>
      <c r="P1416">
        <v>-243.1</v>
      </c>
    </row>
    <row r="1417" spans="1:16" x14ac:dyDescent="0.35">
      <c r="A1417" s="1">
        <v>45467.756932870368</v>
      </c>
      <c r="B1417" s="1">
        <v>45467.756932870368</v>
      </c>
      <c r="C1417">
        <v>47.672607999999997</v>
      </c>
      <c r="D1417">
        <v>8.9759060000000002</v>
      </c>
      <c r="E1417">
        <v>101.85</v>
      </c>
      <c r="F1417">
        <v>1.8796079999999999</v>
      </c>
      <c r="G1417">
        <f t="shared" si="22"/>
        <v>3.7479383519999998</v>
      </c>
      <c r="H1417" s="6">
        <v>120.14</v>
      </c>
      <c r="I1417">
        <v>1.66</v>
      </c>
      <c r="J1417">
        <v>4.59</v>
      </c>
      <c r="K1417">
        <v>16</v>
      </c>
      <c r="L1417">
        <v>0.27489999999999998</v>
      </c>
      <c r="M1417">
        <v>40</v>
      </c>
      <c r="N1417">
        <v>3.73</v>
      </c>
      <c r="O1417">
        <v>-0.33889999999999998</v>
      </c>
      <c r="P1417">
        <v>-244.1</v>
      </c>
    </row>
    <row r="1418" spans="1:16" x14ac:dyDescent="0.35">
      <c r="A1418" s="1">
        <v>45467.776203703703</v>
      </c>
      <c r="B1418" s="1">
        <v>45467.776203703703</v>
      </c>
      <c r="C1418">
        <v>47.669316000000002</v>
      </c>
      <c r="D1418">
        <v>8.9845509999999997</v>
      </c>
      <c r="E1418">
        <v>120.16</v>
      </c>
      <c r="F1418">
        <v>0.1220029</v>
      </c>
      <c r="G1418">
        <f t="shared" si="22"/>
        <v>0.24327378259999999</v>
      </c>
      <c r="H1418" s="6">
        <v>120.16</v>
      </c>
      <c r="I1418">
        <v>83.63</v>
      </c>
      <c r="J1418">
        <v>-18.45</v>
      </c>
      <c r="K1418">
        <v>16</v>
      </c>
      <c r="L1418">
        <v>0.3589</v>
      </c>
      <c r="M1418">
        <v>35</v>
      </c>
      <c r="N1418">
        <v>3.7149999999999999</v>
      </c>
      <c r="O1418">
        <v>-0.36499999999999999</v>
      </c>
      <c r="P1418">
        <v>-243.1</v>
      </c>
    </row>
    <row r="1419" spans="1:16" x14ac:dyDescent="0.35">
      <c r="A1419" s="1">
        <v>45467.752766203703</v>
      </c>
      <c r="B1419" s="1">
        <v>45467.752766203703</v>
      </c>
      <c r="C1419">
        <v>47.669770999999997</v>
      </c>
      <c r="D1419">
        <v>8.9742750000000004</v>
      </c>
      <c r="E1419">
        <v>106.07</v>
      </c>
      <c r="F1419">
        <v>4.3324949999999998</v>
      </c>
      <c r="G1419">
        <f t="shared" si="22"/>
        <v>8.6389950300000002</v>
      </c>
      <c r="H1419" s="6">
        <v>120.22</v>
      </c>
      <c r="I1419">
        <v>-6.83</v>
      </c>
      <c r="J1419">
        <v>9.68</v>
      </c>
      <c r="K1419">
        <v>16</v>
      </c>
      <c r="L1419">
        <v>0.2429</v>
      </c>
      <c r="M1419">
        <v>41</v>
      </c>
      <c r="N1419">
        <v>3.7320000000000002</v>
      </c>
      <c r="O1419">
        <v>-0.34689999999999999</v>
      </c>
      <c r="P1419">
        <v>-244.1</v>
      </c>
    </row>
    <row r="1420" spans="1:16" x14ac:dyDescent="0.35">
      <c r="A1420" s="1">
        <v>45467.770775462966</v>
      </c>
      <c r="B1420" s="1">
        <v>45467.770775462966</v>
      </c>
      <c r="C1420">
        <v>47.669880999999997</v>
      </c>
      <c r="D1420">
        <v>8.9840800000000005</v>
      </c>
      <c r="E1420">
        <v>110.93</v>
      </c>
      <c r="F1420">
        <v>2.3328129999999998</v>
      </c>
      <c r="G1420">
        <f t="shared" si="22"/>
        <v>4.6516291219999992</v>
      </c>
      <c r="H1420" s="6">
        <v>120.24</v>
      </c>
      <c r="I1420">
        <v>-3.14</v>
      </c>
      <c r="J1420">
        <v>5.71</v>
      </c>
      <c r="K1420">
        <v>16</v>
      </c>
      <c r="L1420">
        <v>0.22689999999999999</v>
      </c>
      <c r="M1420">
        <v>37</v>
      </c>
      <c r="N1420">
        <v>3.7189999999999999</v>
      </c>
      <c r="O1420">
        <v>-0.3538</v>
      </c>
      <c r="P1420">
        <v>-243.1</v>
      </c>
    </row>
    <row r="1421" spans="1:16" x14ac:dyDescent="0.35">
      <c r="A1421" s="1">
        <v>45467.768206018518</v>
      </c>
      <c r="B1421" t="s">
        <v>2394</v>
      </c>
      <c r="C1421">
        <v>47.672379999999997</v>
      </c>
      <c r="D1421">
        <v>8.9795400000000001</v>
      </c>
      <c r="E1421">
        <v>104.46</v>
      </c>
      <c r="F1421">
        <v>1.702558</v>
      </c>
      <c r="G1421">
        <f t="shared" si="22"/>
        <v>3.394900652</v>
      </c>
      <c r="H1421" s="6">
        <v>120.28</v>
      </c>
      <c r="I1421">
        <v>-10.71</v>
      </c>
      <c r="J1421">
        <v>7.2</v>
      </c>
      <c r="K1421">
        <v>16</v>
      </c>
      <c r="L1421">
        <v>0.36080000000000001</v>
      </c>
      <c r="M1421">
        <v>37</v>
      </c>
      <c r="N1421">
        <v>3.7189999999999999</v>
      </c>
      <c r="O1421">
        <v>-0.37280000000000002</v>
      </c>
      <c r="P1421">
        <v>-243.1</v>
      </c>
    </row>
    <row r="1422" spans="1:16" x14ac:dyDescent="0.35">
      <c r="A1422" s="1">
        <v>45467.719328703701</v>
      </c>
      <c r="B1422" t="s">
        <v>663</v>
      </c>
      <c r="C1422">
        <v>47.674998000000002</v>
      </c>
      <c r="D1422">
        <v>8.9860620000000004</v>
      </c>
      <c r="E1422">
        <v>110.76</v>
      </c>
      <c r="F1422">
        <v>6.6904450000000004</v>
      </c>
      <c r="G1422">
        <f t="shared" si="22"/>
        <v>13.340747330000001</v>
      </c>
      <c r="H1422" s="6">
        <v>120.3</v>
      </c>
      <c r="I1422">
        <v>-6.72</v>
      </c>
      <c r="J1422">
        <v>9.81</v>
      </c>
      <c r="K1422">
        <v>16</v>
      </c>
      <c r="L1422">
        <v>0.26679999999999998</v>
      </c>
      <c r="M1422">
        <v>48</v>
      </c>
      <c r="N1422">
        <v>3.7810000000000001</v>
      </c>
      <c r="O1422">
        <v>-0.34279999999999999</v>
      </c>
      <c r="P1422">
        <v>-241.1</v>
      </c>
    </row>
    <row r="1423" spans="1:16" x14ac:dyDescent="0.35">
      <c r="A1423" s="1">
        <v>45467.774328703701</v>
      </c>
      <c r="B1423" s="1">
        <v>45467.774340277778</v>
      </c>
      <c r="C1423">
        <v>47.669297999999998</v>
      </c>
      <c r="D1423">
        <v>8.9845520000000008</v>
      </c>
      <c r="E1423">
        <v>120.31</v>
      </c>
      <c r="F1423">
        <v>5.9729039999999997E-2</v>
      </c>
      <c r="G1423">
        <f t="shared" si="22"/>
        <v>0.11909970575999999</v>
      </c>
      <c r="H1423" s="6">
        <v>120.31</v>
      </c>
      <c r="I1423">
        <v>83.96</v>
      </c>
      <c r="J1423">
        <v>-18.690000000000001</v>
      </c>
      <c r="K1423">
        <v>16</v>
      </c>
      <c r="L1423">
        <v>0.4199</v>
      </c>
      <c r="M1423">
        <v>36</v>
      </c>
      <c r="N1423">
        <v>3.7130000000000001</v>
      </c>
      <c r="O1423">
        <v>-0.38379999999999997</v>
      </c>
      <c r="P1423">
        <v>-243.1</v>
      </c>
    </row>
    <row r="1424" spans="1:16" x14ac:dyDescent="0.35">
      <c r="A1424" s="1">
        <v>45467.77071759259</v>
      </c>
      <c r="B1424" t="s">
        <v>2449</v>
      </c>
      <c r="C1424">
        <v>47.669933999999998</v>
      </c>
      <c r="D1424">
        <v>8.9839579999999994</v>
      </c>
      <c r="E1424">
        <v>107.76</v>
      </c>
      <c r="F1424">
        <v>2.3126950000000002</v>
      </c>
      <c r="G1424">
        <f t="shared" si="22"/>
        <v>4.6115138300000007</v>
      </c>
      <c r="H1424" s="6">
        <v>120.37</v>
      </c>
      <c r="I1424">
        <v>6.41</v>
      </c>
      <c r="J1424">
        <v>4.13</v>
      </c>
      <c r="K1424">
        <v>16</v>
      </c>
      <c r="L1424">
        <v>0.21790000000000001</v>
      </c>
      <c r="M1424">
        <v>37</v>
      </c>
      <c r="N1424">
        <v>3.7189999999999999</v>
      </c>
      <c r="O1424">
        <v>-0.3538</v>
      </c>
      <c r="P1424">
        <v>-244.1</v>
      </c>
    </row>
    <row r="1425" spans="1:16" x14ac:dyDescent="0.35">
      <c r="A1425" s="1">
        <v>45467.715474537035</v>
      </c>
      <c r="B1425" t="s">
        <v>479</v>
      </c>
      <c r="C1425">
        <v>47.671698999999997</v>
      </c>
      <c r="D1425">
        <v>8.984985</v>
      </c>
      <c r="E1425">
        <v>111.82</v>
      </c>
      <c r="F1425">
        <v>7.0489090000000001</v>
      </c>
      <c r="G1425">
        <f t="shared" si="22"/>
        <v>14.055524546000001</v>
      </c>
      <c r="H1425" s="6">
        <v>120.4</v>
      </c>
      <c r="I1425">
        <v>-4.05</v>
      </c>
      <c r="J1425">
        <v>10.07</v>
      </c>
      <c r="K1425">
        <v>16</v>
      </c>
      <c r="L1425">
        <v>0.36599999999999999</v>
      </c>
      <c r="M1425">
        <v>49</v>
      </c>
      <c r="N1425">
        <v>3.7850000000000001</v>
      </c>
      <c r="O1425">
        <v>-0.3518</v>
      </c>
      <c r="P1425">
        <v>-240.1</v>
      </c>
    </row>
    <row r="1426" spans="1:16" x14ac:dyDescent="0.35">
      <c r="A1426" s="1">
        <v>45467.757326388892</v>
      </c>
      <c r="B1426" s="1">
        <v>45467.757326388892</v>
      </c>
      <c r="C1426">
        <v>47.672286999999997</v>
      </c>
      <c r="D1426">
        <v>8.9766220000000008</v>
      </c>
      <c r="E1426">
        <v>102.36</v>
      </c>
      <c r="F1426">
        <v>1.968682</v>
      </c>
      <c r="G1426">
        <f t="shared" si="22"/>
        <v>3.9255519080000001</v>
      </c>
      <c r="H1426" s="6">
        <v>120.4</v>
      </c>
      <c r="I1426">
        <v>2.13</v>
      </c>
      <c r="J1426">
        <v>4.17</v>
      </c>
      <c r="K1426">
        <v>16</v>
      </c>
      <c r="L1426">
        <v>0.24390000000000001</v>
      </c>
      <c r="M1426">
        <v>40</v>
      </c>
      <c r="N1426">
        <v>3.73</v>
      </c>
      <c r="O1426">
        <v>-0.33889999999999998</v>
      </c>
      <c r="P1426">
        <v>-244.1</v>
      </c>
    </row>
    <row r="1427" spans="1:16" x14ac:dyDescent="0.35">
      <c r="A1427" s="1">
        <v>45467.76761574074</v>
      </c>
      <c r="B1427" s="1">
        <v>45467.767627314817</v>
      </c>
      <c r="C1427">
        <v>47.672874999999998</v>
      </c>
      <c r="D1427">
        <v>8.9786180000000009</v>
      </c>
      <c r="E1427">
        <v>103.33</v>
      </c>
      <c r="F1427">
        <v>1.526114</v>
      </c>
      <c r="G1427">
        <f t="shared" si="22"/>
        <v>3.0430713159999998</v>
      </c>
      <c r="H1427" s="6">
        <v>120.41</v>
      </c>
      <c r="I1427">
        <v>8.67</v>
      </c>
      <c r="J1427">
        <v>5.41</v>
      </c>
      <c r="K1427">
        <v>15</v>
      </c>
      <c r="L1427">
        <v>0.252</v>
      </c>
      <c r="M1427">
        <v>37</v>
      </c>
      <c r="N1427">
        <v>3.7189999999999999</v>
      </c>
      <c r="O1427">
        <v>-0.37280000000000002</v>
      </c>
      <c r="P1427">
        <v>-243.1</v>
      </c>
    </row>
    <row r="1428" spans="1:16" x14ac:dyDescent="0.35">
      <c r="A1428" s="1">
        <v>45467.757430555554</v>
      </c>
      <c r="B1428" t="s">
        <v>2094</v>
      </c>
      <c r="C1428">
        <v>47.672182999999997</v>
      </c>
      <c r="D1428">
        <v>8.9768749999999997</v>
      </c>
      <c r="E1428">
        <v>105.05</v>
      </c>
      <c r="F1428">
        <v>2.5153590000000001</v>
      </c>
      <c r="G1428">
        <f t="shared" si="22"/>
        <v>5.0156258459999998</v>
      </c>
      <c r="H1428" s="6">
        <v>120.45</v>
      </c>
      <c r="I1428">
        <v>10.61</v>
      </c>
      <c r="J1428">
        <v>4.09</v>
      </c>
      <c r="K1428">
        <v>16</v>
      </c>
      <c r="L1428">
        <v>0.2389</v>
      </c>
      <c r="M1428">
        <v>40</v>
      </c>
      <c r="N1428">
        <v>3.7290000000000001</v>
      </c>
      <c r="O1428">
        <v>-0.34589999999999999</v>
      </c>
      <c r="P1428">
        <v>-244.1</v>
      </c>
    </row>
    <row r="1429" spans="1:16" x14ac:dyDescent="0.35">
      <c r="A1429" s="1">
        <v>45467.770532407405</v>
      </c>
      <c r="B1429" s="1">
        <v>45467.770532407405</v>
      </c>
      <c r="C1429">
        <v>47.670077999999997</v>
      </c>
      <c r="D1429">
        <v>8.9835510000000003</v>
      </c>
      <c r="E1429">
        <v>105.86</v>
      </c>
      <c r="F1429">
        <v>1.901872</v>
      </c>
      <c r="G1429">
        <f t="shared" si="22"/>
        <v>3.7923327680000001</v>
      </c>
      <c r="H1429" s="6">
        <v>120.48</v>
      </c>
      <c r="I1429">
        <v>12.17</v>
      </c>
      <c r="J1429">
        <v>2.2999999999999998</v>
      </c>
      <c r="K1429">
        <v>16</v>
      </c>
      <c r="L1429">
        <v>0.214</v>
      </c>
      <c r="M1429">
        <v>37</v>
      </c>
      <c r="N1429">
        <v>3.7170000000000001</v>
      </c>
      <c r="O1429">
        <v>-0.37080000000000002</v>
      </c>
      <c r="P1429">
        <v>-244.1</v>
      </c>
    </row>
    <row r="1430" spans="1:16" x14ac:dyDescent="0.35">
      <c r="A1430" s="1">
        <v>45467.774537037039</v>
      </c>
      <c r="B1430" s="1">
        <v>45467.774548611109</v>
      </c>
      <c r="C1430">
        <v>47.669296000000003</v>
      </c>
      <c r="D1430">
        <v>8.9845279999999992</v>
      </c>
      <c r="E1430">
        <v>120.51</v>
      </c>
      <c r="F1430">
        <v>6.2029670000000002E-2</v>
      </c>
      <c r="G1430">
        <f t="shared" si="22"/>
        <v>0.12368716198</v>
      </c>
      <c r="H1430" s="6">
        <v>120.51</v>
      </c>
      <c r="I1430">
        <v>85.78</v>
      </c>
      <c r="J1430">
        <v>-21.85</v>
      </c>
      <c r="K1430">
        <v>16</v>
      </c>
      <c r="L1430">
        <v>0.39179999999999998</v>
      </c>
      <c r="M1430">
        <v>36</v>
      </c>
      <c r="N1430">
        <v>3.7149999999999999</v>
      </c>
      <c r="O1430">
        <v>-0.34889999999999999</v>
      </c>
      <c r="P1430">
        <v>-243.1</v>
      </c>
    </row>
    <row r="1431" spans="1:16" x14ac:dyDescent="0.35">
      <c r="A1431" s="1">
        <v>45467.776145833333</v>
      </c>
      <c r="B1431" s="1">
        <v>45467.776145833333</v>
      </c>
      <c r="C1431">
        <v>47.669314</v>
      </c>
      <c r="D1431">
        <v>8.9845509999999997</v>
      </c>
      <c r="E1431">
        <v>120.53</v>
      </c>
      <c r="F1431">
        <v>8.1542130000000004E-2</v>
      </c>
      <c r="G1431">
        <f t="shared" si="22"/>
        <v>0.16259500722</v>
      </c>
      <c r="H1431" s="6">
        <v>120.53</v>
      </c>
      <c r="I1431">
        <v>83.14</v>
      </c>
      <c r="J1431">
        <v>-19.510000000000002</v>
      </c>
      <c r="K1431">
        <v>16</v>
      </c>
      <c r="L1431">
        <v>0.34889999999999999</v>
      </c>
      <c r="M1431">
        <v>35</v>
      </c>
      <c r="N1431">
        <v>3.7149999999999999</v>
      </c>
      <c r="O1431">
        <v>-0.3579</v>
      </c>
      <c r="P1431">
        <v>-243.1</v>
      </c>
    </row>
    <row r="1432" spans="1:16" x14ac:dyDescent="0.35">
      <c r="A1432" s="1">
        <v>45467.715289351851</v>
      </c>
      <c r="B1432" t="s">
        <v>467</v>
      </c>
      <c r="C1432">
        <v>47.672227999999997</v>
      </c>
      <c r="D1432">
        <v>8.9836620000000007</v>
      </c>
      <c r="E1432">
        <v>116.67</v>
      </c>
      <c r="F1432">
        <v>7.3690170000000004</v>
      </c>
      <c r="G1432">
        <f t="shared" si="22"/>
        <v>14.693819898000001</v>
      </c>
      <c r="H1432" s="6">
        <v>120.55</v>
      </c>
      <c r="I1432">
        <v>-12.12</v>
      </c>
      <c r="J1432">
        <v>9.94</v>
      </c>
      <c r="K1432">
        <v>16</v>
      </c>
      <c r="L1432">
        <v>0.3589</v>
      </c>
      <c r="M1432">
        <v>49</v>
      </c>
      <c r="N1432">
        <v>3.7850000000000001</v>
      </c>
      <c r="O1432">
        <v>-0.3599</v>
      </c>
      <c r="P1432">
        <v>-240.1</v>
      </c>
    </row>
    <row r="1433" spans="1:16" x14ac:dyDescent="0.35">
      <c r="A1433" s="1">
        <v>45467.757372685184</v>
      </c>
      <c r="B1433" s="1">
        <v>45467.757372685184</v>
      </c>
      <c r="C1433">
        <v>47.672238</v>
      </c>
      <c r="D1433">
        <v>8.9767329999999994</v>
      </c>
      <c r="E1433">
        <v>101.85</v>
      </c>
      <c r="F1433">
        <v>2.4856129999999999</v>
      </c>
      <c r="G1433">
        <f t="shared" si="22"/>
        <v>4.9563123219999996</v>
      </c>
      <c r="H1433" s="6">
        <v>120.56</v>
      </c>
      <c r="I1433">
        <v>12.09</v>
      </c>
      <c r="J1433">
        <v>4.53</v>
      </c>
      <c r="K1433">
        <v>16</v>
      </c>
      <c r="L1433">
        <v>0.23499999999999999</v>
      </c>
      <c r="M1433">
        <v>40</v>
      </c>
      <c r="N1433">
        <v>3.7290000000000001</v>
      </c>
      <c r="O1433">
        <v>-0.34179999999999999</v>
      </c>
      <c r="P1433">
        <v>-244.1</v>
      </c>
    </row>
    <row r="1434" spans="1:16" x14ac:dyDescent="0.35">
      <c r="A1434" s="1">
        <v>45467.715462962966</v>
      </c>
      <c r="B1434" s="1">
        <v>45467.715462962966</v>
      </c>
      <c r="C1434">
        <v>47.671728000000002</v>
      </c>
      <c r="D1434">
        <v>8.9849049999999995</v>
      </c>
      <c r="E1434">
        <v>113.43</v>
      </c>
      <c r="F1434">
        <v>7.0512920000000001</v>
      </c>
      <c r="G1434">
        <f t="shared" si="22"/>
        <v>14.060276248000001</v>
      </c>
      <c r="H1434" s="6">
        <v>120.6</v>
      </c>
      <c r="I1434">
        <v>-6</v>
      </c>
      <c r="J1434">
        <v>9.7200000000000006</v>
      </c>
      <c r="K1434">
        <v>16</v>
      </c>
      <c r="L1434">
        <v>0.36180000000000001</v>
      </c>
      <c r="M1434">
        <v>49</v>
      </c>
      <c r="N1434">
        <v>3.7850000000000001</v>
      </c>
      <c r="O1434">
        <v>-0.34589999999999999</v>
      </c>
      <c r="P1434">
        <v>-241.1</v>
      </c>
    </row>
    <row r="1435" spans="1:16" x14ac:dyDescent="0.35">
      <c r="A1435" s="1">
        <v>45467.776238425926</v>
      </c>
      <c r="B1435" t="s">
        <v>2604</v>
      </c>
      <c r="C1435">
        <v>47.669314999999997</v>
      </c>
      <c r="D1435">
        <v>8.984553</v>
      </c>
      <c r="E1435">
        <v>120.66</v>
      </c>
      <c r="F1435">
        <v>9.0812669999999998E-2</v>
      </c>
      <c r="G1435">
        <f t="shared" si="22"/>
        <v>0.18108046397999999</v>
      </c>
      <c r="H1435" s="6">
        <v>120.66</v>
      </c>
      <c r="I1435">
        <v>83.43</v>
      </c>
      <c r="J1435">
        <v>-17.66</v>
      </c>
      <c r="K1435">
        <v>16</v>
      </c>
      <c r="L1435">
        <v>0.375</v>
      </c>
      <c r="M1435">
        <v>35</v>
      </c>
      <c r="N1435">
        <v>3.7149999999999999</v>
      </c>
      <c r="O1435">
        <v>-0.36990000000000001</v>
      </c>
      <c r="P1435">
        <v>-243.1</v>
      </c>
    </row>
    <row r="1436" spans="1:16" x14ac:dyDescent="0.35">
      <c r="A1436" s="1">
        <v>45467.720196759263</v>
      </c>
      <c r="B1436" s="1">
        <v>45467.720208333332</v>
      </c>
      <c r="C1436">
        <v>47.672891999999997</v>
      </c>
      <c r="D1436">
        <v>8.9918809999999993</v>
      </c>
      <c r="E1436">
        <v>116.11</v>
      </c>
      <c r="F1436">
        <v>6.7408799999999998</v>
      </c>
      <c r="G1436">
        <f t="shared" si="22"/>
        <v>13.441314719999999</v>
      </c>
      <c r="H1436" s="6">
        <v>120.7</v>
      </c>
      <c r="I1436">
        <v>-6.52</v>
      </c>
      <c r="J1436">
        <v>8.7799999999999994</v>
      </c>
      <c r="K1436">
        <v>16</v>
      </c>
      <c r="L1436">
        <v>0.25590000000000002</v>
      </c>
      <c r="M1436">
        <v>48</v>
      </c>
      <c r="N1436">
        <v>3.7789999999999999</v>
      </c>
      <c r="O1436">
        <v>-0.34079999999999999</v>
      </c>
      <c r="P1436">
        <v>-241.1</v>
      </c>
    </row>
    <row r="1437" spans="1:16" x14ac:dyDescent="0.35">
      <c r="A1437" s="1">
        <v>45467.773981481485</v>
      </c>
      <c r="B1437" t="s">
        <v>2542</v>
      </c>
      <c r="C1437">
        <v>47.669293000000003</v>
      </c>
      <c r="D1437">
        <v>8.9845760000000006</v>
      </c>
      <c r="E1437">
        <v>120.75</v>
      </c>
      <c r="F1437">
        <v>0.15905920000000001</v>
      </c>
      <c r="G1437">
        <f t="shared" si="22"/>
        <v>0.31716404480000004</v>
      </c>
      <c r="H1437" s="6">
        <v>120.75</v>
      </c>
      <c r="I1437">
        <v>85.41</v>
      </c>
      <c r="J1437">
        <v>-27.71</v>
      </c>
      <c r="K1437">
        <v>16</v>
      </c>
      <c r="L1437">
        <v>0.37990000000000002</v>
      </c>
      <c r="M1437">
        <v>36</v>
      </c>
      <c r="N1437">
        <v>3.7130000000000001</v>
      </c>
      <c r="O1437">
        <v>-0.3538</v>
      </c>
      <c r="P1437">
        <v>-242.1</v>
      </c>
    </row>
    <row r="1438" spans="1:16" x14ac:dyDescent="0.35">
      <c r="A1438" s="1">
        <v>45467.769918981481</v>
      </c>
      <c r="B1438" s="1">
        <v>45467.769930555558</v>
      </c>
      <c r="C1438">
        <v>47.670617</v>
      </c>
      <c r="D1438">
        <v>8.9825809999999997</v>
      </c>
      <c r="E1438">
        <v>104.29</v>
      </c>
      <c r="F1438">
        <v>2.298076</v>
      </c>
      <c r="G1438">
        <f t="shared" si="22"/>
        <v>4.5823635439999997</v>
      </c>
      <c r="H1438" s="6">
        <v>120.81</v>
      </c>
      <c r="I1438">
        <v>4.92</v>
      </c>
      <c r="J1438">
        <v>4.3899999999999997</v>
      </c>
      <c r="K1438">
        <v>16</v>
      </c>
      <c r="L1438">
        <v>0.22889999999999999</v>
      </c>
      <c r="M1438">
        <v>37</v>
      </c>
      <c r="N1438">
        <v>3.7189999999999999</v>
      </c>
      <c r="O1438">
        <v>-0.35499999999999998</v>
      </c>
      <c r="P1438">
        <v>-244.1</v>
      </c>
    </row>
    <row r="1439" spans="1:16" x14ac:dyDescent="0.35">
      <c r="A1439" s="1">
        <v>45467.729884259257</v>
      </c>
      <c r="B1439" s="1">
        <v>45467.729895833334</v>
      </c>
      <c r="C1439">
        <v>47.677183999999997</v>
      </c>
      <c r="D1439">
        <v>8.9902390000000008</v>
      </c>
      <c r="E1439">
        <v>104.82</v>
      </c>
      <c r="F1439">
        <v>5.2391880000000004</v>
      </c>
      <c r="G1439">
        <f t="shared" si="22"/>
        <v>10.446940872000001</v>
      </c>
      <c r="H1439" s="6">
        <v>120.82</v>
      </c>
      <c r="I1439">
        <v>1.03</v>
      </c>
      <c r="J1439">
        <v>9.2799999999999994</v>
      </c>
      <c r="K1439">
        <v>16</v>
      </c>
      <c r="L1439">
        <v>0.4128</v>
      </c>
      <c r="M1439">
        <v>46</v>
      </c>
      <c r="N1439">
        <v>3.7639999999999998</v>
      </c>
      <c r="O1439">
        <v>-0.3589</v>
      </c>
      <c r="P1439">
        <v>-243.1</v>
      </c>
    </row>
    <row r="1440" spans="1:16" x14ac:dyDescent="0.35">
      <c r="A1440" s="1">
        <v>45467.767708333333</v>
      </c>
      <c r="B1440" t="s">
        <v>2385</v>
      </c>
      <c r="C1440">
        <v>47.672815999999997</v>
      </c>
      <c r="D1440">
        <v>8.9787540000000003</v>
      </c>
      <c r="E1440">
        <v>105.09</v>
      </c>
      <c r="F1440">
        <v>1.595847</v>
      </c>
      <c r="G1440">
        <f t="shared" si="22"/>
        <v>3.182118918</v>
      </c>
      <c r="H1440" s="6">
        <v>120.82</v>
      </c>
      <c r="I1440">
        <v>21.18</v>
      </c>
      <c r="J1440">
        <v>-0.73</v>
      </c>
      <c r="K1440">
        <v>15</v>
      </c>
      <c r="L1440">
        <v>0.23599999999999999</v>
      </c>
      <c r="M1440">
        <v>37</v>
      </c>
      <c r="N1440">
        <v>3.7189999999999999</v>
      </c>
      <c r="O1440">
        <v>-0.3669</v>
      </c>
      <c r="P1440">
        <v>-243.1</v>
      </c>
    </row>
    <row r="1441" spans="1:16" x14ac:dyDescent="0.35">
      <c r="A1441" s="1">
        <v>45467.768217592595</v>
      </c>
      <c r="B1441" s="1">
        <v>45467.768217592595</v>
      </c>
      <c r="C1441">
        <v>47.672370000000001</v>
      </c>
      <c r="D1441">
        <v>8.9795599999999993</v>
      </c>
      <c r="E1441">
        <v>108.81</v>
      </c>
      <c r="F1441">
        <v>1.8325530000000001</v>
      </c>
      <c r="G1441">
        <f t="shared" si="22"/>
        <v>3.6541106820000002</v>
      </c>
      <c r="H1441" s="6">
        <v>120.88</v>
      </c>
      <c r="I1441">
        <v>-19.079999999999998</v>
      </c>
      <c r="J1441">
        <v>9.49</v>
      </c>
      <c r="K1441">
        <v>16</v>
      </c>
      <c r="L1441">
        <v>0.36080000000000001</v>
      </c>
      <c r="M1441">
        <v>37</v>
      </c>
      <c r="N1441">
        <v>3.7189999999999999</v>
      </c>
      <c r="O1441">
        <v>-0.376</v>
      </c>
      <c r="P1441">
        <v>-243.1</v>
      </c>
    </row>
    <row r="1442" spans="1:16" x14ac:dyDescent="0.35">
      <c r="A1442" s="1">
        <v>45467.769131944442</v>
      </c>
      <c r="B1442" s="1">
        <v>45467.769131944442</v>
      </c>
      <c r="C1442">
        <v>47.671453</v>
      </c>
      <c r="D1442">
        <v>8.9811329999999998</v>
      </c>
      <c r="E1442">
        <v>109.49</v>
      </c>
      <c r="F1442">
        <v>2.7322739999999999</v>
      </c>
      <c r="G1442">
        <f t="shared" si="22"/>
        <v>5.4481543559999999</v>
      </c>
      <c r="H1442" s="6">
        <v>120.92</v>
      </c>
      <c r="I1442">
        <v>-2.93</v>
      </c>
      <c r="J1442">
        <v>6.22</v>
      </c>
      <c r="K1442">
        <v>16</v>
      </c>
      <c r="L1442">
        <v>0.24790000000000001</v>
      </c>
      <c r="M1442">
        <v>37</v>
      </c>
      <c r="N1442">
        <v>3.7189999999999999</v>
      </c>
      <c r="O1442">
        <v>-0.36380000000000001</v>
      </c>
      <c r="P1442">
        <v>-243.1</v>
      </c>
    </row>
    <row r="1443" spans="1:16" x14ac:dyDescent="0.35">
      <c r="A1443" s="1">
        <v>45467.752615740741</v>
      </c>
      <c r="B1443" t="s">
        <v>1920</v>
      </c>
      <c r="C1443">
        <v>47.670000999999999</v>
      </c>
      <c r="D1443">
        <v>8.9737519999999993</v>
      </c>
      <c r="E1443">
        <v>109.6</v>
      </c>
      <c r="F1443">
        <v>3.3752909999999998</v>
      </c>
      <c r="G1443">
        <f t="shared" si="22"/>
        <v>6.7303302539999992</v>
      </c>
      <c r="H1443" s="6">
        <v>120.93</v>
      </c>
      <c r="I1443">
        <v>-11.48</v>
      </c>
      <c r="J1443">
        <v>7.45</v>
      </c>
      <c r="K1443">
        <v>16</v>
      </c>
      <c r="L1443">
        <v>0.251</v>
      </c>
      <c r="M1443">
        <v>41</v>
      </c>
      <c r="N1443">
        <v>3.7320000000000002</v>
      </c>
      <c r="O1443">
        <v>-0.34789999999999999</v>
      </c>
      <c r="P1443">
        <v>-244.1</v>
      </c>
    </row>
    <row r="1444" spans="1:16" x14ac:dyDescent="0.35">
      <c r="A1444" s="1">
        <v>45467.719641203701</v>
      </c>
      <c r="B1444" t="s">
        <v>680</v>
      </c>
      <c r="C1444">
        <v>47.674224000000002</v>
      </c>
      <c r="D1444">
        <v>8.9881019999999996</v>
      </c>
      <c r="E1444">
        <v>112.9</v>
      </c>
      <c r="F1444">
        <v>6.8583930000000004</v>
      </c>
      <c r="G1444">
        <f t="shared" si="22"/>
        <v>13.675635642000001</v>
      </c>
      <c r="H1444" s="6">
        <v>120.94</v>
      </c>
      <c r="I1444">
        <v>-11.7</v>
      </c>
      <c r="J1444">
        <v>9.8699999999999992</v>
      </c>
      <c r="K1444">
        <v>16</v>
      </c>
      <c r="L1444">
        <v>0.27489999999999998</v>
      </c>
      <c r="M1444">
        <v>48</v>
      </c>
      <c r="N1444">
        <v>3.7810000000000001</v>
      </c>
      <c r="O1444">
        <v>-0.3589</v>
      </c>
      <c r="P1444">
        <v>-241.1</v>
      </c>
    </row>
    <row r="1445" spans="1:16" x14ac:dyDescent="0.35">
      <c r="A1445" s="1">
        <v>45467.767604166664</v>
      </c>
      <c r="B1445" s="1">
        <v>45467.767604166664</v>
      </c>
      <c r="C1445">
        <v>47.672880999999997</v>
      </c>
      <c r="D1445">
        <v>8.9786009999999994</v>
      </c>
      <c r="E1445">
        <v>104.99</v>
      </c>
      <c r="F1445">
        <v>1.561091</v>
      </c>
      <c r="G1445">
        <f t="shared" si="22"/>
        <v>3.1128154540000001</v>
      </c>
      <c r="H1445" s="6">
        <v>120.97</v>
      </c>
      <c r="I1445">
        <v>7.06</v>
      </c>
      <c r="J1445">
        <v>5.42</v>
      </c>
      <c r="K1445">
        <v>15</v>
      </c>
      <c r="L1445">
        <v>0.25390000000000001</v>
      </c>
      <c r="M1445">
        <v>37</v>
      </c>
      <c r="N1445">
        <v>3.7189999999999999</v>
      </c>
      <c r="O1445">
        <v>-0.3679</v>
      </c>
      <c r="P1445">
        <v>-243.1</v>
      </c>
    </row>
    <row r="1446" spans="1:16" x14ac:dyDescent="0.35">
      <c r="A1446" s="1">
        <v>45467.753275462965</v>
      </c>
      <c r="B1446" t="s">
        <v>1949</v>
      </c>
      <c r="C1446">
        <v>47.668835000000001</v>
      </c>
      <c r="D1446">
        <v>8.9772610000000004</v>
      </c>
      <c r="E1446">
        <v>110.44</v>
      </c>
      <c r="F1446">
        <v>6.7413999999999996</v>
      </c>
      <c r="G1446">
        <f t="shared" si="22"/>
        <v>13.442351599999999</v>
      </c>
      <c r="H1446" s="6">
        <v>121.02</v>
      </c>
      <c r="I1446">
        <v>-3.16</v>
      </c>
      <c r="J1446">
        <v>8.2200000000000006</v>
      </c>
      <c r="K1446">
        <v>16</v>
      </c>
      <c r="L1446">
        <v>0.2369</v>
      </c>
      <c r="M1446">
        <v>41</v>
      </c>
      <c r="N1446">
        <v>3.7320000000000002</v>
      </c>
      <c r="O1446">
        <v>-0.34399999999999997</v>
      </c>
      <c r="P1446">
        <v>-244.1</v>
      </c>
    </row>
    <row r="1447" spans="1:16" x14ac:dyDescent="0.35">
      <c r="A1447" s="1">
        <v>45467.774606481478</v>
      </c>
      <c r="B1447" s="1">
        <v>45467.774606481478</v>
      </c>
      <c r="C1447">
        <v>47.669296000000003</v>
      </c>
      <c r="D1447">
        <v>8.9845220000000001</v>
      </c>
      <c r="E1447">
        <v>121.06</v>
      </c>
      <c r="F1447">
        <v>0.1146723</v>
      </c>
      <c r="G1447">
        <f t="shared" si="22"/>
        <v>0.22865656620000002</v>
      </c>
      <c r="H1447" s="6">
        <v>121.04</v>
      </c>
      <c r="I1447">
        <v>87.89</v>
      </c>
      <c r="J1447">
        <v>-24.4</v>
      </c>
      <c r="K1447">
        <v>16</v>
      </c>
      <c r="L1447">
        <v>0.38890000000000002</v>
      </c>
      <c r="M1447">
        <v>36</v>
      </c>
      <c r="N1447">
        <v>3.7149999999999999</v>
      </c>
      <c r="O1447">
        <v>-0.36080000000000001</v>
      </c>
      <c r="P1447">
        <v>-243.1</v>
      </c>
    </row>
    <row r="1448" spans="1:16" x14ac:dyDescent="0.35">
      <c r="A1448" s="1">
        <v>45467.719548611109</v>
      </c>
      <c r="B1448" t="s">
        <v>674</v>
      </c>
      <c r="C1448">
        <v>47.674478999999998</v>
      </c>
      <c r="D1448">
        <v>8.9874740000000006</v>
      </c>
      <c r="E1448">
        <v>113.73</v>
      </c>
      <c r="F1448">
        <v>6.747128</v>
      </c>
      <c r="G1448">
        <f t="shared" si="22"/>
        <v>13.453773232</v>
      </c>
      <c r="H1448" s="6">
        <v>121.05</v>
      </c>
      <c r="I1448">
        <v>-9.27</v>
      </c>
      <c r="J1448">
        <v>10.5</v>
      </c>
      <c r="K1448">
        <v>16</v>
      </c>
      <c r="L1448">
        <v>0.27389999999999998</v>
      </c>
      <c r="M1448">
        <v>48</v>
      </c>
      <c r="N1448">
        <v>3.7789999999999999</v>
      </c>
      <c r="O1448">
        <v>-0.3508</v>
      </c>
      <c r="P1448">
        <v>-241.1</v>
      </c>
    </row>
    <row r="1449" spans="1:16" x14ac:dyDescent="0.35">
      <c r="A1449" s="1">
        <v>45467.769120370373</v>
      </c>
      <c r="B1449" s="1">
        <v>45467.769131944442</v>
      </c>
      <c r="C1449">
        <v>47.671466000000002</v>
      </c>
      <c r="D1449">
        <v>8.9811019999999999</v>
      </c>
      <c r="E1449">
        <v>107.41</v>
      </c>
      <c r="F1449">
        <v>2.5783529999999999</v>
      </c>
      <c r="G1449">
        <f t="shared" si="22"/>
        <v>5.1412358820000001</v>
      </c>
      <c r="H1449" s="6">
        <v>121.05</v>
      </c>
      <c r="I1449">
        <v>0.27</v>
      </c>
      <c r="J1449">
        <v>5.0599999999999996</v>
      </c>
      <c r="K1449">
        <v>16</v>
      </c>
      <c r="L1449">
        <v>0.24390000000000001</v>
      </c>
      <c r="M1449">
        <v>37</v>
      </c>
      <c r="N1449">
        <v>3.7189999999999999</v>
      </c>
      <c r="O1449">
        <v>-0.36380000000000001</v>
      </c>
      <c r="P1449">
        <v>-243.1</v>
      </c>
    </row>
    <row r="1450" spans="1:16" x14ac:dyDescent="0.35">
      <c r="A1450" s="1">
        <v>45467.769108796296</v>
      </c>
      <c r="B1450" t="s">
        <v>2418</v>
      </c>
      <c r="C1450">
        <v>47.671478999999998</v>
      </c>
      <c r="D1450">
        <v>8.9810719999999993</v>
      </c>
      <c r="E1450">
        <v>106.96</v>
      </c>
      <c r="F1450">
        <v>2.446993</v>
      </c>
      <c r="G1450">
        <f t="shared" si="22"/>
        <v>4.8793040420000002</v>
      </c>
      <c r="H1450" s="6">
        <v>121.06</v>
      </c>
      <c r="I1450">
        <v>5.15</v>
      </c>
      <c r="J1450">
        <v>4.1900000000000004</v>
      </c>
      <c r="K1450">
        <v>16</v>
      </c>
      <c r="L1450">
        <v>0.2419</v>
      </c>
      <c r="M1450">
        <v>37</v>
      </c>
      <c r="N1450">
        <v>3.7189999999999999</v>
      </c>
      <c r="O1450">
        <v>-0.36599999999999999</v>
      </c>
      <c r="P1450">
        <v>-243.1</v>
      </c>
    </row>
    <row r="1451" spans="1:16" x14ac:dyDescent="0.35">
      <c r="A1451" s="1">
        <v>45467.72011574074</v>
      </c>
      <c r="B1451" t="s">
        <v>700</v>
      </c>
      <c r="C1451">
        <v>47.673130999999998</v>
      </c>
      <c r="D1451">
        <v>8.9913070000000008</v>
      </c>
      <c r="E1451">
        <v>114.84</v>
      </c>
      <c r="F1451">
        <v>7.2725400000000002</v>
      </c>
      <c r="G1451">
        <f t="shared" si="22"/>
        <v>14.50144476</v>
      </c>
      <c r="H1451" s="6">
        <v>121.1</v>
      </c>
      <c r="I1451">
        <v>-18.010000000000002</v>
      </c>
      <c r="J1451">
        <v>13.56</v>
      </c>
      <c r="K1451">
        <v>16</v>
      </c>
      <c r="L1451">
        <v>0.25879999999999997</v>
      </c>
      <c r="M1451">
        <v>48</v>
      </c>
      <c r="N1451">
        <v>3.7789999999999999</v>
      </c>
      <c r="O1451">
        <v>-0.33279999999999998</v>
      </c>
      <c r="P1451">
        <v>-241.1</v>
      </c>
    </row>
    <row r="1452" spans="1:16" x14ac:dyDescent="0.35">
      <c r="A1452" s="1">
        <v>45467.776250000003</v>
      </c>
      <c r="B1452" t="s">
        <v>2605</v>
      </c>
      <c r="C1452">
        <v>47.669314999999997</v>
      </c>
      <c r="D1452">
        <v>8.9845550000000003</v>
      </c>
      <c r="E1452">
        <v>121.1</v>
      </c>
      <c r="F1452">
        <v>0.1405853</v>
      </c>
      <c r="G1452">
        <f t="shared" si="22"/>
        <v>0.28032708820000002</v>
      </c>
      <c r="H1452" s="6">
        <v>121.1</v>
      </c>
      <c r="I1452">
        <v>83.3</v>
      </c>
      <c r="J1452">
        <v>-17.38</v>
      </c>
      <c r="K1452">
        <v>16</v>
      </c>
      <c r="L1452">
        <v>0.37790000000000001</v>
      </c>
      <c r="M1452">
        <v>35</v>
      </c>
      <c r="N1452">
        <v>3.7149999999999999</v>
      </c>
      <c r="O1452">
        <v>-0.3679</v>
      </c>
      <c r="P1452">
        <v>-243.1</v>
      </c>
    </row>
    <row r="1453" spans="1:16" x14ac:dyDescent="0.35">
      <c r="A1453" s="1">
        <v>45467.774247685185</v>
      </c>
      <c r="B1453" t="s">
        <v>2548</v>
      </c>
      <c r="C1453">
        <v>47.669300999999997</v>
      </c>
      <c r="D1453">
        <v>8.9845570000000006</v>
      </c>
      <c r="E1453">
        <v>121.11</v>
      </c>
      <c r="F1453">
        <v>9.112895E-2</v>
      </c>
      <c r="G1453">
        <f t="shared" si="22"/>
        <v>0.1817111263</v>
      </c>
      <c r="H1453" s="6">
        <v>121.11</v>
      </c>
      <c r="I1453">
        <v>83.61</v>
      </c>
      <c r="J1453">
        <v>-19.02</v>
      </c>
      <c r="K1453">
        <v>16</v>
      </c>
      <c r="L1453">
        <v>0.41889999999999999</v>
      </c>
      <c r="M1453">
        <v>36</v>
      </c>
      <c r="N1453">
        <v>3.7130000000000001</v>
      </c>
      <c r="O1453">
        <v>-0.38700000000000001</v>
      </c>
      <c r="P1453">
        <v>-243.1</v>
      </c>
    </row>
    <row r="1454" spans="1:16" x14ac:dyDescent="0.35">
      <c r="A1454" s="1">
        <v>45467.719618055555</v>
      </c>
      <c r="B1454" s="1">
        <v>45467.719618055555</v>
      </c>
      <c r="C1454">
        <v>47.674289999999999</v>
      </c>
      <c r="D1454">
        <v>8.9879429999999996</v>
      </c>
      <c r="E1454">
        <v>112.34</v>
      </c>
      <c r="F1454">
        <v>7.0480710000000002</v>
      </c>
      <c r="G1454">
        <f t="shared" si="22"/>
        <v>14.053853574</v>
      </c>
      <c r="H1454" s="6">
        <v>121.13</v>
      </c>
      <c r="I1454">
        <v>-5.67</v>
      </c>
      <c r="J1454">
        <v>10.62</v>
      </c>
      <c r="K1454">
        <v>16</v>
      </c>
      <c r="L1454">
        <v>0.27779999999999999</v>
      </c>
      <c r="M1454">
        <v>48</v>
      </c>
      <c r="N1454">
        <v>3.7810000000000001</v>
      </c>
      <c r="O1454">
        <v>-0.3599</v>
      </c>
      <c r="P1454">
        <v>-241.1</v>
      </c>
    </row>
    <row r="1455" spans="1:16" x14ac:dyDescent="0.35">
      <c r="A1455" s="1">
        <v>45467.776122685187</v>
      </c>
      <c r="B1455" s="1">
        <v>45467.776122685187</v>
      </c>
      <c r="C1455">
        <v>47.669311999999998</v>
      </c>
      <c r="D1455">
        <v>8.984553</v>
      </c>
      <c r="E1455">
        <v>121.13</v>
      </c>
      <c r="F1455">
        <v>7.9301010000000005E-2</v>
      </c>
      <c r="G1455">
        <f t="shared" si="22"/>
        <v>0.15812621394000001</v>
      </c>
      <c r="H1455" s="6">
        <v>121.13</v>
      </c>
      <c r="I1455">
        <v>83.09</v>
      </c>
      <c r="J1455">
        <v>-18.63</v>
      </c>
      <c r="K1455">
        <v>16</v>
      </c>
      <c r="L1455">
        <v>0.3528</v>
      </c>
      <c r="M1455">
        <v>35</v>
      </c>
      <c r="N1455">
        <v>3.7149999999999999</v>
      </c>
      <c r="O1455">
        <v>-0.3599</v>
      </c>
      <c r="P1455">
        <v>-243.1</v>
      </c>
    </row>
    <row r="1456" spans="1:16" x14ac:dyDescent="0.35">
      <c r="A1456" s="1">
        <v>45467.769930555558</v>
      </c>
      <c r="B1456" s="1">
        <v>45467.769930555558</v>
      </c>
      <c r="C1456">
        <v>47.670605000000002</v>
      </c>
      <c r="D1456">
        <v>8.9826090000000001</v>
      </c>
      <c r="E1456">
        <v>106.54</v>
      </c>
      <c r="F1456">
        <v>2.3229169999999999</v>
      </c>
      <c r="G1456">
        <f t="shared" si="22"/>
        <v>4.6318964979999997</v>
      </c>
      <c r="H1456" s="6">
        <v>121.14</v>
      </c>
      <c r="I1456">
        <v>-0.19</v>
      </c>
      <c r="J1456">
        <v>5.91</v>
      </c>
      <c r="K1456">
        <v>16</v>
      </c>
      <c r="L1456">
        <v>0.2319</v>
      </c>
      <c r="M1456">
        <v>37</v>
      </c>
      <c r="N1456">
        <v>3.7189999999999999</v>
      </c>
      <c r="O1456">
        <v>-0.36080000000000001</v>
      </c>
      <c r="P1456">
        <v>-243.1</v>
      </c>
    </row>
    <row r="1457" spans="1:16" x14ac:dyDescent="0.35">
      <c r="A1457" s="1">
        <v>45467.757314814815</v>
      </c>
      <c r="B1457" s="1">
        <v>45467.757314814815</v>
      </c>
      <c r="C1457">
        <v>47.672297</v>
      </c>
      <c r="D1457">
        <v>8.9765990000000002</v>
      </c>
      <c r="E1457">
        <v>101.76</v>
      </c>
      <c r="F1457">
        <v>1.8277129999999999</v>
      </c>
      <c r="G1457">
        <f t="shared" si="22"/>
        <v>3.6444597219999997</v>
      </c>
      <c r="H1457" s="6">
        <v>121.16</v>
      </c>
      <c r="I1457">
        <v>3.39</v>
      </c>
      <c r="J1457">
        <v>4.47</v>
      </c>
      <c r="K1457">
        <v>16</v>
      </c>
      <c r="L1457">
        <v>0.2419</v>
      </c>
      <c r="M1457">
        <v>40</v>
      </c>
      <c r="N1457">
        <v>3.73</v>
      </c>
      <c r="O1457">
        <v>-0.33889999999999998</v>
      </c>
      <c r="P1457">
        <v>-244.1</v>
      </c>
    </row>
    <row r="1458" spans="1:16" x14ac:dyDescent="0.35">
      <c r="A1458" s="1">
        <v>45467.757662037038</v>
      </c>
      <c r="B1458" t="s">
        <v>2103</v>
      </c>
      <c r="C1458">
        <v>47.671897000000001</v>
      </c>
      <c r="D1458">
        <v>8.9774770000000004</v>
      </c>
      <c r="E1458">
        <v>111.32</v>
      </c>
      <c r="F1458">
        <v>3.3021760000000002</v>
      </c>
      <c r="G1458">
        <f t="shared" si="22"/>
        <v>6.5845389440000002</v>
      </c>
      <c r="H1458" s="6">
        <v>121.18</v>
      </c>
      <c r="I1458">
        <v>-10.83</v>
      </c>
      <c r="J1458">
        <v>8.57</v>
      </c>
      <c r="K1458">
        <v>16</v>
      </c>
      <c r="L1458">
        <v>0.2429</v>
      </c>
      <c r="M1458">
        <v>40</v>
      </c>
      <c r="N1458">
        <v>3.7290000000000001</v>
      </c>
      <c r="O1458">
        <v>-0.34179999999999999</v>
      </c>
      <c r="P1458">
        <v>-244.1</v>
      </c>
    </row>
    <row r="1459" spans="1:16" x14ac:dyDescent="0.35">
      <c r="A1459" s="1">
        <v>45467.71534722222</v>
      </c>
      <c r="B1459" t="s">
        <v>471</v>
      </c>
      <c r="C1459">
        <v>47.672049999999999</v>
      </c>
      <c r="D1459">
        <v>8.9840699999999991</v>
      </c>
      <c r="E1459">
        <v>116.26</v>
      </c>
      <c r="F1459">
        <v>7.1498720000000002</v>
      </c>
      <c r="G1459">
        <f t="shared" si="22"/>
        <v>14.256844768000001</v>
      </c>
      <c r="H1459" s="6">
        <v>121.2</v>
      </c>
      <c r="I1459">
        <v>-8.33</v>
      </c>
      <c r="J1459">
        <v>9.31</v>
      </c>
      <c r="K1459">
        <v>16</v>
      </c>
      <c r="L1459">
        <v>0.36080000000000001</v>
      </c>
      <c r="M1459">
        <v>49</v>
      </c>
      <c r="N1459">
        <v>3.7850000000000001</v>
      </c>
      <c r="O1459">
        <v>-0.34989999999999999</v>
      </c>
      <c r="P1459">
        <v>-240.1</v>
      </c>
    </row>
    <row r="1460" spans="1:16" x14ac:dyDescent="0.35">
      <c r="A1460" s="1">
        <v>45467.758043981485</v>
      </c>
      <c r="B1460" t="s">
        <v>2117</v>
      </c>
      <c r="C1460">
        <v>47.671304999999997</v>
      </c>
      <c r="D1460">
        <v>8.9785780000000006</v>
      </c>
      <c r="E1460">
        <v>109.22</v>
      </c>
      <c r="F1460">
        <v>4.7006249999999996</v>
      </c>
      <c r="G1460">
        <f t="shared" si="22"/>
        <v>9.3730462499999998</v>
      </c>
      <c r="H1460" s="6">
        <v>121.2</v>
      </c>
      <c r="I1460">
        <v>-13.78</v>
      </c>
      <c r="J1460">
        <v>13.21</v>
      </c>
      <c r="K1460">
        <v>16</v>
      </c>
      <c r="L1460">
        <v>0.24890000000000001</v>
      </c>
      <c r="M1460">
        <v>40</v>
      </c>
      <c r="N1460">
        <v>3.7290000000000001</v>
      </c>
      <c r="O1460">
        <v>-0.34889999999999999</v>
      </c>
      <c r="P1460">
        <v>-244.1</v>
      </c>
    </row>
    <row r="1461" spans="1:16" x14ac:dyDescent="0.35">
      <c r="A1461" s="1">
        <v>45467.758125</v>
      </c>
      <c r="B1461" t="s">
        <v>2118</v>
      </c>
      <c r="C1461">
        <v>47.671126999999998</v>
      </c>
      <c r="D1461">
        <v>8.9789980000000007</v>
      </c>
      <c r="E1461">
        <v>106.59</v>
      </c>
      <c r="F1461">
        <v>5.9057120000000003</v>
      </c>
      <c r="G1461">
        <f t="shared" si="22"/>
        <v>11.775989728000001</v>
      </c>
      <c r="H1461" s="6">
        <v>121.22</v>
      </c>
      <c r="I1461">
        <v>-0.87</v>
      </c>
      <c r="J1461">
        <v>10.99</v>
      </c>
      <c r="K1461">
        <v>16</v>
      </c>
      <c r="L1461">
        <v>0.25490000000000002</v>
      </c>
      <c r="M1461">
        <v>40</v>
      </c>
      <c r="N1461">
        <v>3.7290000000000001</v>
      </c>
      <c r="O1461">
        <v>-0.34689999999999999</v>
      </c>
      <c r="P1461">
        <v>-244.1</v>
      </c>
    </row>
    <row r="1462" spans="1:16" x14ac:dyDescent="0.35">
      <c r="A1462" s="1">
        <v>45467.719317129631</v>
      </c>
      <c r="B1462" s="1">
        <v>45467.719328703701</v>
      </c>
      <c r="C1462">
        <v>47.675027999999998</v>
      </c>
      <c r="D1462">
        <v>8.9859849999999994</v>
      </c>
      <c r="E1462">
        <v>112.13</v>
      </c>
      <c r="F1462">
        <v>6.7392899999999996</v>
      </c>
      <c r="G1462">
        <f t="shared" si="22"/>
        <v>13.43814426</v>
      </c>
      <c r="H1462" s="6">
        <v>121.23</v>
      </c>
      <c r="I1462">
        <v>-5.12</v>
      </c>
      <c r="J1462">
        <v>11.11</v>
      </c>
      <c r="K1462">
        <v>16</v>
      </c>
      <c r="L1462">
        <v>0.26679999999999998</v>
      </c>
      <c r="M1462">
        <v>48</v>
      </c>
      <c r="N1462">
        <v>3.7789999999999999</v>
      </c>
      <c r="O1462">
        <v>-0.34399999999999997</v>
      </c>
      <c r="P1462">
        <v>-241.1</v>
      </c>
    </row>
    <row r="1463" spans="1:16" x14ac:dyDescent="0.35">
      <c r="A1463" s="1">
        <v>45467.752592592595</v>
      </c>
      <c r="B1463" s="1">
        <v>45467.752592592595</v>
      </c>
      <c r="C1463">
        <v>47.670032999999997</v>
      </c>
      <c r="D1463">
        <v>8.9736759999999993</v>
      </c>
      <c r="E1463">
        <v>108.88</v>
      </c>
      <c r="F1463">
        <v>3.3580290000000002</v>
      </c>
      <c r="G1463">
        <f t="shared" si="22"/>
        <v>6.6959098260000003</v>
      </c>
      <c r="H1463" s="6">
        <v>121.26</v>
      </c>
      <c r="I1463">
        <v>-6.89</v>
      </c>
      <c r="J1463">
        <v>7.25</v>
      </c>
      <c r="K1463">
        <v>16</v>
      </c>
      <c r="L1463">
        <v>0.24690000000000001</v>
      </c>
      <c r="M1463">
        <v>41</v>
      </c>
      <c r="N1463">
        <v>3.7320000000000002</v>
      </c>
      <c r="O1463">
        <v>-0.3518</v>
      </c>
      <c r="P1463">
        <v>-244.1</v>
      </c>
    </row>
    <row r="1464" spans="1:16" x14ac:dyDescent="0.35">
      <c r="A1464" s="1">
        <v>45467.729710648149</v>
      </c>
      <c r="B1464" t="s">
        <v>1067</v>
      </c>
      <c r="C1464">
        <v>47.677546999999997</v>
      </c>
      <c r="D1464">
        <v>8.9894479999999994</v>
      </c>
      <c r="E1464">
        <v>106.41</v>
      </c>
      <c r="F1464">
        <v>2.4823970000000002</v>
      </c>
      <c r="G1464">
        <f t="shared" si="22"/>
        <v>4.9498996180000008</v>
      </c>
      <c r="H1464" s="6">
        <v>121.29</v>
      </c>
      <c r="I1464">
        <v>-2.68</v>
      </c>
      <c r="J1464">
        <v>6.41</v>
      </c>
      <c r="K1464">
        <v>16</v>
      </c>
      <c r="L1464">
        <v>0.43990000000000001</v>
      </c>
      <c r="M1464">
        <v>46</v>
      </c>
      <c r="N1464">
        <v>3.7639999999999998</v>
      </c>
      <c r="O1464">
        <v>-0.36599999999999999</v>
      </c>
      <c r="P1464">
        <v>-243.1</v>
      </c>
    </row>
    <row r="1465" spans="1:16" x14ac:dyDescent="0.35">
      <c r="A1465" s="1">
        <v>45467.774317129632</v>
      </c>
      <c r="B1465" s="1">
        <v>45467.774328703701</v>
      </c>
      <c r="C1465">
        <v>47.669297999999998</v>
      </c>
      <c r="D1465">
        <v>8.984553</v>
      </c>
      <c r="E1465">
        <v>121.31</v>
      </c>
      <c r="F1465">
        <v>9.2563370000000006E-2</v>
      </c>
      <c r="G1465">
        <f t="shared" si="22"/>
        <v>0.18457135978</v>
      </c>
      <c r="H1465" s="6">
        <v>121.31</v>
      </c>
      <c r="I1465">
        <v>84.4</v>
      </c>
      <c r="J1465">
        <v>-18.64</v>
      </c>
      <c r="K1465">
        <v>16</v>
      </c>
      <c r="L1465">
        <v>0.4219</v>
      </c>
      <c r="M1465">
        <v>36</v>
      </c>
      <c r="N1465">
        <v>3.7130000000000001</v>
      </c>
      <c r="O1465">
        <v>-0.38890000000000002</v>
      </c>
      <c r="P1465">
        <v>-243.1</v>
      </c>
    </row>
    <row r="1466" spans="1:16" x14ac:dyDescent="0.35">
      <c r="A1466" s="1">
        <v>45467.769988425927</v>
      </c>
      <c r="B1466" s="1">
        <v>45467.769988425927</v>
      </c>
      <c r="C1466">
        <v>47.670551000000003</v>
      </c>
      <c r="D1466">
        <v>8.9827379999999994</v>
      </c>
      <c r="E1466">
        <v>103.33</v>
      </c>
      <c r="F1466">
        <v>2.3376049999999999</v>
      </c>
      <c r="G1466">
        <f t="shared" si="22"/>
        <v>4.66118437</v>
      </c>
      <c r="H1466" s="6">
        <v>121.33</v>
      </c>
      <c r="I1466">
        <v>18.53</v>
      </c>
      <c r="J1466">
        <v>1.93</v>
      </c>
      <c r="K1466">
        <v>16</v>
      </c>
      <c r="L1466">
        <v>0.22689999999999999</v>
      </c>
      <c r="M1466">
        <v>37</v>
      </c>
      <c r="N1466">
        <v>3.7189999999999999</v>
      </c>
      <c r="O1466">
        <v>-0.3538</v>
      </c>
      <c r="P1466">
        <v>-244.1</v>
      </c>
    </row>
    <row r="1467" spans="1:16" x14ac:dyDescent="0.35">
      <c r="A1467" s="1">
        <v>45467.758101851854</v>
      </c>
      <c r="B1467" s="1">
        <v>45467.758113425924</v>
      </c>
      <c r="C1467">
        <v>47.671182000000002</v>
      </c>
      <c r="D1467">
        <v>8.9788650000000008</v>
      </c>
      <c r="E1467">
        <v>107.66</v>
      </c>
      <c r="F1467">
        <v>5.4284090000000003</v>
      </c>
      <c r="G1467">
        <f t="shared" si="22"/>
        <v>10.824247546</v>
      </c>
      <c r="H1467" s="6">
        <v>121.37</v>
      </c>
      <c r="I1467">
        <v>-6.36</v>
      </c>
      <c r="J1467">
        <v>12.79</v>
      </c>
      <c r="K1467">
        <v>16</v>
      </c>
      <c r="L1467">
        <v>0.251</v>
      </c>
      <c r="M1467">
        <v>40</v>
      </c>
      <c r="N1467">
        <v>3.7290000000000001</v>
      </c>
      <c r="O1467">
        <v>-0.34179999999999999</v>
      </c>
      <c r="P1467">
        <v>-244.1</v>
      </c>
    </row>
    <row r="1468" spans="1:16" x14ac:dyDescent="0.35">
      <c r="A1468" s="1">
        <v>45467.776134259257</v>
      </c>
      <c r="B1468" s="1">
        <v>45467.776134259257</v>
      </c>
      <c r="C1468">
        <v>47.669313000000002</v>
      </c>
      <c r="D1468">
        <v>8.984553</v>
      </c>
      <c r="E1468">
        <v>121.37</v>
      </c>
      <c r="F1468">
        <v>0.1238887</v>
      </c>
      <c r="G1468">
        <f t="shared" si="22"/>
        <v>0.24703406780000001</v>
      </c>
      <c r="H1468" s="6">
        <v>121.37</v>
      </c>
      <c r="I1468">
        <v>83.1</v>
      </c>
      <c r="J1468">
        <v>-17.79</v>
      </c>
      <c r="K1468">
        <v>16</v>
      </c>
      <c r="L1468">
        <v>0.3518</v>
      </c>
      <c r="M1468">
        <v>35</v>
      </c>
      <c r="N1468">
        <v>3.7149999999999999</v>
      </c>
      <c r="O1468">
        <v>-0.3589</v>
      </c>
      <c r="P1468">
        <v>-243.1</v>
      </c>
    </row>
    <row r="1469" spans="1:16" x14ac:dyDescent="0.35">
      <c r="A1469" s="1">
        <v>45467.774548611109</v>
      </c>
      <c r="B1469" s="1">
        <v>45467.774560185186</v>
      </c>
      <c r="C1469">
        <v>47.669296000000003</v>
      </c>
      <c r="D1469">
        <v>8.9845260000000007</v>
      </c>
      <c r="E1469">
        <v>121.38</v>
      </c>
      <c r="F1469">
        <v>5.4621820000000001E-2</v>
      </c>
      <c r="G1469">
        <f t="shared" si="22"/>
        <v>0.10891590908</v>
      </c>
      <c r="H1469" s="6">
        <v>121.38</v>
      </c>
      <c r="I1469">
        <v>86.5</v>
      </c>
      <c r="J1469">
        <v>-21.8</v>
      </c>
      <c r="K1469">
        <v>16</v>
      </c>
      <c r="L1469">
        <v>0.38790000000000002</v>
      </c>
      <c r="M1469">
        <v>36</v>
      </c>
      <c r="N1469">
        <v>3.7149999999999999</v>
      </c>
      <c r="O1469">
        <v>-0.34789999999999999</v>
      </c>
      <c r="P1469">
        <v>-243.1</v>
      </c>
    </row>
    <row r="1470" spans="1:16" x14ac:dyDescent="0.35">
      <c r="A1470" s="1">
        <v>45467.757650462961</v>
      </c>
      <c r="B1470" t="s">
        <v>2102</v>
      </c>
      <c r="C1470">
        <v>47.671913000000004</v>
      </c>
      <c r="D1470">
        <v>8.9774390000000004</v>
      </c>
      <c r="E1470">
        <v>111.97</v>
      </c>
      <c r="F1470">
        <v>3.1565400000000001</v>
      </c>
      <c r="G1470">
        <f t="shared" si="22"/>
        <v>6.2941407600000003</v>
      </c>
      <c r="H1470" s="6">
        <v>121.4</v>
      </c>
      <c r="I1470">
        <v>-6.37</v>
      </c>
      <c r="J1470">
        <v>8.01</v>
      </c>
      <c r="K1470">
        <v>16</v>
      </c>
      <c r="L1470">
        <v>0.24</v>
      </c>
      <c r="M1470">
        <v>40</v>
      </c>
      <c r="N1470">
        <v>3.7290000000000001</v>
      </c>
      <c r="O1470">
        <v>-0.34399999999999997</v>
      </c>
      <c r="P1470">
        <v>-244.1</v>
      </c>
    </row>
    <row r="1471" spans="1:16" x14ac:dyDescent="0.35">
      <c r="A1471" s="1">
        <v>45467.774594907409</v>
      </c>
      <c r="B1471" s="1">
        <v>45467.774606481478</v>
      </c>
      <c r="C1471">
        <v>47.669296000000003</v>
      </c>
      <c r="D1471">
        <v>8.9845220000000001</v>
      </c>
      <c r="E1471">
        <v>121.45</v>
      </c>
      <c r="F1471">
        <v>9.7390229999999994E-2</v>
      </c>
      <c r="G1471">
        <f t="shared" si="22"/>
        <v>0.19419611862</v>
      </c>
      <c r="H1471" s="6">
        <v>121.45</v>
      </c>
      <c r="I1471">
        <v>88.88</v>
      </c>
      <c r="J1471">
        <v>-25.42</v>
      </c>
      <c r="K1471">
        <v>16</v>
      </c>
      <c r="L1471">
        <v>0.39279999999999998</v>
      </c>
      <c r="M1471">
        <v>36</v>
      </c>
      <c r="N1471">
        <v>3.7149999999999999</v>
      </c>
      <c r="O1471">
        <v>-0.35599999999999998</v>
      </c>
      <c r="P1471">
        <v>-243.1</v>
      </c>
    </row>
    <row r="1472" spans="1:16" x14ac:dyDescent="0.35">
      <c r="A1472" s="1">
        <v>45467.753298611111</v>
      </c>
      <c r="B1472" t="s">
        <v>1950</v>
      </c>
      <c r="C1472">
        <v>47.668773999999999</v>
      </c>
      <c r="D1472">
        <v>8.9774069999999995</v>
      </c>
      <c r="E1472">
        <v>110.26</v>
      </c>
      <c r="F1472">
        <v>6.3292780000000004</v>
      </c>
      <c r="G1472">
        <f t="shared" si="22"/>
        <v>12.620580332000001</v>
      </c>
      <c r="H1472" s="6">
        <v>121.46</v>
      </c>
      <c r="I1472">
        <v>2.4500000000000002</v>
      </c>
      <c r="J1472">
        <v>6.89</v>
      </c>
      <c r="K1472">
        <v>16</v>
      </c>
      <c r="L1472">
        <v>0.23100000000000001</v>
      </c>
      <c r="M1472">
        <v>41</v>
      </c>
      <c r="N1472">
        <v>3.7320000000000002</v>
      </c>
      <c r="O1472">
        <v>-0.34589999999999999</v>
      </c>
      <c r="P1472">
        <v>-244.1</v>
      </c>
    </row>
    <row r="1473" spans="1:16" x14ac:dyDescent="0.35">
      <c r="A1473" s="1">
        <v>45467.773738425924</v>
      </c>
      <c r="B1473" s="1">
        <v>45467.77375</v>
      </c>
      <c r="C1473">
        <v>47.669288999999999</v>
      </c>
      <c r="D1473">
        <v>8.9845609999999994</v>
      </c>
      <c r="E1473">
        <v>121.47</v>
      </c>
      <c r="F1473">
        <v>0.1110598</v>
      </c>
      <c r="G1473">
        <f t="shared" si="22"/>
        <v>0.22145324120000001</v>
      </c>
      <c r="H1473" s="6">
        <v>121.47</v>
      </c>
      <c r="I1473">
        <v>85.73</v>
      </c>
      <c r="J1473">
        <v>-13.24</v>
      </c>
      <c r="K1473">
        <v>16</v>
      </c>
      <c r="L1473">
        <v>0.36380000000000001</v>
      </c>
      <c r="M1473">
        <v>36</v>
      </c>
      <c r="N1473">
        <v>3.7130000000000001</v>
      </c>
      <c r="O1473">
        <v>-0.37180000000000002</v>
      </c>
      <c r="P1473">
        <v>-243.1</v>
      </c>
    </row>
    <row r="1474" spans="1:16" x14ac:dyDescent="0.35">
      <c r="A1474" s="1">
        <v>45467.770567129628</v>
      </c>
      <c r="B1474" s="1">
        <v>45467.770567129628</v>
      </c>
      <c r="C1474">
        <v>47.670045999999999</v>
      </c>
      <c r="D1474">
        <v>8.983625</v>
      </c>
      <c r="E1474">
        <v>104.37</v>
      </c>
      <c r="F1474">
        <v>2.2221769999999998</v>
      </c>
      <c r="G1474">
        <f t="shared" ref="G1474:G1537" si="23">F1474*1.994</f>
        <v>4.4310209379999996</v>
      </c>
      <c r="H1474" s="6">
        <v>121.48</v>
      </c>
      <c r="I1474">
        <v>12.69</v>
      </c>
      <c r="J1474">
        <v>3.21</v>
      </c>
      <c r="K1474">
        <v>16</v>
      </c>
      <c r="L1474">
        <v>0.21790000000000001</v>
      </c>
      <c r="M1474">
        <v>37</v>
      </c>
      <c r="N1474">
        <v>3.7189999999999999</v>
      </c>
      <c r="O1474">
        <v>-0.36180000000000001</v>
      </c>
      <c r="P1474">
        <v>-243.1</v>
      </c>
    </row>
    <row r="1475" spans="1:16" x14ac:dyDescent="0.35">
      <c r="A1475" s="1">
        <v>45467.720069444447</v>
      </c>
      <c r="B1475" s="1">
        <v>45467.720069444447</v>
      </c>
      <c r="C1475">
        <v>47.673254999999997</v>
      </c>
      <c r="D1475">
        <v>8.9909780000000001</v>
      </c>
      <c r="E1475">
        <v>114.99</v>
      </c>
      <c r="F1475">
        <v>6.6592529999999996</v>
      </c>
      <c r="G1475">
        <f t="shared" si="23"/>
        <v>13.278550482</v>
      </c>
      <c r="H1475" s="6">
        <v>121.5</v>
      </c>
      <c r="I1475">
        <v>-13.99</v>
      </c>
      <c r="J1475">
        <v>10.67</v>
      </c>
      <c r="K1475">
        <v>16</v>
      </c>
      <c r="L1475">
        <v>0.25590000000000002</v>
      </c>
      <c r="M1475">
        <v>48</v>
      </c>
      <c r="N1475">
        <v>3.7789999999999999</v>
      </c>
      <c r="O1475">
        <v>-0.33400000000000002</v>
      </c>
      <c r="P1475">
        <v>-241.1</v>
      </c>
    </row>
    <row r="1476" spans="1:16" x14ac:dyDescent="0.35">
      <c r="A1476" s="1">
        <v>45467.758090277777</v>
      </c>
      <c r="B1476" s="1">
        <v>45467.758090277777</v>
      </c>
      <c r="C1476">
        <v>47.671207000000003</v>
      </c>
      <c r="D1476">
        <v>8.9788040000000002</v>
      </c>
      <c r="E1476">
        <v>109.12</v>
      </c>
      <c r="F1476">
        <v>5.1672330000000004</v>
      </c>
      <c r="G1476">
        <f t="shared" si="23"/>
        <v>10.303462602000002</v>
      </c>
      <c r="H1476" s="6">
        <v>121.51</v>
      </c>
      <c r="I1476">
        <v>-2.0099999999999998</v>
      </c>
      <c r="J1476">
        <v>10.89</v>
      </c>
      <c r="K1476">
        <v>16</v>
      </c>
      <c r="L1476">
        <v>0.25</v>
      </c>
      <c r="M1476">
        <v>40</v>
      </c>
      <c r="N1476">
        <v>3.7290000000000001</v>
      </c>
      <c r="O1476">
        <v>-0.34399999999999997</v>
      </c>
      <c r="P1476">
        <v>-244.1</v>
      </c>
    </row>
    <row r="1477" spans="1:16" x14ac:dyDescent="0.35">
      <c r="A1477" s="1">
        <v>45467.715162037035</v>
      </c>
      <c r="B1477" s="1">
        <v>45467.715173611112</v>
      </c>
      <c r="C1477">
        <v>47.67259</v>
      </c>
      <c r="D1477">
        <v>8.9827600000000007</v>
      </c>
      <c r="E1477">
        <v>115.49</v>
      </c>
      <c r="F1477">
        <v>7.154744</v>
      </c>
      <c r="G1477">
        <f t="shared" si="23"/>
        <v>14.266559536000001</v>
      </c>
      <c r="H1477" s="6">
        <v>121.61</v>
      </c>
      <c r="I1477">
        <v>-6.92</v>
      </c>
      <c r="J1477">
        <v>8.82</v>
      </c>
      <c r="K1477">
        <v>16</v>
      </c>
      <c r="L1477">
        <v>0.375</v>
      </c>
      <c r="M1477">
        <v>49</v>
      </c>
      <c r="N1477">
        <v>3.7869999999999999</v>
      </c>
      <c r="O1477">
        <v>-0.3569</v>
      </c>
      <c r="P1477">
        <v>-240.1</v>
      </c>
    </row>
    <row r="1478" spans="1:16" x14ac:dyDescent="0.35">
      <c r="A1478" s="1">
        <v>45467.71943287037</v>
      </c>
      <c r="B1478" t="s">
        <v>667</v>
      </c>
      <c r="C1478">
        <v>47.674748999999998</v>
      </c>
      <c r="D1478">
        <v>8.9867430000000006</v>
      </c>
      <c r="E1478">
        <v>114.67</v>
      </c>
      <c r="F1478">
        <v>6.2281529999999998</v>
      </c>
      <c r="G1478">
        <f t="shared" si="23"/>
        <v>12.418937081999999</v>
      </c>
      <c r="H1478" s="6">
        <v>121.61</v>
      </c>
      <c r="I1478">
        <v>-1.81</v>
      </c>
      <c r="J1478">
        <v>8.66</v>
      </c>
      <c r="K1478">
        <v>16</v>
      </c>
      <c r="L1478">
        <v>0.27289999999999998</v>
      </c>
      <c r="M1478">
        <v>48</v>
      </c>
      <c r="N1478">
        <v>3.7789999999999999</v>
      </c>
      <c r="O1478">
        <v>-0.34689999999999999</v>
      </c>
      <c r="P1478">
        <v>-241.1</v>
      </c>
    </row>
    <row r="1479" spans="1:16" x14ac:dyDescent="0.35">
      <c r="A1479" s="1">
        <v>45467.758032407408</v>
      </c>
      <c r="B1479" t="s">
        <v>2116</v>
      </c>
      <c r="C1479">
        <v>47.671329</v>
      </c>
      <c r="D1479">
        <v>8.9785249999999994</v>
      </c>
      <c r="E1479">
        <v>109.06</v>
      </c>
      <c r="F1479">
        <v>4.5320859999999996</v>
      </c>
      <c r="G1479">
        <f t="shared" si="23"/>
        <v>9.0369794839999997</v>
      </c>
      <c r="H1479" s="6">
        <v>121.62</v>
      </c>
      <c r="I1479">
        <v>-15.35</v>
      </c>
      <c r="J1479">
        <v>13.35</v>
      </c>
      <c r="K1479">
        <v>16</v>
      </c>
      <c r="L1479">
        <v>0.24890000000000001</v>
      </c>
      <c r="M1479">
        <v>40</v>
      </c>
      <c r="N1479">
        <v>3.7290000000000001</v>
      </c>
      <c r="O1479">
        <v>-0.34399999999999997</v>
      </c>
      <c r="P1479">
        <v>-244.1</v>
      </c>
    </row>
    <row r="1480" spans="1:16" x14ac:dyDescent="0.35">
      <c r="A1480" s="1">
        <v>45467.758113425924</v>
      </c>
      <c r="B1480" s="1">
        <v>45467.758113425924</v>
      </c>
      <c r="C1480">
        <v>47.671154000000001</v>
      </c>
      <c r="D1480">
        <v>8.9789309999999993</v>
      </c>
      <c r="E1480">
        <v>109.12</v>
      </c>
      <c r="F1480">
        <v>5.5467909999999998</v>
      </c>
      <c r="G1480">
        <f t="shared" si="23"/>
        <v>11.060301253999999</v>
      </c>
      <c r="H1480" s="6">
        <v>121.66</v>
      </c>
      <c r="I1480">
        <v>-7.1</v>
      </c>
      <c r="J1480">
        <v>11.69</v>
      </c>
      <c r="K1480">
        <v>16</v>
      </c>
      <c r="L1480">
        <v>0.25390000000000001</v>
      </c>
      <c r="M1480">
        <v>40</v>
      </c>
      <c r="N1480">
        <v>3.7290000000000001</v>
      </c>
      <c r="O1480">
        <v>-0.34989999999999999</v>
      </c>
      <c r="P1480">
        <v>-244.1</v>
      </c>
    </row>
    <row r="1481" spans="1:16" x14ac:dyDescent="0.35">
      <c r="A1481" s="1">
        <v>45467.729722222219</v>
      </c>
      <c r="B1481" t="s">
        <v>1068</v>
      </c>
      <c r="C1481">
        <v>47.677526</v>
      </c>
      <c r="D1481">
        <v>8.9894940000000005</v>
      </c>
      <c r="E1481">
        <v>108.37</v>
      </c>
      <c r="F1481">
        <v>3.323779</v>
      </c>
      <c r="G1481">
        <f t="shared" si="23"/>
        <v>6.6276153259999999</v>
      </c>
      <c r="H1481" s="6">
        <v>121.7</v>
      </c>
      <c r="I1481">
        <v>-11.05</v>
      </c>
      <c r="J1481">
        <v>9.94</v>
      </c>
      <c r="K1481">
        <v>16</v>
      </c>
      <c r="L1481">
        <v>0.4299</v>
      </c>
      <c r="M1481">
        <v>46</v>
      </c>
      <c r="N1481">
        <v>3.7639999999999998</v>
      </c>
      <c r="O1481">
        <v>-0.36280000000000001</v>
      </c>
      <c r="P1481">
        <v>-243.1</v>
      </c>
    </row>
    <row r="1482" spans="1:16" x14ac:dyDescent="0.35">
      <c r="A1482" s="1">
        <v>45467.769432870373</v>
      </c>
      <c r="B1482" t="s">
        <v>2423</v>
      </c>
      <c r="C1482">
        <v>47.671104</v>
      </c>
      <c r="D1482">
        <v>8.9817149999999994</v>
      </c>
      <c r="E1482">
        <v>111.11</v>
      </c>
      <c r="F1482">
        <v>2.1294909999999998</v>
      </c>
      <c r="G1482">
        <f t="shared" si="23"/>
        <v>4.2462050539999998</v>
      </c>
      <c r="H1482" s="6">
        <v>121.73</v>
      </c>
      <c r="I1482">
        <v>-3.69</v>
      </c>
      <c r="J1482">
        <v>6.24</v>
      </c>
      <c r="K1482">
        <v>16</v>
      </c>
      <c r="L1482">
        <v>0.24790000000000001</v>
      </c>
      <c r="M1482">
        <v>37</v>
      </c>
      <c r="N1482">
        <v>3.7189999999999999</v>
      </c>
      <c r="O1482">
        <v>-0.3579</v>
      </c>
      <c r="P1482">
        <v>-244.1</v>
      </c>
    </row>
    <row r="1483" spans="1:16" x14ac:dyDescent="0.35">
      <c r="A1483" s="1">
        <v>45467.729930555557</v>
      </c>
      <c r="B1483" t="s">
        <v>1076</v>
      </c>
      <c r="C1483">
        <v>47.677066000000003</v>
      </c>
      <c r="D1483">
        <v>8.9905039999999996</v>
      </c>
      <c r="E1483">
        <v>106.49</v>
      </c>
      <c r="F1483">
        <v>6.0546980000000001</v>
      </c>
      <c r="G1483">
        <f t="shared" si="23"/>
        <v>12.073067812</v>
      </c>
      <c r="H1483" s="6">
        <v>121.74</v>
      </c>
      <c r="I1483">
        <v>-6.09</v>
      </c>
      <c r="J1483">
        <v>11.36</v>
      </c>
      <c r="K1483">
        <v>16</v>
      </c>
      <c r="L1483">
        <v>0.40479999999999999</v>
      </c>
      <c r="M1483">
        <v>46</v>
      </c>
      <c r="N1483">
        <v>3.7639999999999998</v>
      </c>
      <c r="O1483">
        <v>-0.36380000000000001</v>
      </c>
      <c r="P1483">
        <v>-243.1</v>
      </c>
    </row>
    <row r="1484" spans="1:16" x14ac:dyDescent="0.35">
      <c r="A1484" s="1">
        <v>45467.758587962962</v>
      </c>
      <c r="B1484" s="1">
        <v>45467.758587962962</v>
      </c>
      <c r="C1484">
        <v>47.669911999999997</v>
      </c>
      <c r="D1484">
        <v>8.9810820000000007</v>
      </c>
      <c r="E1484">
        <v>113.76</v>
      </c>
      <c r="F1484">
        <v>2.9213450000000001</v>
      </c>
      <c r="G1484">
        <f t="shared" si="23"/>
        <v>5.8251619300000002</v>
      </c>
      <c r="H1484" s="6">
        <v>121.8</v>
      </c>
      <c r="I1484">
        <v>-18.05</v>
      </c>
      <c r="J1484">
        <v>6.71</v>
      </c>
      <c r="K1484">
        <v>16</v>
      </c>
      <c r="L1484">
        <v>0.27689999999999998</v>
      </c>
      <c r="M1484">
        <v>39</v>
      </c>
      <c r="N1484">
        <v>3.7269999999999999</v>
      </c>
      <c r="O1484">
        <v>-0.37890000000000001</v>
      </c>
      <c r="P1484">
        <v>-244.1</v>
      </c>
    </row>
    <row r="1485" spans="1:16" x14ac:dyDescent="0.35">
      <c r="A1485" s="1">
        <v>45467.719560185185</v>
      </c>
      <c r="B1485" t="s">
        <v>675</v>
      </c>
      <c r="C1485">
        <v>47.674447999999998</v>
      </c>
      <c r="D1485">
        <v>8.9875550000000004</v>
      </c>
      <c r="E1485">
        <v>114.49</v>
      </c>
      <c r="F1485">
        <v>6.8224970000000003</v>
      </c>
      <c r="G1485">
        <f t="shared" si="23"/>
        <v>13.604059018000001</v>
      </c>
      <c r="H1485" s="6">
        <v>121.81</v>
      </c>
      <c r="I1485">
        <v>-7.42</v>
      </c>
      <c r="J1485">
        <v>9.7799999999999994</v>
      </c>
      <c r="K1485">
        <v>16</v>
      </c>
      <c r="L1485">
        <v>0.27389999999999998</v>
      </c>
      <c r="M1485">
        <v>48</v>
      </c>
      <c r="N1485">
        <v>3.7789999999999999</v>
      </c>
      <c r="O1485">
        <v>-0.35499999999999998</v>
      </c>
      <c r="P1485">
        <v>-241.1</v>
      </c>
    </row>
    <row r="1486" spans="1:16" x14ac:dyDescent="0.35">
      <c r="A1486" s="1">
        <v>45467.715590277781</v>
      </c>
      <c r="B1486" s="1">
        <v>45467.715601851851</v>
      </c>
      <c r="C1486">
        <v>47.671413999999999</v>
      </c>
      <c r="D1486">
        <v>8.9858010000000004</v>
      </c>
      <c r="E1486">
        <v>113.55</v>
      </c>
      <c r="F1486">
        <v>6.5886649999999998</v>
      </c>
      <c r="G1486">
        <f t="shared" si="23"/>
        <v>13.137798009999999</v>
      </c>
      <c r="H1486" s="6">
        <v>121.82</v>
      </c>
      <c r="I1486">
        <v>17.88</v>
      </c>
      <c r="J1486">
        <v>6.5</v>
      </c>
      <c r="K1486">
        <v>16</v>
      </c>
      <c r="L1486">
        <v>0.34989999999999999</v>
      </c>
      <c r="M1486">
        <v>49</v>
      </c>
      <c r="N1486">
        <v>3.7850000000000001</v>
      </c>
      <c r="O1486">
        <v>-0.3528</v>
      </c>
      <c r="P1486">
        <v>-241.1</v>
      </c>
    </row>
    <row r="1487" spans="1:16" x14ac:dyDescent="0.35">
      <c r="A1487" s="1">
        <v>45467.725405092591</v>
      </c>
      <c r="B1487" t="s">
        <v>878</v>
      </c>
      <c r="C1487">
        <v>47.675759999999997</v>
      </c>
      <c r="D1487">
        <v>8.9893289999999997</v>
      </c>
      <c r="E1487">
        <v>102.84</v>
      </c>
      <c r="F1487">
        <v>1.6759200000000001</v>
      </c>
      <c r="G1487">
        <f t="shared" si="23"/>
        <v>3.3417844800000003</v>
      </c>
      <c r="H1487" s="6">
        <v>121.88</v>
      </c>
      <c r="I1487">
        <v>27.52</v>
      </c>
      <c r="J1487">
        <v>-1.57</v>
      </c>
      <c r="K1487">
        <v>13</v>
      </c>
      <c r="L1487">
        <v>0.51170000000000004</v>
      </c>
      <c r="M1487">
        <v>47</v>
      </c>
      <c r="N1487">
        <v>3.77</v>
      </c>
      <c r="O1487">
        <v>-0.36080000000000001</v>
      </c>
      <c r="P1487">
        <v>-242.1</v>
      </c>
    </row>
    <row r="1488" spans="1:16" x14ac:dyDescent="0.35">
      <c r="A1488" s="1">
        <v>45467.757604166669</v>
      </c>
      <c r="B1488" t="s">
        <v>2099</v>
      </c>
      <c r="C1488">
        <v>47.671962999999998</v>
      </c>
      <c r="D1488">
        <v>8.9773110000000003</v>
      </c>
      <c r="E1488">
        <v>109.37</v>
      </c>
      <c r="F1488">
        <v>2.7730260000000002</v>
      </c>
      <c r="G1488">
        <f t="shared" si="23"/>
        <v>5.5294138440000005</v>
      </c>
      <c r="H1488" s="6">
        <v>121.88</v>
      </c>
      <c r="I1488">
        <v>11.98</v>
      </c>
      <c r="J1488">
        <v>3.36</v>
      </c>
      <c r="K1488">
        <v>16</v>
      </c>
      <c r="L1488">
        <v>0.245</v>
      </c>
      <c r="M1488">
        <v>40</v>
      </c>
      <c r="N1488">
        <v>3.7290000000000001</v>
      </c>
      <c r="O1488">
        <v>-0.34589999999999999</v>
      </c>
      <c r="P1488">
        <v>-244.1</v>
      </c>
    </row>
    <row r="1489" spans="1:16" x14ac:dyDescent="0.35">
      <c r="A1489" s="1">
        <v>45467.729953703703</v>
      </c>
      <c r="B1489" s="1">
        <v>45467.729953703703</v>
      </c>
      <c r="C1489">
        <v>47.677008000000001</v>
      </c>
      <c r="D1489">
        <v>8.9906480000000002</v>
      </c>
      <c r="E1489">
        <v>105.05</v>
      </c>
      <c r="F1489">
        <v>6.6909280000000004</v>
      </c>
      <c r="G1489">
        <f t="shared" si="23"/>
        <v>13.341710432000001</v>
      </c>
      <c r="H1489" s="6">
        <v>121.9</v>
      </c>
      <c r="I1489">
        <v>-8.66</v>
      </c>
      <c r="J1489">
        <v>11.73</v>
      </c>
      <c r="K1489">
        <v>16</v>
      </c>
      <c r="L1489">
        <v>0.40189999999999998</v>
      </c>
      <c r="M1489">
        <v>46</v>
      </c>
      <c r="N1489">
        <v>3.7639999999999998</v>
      </c>
      <c r="O1489">
        <v>-0.37790000000000001</v>
      </c>
      <c r="P1489">
        <v>-243.1</v>
      </c>
    </row>
    <row r="1490" spans="1:16" x14ac:dyDescent="0.35">
      <c r="A1490" s="1">
        <v>45467.715300925927</v>
      </c>
      <c r="B1490" t="s">
        <v>468</v>
      </c>
      <c r="C1490">
        <v>47.672190999999998</v>
      </c>
      <c r="D1490">
        <v>8.9837469999999993</v>
      </c>
      <c r="E1490">
        <v>117.84</v>
      </c>
      <c r="F1490">
        <v>7.5150199999999998</v>
      </c>
      <c r="G1490">
        <f t="shared" si="23"/>
        <v>14.98494988</v>
      </c>
      <c r="H1490" s="6">
        <v>121.95</v>
      </c>
      <c r="I1490">
        <v>-14.58</v>
      </c>
      <c r="J1490">
        <v>10.82</v>
      </c>
      <c r="K1490">
        <v>16</v>
      </c>
      <c r="L1490">
        <v>0.36080000000000001</v>
      </c>
      <c r="M1490">
        <v>49</v>
      </c>
      <c r="N1490">
        <v>3.7850000000000001</v>
      </c>
      <c r="O1490">
        <v>-0.3579</v>
      </c>
      <c r="P1490">
        <v>-240.1</v>
      </c>
    </row>
    <row r="1491" spans="1:16" x14ac:dyDescent="0.35">
      <c r="A1491" s="1">
        <v>45467.719594907408</v>
      </c>
      <c r="B1491" s="1">
        <v>45467.719606481478</v>
      </c>
      <c r="C1491">
        <v>47.674356000000003</v>
      </c>
      <c r="D1491">
        <v>8.9877850000000006</v>
      </c>
      <c r="E1491">
        <v>114.46</v>
      </c>
      <c r="F1491">
        <v>6.6947770000000002</v>
      </c>
      <c r="G1491">
        <f t="shared" si="23"/>
        <v>13.349385338000001</v>
      </c>
      <c r="H1491" s="6">
        <v>121.95</v>
      </c>
      <c r="I1491">
        <v>-6.2</v>
      </c>
      <c r="J1491">
        <v>10.53</v>
      </c>
      <c r="K1491">
        <v>16</v>
      </c>
      <c r="L1491">
        <v>0.27489999999999998</v>
      </c>
      <c r="M1491">
        <v>48</v>
      </c>
      <c r="N1491">
        <v>3.7810000000000001</v>
      </c>
      <c r="O1491">
        <v>-0.3579</v>
      </c>
      <c r="P1491">
        <v>-241.1</v>
      </c>
    </row>
    <row r="1492" spans="1:16" x14ac:dyDescent="0.35">
      <c r="A1492" s="1">
        <v>45467.752604166664</v>
      </c>
      <c r="B1492" t="s">
        <v>1919</v>
      </c>
      <c r="C1492">
        <v>47.670017999999999</v>
      </c>
      <c r="D1492">
        <v>8.9737139999999993</v>
      </c>
      <c r="E1492">
        <v>107.61</v>
      </c>
      <c r="F1492">
        <v>3.4563519999999999</v>
      </c>
      <c r="G1492">
        <f t="shared" si="23"/>
        <v>6.8919658879999997</v>
      </c>
      <c r="H1492" s="6">
        <v>121.95</v>
      </c>
      <c r="I1492">
        <v>-7.02</v>
      </c>
      <c r="J1492">
        <v>6.86</v>
      </c>
      <c r="K1492">
        <v>16</v>
      </c>
      <c r="L1492">
        <v>0.24790000000000001</v>
      </c>
      <c r="M1492">
        <v>41</v>
      </c>
      <c r="N1492">
        <v>3.7320000000000002</v>
      </c>
      <c r="O1492">
        <v>-0.34889999999999999</v>
      </c>
      <c r="P1492">
        <v>-244.1</v>
      </c>
    </row>
    <row r="1493" spans="1:16" x14ac:dyDescent="0.35">
      <c r="A1493" s="1">
        <v>45467.715277777781</v>
      </c>
      <c r="B1493" t="s">
        <v>466</v>
      </c>
      <c r="C1493">
        <v>47.672263000000001</v>
      </c>
      <c r="D1493">
        <v>8.9835770000000004</v>
      </c>
      <c r="E1493">
        <v>116.81</v>
      </c>
      <c r="F1493">
        <v>7.5069210000000002</v>
      </c>
      <c r="G1493">
        <f t="shared" si="23"/>
        <v>14.968800474</v>
      </c>
      <c r="H1493" s="6">
        <v>121.96</v>
      </c>
      <c r="I1493">
        <v>-7.05</v>
      </c>
      <c r="J1493">
        <v>9.84</v>
      </c>
      <c r="K1493">
        <v>16</v>
      </c>
      <c r="L1493">
        <v>0.3569</v>
      </c>
      <c r="M1493">
        <v>49</v>
      </c>
      <c r="N1493">
        <v>3.7850000000000001</v>
      </c>
      <c r="O1493">
        <v>-0.36080000000000001</v>
      </c>
      <c r="P1493">
        <v>-240.1</v>
      </c>
    </row>
    <row r="1494" spans="1:16" x14ac:dyDescent="0.35">
      <c r="A1494" s="1">
        <v>45467.720243055555</v>
      </c>
      <c r="B1494" s="1">
        <v>45467.720254629632</v>
      </c>
      <c r="C1494">
        <v>47.672767</v>
      </c>
      <c r="D1494">
        <v>8.9921570000000006</v>
      </c>
      <c r="E1494">
        <v>119.48</v>
      </c>
      <c r="F1494">
        <v>6.1475999999999997</v>
      </c>
      <c r="G1494">
        <f t="shared" si="23"/>
        <v>12.2583144</v>
      </c>
      <c r="H1494" s="6">
        <v>121.97</v>
      </c>
      <c r="I1494">
        <v>-13.3</v>
      </c>
      <c r="J1494">
        <v>11.34</v>
      </c>
      <c r="K1494">
        <v>16</v>
      </c>
      <c r="L1494">
        <v>0.24890000000000001</v>
      </c>
      <c r="M1494">
        <v>48</v>
      </c>
      <c r="N1494">
        <v>3.7789999999999999</v>
      </c>
      <c r="O1494">
        <v>-0.34989999999999999</v>
      </c>
      <c r="P1494">
        <v>-241.1</v>
      </c>
    </row>
    <row r="1495" spans="1:16" x14ac:dyDescent="0.35">
      <c r="A1495" s="1">
        <v>45467.757361111115</v>
      </c>
      <c r="B1495" t="s">
        <v>2091</v>
      </c>
      <c r="C1495">
        <v>47.672249000000001</v>
      </c>
      <c r="D1495">
        <v>8.9767039999999998</v>
      </c>
      <c r="E1495">
        <v>103.41</v>
      </c>
      <c r="F1495">
        <v>2.545356</v>
      </c>
      <c r="G1495">
        <f t="shared" si="23"/>
        <v>5.0754398639999998</v>
      </c>
      <c r="H1495" s="6">
        <v>121.97</v>
      </c>
      <c r="I1495">
        <v>9.43</v>
      </c>
      <c r="J1495">
        <v>5.21</v>
      </c>
      <c r="K1495">
        <v>16</v>
      </c>
      <c r="L1495">
        <v>0.2389</v>
      </c>
      <c r="M1495">
        <v>40</v>
      </c>
      <c r="N1495">
        <v>3.73</v>
      </c>
      <c r="O1495">
        <v>-0.34279999999999999</v>
      </c>
      <c r="P1495">
        <v>-244.1</v>
      </c>
    </row>
    <row r="1496" spans="1:16" x14ac:dyDescent="0.35">
      <c r="A1496" s="1">
        <v>45467.767592592594</v>
      </c>
      <c r="B1496" s="1">
        <v>45467.767604166664</v>
      </c>
      <c r="C1496">
        <v>47.672888</v>
      </c>
      <c r="D1496">
        <v>8.9785830000000004</v>
      </c>
      <c r="E1496">
        <v>104.51</v>
      </c>
      <c r="F1496">
        <v>1.4011750000000001</v>
      </c>
      <c r="G1496">
        <f t="shared" si="23"/>
        <v>2.7939429499999999</v>
      </c>
      <c r="H1496" s="6">
        <v>121.97</v>
      </c>
      <c r="I1496">
        <v>4.8899999999999997</v>
      </c>
      <c r="J1496">
        <v>4.54</v>
      </c>
      <c r="K1496">
        <v>16</v>
      </c>
      <c r="L1496">
        <v>0.25679999999999997</v>
      </c>
      <c r="M1496">
        <v>37</v>
      </c>
      <c r="N1496">
        <v>3.7189999999999999</v>
      </c>
      <c r="O1496">
        <v>-0.37080000000000002</v>
      </c>
      <c r="P1496">
        <v>-243.1</v>
      </c>
    </row>
    <row r="1497" spans="1:16" x14ac:dyDescent="0.35">
      <c r="A1497" s="1">
        <v>45467.720057870371</v>
      </c>
      <c r="B1497" t="s">
        <v>699</v>
      </c>
      <c r="C1497">
        <v>47.673285</v>
      </c>
      <c r="D1497">
        <v>8.9908990000000006</v>
      </c>
      <c r="E1497">
        <v>115.05</v>
      </c>
      <c r="F1497">
        <v>6.7497850000000001</v>
      </c>
      <c r="G1497">
        <f t="shared" si="23"/>
        <v>13.459071290000001</v>
      </c>
      <c r="H1497" s="6">
        <v>121.98</v>
      </c>
      <c r="I1497">
        <v>-5.64</v>
      </c>
      <c r="J1497">
        <v>10.050000000000001</v>
      </c>
      <c r="K1497">
        <v>16</v>
      </c>
      <c r="L1497">
        <v>0.25390000000000001</v>
      </c>
      <c r="M1497">
        <v>48</v>
      </c>
      <c r="N1497">
        <v>3.7789999999999999</v>
      </c>
      <c r="O1497">
        <v>-0.33400000000000002</v>
      </c>
      <c r="P1497">
        <v>-241.1</v>
      </c>
    </row>
    <row r="1498" spans="1:16" x14ac:dyDescent="0.35">
      <c r="A1498" s="1">
        <v>45467.719305555554</v>
      </c>
      <c r="B1498" s="1">
        <v>45467.719317129631</v>
      </c>
      <c r="C1498">
        <v>47.675058999999997</v>
      </c>
      <c r="D1498">
        <v>8.9859080000000002</v>
      </c>
      <c r="E1498">
        <v>112.27</v>
      </c>
      <c r="F1498">
        <v>6.780939</v>
      </c>
      <c r="G1498">
        <f t="shared" si="23"/>
        <v>13.521192365999999</v>
      </c>
      <c r="H1498" s="6">
        <v>122</v>
      </c>
      <c r="I1498">
        <v>-7.53</v>
      </c>
      <c r="J1498">
        <v>11.02</v>
      </c>
      <c r="K1498">
        <v>16</v>
      </c>
      <c r="L1498">
        <v>0.26679999999999998</v>
      </c>
      <c r="M1498">
        <v>48</v>
      </c>
      <c r="N1498">
        <v>3.7810000000000001</v>
      </c>
      <c r="O1498">
        <v>-0.34499999999999997</v>
      </c>
      <c r="P1498">
        <v>-241.1</v>
      </c>
    </row>
    <row r="1499" spans="1:16" x14ac:dyDescent="0.35">
      <c r="A1499" s="1">
        <v>45467.75271990741</v>
      </c>
      <c r="B1499" s="1">
        <v>45467.75271990741</v>
      </c>
      <c r="C1499">
        <v>47.669845000000002</v>
      </c>
      <c r="D1499">
        <v>8.9740939999999991</v>
      </c>
      <c r="E1499">
        <v>110</v>
      </c>
      <c r="F1499">
        <v>3.6935899999999999</v>
      </c>
      <c r="G1499">
        <f t="shared" si="23"/>
        <v>7.3650184599999999</v>
      </c>
      <c r="H1499" s="6">
        <v>122</v>
      </c>
      <c r="I1499">
        <v>-1.92</v>
      </c>
      <c r="J1499">
        <v>6.87</v>
      </c>
      <c r="K1499">
        <v>16</v>
      </c>
      <c r="L1499">
        <v>0.2429</v>
      </c>
      <c r="M1499">
        <v>41</v>
      </c>
      <c r="N1499">
        <v>3.7320000000000002</v>
      </c>
      <c r="O1499">
        <v>-0.34689999999999999</v>
      </c>
      <c r="P1499">
        <v>-244.1</v>
      </c>
    </row>
    <row r="1500" spans="1:16" x14ac:dyDescent="0.35">
      <c r="A1500" s="1">
        <v>45467.720046296294</v>
      </c>
      <c r="B1500" s="1">
        <v>45467.720057870371</v>
      </c>
      <c r="C1500">
        <v>47.673316999999997</v>
      </c>
      <c r="D1500">
        <v>8.9908230000000007</v>
      </c>
      <c r="E1500">
        <v>116.5</v>
      </c>
      <c r="F1500">
        <v>6.5808350000000004</v>
      </c>
      <c r="G1500">
        <f t="shared" si="23"/>
        <v>13.122184990000001</v>
      </c>
      <c r="H1500" s="6">
        <v>122.01</v>
      </c>
      <c r="I1500">
        <v>-6.34</v>
      </c>
      <c r="J1500">
        <v>10.210000000000001</v>
      </c>
      <c r="K1500">
        <v>16</v>
      </c>
      <c r="L1500">
        <v>0.25390000000000001</v>
      </c>
      <c r="M1500">
        <v>48</v>
      </c>
      <c r="N1500">
        <v>3.7789999999999999</v>
      </c>
      <c r="O1500">
        <v>-0.33589999999999998</v>
      </c>
      <c r="P1500">
        <v>-241.1</v>
      </c>
    </row>
    <row r="1501" spans="1:16" x14ac:dyDescent="0.35">
      <c r="A1501" s="1">
        <v>45467.752754629626</v>
      </c>
      <c r="B1501" s="1">
        <v>45467.752766203703</v>
      </c>
      <c r="C1501">
        <v>47.669789000000002</v>
      </c>
      <c r="D1501">
        <v>8.9742250000000006</v>
      </c>
      <c r="E1501">
        <v>110.66</v>
      </c>
      <c r="F1501">
        <v>3.9169550000000002</v>
      </c>
      <c r="G1501">
        <f t="shared" si="23"/>
        <v>7.8104082699999999</v>
      </c>
      <c r="H1501" s="6">
        <v>122.01</v>
      </c>
      <c r="I1501">
        <v>-9.2200000000000006</v>
      </c>
      <c r="J1501">
        <v>8.7799999999999994</v>
      </c>
      <c r="K1501">
        <v>16</v>
      </c>
      <c r="L1501">
        <v>0.2389</v>
      </c>
      <c r="M1501">
        <v>41</v>
      </c>
      <c r="N1501">
        <v>3.7320000000000002</v>
      </c>
      <c r="O1501">
        <v>-0.34989999999999999</v>
      </c>
      <c r="P1501">
        <v>-244.1</v>
      </c>
    </row>
    <row r="1502" spans="1:16" x14ac:dyDescent="0.35">
      <c r="A1502" s="1">
        <v>45467.719004629631</v>
      </c>
      <c r="B1502" t="s">
        <v>645</v>
      </c>
      <c r="C1502">
        <v>47.675721000000003</v>
      </c>
      <c r="D1502">
        <v>8.9846609999999991</v>
      </c>
      <c r="E1502">
        <v>104.93</v>
      </c>
      <c r="F1502">
        <v>1.6304700000000001</v>
      </c>
      <c r="G1502">
        <f t="shared" si="23"/>
        <v>3.2511571800000003</v>
      </c>
      <c r="H1502" s="6">
        <v>122.02</v>
      </c>
      <c r="I1502">
        <v>24.41</v>
      </c>
      <c r="J1502">
        <v>-0.3</v>
      </c>
      <c r="K1502">
        <v>16</v>
      </c>
      <c r="L1502">
        <v>0.30880000000000002</v>
      </c>
      <c r="M1502">
        <v>48</v>
      </c>
      <c r="N1502">
        <v>3.7810000000000001</v>
      </c>
      <c r="O1502">
        <v>-0.35499999999999998</v>
      </c>
      <c r="P1502">
        <v>-241.1</v>
      </c>
    </row>
    <row r="1503" spans="1:16" x14ac:dyDescent="0.35">
      <c r="A1503" s="1">
        <v>45467.77611111111</v>
      </c>
      <c r="B1503" t="s">
        <v>2599</v>
      </c>
      <c r="C1503">
        <v>47.669311999999998</v>
      </c>
      <c r="D1503">
        <v>8.984553</v>
      </c>
      <c r="E1503">
        <v>122.02</v>
      </c>
      <c r="F1503">
        <v>7.0215689999999997E-2</v>
      </c>
      <c r="G1503">
        <f t="shared" si="23"/>
        <v>0.14001008585999999</v>
      </c>
      <c r="H1503" s="6">
        <v>122.02</v>
      </c>
      <c r="I1503">
        <v>83.07</v>
      </c>
      <c r="J1503">
        <v>-18.399999999999999</v>
      </c>
      <c r="K1503">
        <v>16</v>
      </c>
      <c r="L1503">
        <v>0.3589</v>
      </c>
      <c r="M1503">
        <v>35</v>
      </c>
      <c r="N1503">
        <v>3.7149999999999999</v>
      </c>
      <c r="O1503">
        <v>-0.36280000000000001</v>
      </c>
      <c r="P1503">
        <v>-243.1</v>
      </c>
    </row>
    <row r="1504" spans="1:16" x14ac:dyDescent="0.35">
      <c r="A1504" s="1">
        <v>45467.733101851853</v>
      </c>
      <c r="B1504" s="1">
        <v>45467.733113425929</v>
      </c>
      <c r="C1504">
        <v>47.675299000000003</v>
      </c>
      <c r="D1504">
        <v>8.9943310000000007</v>
      </c>
      <c r="E1504">
        <v>121.23</v>
      </c>
      <c r="F1504">
        <v>0.4520342</v>
      </c>
      <c r="G1504">
        <f t="shared" si="23"/>
        <v>0.90135619479999995</v>
      </c>
      <c r="H1504" s="6">
        <v>122.05</v>
      </c>
      <c r="I1504">
        <v>18.5</v>
      </c>
      <c r="J1504">
        <v>3.39</v>
      </c>
      <c r="K1504">
        <v>16</v>
      </c>
      <c r="L1504">
        <v>0.4778</v>
      </c>
      <c r="M1504">
        <v>45</v>
      </c>
      <c r="N1504">
        <v>3.7559999999999998</v>
      </c>
      <c r="O1504">
        <v>-0.377</v>
      </c>
      <c r="P1504">
        <v>-241.1</v>
      </c>
    </row>
    <row r="1505" spans="1:16" x14ac:dyDescent="0.35">
      <c r="A1505" s="1">
        <v>45467.757152777776</v>
      </c>
      <c r="B1505" t="s">
        <v>2084</v>
      </c>
      <c r="C1505">
        <v>47.672457999999999</v>
      </c>
      <c r="D1505">
        <v>8.976286</v>
      </c>
      <c r="E1505">
        <v>103</v>
      </c>
      <c r="F1505">
        <v>1.5290820000000001</v>
      </c>
      <c r="G1505">
        <f t="shared" si="23"/>
        <v>3.048989508</v>
      </c>
      <c r="H1505" s="6">
        <v>122.05</v>
      </c>
      <c r="I1505">
        <v>-4.5</v>
      </c>
      <c r="J1505">
        <v>6.27</v>
      </c>
      <c r="K1505">
        <v>16</v>
      </c>
      <c r="L1505">
        <v>0.251</v>
      </c>
      <c r="M1505">
        <v>40</v>
      </c>
      <c r="N1505">
        <v>3.7290000000000001</v>
      </c>
      <c r="O1505">
        <v>-0.34179999999999999</v>
      </c>
      <c r="P1505">
        <v>-244.1</v>
      </c>
    </row>
    <row r="1506" spans="1:16" x14ac:dyDescent="0.35">
      <c r="A1506" s="1">
        <v>45467.767650462964</v>
      </c>
      <c r="B1506" s="1">
        <v>45467.76766203704</v>
      </c>
      <c r="C1506">
        <v>47.672853000000003</v>
      </c>
      <c r="D1506">
        <v>8.978669</v>
      </c>
      <c r="E1506">
        <v>104.12</v>
      </c>
      <c r="F1506">
        <v>1.5662229999999999</v>
      </c>
      <c r="G1506">
        <f t="shared" si="23"/>
        <v>3.123048662</v>
      </c>
      <c r="H1506" s="6">
        <v>122.05</v>
      </c>
      <c r="I1506">
        <v>10.61</v>
      </c>
      <c r="J1506">
        <v>3.33</v>
      </c>
      <c r="K1506">
        <v>15</v>
      </c>
      <c r="L1506">
        <v>0.246</v>
      </c>
      <c r="M1506">
        <v>37</v>
      </c>
      <c r="N1506">
        <v>3.7189999999999999</v>
      </c>
      <c r="O1506">
        <v>-0.36890000000000001</v>
      </c>
      <c r="P1506">
        <v>-243.1</v>
      </c>
    </row>
    <row r="1507" spans="1:16" x14ac:dyDescent="0.35">
      <c r="A1507" s="1">
        <v>45467.715624999997</v>
      </c>
      <c r="B1507" s="1">
        <v>45467.715636574074</v>
      </c>
      <c r="C1507">
        <v>47.671340000000001</v>
      </c>
      <c r="D1507">
        <v>8.9859530000000003</v>
      </c>
      <c r="E1507">
        <v>116.89</v>
      </c>
      <c r="F1507">
        <v>4.6470269999999996</v>
      </c>
      <c r="G1507">
        <f t="shared" si="23"/>
        <v>9.266171838</v>
      </c>
      <c r="H1507" s="6">
        <v>122.07</v>
      </c>
      <c r="I1507">
        <v>3.22</v>
      </c>
      <c r="J1507">
        <v>10.199999999999999</v>
      </c>
      <c r="K1507">
        <v>16</v>
      </c>
      <c r="L1507">
        <v>0.3508</v>
      </c>
      <c r="M1507">
        <v>49</v>
      </c>
      <c r="N1507">
        <v>3.7850000000000001</v>
      </c>
      <c r="O1507">
        <v>-0.3579</v>
      </c>
      <c r="P1507">
        <v>-240.1</v>
      </c>
    </row>
    <row r="1508" spans="1:16" x14ac:dyDescent="0.35">
      <c r="A1508" s="1">
        <v>45467.730069444442</v>
      </c>
      <c r="B1508" s="1">
        <v>45467.730081018519</v>
      </c>
      <c r="C1508">
        <v>47.676634999999997</v>
      </c>
      <c r="D1508">
        <v>8.9914930000000002</v>
      </c>
      <c r="E1508">
        <v>107.61</v>
      </c>
      <c r="F1508">
        <v>7.6745580000000002</v>
      </c>
      <c r="G1508">
        <f t="shared" si="23"/>
        <v>15.303068652</v>
      </c>
      <c r="H1508" s="6">
        <v>122.09</v>
      </c>
      <c r="I1508">
        <v>-4.79</v>
      </c>
      <c r="J1508">
        <v>11.06</v>
      </c>
      <c r="K1508">
        <v>16</v>
      </c>
      <c r="L1508">
        <v>0.38790000000000002</v>
      </c>
      <c r="M1508">
        <v>46</v>
      </c>
      <c r="N1508">
        <v>3.7639999999999998</v>
      </c>
      <c r="O1508">
        <v>-0.38600000000000001</v>
      </c>
      <c r="P1508">
        <v>-243.1</v>
      </c>
    </row>
    <row r="1509" spans="1:16" x14ac:dyDescent="0.35">
      <c r="A1509" s="1">
        <v>45467.757002314815</v>
      </c>
      <c r="B1509" s="1">
        <v>45467.757002314815</v>
      </c>
      <c r="C1509">
        <v>47.672556</v>
      </c>
      <c r="D1509">
        <v>8.9760629999999999</v>
      </c>
      <c r="E1509">
        <v>105.33</v>
      </c>
      <c r="F1509">
        <v>2.2650570000000001</v>
      </c>
      <c r="G1509">
        <f t="shared" si="23"/>
        <v>4.5165236580000006</v>
      </c>
      <c r="H1509" s="6">
        <v>122.12</v>
      </c>
      <c r="I1509">
        <v>-13.33</v>
      </c>
      <c r="J1509">
        <v>7.48</v>
      </c>
      <c r="K1509">
        <v>16</v>
      </c>
      <c r="L1509">
        <v>0.25779999999999997</v>
      </c>
      <c r="M1509">
        <v>40</v>
      </c>
      <c r="N1509">
        <v>3.73</v>
      </c>
      <c r="O1509">
        <v>-0.34179999999999999</v>
      </c>
      <c r="P1509">
        <v>-244.1</v>
      </c>
    </row>
    <row r="1510" spans="1:16" x14ac:dyDescent="0.35">
      <c r="A1510" s="1">
        <v>45467.767696759256</v>
      </c>
      <c r="B1510" s="1">
        <v>45467.767708333333</v>
      </c>
      <c r="C1510">
        <v>47.672825000000003</v>
      </c>
      <c r="D1510">
        <v>8.9787359999999996</v>
      </c>
      <c r="E1510">
        <v>98.92</v>
      </c>
      <c r="F1510">
        <v>1.316773</v>
      </c>
      <c r="G1510">
        <f t="shared" si="23"/>
        <v>2.6256453619999998</v>
      </c>
      <c r="H1510" s="6">
        <v>122.14</v>
      </c>
      <c r="I1510">
        <v>20.78</v>
      </c>
      <c r="J1510">
        <v>-1.1000000000000001</v>
      </c>
      <c r="K1510">
        <v>15</v>
      </c>
      <c r="L1510">
        <v>0.23599999999999999</v>
      </c>
      <c r="M1510">
        <v>37</v>
      </c>
      <c r="N1510">
        <v>3.7189999999999999</v>
      </c>
      <c r="O1510">
        <v>-0.36499999999999999</v>
      </c>
      <c r="P1510">
        <v>-243.1</v>
      </c>
    </row>
    <row r="1511" spans="1:16" x14ac:dyDescent="0.35">
      <c r="A1511" s="1">
        <v>45467.774305555555</v>
      </c>
      <c r="B1511" s="1">
        <v>45467.774317129632</v>
      </c>
      <c r="C1511">
        <v>47.669299000000002</v>
      </c>
      <c r="D1511">
        <v>8.9845539999999993</v>
      </c>
      <c r="E1511">
        <v>122.14</v>
      </c>
      <c r="F1511">
        <v>4.8080320000000003E-2</v>
      </c>
      <c r="G1511">
        <f t="shared" si="23"/>
        <v>9.5872158080000006E-2</v>
      </c>
      <c r="H1511" s="6">
        <v>122.14</v>
      </c>
      <c r="I1511">
        <v>83.84</v>
      </c>
      <c r="J1511">
        <v>-18.12</v>
      </c>
      <c r="K1511">
        <v>16</v>
      </c>
      <c r="L1511">
        <v>0.41889999999999999</v>
      </c>
      <c r="M1511">
        <v>36</v>
      </c>
      <c r="N1511">
        <v>3.7130000000000001</v>
      </c>
      <c r="O1511">
        <v>-0.39379999999999998</v>
      </c>
      <c r="P1511">
        <v>-242.1</v>
      </c>
    </row>
    <row r="1512" spans="1:16" x14ac:dyDescent="0.35">
      <c r="A1512" s="1">
        <v>45467.77</v>
      </c>
      <c r="B1512" s="1">
        <v>45467.770011574074</v>
      </c>
      <c r="C1512">
        <v>47.670538999999998</v>
      </c>
      <c r="D1512">
        <v>8.9827639999999995</v>
      </c>
      <c r="E1512">
        <v>104.42</v>
      </c>
      <c r="F1512">
        <v>2.3963969999999999</v>
      </c>
      <c r="G1512">
        <f t="shared" si="23"/>
        <v>4.7784156179999995</v>
      </c>
      <c r="H1512" s="6">
        <v>122.18</v>
      </c>
      <c r="I1512">
        <v>20.6</v>
      </c>
      <c r="J1512">
        <v>1.27</v>
      </c>
      <c r="K1512">
        <v>16</v>
      </c>
      <c r="L1512">
        <v>0.22689999999999999</v>
      </c>
      <c r="M1512">
        <v>37</v>
      </c>
      <c r="N1512">
        <v>3.7189999999999999</v>
      </c>
      <c r="O1512">
        <v>-0.3599</v>
      </c>
      <c r="P1512">
        <v>-244.1</v>
      </c>
    </row>
    <row r="1513" spans="1:16" x14ac:dyDescent="0.35">
      <c r="A1513" s="1">
        <v>45467.774560185186</v>
      </c>
      <c r="B1513" s="1">
        <v>45467.774560185186</v>
      </c>
      <c r="C1513">
        <v>47.669296000000003</v>
      </c>
      <c r="D1513">
        <v>8.9845249999999997</v>
      </c>
      <c r="E1513">
        <v>122.27</v>
      </c>
      <c r="F1513">
        <v>6.3595100000000002E-2</v>
      </c>
      <c r="G1513">
        <f t="shared" si="23"/>
        <v>0.12680862940000001</v>
      </c>
      <c r="H1513" s="6">
        <v>122.27</v>
      </c>
      <c r="I1513">
        <v>86.94</v>
      </c>
      <c r="J1513">
        <v>-24.52</v>
      </c>
      <c r="K1513">
        <v>16</v>
      </c>
      <c r="L1513">
        <v>0.38990000000000002</v>
      </c>
      <c r="M1513">
        <v>36</v>
      </c>
      <c r="N1513">
        <v>3.7149999999999999</v>
      </c>
      <c r="O1513">
        <v>-0.3528</v>
      </c>
      <c r="P1513">
        <v>-243.1</v>
      </c>
    </row>
    <row r="1514" spans="1:16" x14ac:dyDescent="0.35">
      <c r="A1514" s="1">
        <v>45467.776261574072</v>
      </c>
      <c r="B1514" t="s">
        <v>2606</v>
      </c>
      <c r="C1514">
        <v>47.669314999999997</v>
      </c>
      <c r="D1514">
        <v>8.9845570000000006</v>
      </c>
      <c r="E1514">
        <v>122.27</v>
      </c>
      <c r="F1514">
        <v>7.1312609999999999E-2</v>
      </c>
      <c r="G1514">
        <f t="shared" si="23"/>
        <v>0.14219734434</v>
      </c>
      <c r="H1514" s="6">
        <v>122.27</v>
      </c>
      <c r="I1514">
        <v>82.96</v>
      </c>
      <c r="J1514">
        <v>-17.02</v>
      </c>
      <c r="K1514">
        <v>16</v>
      </c>
      <c r="L1514">
        <v>0.37380000000000002</v>
      </c>
      <c r="M1514">
        <v>35</v>
      </c>
      <c r="N1514">
        <v>3.7130000000000001</v>
      </c>
      <c r="O1514">
        <v>-0.36499999999999999</v>
      </c>
      <c r="P1514">
        <v>-243.1</v>
      </c>
    </row>
    <row r="1515" spans="1:16" x14ac:dyDescent="0.35">
      <c r="A1515" s="1">
        <v>45467.715231481481</v>
      </c>
      <c r="B1515" t="s">
        <v>464</v>
      </c>
      <c r="C1515">
        <v>47.672406000000002</v>
      </c>
      <c r="D1515">
        <v>8.9832540000000005</v>
      </c>
      <c r="E1515">
        <v>117.41</v>
      </c>
      <c r="F1515">
        <v>7.034897</v>
      </c>
      <c r="G1515">
        <f t="shared" si="23"/>
        <v>14.027584618000001</v>
      </c>
      <c r="H1515" s="6">
        <v>122.3</v>
      </c>
      <c r="I1515">
        <v>-4.8</v>
      </c>
      <c r="J1515">
        <v>9.16</v>
      </c>
      <c r="K1515">
        <v>16</v>
      </c>
      <c r="L1515">
        <v>0.36180000000000001</v>
      </c>
      <c r="M1515">
        <v>49</v>
      </c>
      <c r="N1515">
        <v>3.7850000000000001</v>
      </c>
      <c r="O1515">
        <v>-0.3599</v>
      </c>
      <c r="P1515">
        <v>-240.1</v>
      </c>
    </row>
    <row r="1516" spans="1:16" x14ac:dyDescent="0.35">
      <c r="A1516" s="1">
        <v>45467.720023148147</v>
      </c>
      <c r="B1516" s="1">
        <v>45467.720034722224</v>
      </c>
      <c r="C1516">
        <v>47.673380000000002</v>
      </c>
      <c r="D1516">
        <v>8.9906760000000006</v>
      </c>
      <c r="E1516">
        <v>116.49</v>
      </c>
      <c r="F1516">
        <v>6.3393360000000003</v>
      </c>
      <c r="G1516">
        <f t="shared" si="23"/>
        <v>12.640635984000001</v>
      </c>
      <c r="H1516" s="6">
        <v>122.33</v>
      </c>
      <c r="I1516">
        <v>-0.85</v>
      </c>
      <c r="J1516">
        <v>8.99</v>
      </c>
      <c r="K1516">
        <v>16</v>
      </c>
      <c r="L1516">
        <v>0.25390000000000001</v>
      </c>
      <c r="M1516">
        <v>48</v>
      </c>
      <c r="N1516">
        <v>3.7789999999999999</v>
      </c>
      <c r="O1516">
        <v>-0.33789999999999998</v>
      </c>
      <c r="P1516">
        <v>-241.1</v>
      </c>
    </row>
    <row r="1517" spans="1:16" x14ac:dyDescent="0.35">
      <c r="A1517" s="1">
        <v>45467.757673611108</v>
      </c>
      <c r="B1517" s="1">
        <v>45467.757673611108</v>
      </c>
      <c r="C1517">
        <v>47.671878999999997</v>
      </c>
      <c r="D1517">
        <v>8.9775150000000004</v>
      </c>
      <c r="E1517">
        <v>111.42</v>
      </c>
      <c r="F1517">
        <v>3.517522</v>
      </c>
      <c r="G1517">
        <f t="shared" si="23"/>
        <v>7.0139388680000003</v>
      </c>
      <c r="H1517" s="6">
        <v>122.36</v>
      </c>
      <c r="I1517">
        <v>-11.44</v>
      </c>
      <c r="J1517">
        <v>9.6999999999999993</v>
      </c>
      <c r="K1517">
        <v>16</v>
      </c>
      <c r="L1517">
        <v>0.24690000000000001</v>
      </c>
      <c r="M1517">
        <v>40</v>
      </c>
      <c r="N1517">
        <v>3.7290000000000001</v>
      </c>
      <c r="O1517">
        <v>-0.34179999999999999</v>
      </c>
      <c r="P1517">
        <v>-244.1</v>
      </c>
    </row>
    <row r="1518" spans="1:16" x14ac:dyDescent="0.35">
      <c r="A1518" s="1">
        <v>45467.753287037034</v>
      </c>
      <c r="B1518" s="1">
        <v>45467.753287037034</v>
      </c>
      <c r="C1518">
        <v>47.668804000000002</v>
      </c>
      <c r="D1518">
        <v>8.9773350000000001</v>
      </c>
      <c r="E1518">
        <v>111.23</v>
      </c>
      <c r="F1518">
        <v>6.6616559999999998</v>
      </c>
      <c r="G1518">
        <f t="shared" si="23"/>
        <v>13.283342063999999</v>
      </c>
      <c r="H1518" s="6">
        <v>122.37</v>
      </c>
      <c r="I1518">
        <v>-1.89</v>
      </c>
      <c r="J1518">
        <v>7.72</v>
      </c>
      <c r="K1518">
        <v>16</v>
      </c>
      <c r="L1518">
        <v>0.2339</v>
      </c>
      <c r="M1518">
        <v>41</v>
      </c>
      <c r="N1518">
        <v>3.7320000000000002</v>
      </c>
      <c r="O1518">
        <v>-0.34589999999999999</v>
      </c>
      <c r="P1518">
        <v>-244.1</v>
      </c>
    </row>
    <row r="1519" spans="1:16" x14ac:dyDescent="0.35">
      <c r="A1519" s="1">
        <v>45467.719444444447</v>
      </c>
      <c r="B1519" s="1">
        <v>45467.719456018516</v>
      </c>
      <c r="C1519">
        <v>47.674723</v>
      </c>
      <c r="D1519">
        <v>8.9868089999999992</v>
      </c>
      <c r="E1519">
        <v>114.18</v>
      </c>
      <c r="F1519">
        <v>6.281898</v>
      </c>
      <c r="G1519">
        <f t="shared" si="23"/>
        <v>12.526104611999999</v>
      </c>
      <c r="H1519" s="6">
        <v>122.39</v>
      </c>
      <c r="I1519">
        <v>2.54</v>
      </c>
      <c r="J1519">
        <v>8.81</v>
      </c>
      <c r="K1519">
        <v>16</v>
      </c>
      <c r="L1519">
        <v>0.27100000000000002</v>
      </c>
      <c r="M1519">
        <v>48</v>
      </c>
      <c r="N1519">
        <v>3.7789999999999999</v>
      </c>
      <c r="O1519">
        <v>-0.34589999999999999</v>
      </c>
      <c r="P1519">
        <v>-241.1</v>
      </c>
    </row>
    <row r="1520" spans="1:16" x14ac:dyDescent="0.35">
      <c r="A1520" s="1">
        <v>45467.77039351852</v>
      </c>
      <c r="B1520" s="1">
        <v>45467.77039351852</v>
      </c>
      <c r="C1520">
        <v>47.670188000000003</v>
      </c>
      <c r="D1520">
        <v>8.9833200000000009</v>
      </c>
      <c r="E1520">
        <v>107.43</v>
      </c>
      <c r="F1520">
        <v>1.5941920000000001</v>
      </c>
      <c r="G1520">
        <f t="shared" si="23"/>
        <v>3.1788188480000001</v>
      </c>
      <c r="H1520" s="6">
        <v>122.39</v>
      </c>
      <c r="I1520">
        <v>3.74</v>
      </c>
      <c r="J1520">
        <v>4.87</v>
      </c>
      <c r="K1520">
        <v>16</v>
      </c>
      <c r="L1520">
        <v>0.2319</v>
      </c>
      <c r="M1520">
        <v>37</v>
      </c>
      <c r="N1520">
        <v>3.7170000000000001</v>
      </c>
      <c r="O1520">
        <v>-0.36080000000000001</v>
      </c>
      <c r="P1520">
        <v>-244.1</v>
      </c>
    </row>
    <row r="1521" spans="1:16" x14ac:dyDescent="0.35">
      <c r="A1521" s="1">
        <v>45467.774259259262</v>
      </c>
      <c r="B1521" t="s">
        <v>2549</v>
      </c>
      <c r="C1521">
        <v>47.6693</v>
      </c>
      <c r="D1521">
        <v>8.9845579999999998</v>
      </c>
      <c r="E1521">
        <v>122.41</v>
      </c>
      <c r="F1521">
        <v>0.2069473</v>
      </c>
      <c r="G1521">
        <f t="shared" si="23"/>
        <v>0.4126529162</v>
      </c>
      <c r="H1521" s="6">
        <v>122.41</v>
      </c>
      <c r="I1521">
        <v>83.59</v>
      </c>
      <c r="J1521">
        <v>-20.07</v>
      </c>
      <c r="K1521">
        <v>16</v>
      </c>
      <c r="L1521">
        <v>0.4209</v>
      </c>
      <c r="M1521">
        <v>36</v>
      </c>
      <c r="N1521">
        <v>3.7130000000000001</v>
      </c>
      <c r="O1521">
        <v>-0.38179999999999997</v>
      </c>
      <c r="P1521">
        <v>-243.1</v>
      </c>
    </row>
    <row r="1522" spans="1:16" x14ac:dyDescent="0.35">
      <c r="A1522" s="1">
        <v>45467.781400462962</v>
      </c>
      <c r="B1522" s="1">
        <v>45467.781400462962</v>
      </c>
      <c r="C1522">
        <v>47.668641999999998</v>
      </c>
      <c r="D1522">
        <v>8.9846260000000004</v>
      </c>
      <c r="E1522">
        <v>143.04</v>
      </c>
      <c r="F1522">
        <v>0.76023580000000002</v>
      </c>
      <c r="G1522">
        <f t="shared" si="23"/>
        <v>1.5159101852000001</v>
      </c>
      <c r="H1522" s="6">
        <v>122.42</v>
      </c>
      <c r="I1522">
        <v>-6.53</v>
      </c>
      <c r="J1522">
        <v>5.1100000000000003</v>
      </c>
      <c r="K1522">
        <v>16</v>
      </c>
      <c r="L1522">
        <v>0.30590000000000001</v>
      </c>
      <c r="M1522">
        <v>34</v>
      </c>
      <c r="N1522">
        <v>3.7109999999999999</v>
      </c>
      <c r="O1522">
        <v>-0.35599999999999998</v>
      </c>
      <c r="P1522">
        <v>-243.1</v>
      </c>
    </row>
    <row r="1523" spans="1:16" x14ac:dyDescent="0.35">
      <c r="A1523" s="1">
        <v>45467.75854166667</v>
      </c>
      <c r="B1523" s="1">
        <v>45467.758553240739</v>
      </c>
      <c r="C1523">
        <v>47.67</v>
      </c>
      <c r="D1523">
        <v>8.9808909999999997</v>
      </c>
      <c r="E1523">
        <v>114.39</v>
      </c>
      <c r="F1523">
        <v>5.682639</v>
      </c>
      <c r="G1523">
        <f t="shared" si="23"/>
        <v>11.331182166</v>
      </c>
      <c r="H1523" s="6">
        <v>122.45</v>
      </c>
      <c r="I1523">
        <v>-21.73</v>
      </c>
      <c r="J1523">
        <v>15.05</v>
      </c>
      <c r="K1523">
        <v>16</v>
      </c>
      <c r="L1523">
        <v>0.26590000000000003</v>
      </c>
      <c r="M1523">
        <v>39</v>
      </c>
      <c r="N1523">
        <v>3.7269999999999999</v>
      </c>
      <c r="O1523">
        <v>-0.38090000000000002</v>
      </c>
      <c r="P1523">
        <v>-244.1</v>
      </c>
    </row>
    <row r="1524" spans="1:16" x14ac:dyDescent="0.35">
      <c r="A1524" s="1">
        <v>45467.715104166666</v>
      </c>
      <c r="B1524" t="s">
        <v>455</v>
      </c>
      <c r="C1524">
        <v>47.672773999999997</v>
      </c>
      <c r="D1524">
        <v>8.9823540000000008</v>
      </c>
      <c r="E1524">
        <v>117.43</v>
      </c>
      <c r="F1524">
        <v>7.3879149999999996</v>
      </c>
      <c r="G1524">
        <f t="shared" si="23"/>
        <v>14.731502509999999</v>
      </c>
      <c r="H1524" s="6">
        <v>122.46</v>
      </c>
      <c r="I1524">
        <v>-14.6</v>
      </c>
      <c r="J1524">
        <v>11.6</v>
      </c>
      <c r="K1524">
        <v>16</v>
      </c>
      <c r="L1524">
        <v>0.38179999999999997</v>
      </c>
      <c r="M1524">
        <v>49</v>
      </c>
      <c r="N1524">
        <v>3.7869999999999999</v>
      </c>
      <c r="O1524">
        <v>-0.34789999999999999</v>
      </c>
      <c r="P1524">
        <v>-240.1</v>
      </c>
    </row>
    <row r="1525" spans="1:16" x14ac:dyDescent="0.35">
      <c r="A1525" s="1">
        <v>45467.752546296295</v>
      </c>
      <c r="B1525" s="1">
        <v>45467.752557870372</v>
      </c>
      <c r="C1525">
        <v>47.670095000000003</v>
      </c>
      <c r="D1525">
        <v>8.9735329999999998</v>
      </c>
      <c r="E1525">
        <v>104.42</v>
      </c>
      <c r="F1525">
        <v>3.4748109999999999</v>
      </c>
      <c r="G1525">
        <f t="shared" si="23"/>
        <v>6.9287731340000001</v>
      </c>
      <c r="H1525" s="6">
        <v>122.46</v>
      </c>
      <c r="I1525">
        <v>11.95</v>
      </c>
      <c r="J1525">
        <v>6.97</v>
      </c>
      <c r="K1525">
        <v>16</v>
      </c>
      <c r="L1525">
        <v>0.24690000000000001</v>
      </c>
      <c r="M1525">
        <v>41</v>
      </c>
      <c r="N1525">
        <v>3.7320000000000002</v>
      </c>
      <c r="O1525">
        <v>-0.3569</v>
      </c>
      <c r="P1525">
        <v>-244.1</v>
      </c>
    </row>
    <row r="1526" spans="1:16" x14ac:dyDescent="0.35">
      <c r="A1526" s="1">
        <v>45467.777499999997</v>
      </c>
      <c r="B1526" s="1">
        <v>45467.777499999997</v>
      </c>
      <c r="C1526">
        <v>47.669317999999997</v>
      </c>
      <c r="D1526">
        <v>8.9846079999999997</v>
      </c>
      <c r="E1526">
        <v>122.49</v>
      </c>
      <c r="F1526">
        <v>0.39678750000000002</v>
      </c>
      <c r="G1526">
        <f t="shared" si="23"/>
        <v>0.79119427500000006</v>
      </c>
      <c r="H1526" s="6">
        <v>122.49</v>
      </c>
      <c r="I1526">
        <v>90.08</v>
      </c>
      <c r="J1526">
        <v>-35</v>
      </c>
      <c r="K1526">
        <v>16</v>
      </c>
      <c r="L1526">
        <v>0.34789999999999999</v>
      </c>
      <c r="M1526">
        <v>35</v>
      </c>
      <c r="N1526">
        <v>3.7130000000000001</v>
      </c>
      <c r="O1526">
        <v>-0.37380000000000002</v>
      </c>
      <c r="P1526">
        <v>-243.1</v>
      </c>
    </row>
    <row r="1527" spans="1:16" x14ac:dyDescent="0.35">
      <c r="A1527" s="1">
        <v>45467.758217592593</v>
      </c>
      <c r="B1527" s="1">
        <v>45467.758217592593</v>
      </c>
      <c r="C1527">
        <v>47.670869000000003</v>
      </c>
      <c r="D1527">
        <v>8.9794979999999995</v>
      </c>
      <c r="E1527">
        <v>111.4</v>
      </c>
      <c r="F1527">
        <v>5.7689029999999999</v>
      </c>
      <c r="G1527">
        <f t="shared" si="23"/>
        <v>11.503192582</v>
      </c>
      <c r="H1527" s="6">
        <v>122.5</v>
      </c>
      <c r="I1527">
        <v>-8.77</v>
      </c>
      <c r="J1527">
        <v>11.67</v>
      </c>
      <c r="K1527">
        <v>16</v>
      </c>
      <c r="L1527">
        <v>0.24890000000000001</v>
      </c>
      <c r="M1527">
        <v>39</v>
      </c>
      <c r="N1527">
        <v>3.7290000000000001</v>
      </c>
      <c r="O1527">
        <v>-0.34399999999999997</v>
      </c>
      <c r="P1527">
        <v>-244.1</v>
      </c>
    </row>
    <row r="1528" spans="1:16" x14ac:dyDescent="0.35">
      <c r="A1528" s="1">
        <v>45467.729872685188</v>
      </c>
      <c r="B1528" s="1">
        <v>45467.729872685188</v>
      </c>
      <c r="C1528">
        <v>47.677211999999997</v>
      </c>
      <c r="D1528">
        <v>8.9901730000000004</v>
      </c>
      <c r="E1528">
        <v>104.34</v>
      </c>
      <c r="F1528">
        <v>5.4760580000000001</v>
      </c>
      <c r="G1528">
        <f t="shared" si="23"/>
        <v>10.919259652000001</v>
      </c>
      <c r="H1528" s="6">
        <v>122.57</v>
      </c>
      <c r="I1528">
        <v>3.57</v>
      </c>
      <c r="J1528">
        <v>10.43</v>
      </c>
      <c r="K1528">
        <v>16</v>
      </c>
      <c r="L1528">
        <v>0.41189999999999999</v>
      </c>
      <c r="M1528">
        <v>46</v>
      </c>
      <c r="N1528">
        <v>3.7639999999999998</v>
      </c>
      <c r="O1528">
        <v>-0.3589</v>
      </c>
      <c r="P1528">
        <v>-243.1</v>
      </c>
    </row>
    <row r="1529" spans="1:16" x14ac:dyDescent="0.35">
      <c r="A1529" s="1">
        <v>45467.758055555554</v>
      </c>
      <c r="B1529" s="1">
        <v>45467.758055555554</v>
      </c>
      <c r="C1529">
        <v>47.671281999999998</v>
      </c>
      <c r="D1529">
        <v>8.9786319999999993</v>
      </c>
      <c r="E1529">
        <v>109.86</v>
      </c>
      <c r="F1529">
        <v>4.8456539999999997</v>
      </c>
      <c r="G1529">
        <f t="shared" si="23"/>
        <v>9.662234075999999</v>
      </c>
      <c r="H1529" s="6">
        <v>122.57</v>
      </c>
      <c r="I1529">
        <v>-8.35</v>
      </c>
      <c r="J1529">
        <v>12.93</v>
      </c>
      <c r="K1529">
        <v>16</v>
      </c>
      <c r="L1529">
        <v>0.24890000000000001</v>
      </c>
      <c r="M1529">
        <v>40</v>
      </c>
      <c r="N1529">
        <v>3.7290000000000001</v>
      </c>
      <c r="O1529">
        <v>-0.34789999999999999</v>
      </c>
      <c r="P1529">
        <v>-244.1</v>
      </c>
    </row>
    <row r="1530" spans="1:16" x14ac:dyDescent="0.35">
      <c r="A1530" s="1">
        <v>45467.725358796299</v>
      </c>
      <c r="B1530" s="1">
        <v>45467.725370370368</v>
      </c>
      <c r="C1530">
        <v>47.675784</v>
      </c>
      <c r="D1530">
        <v>8.9892649999999996</v>
      </c>
      <c r="E1530">
        <v>102.84</v>
      </c>
      <c r="F1530">
        <v>0.86685520000000005</v>
      </c>
      <c r="G1530">
        <f t="shared" si="23"/>
        <v>1.7285092688000001</v>
      </c>
      <c r="H1530" s="6">
        <v>122.59</v>
      </c>
      <c r="I1530">
        <v>12.52</v>
      </c>
      <c r="J1530">
        <v>6.45</v>
      </c>
      <c r="K1530">
        <v>13</v>
      </c>
      <c r="L1530">
        <v>0.54590000000000005</v>
      </c>
      <c r="M1530">
        <v>47</v>
      </c>
      <c r="N1530">
        <v>3.77</v>
      </c>
      <c r="O1530">
        <v>-0.3579</v>
      </c>
      <c r="P1530">
        <v>-242.1</v>
      </c>
    </row>
    <row r="1531" spans="1:16" x14ac:dyDescent="0.35">
      <c r="A1531" s="1">
        <v>45467.752581018518</v>
      </c>
      <c r="B1531" t="s">
        <v>1918</v>
      </c>
      <c r="C1531">
        <v>47.670048999999999</v>
      </c>
      <c r="D1531">
        <v>8.9736360000000008</v>
      </c>
      <c r="E1531">
        <v>110.06</v>
      </c>
      <c r="F1531">
        <v>2.9407199999999998</v>
      </c>
      <c r="G1531">
        <f t="shared" si="23"/>
        <v>5.86379568</v>
      </c>
      <c r="H1531" s="6">
        <v>122.59</v>
      </c>
      <c r="I1531">
        <v>-5.16</v>
      </c>
      <c r="J1531">
        <v>6.44</v>
      </c>
      <c r="K1531">
        <v>16</v>
      </c>
      <c r="L1531">
        <v>0.245</v>
      </c>
      <c r="M1531">
        <v>41</v>
      </c>
      <c r="N1531">
        <v>3.7320000000000002</v>
      </c>
      <c r="O1531">
        <v>-0.3528</v>
      </c>
      <c r="P1531">
        <v>-244.1</v>
      </c>
    </row>
    <row r="1532" spans="1:16" x14ac:dyDescent="0.35">
      <c r="A1532" s="1">
        <v>45467.774571759262</v>
      </c>
      <c r="B1532" t="s">
        <v>2560</v>
      </c>
      <c r="C1532">
        <v>47.669296000000003</v>
      </c>
      <c r="D1532">
        <v>8.9845220000000001</v>
      </c>
      <c r="E1532">
        <v>122.59</v>
      </c>
      <c r="F1532">
        <v>7.4027399999999993E-2</v>
      </c>
      <c r="G1532">
        <f t="shared" si="23"/>
        <v>0.14761063559999998</v>
      </c>
      <c r="H1532" s="6">
        <v>122.59</v>
      </c>
      <c r="I1532">
        <v>87.85</v>
      </c>
      <c r="J1532">
        <v>-24.32</v>
      </c>
      <c r="K1532">
        <v>16</v>
      </c>
      <c r="L1532">
        <v>0.38790000000000002</v>
      </c>
      <c r="M1532">
        <v>36</v>
      </c>
      <c r="N1532">
        <v>3.7149999999999999</v>
      </c>
      <c r="O1532">
        <v>-0.3589</v>
      </c>
      <c r="P1532">
        <v>-243.1</v>
      </c>
    </row>
    <row r="1533" spans="1:16" x14ac:dyDescent="0.35">
      <c r="A1533" s="1">
        <v>45467.719629629632</v>
      </c>
      <c r="B1533" t="s">
        <v>679</v>
      </c>
      <c r="C1533">
        <v>47.674256999999997</v>
      </c>
      <c r="D1533">
        <v>8.9880209999999998</v>
      </c>
      <c r="E1533">
        <v>114.23</v>
      </c>
      <c r="F1533">
        <v>6.9643090000000001</v>
      </c>
      <c r="G1533">
        <f t="shared" si="23"/>
        <v>13.886832146</v>
      </c>
      <c r="H1533" s="6">
        <v>122.6</v>
      </c>
      <c r="I1533">
        <v>-8.2899999999999991</v>
      </c>
      <c r="J1533">
        <v>11.42</v>
      </c>
      <c r="K1533">
        <v>16</v>
      </c>
      <c r="L1533">
        <v>0.27779999999999999</v>
      </c>
      <c r="M1533">
        <v>48</v>
      </c>
      <c r="N1533">
        <v>3.7810000000000001</v>
      </c>
      <c r="O1533">
        <v>-0.36180000000000001</v>
      </c>
      <c r="P1533">
        <v>-241.1</v>
      </c>
    </row>
    <row r="1534" spans="1:16" x14ac:dyDescent="0.35">
      <c r="A1534" s="1">
        <v>45467.715914351851</v>
      </c>
      <c r="B1534" t="s">
        <v>502</v>
      </c>
      <c r="C1534">
        <v>47.670904</v>
      </c>
      <c r="D1534">
        <v>8.9865449999999996</v>
      </c>
      <c r="E1534">
        <v>93.32</v>
      </c>
      <c r="F1534">
        <v>0.54667829999999995</v>
      </c>
      <c r="G1534">
        <f t="shared" si="23"/>
        <v>1.0900765301999999</v>
      </c>
      <c r="H1534" s="6">
        <v>122.61</v>
      </c>
      <c r="I1534">
        <v>26.68</v>
      </c>
      <c r="J1534">
        <v>-0.19</v>
      </c>
      <c r="K1534">
        <v>16</v>
      </c>
      <c r="L1534">
        <v>0.32790000000000002</v>
      </c>
      <c r="M1534">
        <v>49</v>
      </c>
      <c r="N1534">
        <v>3.7829999999999999</v>
      </c>
      <c r="O1534">
        <v>-0.36080000000000001</v>
      </c>
      <c r="P1534">
        <v>-240.1</v>
      </c>
    </row>
    <row r="1535" spans="1:16" x14ac:dyDescent="0.35">
      <c r="A1535" s="1">
        <v>45467.75744212963</v>
      </c>
      <c r="B1535" s="1">
        <v>45467.757453703707</v>
      </c>
      <c r="C1535">
        <v>47.672172000000003</v>
      </c>
      <c r="D1535">
        <v>8.9769030000000001</v>
      </c>
      <c r="E1535">
        <v>104.24</v>
      </c>
      <c r="F1535">
        <v>2.5205959999999998</v>
      </c>
      <c r="G1535">
        <f t="shared" si="23"/>
        <v>5.026068424</v>
      </c>
      <c r="H1535" s="6">
        <v>122.61</v>
      </c>
      <c r="I1535">
        <v>13</v>
      </c>
      <c r="J1535">
        <v>3.45</v>
      </c>
      <c r="K1535">
        <v>16</v>
      </c>
      <c r="L1535">
        <v>0.24</v>
      </c>
      <c r="M1535">
        <v>40</v>
      </c>
      <c r="N1535">
        <v>3.7290000000000001</v>
      </c>
      <c r="O1535">
        <v>-0.3508</v>
      </c>
      <c r="P1535">
        <v>-244.1</v>
      </c>
    </row>
    <row r="1536" spans="1:16" x14ac:dyDescent="0.35">
      <c r="A1536" s="1">
        <v>45467.719293981485</v>
      </c>
      <c r="B1536" s="1">
        <v>45467.719305555554</v>
      </c>
      <c r="C1536">
        <v>47.675089999999997</v>
      </c>
      <c r="D1536">
        <v>8.9858320000000003</v>
      </c>
      <c r="E1536">
        <v>111.64</v>
      </c>
      <c r="F1536">
        <v>6.9871660000000002</v>
      </c>
      <c r="G1536">
        <f t="shared" si="23"/>
        <v>13.932409004</v>
      </c>
      <c r="H1536" s="6">
        <v>122.64</v>
      </c>
      <c r="I1536">
        <v>-2.87</v>
      </c>
      <c r="J1536">
        <v>10.78</v>
      </c>
      <c r="K1536">
        <v>16</v>
      </c>
      <c r="L1536">
        <v>0.26390000000000002</v>
      </c>
      <c r="M1536">
        <v>48</v>
      </c>
      <c r="N1536">
        <v>3.7810000000000001</v>
      </c>
      <c r="O1536">
        <v>-0.34589999999999999</v>
      </c>
      <c r="P1536">
        <v>-241.1</v>
      </c>
    </row>
    <row r="1537" spans="1:16" x14ac:dyDescent="0.35">
      <c r="A1537" s="1">
        <v>45467.758020833331</v>
      </c>
      <c r="B1537" s="1">
        <v>45467.758020833331</v>
      </c>
      <c r="C1537">
        <v>47.671348999999999</v>
      </c>
      <c r="D1537">
        <v>8.9784740000000003</v>
      </c>
      <c r="E1537">
        <v>111.71</v>
      </c>
      <c r="F1537">
        <v>4.3049140000000001</v>
      </c>
      <c r="G1537">
        <f t="shared" si="23"/>
        <v>8.5839985159999994</v>
      </c>
      <c r="H1537" s="6">
        <v>122.64</v>
      </c>
      <c r="I1537">
        <v>-12.81</v>
      </c>
      <c r="J1537">
        <v>12.13</v>
      </c>
      <c r="K1537">
        <v>16</v>
      </c>
      <c r="L1537">
        <v>0.24790000000000001</v>
      </c>
      <c r="M1537">
        <v>40</v>
      </c>
      <c r="N1537">
        <v>3.7290000000000001</v>
      </c>
      <c r="O1537">
        <v>-0.34589999999999999</v>
      </c>
      <c r="P1537">
        <v>-244.1</v>
      </c>
    </row>
    <row r="1538" spans="1:16" x14ac:dyDescent="0.35">
      <c r="A1538" s="1">
        <v>45467.776354166665</v>
      </c>
      <c r="B1538" t="s">
        <v>2609</v>
      </c>
      <c r="C1538">
        <v>47.669327000000003</v>
      </c>
      <c r="D1538">
        <v>8.9845520000000008</v>
      </c>
      <c r="E1538">
        <v>122.64</v>
      </c>
      <c r="F1538">
        <v>0.1042439</v>
      </c>
      <c r="G1538">
        <f t="shared" ref="G1538:G1601" si="24">F1538*1.994</f>
        <v>0.2078623366</v>
      </c>
      <c r="H1538" s="6">
        <v>122.64</v>
      </c>
      <c r="I1538">
        <v>83.38</v>
      </c>
      <c r="J1538">
        <v>-17.13</v>
      </c>
      <c r="K1538">
        <v>16</v>
      </c>
      <c r="L1538">
        <v>0.36599999999999999</v>
      </c>
      <c r="M1538">
        <v>35</v>
      </c>
      <c r="N1538">
        <v>3.7130000000000001</v>
      </c>
      <c r="O1538">
        <v>-0.37180000000000002</v>
      </c>
      <c r="P1538">
        <v>-243.1</v>
      </c>
    </row>
    <row r="1539" spans="1:16" x14ac:dyDescent="0.35">
      <c r="A1539" s="1">
        <v>45467.704328703701</v>
      </c>
      <c r="B1539" t="s">
        <v>87</v>
      </c>
      <c r="C1539">
        <v>47.668241000000002</v>
      </c>
      <c r="D1539">
        <v>8.9847070000000002</v>
      </c>
      <c r="E1539">
        <v>122.68</v>
      </c>
      <c r="F1539">
        <v>0.124404</v>
      </c>
      <c r="G1539">
        <f t="shared" si="24"/>
        <v>0.24806157600000001</v>
      </c>
      <c r="H1539" s="6">
        <v>122.68</v>
      </c>
      <c r="I1539">
        <v>3.14</v>
      </c>
      <c r="J1539">
        <v>6.94</v>
      </c>
      <c r="K1539">
        <v>15</v>
      </c>
      <c r="L1539">
        <v>0.61380000000000001</v>
      </c>
      <c r="M1539">
        <v>51</v>
      </c>
      <c r="N1539">
        <v>3.7989999999999999</v>
      </c>
      <c r="O1539">
        <v>-0.41699999999999998</v>
      </c>
      <c r="P1539">
        <v>-236.1</v>
      </c>
    </row>
    <row r="1540" spans="1:16" x14ac:dyDescent="0.35">
      <c r="A1540" s="1">
        <v>45467.758067129631</v>
      </c>
      <c r="B1540" s="1">
        <v>45467.758067129631</v>
      </c>
      <c r="C1540">
        <v>47.671258000000002</v>
      </c>
      <c r="D1540">
        <v>8.9786870000000008</v>
      </c>
      <c r="E1540">
        <v>109.14</v>
      </c>
      <c r="F1540">
        <v>4.9227689999999997</v>
      </c>
      <c r="G1540">
        <f t="shared" si="24"/>
        <v>9.8160013859999999</v>
      </c>
      <c r="H1540" s="6">
        <v>122.73</v>
      </c>
      <c r="I1540">
        <v>-2.63</v>
      </c>
      <c r="J1540">
        <v>12.01</v>
      </c>
      <c r="K1540">
        <v>16</v>
      </c>
      <c r="L1540">
        <v>0.25290000000000001</v>
      </c>
      <c r="M1540">
        <v>40</v>
      </c>
      <c r="N1540">
        <v>3.7290000000000001</v>
      </c>
      <c r="O1540">
        <v>-0.34589999999999999</v>
      </c>
      <c r="P1540">
        <v>-244.1</v>
      </c>
    </row>
    <row r="1541" spans="1:16" x14ac:dyDescent="0.35">
      <c r="A1541" s="1">
        <v>45467.756921296299</v>
      </c>
      <c r="B1541" s="1">
        <v>45467.756932870368</v>
      </c>
      <c r="C1541">
        <v>47.672615999999998</v>
      </c>
      <c r="D1541">
        <v>8.9758840000000006</v>
      </c>
      <c r="E1541">
        <v>102.77</v>
      </c>
      <c r="F1541">
        <v>1.943408</v>
      </c>
      <c r="G1541">
        <f t="shared" si="24"/>
        <v>3.8751555519999998</v>
      </c>
      <c r="H1541" s="6">
        <v>122.76</v>
      </c>
      <c r="I1541">
        <v>2.54</v>
      </c>
      <c r="J1541">
        <v>5.46</v>
      </c>
      <c r="K1541">
        <v>16</v>
      </c>
      <c r="L1541">
        <v>0.27289999999999998</v>
      </c>
      <c r="M1541">
        <v>40</v>
      </c>
      <c r="N1541">
        <v>3.73</v>
      </c>
      <c r="O1541">
        <v>-0.33889999999999998</v>
      </c>
      <c r="P1541">
        <v>-244.1</v>
      </c>
    </row>
    <row r="1542" spans="1:16" x14ac:dyDescent="0.35">
      <c r="A1542" s="1">
        <v>45467.71533564815</v>
      </c>
      <c r="B1542" t="s">
        <v>470</v>
      </c>
      <c r="C1542">
        <v>47.672080999999999</v>
      </c>
      <c r="D1542">
        <v>8.9839880000000001</v>
      </c>
      <c r="E1542">
        <v>118.28</v>
      </c>
      <c r="F1542">
        <v>7.2598349999999998</v>
      </c>
      <c r="G1542">
        <f t="shared" si="24"/>
        <v>14.47611099</v>
      </c>
      <c r="H1542" s="6">
        <v>122.78</v>
      </c>
      <c r="I1542">
        <v>-6.37</v>
      </c>
      <c r="J1542">
        <v>8.1199999999999992</v>
      </c>
      <c r="K1542">
        <v>16</v>
      </c>
      <c r="L1542">
        <v>0.36380000000000001</v>
      </c>
      <c r="M1542">
        <v>49</v>
      </c>
      <c r="N1542">
        <v>3.7850000000000001</v>
      </c>
      <c r="O1542">
        <v>-0.3538</v>
      </c>
      <c r="P1542">
        <v>-240.1</v>
      </c>
    </row>
    <row r="1543" spans="1:16" x14ac:dyDescent="0.35">
      <c r="A1543" s="1">
        <v>45467.729849537034</v>
      </c>
      <c r="B1543" s="1">
        <v>45467.729861111111</v>
      </c>
      <c r="C1543">
        <v>47.677261999999999</v>
      </c>
      <c r="D1543">
        <v>8.9900579999999994</v>
      </c>
      <c r="E1543">
        <v>105.15</v>
      </c>
      <c r="F1543">
        <v>5.3863539999999999</v>
      </c>
      <c r="G1543">
        <f t="shared" si="24"/>
        <v>10.740389876</v>
      </c>
      <c r="H1543" s="6">
        <v>122.78</v>
      </c>
      <c r="I1543">
        <v>3.44</v>
      </c>
      <c r="J1543">
        <v>10.59</v>
      </c>
      <c r="K1543">
        <v>16</v>
      </c>
      <c r="L1543">
        <v>0.41189999999999999</v>
      </c>
      <c r="M1543">
        <v>46</v>
      </c>
      <c r="N1543">
        <v>3.7639999999999998</v>
      </c>
      <c r="O1543">
        <v>-0.35599999999999998</v>
      </c>
      <c r="P1543">
        <v>-243.1</v>
      </c>
    </row>
    <row r="1544" spans="1:16" x14ac:dyDescent="0.35">
      <c r="A1544" s="1">
        <v>45467.767627314817</v>
      </c>
      <c r="B1544" s="1">
        <v>45467.767627314817</v>
      </c>
      <c r="C1544">
        <v>47.672866999999997</v>
      </c>
      <c r="D1544">
        <v>8.9786339999999996</v>
      </c>
      <c r="E1544">
        <v>103.4</v>
      </c>
      <c r="F1544">
        <v>1.407994</v>
      </c>
      <c r="G1544">
        <f t="shared" si="24"/>
        <v>2.8075400359999998</v>
      </c>
      <c r="H1544" s="6">
        <v>122.81</v>
      </c>
      <c r="I1544">
        <v>7.98</v>
      </c>
      <c r="J1544">
        <v>5.21</v>
      </c>
      <c r="K1544">
        <v>15</v>
      </c>
      <c r="L1544">
        <v>0.24790000000000001</v>
      </c>
      <c r="M1544">
        <v>37</v>
      </c>
      <c r="N1544">
        <v>3.7189999999999999</v>
      </c>
      <c r="O1544">
        <v>-0.36890000000000001</v>
      </c>
      <c r="P1544">
        <v>-243.1</v>
      </c>
    </row>
    <row r="1545" spans="1:16" x14ac:dyDescent="0.35">
      <c r="A1545" s="1">
        <v>45467.770740740743</v>
      </c>
      <c r="B1545" s="1">
        <v>45467.770740740743</v>
      </c>
      <c r="C1545">
        <v>47.669911999999997</v>
      </c>
      <c r="D1545">
        <v>8.9840040000000005</v>
      </c>
      <c r="E1545">
        <v>110.6</v>
      </c>
      <c r="F1545">
        <v>2.1083560000000001</v>
      </c>
      <c r="G1545">
        <f t="shared" si="24"/>
        <v>4.2040618639999998</v>
      </c>
      <c r="H1545" s="6">
        <v>122.81</v>
      </c>
      <c r="I1545">
        <v>12.04</v>
      </c>
      <c r="J1545">
        <v>2.0299999999999998</v>
      </c>
      <c r="K1545">
        <v>16</v>
      </c>
      <c r="L1545">
        <v>0.22090000000000001</v>
      </c>
      <c r="M1545">
        <v>37</v>
      </c>
      <c r="N1545">
        <v>3.7189999999999999</v>
      </c>
      <c r="O1545">
        <v>-0.3508</v>
      </c>
      <c r="P1545">
        <v>-243.1</v>
      </c>
    </row>
    <row r="1546" spans="1:16" x14ac:dyDescent="0.35">
      <c r="A1546" s="1">
        <v>45467.715451388889</v>
      </c>
      <c r="B1546" s="1">
        <v>45467.715462962966</v>
      </c>
      <c r="C1546">
        <v>47.671759999999999</v>
      </c>
      <c r="D1546">
        <v>8.9848250000000007</v>
      </c>
      <c r="E1546">
        <v>115</v>
      </c>
      <c r="F1546">
        <v>7.3038030000000003</v>
      </c>
      <c r="G1546">
        <f t="shared" si="24"/>
        <v>14.563783182</v>
      </c>
      <c r="H1546" s="6">
        <v>122.82</v>
      </c>
      <c r="I1546">
        <v>-10.43</v>
      </c>
      <c r="J1546">
        <v>11.22</v>
      </c>
      <c r="K1546">
        <v>16</v>
      </c>
      <c r="L1546">
        <v>0.36380000000000001</v>
      </c>
      <c r="M1546">
        <v>49</v>
      </c>
      <c r="N1546">
        <v>3.7850000000000001</v>
      </c>
      <c r="O1546">
        <v>-0.34689999999999999</v>
      </c>
      <c r="P1546">
        <v>-240.1</v>
      </c>
    </row>
    <row r="1547" spans="1:16" x14ac:dyDescent="0.35">
      <c r="A1547" s="1">
        <v>45467.774583333332</v>
      </c>
      <c r="B1547" t="s">
        <v>2561</v>
      </c>
      <c r="C1547">
        <v>47.669296000000003</v>
      </c>
      <c r="D1547">
        <v>8.9845220000000001</v>
      </c>
      <c r="E1547">
        <v>122.83</v>
      </c>
      <c r="F1547">
        <v>8.4314979999999998E-2</v>
      </c>
      <c r="G1547">
        <f t="shared" si="24"/>
        <v>0.16812407012</v>
      </c>
      <c r="H1547" s="6">
        <v>122.83</v>
      </c>
      <c r="I1547">
        <v>87.42</v>
      </c>
      <c r="J1547">
        <v>-23.35</v>
      </c>
      <c r="K1547">
        <v>16</v>
      </c>
      <c r="L1547">
        <v>0.39090000000000003</v>
      </c>
      <c r="M1547">
        <v>36</v>
      </c>
      <c r="N1547">
        <v>3.7149999999999999</v>
      </c>
      <c r="O1547">
        <v>-0.3569</v>
      </c>
      <c r="P1547">
        <v>-243.1</v>
      </c>
    </row>
    <row r="1548" spans="1:16" x14ac:dyDescent="0.35">
      <c r="A1548" s="1">
        <v>45467.725416666668</v>
      </c>
      <c r="B1548" t="s">
        <v>879</v>
      </c>
      <c r="C1548">
        <v>47.675752000000003</v>
      </c>
      <c r="D1548">
        <v>8.9893470000000004</v>
      </c>
      <c r="E1548">
        <v>105.78</v>
      </c>
      <c r="F1548">
        <v>1.760143</v>
      </c>
      <c r="G1548">
        <f t="shared" si="24"/>
        <v>3.5097251420000002</v>
      </c>
      <c r="H1548" s="6">
        <v>122.9</v>
      </c>
      <c r="I1548">
        <v>31.89</v>
      </c>
      <c r="J1548">
        <v>-4.5199999999999996</v>
      </c>
      <c r="K1548">
        <v>13</v>
      </c>
      <c r="L1548">
        <v>0.50980000000000003</v>
      </c>
      <c r="M1548">
        <v>47</v>
      </c>
      <c r="N1548">
        <v>3.77</v>
      </c>
      <c r="O1548">
        <v>-0.36080000000000001</v>
      </c>
      <c r="P1548">
        <v>-242.1</v>
      </c>
    </row>
    <row r="1549" spans="1:16" x14ac:dyDescent="0.35">
      <c r="A1549" s="1">
        <v>45467.752627314818</v>
      </c>
      <c r="B1549" t="s">
        <v>1921</v>
      </c>
      <c r="C1549">
        <v>47.669983999999999</v>
      </c>
      <c r="D1549">
        <v>8.9737910000000003</v>
      </c>
      <c r="E1549">
        <v>110.17</v>
      </c>
      <c r="F1549">
        <v>3.4871819999999998</v>
      </c>
      <c r="G1549">
        <f t="shared" si="24"/>
        <v>6.9534409079999993</v>
      </c>
      <c r="H1549" s="6">
        <v>122.92</v>
      </c>
      <c r="I1549">
        <v>-10.49</v>
      </c>
      <c r="J1549">
        <v>7.86</v>
      </c>
      <c r="K1549">
        <v>16</v>
      </c>
      <c r="L1549">
        <v>0.251</v>
      </c>
      <c r="M1549">
        <v>41</v>
      </c>
      <c r="N1549">
        <v>3.7320000000000002</v>
      </c>
      <c r="O1549">
        <v>-0.34689999999999999</v>
      </c>
      <c r="P1549">
        <v>-244.1</v>
      </c>
    </row>
    <row r="1550" spans="1:16" x14ac:dyDescent="0.35">
      <c r="A1550" s="1">
        <v>45467.767638888887</v>
      </c>
      <c r="B1550" t="s">
        <v>2383</v>
      </c>
      <c r="C1550">
        <v>47.67286</v>
      </c>
      <c r="D1550">
        <v>8.9786520000000003</v>
      </c>
      <c r="E1550">
        <v>104.41</v>
      </c>
      <c r="F1550">
        <v>1.4818180000000001</v>
      </c>
      <c r="G1550">
        <f t="shared" si="24"/>
        <v>2.954745092</v>
      </c>
      <c r="H1550" s="6">
        <v>122.96</v>
      </c>
      <c r="I1550">
        <v>8.7799999999999994</v>
      </c>
      <c r="J1550">
        <v>5.93</v>
      </c>
      <c r="K1550">
        <v>15</v>
      </c>
      <c r="L1550">
        <v>0.24790000000000001</v>
      </c>
      <c r="M1550">
        <v>37</v>
      </c>
      <c r="N1550">
        <v>3.7189999999999999</v>
      </c>
      <c r="O1550">
        <v>-0.37180000000000002</v>
      </c>
      <c r="P1550">
        <v>-243.1</v>
      </c>
    </row>
    <row r="1551" spans="1:16" x14ac:dyDescent="0.35">
      <c r="A1551" s="1">
        <v>45467.774236111109</v>
      </c>
      <c r="B1551" s="1">
        <v>45467.774236111109</v>
      </c>
      <c r="C1551">
        <v>47.669300999999997</v>
      </c>
      <c r="D1551">
        <v>8.9845559999999995</v>
      </c>
      <c r="E1551">
        <v>123</v>
      </c>
      <c r="F1551">
        <v>0.1338818</v>
      </c>
      <c r="G1551">
        <f t="shared" si="24"/>
        <v>0.26696030919999997</v>
      </c>
      <c r="H1551" s="6">
        <v>123</v>
      </c>
      <c r="I1551">
        <v>83.48</v>
      </c>
      <c r="J1551">
        <v>-21.98</v>
      </c>
      <c r="K1551">
        <v>16</v>
      </c>
      <c r="L1551">
        <v>0.4209</v>
      </c>
      <c r="M1551">
        <v>36</v>
      </c>
      <c r="N1551">
        <v>3.7130000000000001</v>
      </c>
      <c r="O1551">
        <v>-0.39090000000000003</v>
      </c>
      <c r="P1551">
        <v>-243.1</v>
      </c>
    </row>
    <row r="1552" spans="1:16" x14ac:dyDescent="0.35">
      <c r="A1552" s="1">
        <v>45467.730011574073</v>
      </c>
      <c r="B1552" t="s">
        <v>1079</v>
      </c>
      <c r="C1552">
        <v>47.676827000000003</v>
      </c>
      <c r="D1552">
        <v>8.9910689999999995</v>
      </c>
      <c r="E1552">
        <v>107.37</v>
      </c>
      <c r="F1552">
        <v>7.6341299999999999</v>
      </c>
      <c r="G1552">
        <f t="shared" si="24"/>
        <v>15.222455220000001</v>
      </c>
      <c r="H1552" s="6">
        <v>123.03</v>
      </c>
      <c r="I1552">
        <v>-7.65</v>
      </c>
      <c r="J1552">
        <v>10.25</v>
      </c>
      <c r="K1552">
        <v>16</v>
      </c>
      <c r="L1552">
        <v>0.39279999999999998</v>
      </c>
      <c r="M1552">
        <v>46</v>
      </c>
      <c r="N1552">
        <v>3.7639999999999998</v>
      </c>
      <c r="O1552">
        <v>-0.37180000000000002</v>
      </c>
      <c r="P1552">
        <v>-243.1</v>
      </c>
    </row>
    <row r="1553" spans="1:16" x14ac:dyDescent="0.35">
      <c r="A1553" s="1">
        <v>45467.720150462963</v>
      </c>
      <c r="B1553" s="1">
        <v>45467.72016203704</v>
      </c>
      <c r="C1553">
        <v>47.673017999999999</v>
      </c>
      <c r="D1553">
        <v>8.9915590000000005</v>
      </c>
      <c r="E1553">
        <v>117.15</v>
      </c>
      <c r="F1553">
        <v>7.7152960000000004</v>
      </c>
      <c r="G1553">
        <f t="shared" si="24"/>
        <v>15.384300224</v>
      </c>
      <c r="H1553" s="6">
        <v>123.08</v>
      </c>
      <c r="I1553">
        <v>-14.6</v>
      </c>
      <c r="J1553">
        <v>9.83</v>
      </c>
      <c r="K1553">
        <v>16</v>
      </c>
      <c r="L1553">
        <v>0.251</v>
      </c>
      <c r="M1553">
        <v>48</v>
      </c>
      <c r="N1553">
        <v>3.7789999999999999</v>
      </c>
      <c r="O1553">
        <v>-0.33500000000000002</v>
      </c>
      <c r="P1553">
        <v>-241.1</v>
      </c>
    </row>
    <row r="1554" spans="1:16" x14ac:dyDescent="0.35">
      <c r="A1554" s="1">
        <v>45467.729837962965</v>
      </c>
      <c r="B1554" s="1">
        <v>45467.729849537034</v>
      </c>
      <c r="C1554">
        <v>47.677294000000003</v>
      </c>
      <c r="D1554">
        <v>8.989986</v>
      </c>
      <c r="E1554">
        <v>106.97</v>
      </c>
      <c r="F1554">
        <v>4.9612100000000003</v>
      </c>
      <c r="G1554">
        <f t="shared" si="24"/>
        <v>9.8926527400000008</v>
      </c>
      <c r="H1554" s="6">
        <v>123.08</v>
      </c>
      <c r="I1554">
        <v>-1.94</v>
      </c>
      <c r="J1554">
        <v>12.11</v>
      </c>
      <c r="K1554">
        <v>16</v>
      </c>
      <c r="L1554">
        <v>0.4138</v>
      </c>
      <c r="M1554">
        <v>46</v>
      </c>
      <c r="N1554">
        <v>3.7639999999999998</v>
      </c>
      <c r="O1554">
        <v>-0.3579</v>
      </c>
      <c r="P1554">
        <v>-243.1</v>
      </c>
    </row>
    <row r="1555" spans="1:16" x14ac:dyDescent="0.35">
      <c r="A1555" s="1">
        <v>45467.731168981481</v>
      </c>
      <c r="B1555" s="1">
        <v>45467.731180555558</v>
      </c>
      <c r="C1555">
        <v>47.673864999999999</v>
      </c>
      <c r="D1555">
        <v>8.9952690000000004</v>
      </c>
      <c r="E1555">
        <v>110.09</v>
      </c>
      <c r="F1555">
        <v>2.1711719999999999</v>
      </c>
      <c r="G1555">
        <f t="shared" si="24"/>
        <v>4.3293169679999997</v>
      </c>
      <c r="H1555" s="6">
        <v>123.14</v>
      </c>
      <c r="I1555">
        <v>-17.91</v>
      </c>
      <c r="J1555">
        <v>7.94</v>
      </c>
      <c r="K1555">
        <v>16</v>
      </c>
      <c r="L1555">
        <v>0.27589999999999998</v>
      </c>
      <c r="M1555">
        <v>45</v>
      </c>
      <c r="N1555">
        <v>3.758</v>
      </c>
      <c r="O1555">
        <v>-0.39889999999999998</v>
      </c>
      <c r="P1555">
        <v>-242.1</v>
      </c>
    </row>
    <row r="1556" spans="1:16" x14ac:dyDescent="0.35">
      <c r="A1556" s="1">
        <v>45467.753310185188</v>
      </c>
      <c r="B1556" s="1">
        <v>45467.753321759257</v>
      </c>
      <c r="C1556">
        <v>47.668742999999999</v>
      </c>
      <c r="D1556">
        <v>8.9774740000000008</v>
      </c>
      <c r="E1556">
        <v>110.65</v>
      </c>
      <c r="F1556">
        <v>6.1748890000000003</v>
      </c>
      <c r="G1556">
        <f t="shared" si="24"/>
        <v>12.312728666</v>
      </c>
      <c r="H1556" s="6">
        <v>123.14</v>
      </c>
      <c r="I1556">
        <v>5.45</v>
      </c>
      <c r="J1556">
        <v>5.94</v>
      </c>
      <c r="K1556">
        <v>16</v>
      </c>
      <c r="L1556">
        <v>0.2319</v>
      </c>
      <c r="M1556">
        <v>41</v>
      </c>
      <c r="N1556">
        <v>3.7320000000000002</v>
      </c>
      <c r="O1556">
        <v>-0.34589999999999999</v>
      </c>
      <c r="P1556">
        <v>-244.1</v>
      </c>
    </row>
    <row r="1557" spans="1:16" x14ac:dyDescent="0.35">
      <c r="A1557" s="1">
        <v>45467.757615740738</v>
      </c>
      <c r="B1557" s="1">
        <v>45467.757615740738</v>
      </c>
      <c r="C1557">
        <v>47.671951999999997</v>
      </c>
      <c r="D1557">
        <v>8.9773399999999999</v>
      </c>
      <c r="E1557">
        <v>108.27</v>
      </c>
      <c r="F1557">
        <v>2.5564640000000001</v>
      </c>
      <c r="G1557">
        <f t="shared" si="24"/>
        <v>5.0975892160000003</v>
      </c>
      <c r="H1557" s="6">
        <v>123.15</v>
      </c>
      <c r="I1557">
        <v>13.7</v>
      </c>
      <c r="J1557">
        <v>2.71</v>
      </c>
      <c r="K1557">
        <v>16</v>
      </c>
      <c r="L1557">
        <v>0.245</v>
      </c>
      <c r="M1557">
        <v>40</v>
      </c>
      <c r="N1557">
        <v>3.7290000000000001</v>
      </c>
      <c r="O1557">
        <v>-0.34689999999999999</v>
      </c>
      <c r="P1557">
        <v>-244.1</v>
      </c>
    </row>
    <row r="1558" spans="1:16" x14ac:dyDescent="0.35">
      <c r="A1558" s="1">
        <v>45467.769074074073</v>
      </c>
      <c r="B1558" s="1">
        <v>45467.769074074073</v>
      </c>
      <c r="C1558">
        <v>47.671515999999997</v>
      </c>
      <c r="D1558">
        <v>8.9809870000000007</v>
      </c>
      <c r="E1558">
        <v>108.67</v>
      </c>
      <c r="F1558">
        <v>2.76139</v>
      </c>
      <c r="G1558">
        <f t="shared" si="24"/>
        <v>5.50621166</v>
      </c>
      <c r="H1558" s="6">
        <v>123.15</v>
      </c>
      <c r="I1558">
        <v>5.0599999999999996</v>
      </c>
      <c r="J1558">
        <v>5.9</v>
      </c>
      <c r="K1558">
        <v>16</v>
      </c>
      <c r="L1558">
        <v>0.245</v>
      </c>
      <c r="M1558">
        <v>37</v>
      </c>
      <c r="N1558">
        <v>3.7189999999999999</v>
      </c>
      <c r="O1558">
        <v>-0.36180000000000001</v>
      </c>
      <c r="P1558">
        <v>-243.1</v>
      </c>
    </row>
    <row r="1559" spans="1:16" x14ac:dyDescent="0.35">
      <c r="A1559" s="1">
        <v>45467.730104166665</v>
      </c>
      <c r="B1559" s="1">
        <v>45467.730104166665</v>
      </c>
      <c r="C1559">
        <v>47.676526000000003</v>
      </c>
      <c r="D1559">
        <v>8.9917309999999997</v>
      </c>
      <c r="E1559">
        <v>109.46</v>
      </c>
      <c r="F1559">
        <v>7.3651590000000002</v>
      </c>
      <c r="G1559">
        <f t="shared" si="24"/>
        <v>14.686127046000001</v>
      </c>
      <c r="H1559" s="6">
        <v>123.16</v>
      </c>
      <c r="I1559">
        <v>-3.81</v>
      </c>
      <c r="J1559">
        <v>10.82</v>
      </c>
      <c r="K1559">
        <v>16</v>
      </c>
      <c r="L1559">
        <v>0.38600000000000001</v>
      </c>
      <c r="M1559">
        <v>46</v>
      </c>
      <c r="N1559">
        <v>3.7639999999999998</v>
      </c>
      <c r="O1559">
        <v>-0.37890000000000001</v>
      </c>
      <c r="P1559">
        <v>-243.1</v>
      </c>
    </row>
    <row r="1560" spans="1:16" x14ac:dyDescent="0.35">
      <c r="A1560" s="1">
        <v>45467.768969907411</v>
      </c>
      <c r="B1560" s="1">
        <v>45467.768969907411</v>
      </c>
      <c r="C1560">
        <v>47.671646000000003</v>
      </c>
      <c r="D1560">
        <v>8.9807430000000004</v>
      </c>
      <c r="E1560">
        <v>109.33</v>
      </c>
      <c r="F1560">
        <v>2.2200519999999999</v>
      </c>
      <c r="G1560">
        <f t="shared" si="24"/>
        <v>4.4267836879999996</v>
      </c>
      <c r="H1560" s="6">
        <v>123.16</v>
      </c>
      <c r="I1560">
        <v>7.36</v>
      </c>
      <c r="J1560">
        <v>3.04</v>
      </c>
      <c r="K1560">
        <v>16</v>
      </c>
      <c r="L1560">
        <v>0.2419</v>
      </c>
      <c r="M1560">
        <v>37</v>
      </c>
      <c r="N1560">
        <v>3.7189999999999999</v>
      </c>
      <c r="O1560">
        <v>-0.36890000000000001</v>
      </c>
      <c r="P1560">
        <v>-244.1</v>
      </c>
    </row>
    <row r="1561" spans="1:16" x14ac:dyDescent="0.35">
      <c r="A1561" s="1">
        <v>45467.770439814813</v>
      </c>
      <c r="B1561" s="1">
        <v>45467.770439814813</v>
      </c>
      <c r="C1561">
        <v>47.670153999999997</v>
      </c>
      <c r="D1561">
        <v>8.9833929999999995</v>
      </c>
      <c r="E1561">
        <v>105.38</v>
      </c>
      <c r="F1561">
        <v>1.6437649999999999</v>
      </c>
      <c r="G1561">
        <f t="shared" si="24"/>
        <v>3.2776674099999998</v>
      </c>
      <c r="H1561" s="6">
        <v>123.17</v>
      </c>
      <c r="I1561">
        <v>13.12</v>
      </c>
      <c r="J1561">
        <v>1.42</v>
      </c>
      <c r="K1561">
        <v>16</v>
      </c>
      <c r="L1561">
        <v>0.224</v>
      </c>
      <c r="M1561">
        <v>37</v>
      </c>
      <c r="N1561">
        <v>3.7170000000000001</v>
      </c>
      <c r="O1561">
        <v>-0.36080000000000001</v>
      </c>
      <c r="P1561">
        <v>-244.1</v>
      </c>
    </row>
    <row r="1562" spans="1:16" x14ac:dyDescent="0.35">
      <c r="A1562" s="1">
        <v>45467.719606481478</v>
      </c>
      <c r="B1562" t="s">
        <v>678</v>
      </c>
      <c r="C1562">
        <v>47.674323000000001</v>
      </c>
      <c r="D1562">
        <v>8.9878640000000001</v>
      </c>
      <c r="E1562">
        <v>115.13</v>
      </c>
      <c r="F1562">
        <v>6.7709169999999999</v>
      </c>
      <c r="G1562">
        <f t="shared" si="24"/>
        <v>13.501208498</v>
      </c>
      <c r="H1562" s="6">
        <v>123.19</v>
      </c>
      <c r="I1562">
        <v>-7.47</v>
      </c>
      <c r="J1562">
        <v>10.1</v>
      </c>
      <c r="K1562">
        <v>16</v>
      </c>
      <c r="L1562">
        <v>0.27879999999999999</v>
      </c>
      <c r="M1562">
        <v>48</v>
      </c>
      <c r="N1562">
        <v>3.7810000000000001</v>
      </c>
      <c r="O1562">
        <v>-0.3569</v>
      </c>
      <c r="P1562">
        <v>-241.1</v>
      </c>
    </row>
    <row r="1563" spans="1:16" x14ac:dyDescent="0.35">
      <c r="A1563" s="1">
        <v>45467.75273148148</v>
      </c>
      <c r="B1563" s="1">
        <v>45467.752743055556</v>
      </c>
      <c r="C1563">
        <v>47.669826999999998</v>
      </c>
      <c r="D1563">
        <v>8.9741359999999997</v>
      </c>
      <c r="E1563">
        <v>109.66</v>
      </c>
      <c r="F1563">
        <v>3.7409789999999998</v>
      </c>
      <c r="G1563">
        <f t="shared" si="24"/>
        <v>7.4595121259999999</v>
      </c>
      <c r="H1563" s="6">
        <v>123.22</v>
      </c>
      <c r="I1563">
        <v>1.02</v>
      </c>
      <c r="J1563">
        <v>7.57</v>
      </c>
      <c r="K1563">
        <v>16</v>
      </c>
      <c r="L1563">
        <v>0.24099999999999999</v>
      </c>
      <c r="M1563">
        <v>41</v>
      </c>
      <c r="N1563">
        <v>3.7320000000000002</v>
      </c>
      <c r="O1563">
        <v>-0.34689999999999999</v>
      </c>
      <c r="P1563">
        <v>-244.1</v>
      </c>
    </row>
    <row r="1564" spans="1:16" x14ac:dyDescent="0.35">
      <c r="A1564" s="1">
        <v>45467.770729166667</v>
      </c>
      <c r="B1564" s="1">
        <v>45467.770729166667</v>
      </c>
      <c r="C1564">
        <v>47.669924000000002</v>
      </c>
      <c r="D1564">
        <v>8.9839830000000003</v>
      </c>
      <c r="E1564">
        <v>109.31</v>
      </c>
      <c r="F1564">
        <v>2.2472539999999999</v>
      </c>
      <c r="G1564">
        <f t="shared" si="24"/>
        <v>4.481024476</v>
      </c>
      <c r="H1564" s="6">
        <v>123.22</v>
      </c>
      <c r="I1564">
        <v>10.18</v>
      </c>
      <c r="J1564">
        <v>2.59</v>
      </c>
      <c r="K1564">
        <v>16</v>
      </c>
      <c r="L1564">
        <v>0.22</v>
      </c>
      <c r="M1564">
        <v>37</v>
      </c>
      <c r="N1564">
        <v>3.7189999999999999</v>
      </c>
      <c r="O1564">
        <v>-0.3528</v>
      </c>
      <c r="P1564">
        <v>-244.1</v>
      </c>
    </row>
    <row r="1565" spans="1:16" x14ac:dyDescent="0.35">
      <c r="A1565" s="1">
        <v>45467.753344907411</v>
      </c>
      <c r="B1565" t="s">
        <v>1952</v>
      </c>
      <c r="C1565">
        <v>47.668658999999998</v>
      </c>
      <c r="D1565">
        <v>8.9776600000000002</v>
      </c>
      <c r="E1565">
        <v>114.04</v>
      </c>
      <c r="F1565">
        <v>5.4195140000000004</v>
      </c>
      <c r="G1565">
        <f t="shared" si="24"/>
        <v>10.806510916000001</v>
      </c>
      <c r="H1565" s="6">
        <v>123.23</v>
      </c>
      <c r="I1565">
        <v>7.86</v>
      </c>
      <c r="J1565">
        <v>6.01</v>
      </c>
      <c r="K1565">
        <v>16</v>
      </c>
      <c r="L1565">
        <v>0.23499999999999999</v>
      </c>
      <c r="M1565">
        <v>41</v>
      </c>
      <c r="N1565">
        <v>3.7320000000000002</v>
      </c>
      <c r="O1565">
        <v>-0.34279999999999999</v>
      </c>
      <c r="P1565">
        <v>-244.1</v>
      </c>
    </row>
    <row r="1566" spans="1:16" x14ac:dyDescent="0.35">
      <c r="A1566" s="1">
        <v>45467.752638888887</v>
      </c>
      <c r="B1566" s="1">
        <v>45467.752638888887</v>
      </c>
      <c r="C1566">
        <v>47.669967999999997</v>
      </c>
      <c r="D1566">
        <v>8.9738299999999995</v>
      </c>
      <c r="E1566">
        <v>110.47</v>
      </c>
      <c r="F1566">
        <v>3.4235389999999999</v>
      </c>
      <c r="G1566">
        <f t="shared" si="24"/>
        <v>6.8265367659999994</v>
      </c>
      <c r="H1566" s="6">
        <v>123.24</v>
      </c>
      <c r="I1566">
        <v>-6.36</v>
      </c>
      <c r="J1566">
        <v>7.05</v>
      </c>
      <c r="K1566">
        <v>16</v>
      </c>
      <c r="L1566">
        <v>0.25490000000000002</v>
      </c>
      <c r="M1566">
        <v>41</v>
      </c>
      <c r="N1566">
        <v>3.7320000000000002</v>
      </c>
      <c r="O1566">
        <v>-0.3508</v>
      </c>
      <c r="P1566">
        <v>-244.1</v>
      </c>
    </row>
    <row r="1567" spans="1:16" x14ac:dyDescent="0.35">
      <c r="A1567" s="1">
        <v>45467.773993055554</v>
      </c>
      <c r="B1567" s="1">
        <v>45467.773993055554</v>
      </c>
      <c r="C1567">
        <v>47.669293000000003</v>
      </c>
      <c r="D1567">
        <v>8.9845760000000006</v>
      </c>
      <c r="E1567">
        <v>123.24</v>
      </c>
      <c r="F1567">
        <v>5.5696170000000003E-2</v>
      </c>
      <c r="G1567">
        <f t="shared" si="24"/>
        <v>0.11105816298</v>
      </c>
      <c r="H1567" s="6">
        <v>123.24</v>
      </c>
      <c r="I1567">
        <v>84.98</v>
      </c>
      <c r="J1567">
        <v>-27.14</v>
      </c>
      <c r="K1567">
        <v>16</v>
      </c>
      <c r="L1567">
        <v>0.38379999999999997</v>
      </c>
      <c r="M1567">
        <v>36</v>
      </c>
      <c r="N1567">
        <v>3.7130000000000001</v>
      </c>
      <c r="O1567">
        <v>-0.3538</v>
      </c>
      <c r="P1567">
        <v>-243.1</v>
      </c>
    </row>
    <row r="1568" spans="1:16" x14ac:dyDescent="0.35">
      <c r="A1568" s="1">
        <v>45467.715312499997</v>
      </c>
      <c r="B1568" s="1">
        <v>45467.715312499997</v>
      </c>
      <c r="C1568">
        <v>47.672153000000002</v>
      </c>
      <c r="D1568">
        <v>8.9838269999999998</v>
      </c>
      <c r="E1568">
        <v>118.26</v>
      </c>
      <c r="F1568">
        <v>7.4394270000000002</v>
      </c>
      <c r="G1568">
        <f t="shared" si="24"/>
        <v>14.834217438</v>
      </c>
      <c r="H1568" s="6">
        <v>123.28</v>
      </c>
      <c r="I1568">
        <v>-11.21</v>
      </c>
      <c r="J1568">
        <v>9.94</v>
      </c>
      <c r="K1568">
        <v>16</v>
      </c>
      <c r="L1568">
        <v>0.36180000000000001</v>
      </c>
      <c r="M1568">
        <v>49</v>
      </c>
      <c r="N1568">
        <v>3.7850000000000001</v>
      </c>
      <c r="O1568">
        <v>-0.3569</v>
      </c>
      <c r="P1568">
        <v>-240.1</v>
      </c>
    </row>
    <row r="1569" spans="1:16" x14ac:dyDescent="0.35">
      <c r="A1569" s="1">
        <v>45467.715266203704</v>
      </c>
      <c r="B1569" s="1">
        <v>45467.715277777781</v>
      </c>
      <c r="C1569">
        <v>47.6723</v>
      </c>
      <c r="D1569">
        <v>8.9834849999999999</v>
      </c>
      <c r="E1569">
        <v>118.68</v>
      </c>
      <c r="F1569">
        <v>7.2664160000000004</v>
      </c>
      <c r="G1569">
        <f t="shared" si="24"/>
        <v>14.489233504000001</v>
      </c>
      <c r="H1569" s="6">
        <v>123.33</v>
      </c>
      <c r="I1569">
        <v>-6.7</v>
      </c>
      <c r="J1569">
        <v>8.7100000000000009</v>
      </c>
      <c r="K1569">
        <v>16</v>
      </c>
      <c r="L1569">
        <v>0.3589</v>
      </c>
      <c r="M1569">
        <v>49</v>
      </c>
      <c r="N1569">
        <v>3.7850000000000001</v>
      </c>
      <c r="O1569">
        <v>-0.36080000000000001</v>
      </c>
      <c r="P1569">
        <v>-240.1</v>
      </c>
    </row>
    <row r="1570" spans="1:16" x14ac:dyDescent="0.35">
      <c r="A1570" s="1">
        <v>45467.776099537034</v>
      </c>
      <c r="B1570" s="1">
        <v>45467.77611111111</v>
      </c>
      <c r="C1570">
        <v>47.669311999999998</v>
      </c>
      <c r="D1570">
        <v>8.9845550000000003</v>
      </c>
      <c r="E1570">
        <v>123.33</v>
      </c>
      <c r="F1570">
        <v>6.4920699999999998E-2</v>
      </c>
      <c r="G1570">
        <f t="shared" si="24"/>
        <v>0.1294518758</v>
      </c>
      <c r="H1570" s="6">
        <v>123.33</v>
      </c>
      <c r="I1570">
        <v>82.53</v>
      </c>
      <c r="J1570">
        <v>-17.350000000000001</v>
      </c>
      <c r="K1570">
        <v>16</v>
      </c>
      <c r="L1570">
        <v>0.36180000000000001</v>
      </c>
      <c r="M1570">
        <v>35</v>
      </c>
      <c r="N1570">
        <v>3.7149999999999999</v>
      </c>
      <c r="O1570">
        <v>-0.36499999999999999</v>
      </c>
      <c r="P1570">
        <v>-243.1</v>
      </c>
    </row>
    <row r="1571" spans="1:16" x14ac:dyDescent="0.35">
      <c r="A1571" s="1">
        <v>45467.752708333333</v>
      </c>
      <c r="B1571" s="1">
        <v>45467.752708333333</v>
      </c>
      <c r="C1571">
        <v>47.669862999999999</v>
      </c>
      <c r="D1571">
        <v>8.9740520000000004</v>
      </c>
      <c r="E1571">
        <v>112.43</v>
      </c>
      <c r="F1571">
        <v>3.4573170000000002</v>
      </c>
      <c r="G1571">
        <f t="shared" si="24"/>
        <v>6.893890098</v>
      </c>
      <c r="H1571" s="6">
        <v>123.38</v>
      </c>
      <c r="I1571">
        <v>-4.79</v>
      </c>
      <c r="J1571">
        <v>6.89</v>
      </c>
      <c r="K1571">
        <v>16</v>
      </c>
      <c r="L1571">
        <v>0.24099999999999999</v>
      </c>
      <c r="M1571">
        <v>41</v>
      </c>
      <c r="N1571">
        <v>3.7320000000000002</v>
      </c>
      <c r="O1571">
        <v>-0.34989999999999999</v>
      </c>
      <c r="P1571">
        <v>-244.1</v>
      </c>
    </row>
    <row r="1572" spans="1:16" x14ac:dyDescent="0.35">
      <c r="A1572" s="1">
        <v>45467.715648148151</v>
      </c>
      <c r="B1572" s="1">
        <v>45467.71565972222</v>
      </c>
      <c r="C1572">
        <v>47.671301999999997</v>
      </c>
      <c r="D1572">
        <v>8.9860349999999993</v>
      </c>
      <c r="E1572">
        <v>121.78</v>
      </c>
      <c r="F1572">
        <v>4.115469</v>
      </c>
      <c r="G1572">
        <f t="shared" si="24"/>
        <v>8.2062451860000003</v>
      </c>
      <c r="H1572" s="6">
        <v>123.39</v>
      </c>
      <c r="I1572">
        <v>15.79</v>
      </c>
      <c r="J1572">
        <v>7.71</v>
      </c>
      <c r="K1572">
        <v>16</v>
      </c>
      <c r="L1572">
        <v>0.34989999999999999</v>
      </c>
      <c r="M1572">
        <v>49</v>
      </c>
      <c r="N1572">
        <v>3.7850000000000001</v>
      </c>
      <c r="O1572">
        <v>-0.36080000000000001</v>
      </c>
      <c r="P1572">
        <v>-240.1</v>
      </c>
    </row>
    <row r="1573" spans="1:16" x14ac:dyDescent="0.35">
      <c r="A1573" s="1">
        <v>45467.774270833332</v>
      </c>
      <c r="B1573" t="s">
        <v>2550</v>
      </c>
      <c r="C1573">
        <v>47.6693</v>
      </c>
      <c r="D1573">
        <v>8.9845570000000006</v>
      </c>
      <c r="E1573">
        <v>123.39</v>
      </c>
      <c r="F1573">
        <v>7.9513529999999999E-2</v>
      </c>
      <c r="G1573">
        <f t="shared" si="24"/>
        <v>0.15854997881999999</v>
      </c>
      <c r="H1573" s="6">
        <v>123.39</v>
      </c>
      <c r="I1573">
        <v>83.41</v>
      </c>
      <c r="J1573">
        <v>-21.09</v>
      </c>
      <c r="K1573">
        <v>16</v>
      </c>
      <c r="L1573">
        <v>0.42380000000000001</v>
      </c>
      <c r="M1573">
        <v>36</v>
      </c>
      <c r="N1573">
        <v>3.7130000000000001</v>
      </c>
      <c r="O1573">
        <v>-0.39090000000000003</v>
      </c>
      <c r="P1573">
        <v>-243.1</v>
      </c>
    </row>
    <row r="1574" spans="1:16" x14ac:dyDescent="0.35">
      <c r="A1574" s="1">
        <v>45467.7580787037</v>
      </c>
      <c r="B1574" s="1">
        <v>45467.7580787037</v>
      </c>
      <c r="C1574">
        <v>47.671232000000003</v>
      </c>
      <c r="D1574">
        <v>8.9787429999999997</v>
      </c>
      <c r="E1574">
        <v>110.04</v>
      </c>
      <c r="F1574">
        <v>4.9513999999999996</v>
      </c>
      <c r="G1574">
        <f t="shared" si="24"/>
        <v>9.8730915999999986</v>
      </c>
      <c r="H1574" s="6">
        <v>123.4</v>
      </c>
      <c r="I1574">
        <v>-3.47</v>
      </c>
      <c r="J1574">
        <v>11.05</v>
      </c>
      <c r="K1574">
        <v>16</v>
      </c>
      <c r="L1574">
        <v>0.252</v>
      </c>
      <c r="M1574">
        <v>40</v>
      </c>
      <c r="N1574">
        <v>3.7290000000000001</v>
      </c>
      <c r="O1574">
        <v>-0.34499999999999997</v>
      </c>
      <c r="P1574">
        <v>-244.1</v>
      </c>
    </row>
    <row r="1575" spans="1:16" x14ac:dyDescent="0.35">
      <c r="A1575" s="1">
        <v>45467.757488425923</v>
      </c>
      <c r="B1575" s="1">
        <v>45467.7575</v>
      </c>
      <c r="C1575">
        <v>47.672128000000001</v>
      </c>
      <c r="D1575">
        <v>8.9770129999999995</v>
      </c>
      <c r="E1575">
        <v>110.82</v>
      </c>
      <c r="F1575">
        <v>2.4866259999999998</v>
      </c>
      <c r="G1575">
        <f t="shared" si="24"/>
        <v>4.9583322439999993</v>
      </c>
      <c r="H1575" s="6">
        <v>123.45</v>
      </c>
      <c r="I1575">
        <v>16.510000000000002</v>
      </c>
      <c r="J1575">
        <v>2.2599999999999998</v>
      </c>
      <c r="K1575">
        <v>16</v>
      </c>
      <c r="L1575">
        <v>0.24390000000000001</v>
      </c>
      <c r="M1575">
        <v>40</v>
      </c>
      <c r="N1575">
        <v>3.7290000000000001</v>
      </c>
      <c r="O1575">
        <v>-0.34499999999999997</v>
      </c>
      <c r="P1575">
        <v>-244.1</v>
      </c>
    </row>
    <row r="1576" spans="1:16" x14ac:dyDescent="0.35">
      <c r="A1576" s="1">
        <v>45467.753321759257</v>
      </c>
      <c r="B1576" s="1">
        <v>45467.753321759257</v>
      </c>
      <c r="C1576">
        <v>47.668714999999999</v>
      </c>
      <c r="D1576">
        <v>8.9775379999999991</v>
      </c>
      <c r="E1576">
        <v>112.76</v>
      </c>
      <c r="F1576">
        <v>5.750705</v>
      </c>
      <c r="G1576">
        <f t="shared" si="24"/>
        <v>11.46690577</v>
      </c>
      <c r="H1576" s="6">
        <v>123.46</v>
      </c>
      <c r="I1576">
        <v>4.63</v>
      </c>
      <c r="J1576">
        <v>5.86</v>
      </c>
      <c r="K1576">
        <v>16</v>
      </c>
      <c r="L1576">
        <v>0.2319</v>
      </c>
      <c r="M1576">
        <v>41</v>
      </c>
      <c r="N1576">
        <v>3.7320000000000002</v>
      </c>
      <c r="O1576">
        <v>-0.34589999999999999</v>
      </c>
      <c r="P1576">
        <v>-244.1</v>
      </c>
    </row>
    <row r="1577" spans="1:16" x14ac:dyDescent="0.35">
      <c r="A1577" s="1">
        <v>45467.774293981478</v>
      </c>
      <c r="B1577" s="1">
        <v>45467.774305555555</v>
      </c>
      <c r="C1577">
        <v>47.669299000000002</v>
      </c>
      <c r="D1577">
        <v>8.9845550000000003</v>
      </c>
      <c r="E1577">
        <v>123.46</v>
      </c>
      <c r="F1577">
        <v>0.10446220000000001</v>
      </c>
      <c r="G1577">
        <f t="shared" si="24"/>
        <v>0.2082976268</v>
      </c>
      <c r="H1577" s="6">
        <v>123.46</v>
      </c>
      <c r="I1577">
        <v>84.09</v>
      </c>
      <c r="J1577">
        <v>-19.8</v>
      </c>
      <c r="K1577">
        <v>16</v>
      </c>
      <c r="L1577">
        <v>0.42380000000000001</v>
      </c>
      <c r="M1577">
        <v>36</v>
      </c>
      <c r="N1577">
        <v>3.7130000000000001</v>
      </c>
      <c r="O1577">
        <v>-0.39789999999999998</v>
      </c>
      <c r="P1577">
        <v>-242.1</v>
      </c>
    </row>
    <row r="1578" spans="1:16" x14ac:dyDescent="0.35">
      <c r="A1578" s="1">
        <v>45467.799837962964</v>
      </c>
      <c r="B1578" s="1">
        <v>45467.799849537034</v>
      </c>
      <c r="C1578">
        <v>47.668255000000002</v>
      </c>
      <c r="D1578">
        <v>8.9847830000000002</v>
      </c>
      <c r="E1578">
        <v>165.8</v>
      </c>
      <c r="F1578">
        <v>1.3654250000000001</v>
      </c>
      <c r="G1578">
        <f t="shared" si="24"/>
        <v>2.7226574500000003</v>
      </c>
      <c r="H1578" s="6">
        <v>123.51</v>
      </c>
      <c r="I1578">
        <v>44.58</v>
      </c>
      <c r="J1578">
        <v>56.02</v>
      </c>
      <c r="K1578">
        <v>15</v>
      </c>
      <c r="L1578">
        <v>0.65090000000000003</v>
      </c>
      <c r="M1578">
        <v>30</v>
      </c>
      <c r="N1578">
        <v>3.6970000000000001</v>
      </c>
      <c r="O1578">
        <v>-0.36599999999999999</v>
      </c>
      <c r="P1578">
        <v>-244.1</v>
      </c>
    </row>
    <row r="1579" spans="1:16" x14ac:dyDescent="0.35">
      <c r="A1579" s="1">
        <v>45467.720208333332</v>
      </c>
      <c r="B1579" s="1">
        <v>45467.720219907409</v>
      </c>
      <c r="C1579">
        <v>47.672857999999998</v>
      </c>
      <c r="D1579">
        <v>8.9919519999999995</v>
      </c>
      <c r="E1579">
        <v>119.4</v>
      </c>
      <c r="F1579">
        <v>6.6269410000000004</v>
      </c>
      <c r="G1579">
        <f t="shared" si="24"/>
        <v>13.214120354</v>
      </c>
      <c r="H1579" s="6">
        <v>123.52</v>
      </c>
      <c r="I1579">
        <v>-5.14</v>
      </c>
      <c r="J1579">
        <v>9.06</v>
      </c>
      <c r="K1579">
        <v>16</v>
      </c>
      <c r="L1579">
        <v>0.25390000000000001</v>
      </c>
      <c r="M1579">
        <v>48</v>
      </c>
      <c r="N1579">
        <v>3.7789999999999999</v>
      </c>
      <c r="O1579">
        <v>-0.33889999999999998</v>
      </c>
      <c r="P1579">
        <v>-241.1</v>
      </c>
    </row>
    <row r="1580" spans="1:16" x14ac:dyDescent="0.35">
      <c r="A1580" s="1">
        <v>45467.752488425926</v>
      </c>
      <c r="B1580" t="s">
        <v>1914</v>
      </c>
      <c r="C1580">
        <v>47.670177000000002</v>
      </c>
      <c r="D1580">
        <v>8.9733079999999994</v>
      </c>
      <c r="E1580">
        <v>108.69</v>
      </c>
      <c r="F1580">
        <v>3.3815439999999999</v>
      </c>
      <c r="G1580">
        <f t="shared" si="24"/>
        <v>6.7427987360000001</v>
      </c>
      <c r="H1580" s="6">
        <v>123.53</v>
      </c>
      <c r="I1580">
        <v>-4.6500000000000004</v>
      </c>
      <c r="J1580">
        <v>9.81</v>
      </c>
      <c r="K1580">
        <v>16</v>
      </c>
      <c r="L1580">
        <v>0.26100000000000001</v>
      </c>
      <c r="M1580">
        <v>41</v>
      </c>
      <c r="N1580">
        <v>3.7320000000000002</v>
      </c>
      <c r="O1580">
        <v>-0.3589</v>
      </c>
      <c r="P1580">
        <v>-244.1</v>
      </c>
    </row>
    <row r="1581" spans="1:16" x14ac:dyDescent="0.35">
      <c r="A1581" s="1">
        <v>45467.730081018519</v>
      </c>
      <c r="B1581" s="1">
        <v>45467.730092592596</v>
      </c>
      <c r="C1581">
        <v>47.676603999999998</v>
      </c>
      <c r="D1581">
        <v>8.9915590000000005</v>
      </c>
      <c r="E1581">
        <v>108.89</v>
      </c>
      <c r="F1581">
        <v>7.3864070000000002</v>
      </c>
      <c r="G1581">
        <f t="shared" si="24"/>
        <v>14.728495558000001</v>
      </c>
      <c r="H1581" s="6">
        <v>123.6</v>
      </c>
      <c r="I1581">
        <v>-7.08</v>
      </c>
      <c r="J1581">
        <v>10.07</v>
      </c>
      <c r="K1581">
        <v>16</v>
      </c>
      <c r="L1581">
        <v>0.38700000000000001</v>
      </c>
      <c r="M1581">
        <v>46</v>
      </c>
      <c r="N1581">
        <v>3.7639999999999998</v>
      </c>
      <c r="O1581">
        <v>-0.38179999999999997</v>
      </c>
      <c r="P1581">
        <v>-243.1</v>
      </c>
    </row>
    <row r="1582" spans="1:16" x14ac:dyDescent="0.35">
      <c r="A1582" s="1">
        <v>45467.769965277781</v>
      </c>
      <c r="B1582" s="1">
        <v>45467.769976851851</v>
      </c>
      <c r="C1582">
        <v>47.670572</v>
      </c>
      <c r="D1582">
        <v>8.9826840000000008</v>
      </c>
      <c r="E1582">
        <v>103.73</v>
      </c>
      <c r="F1582">
        <v>2.183154</v>
      </c>
      <c r="G1582">
        <f t="shared" si="24"/>
        <v>4.3532090759999997</v>
      </c>
      <c r="H1582" s="6">
        <v>123.61</v>
      </c>
      <c r="I1582">
        <v>13.15</v>
      </c>
      <c r="J1582">
        <v>3.14</v>
      </c>
      <c r="K1582">
        <v>16</v>
      </c>
      <c r="L1582">
        <v>0.2319</v>
      </c>
      <c r="M1582">
        <v>37</v>
      </c>
      <c r="N1582">
        <v>3.7189999999999999</v>
      </c>
      <c r="O1582">
        <v>-0.35499999999999998</v>
      </c>
      <c r="P1582">
        <v>-243.1</v>
      </c>
    </row>
    <row r="1583" spans="1:16" x14ac:dyDescent="0.35">
      <c r="A1583" s="1">
        <v>45467.718923611108</v>
      </c>
      <c r="B1583" t="s">
        <v>641</v>
      </c>
      <c r="C1583">
        <v>47.675761000000001</v>
      </c>
      <c r="D1583">
        <v>8.9845310000000005</v>
      </c>
      <c r="E1583">
        <v>81.09</v>
      </c>
      <c r="F1583">
        <v>0.96644280000000005</v>
      </c>
      <c r="G1583">
        <f t="shared" si="24"/>
        <v>1.9270869432000002</v>
      </c>
      <c r="H1583" s="6">
        <v>123.62</v>
      </c>
      <c r="I1583">
        <v>-6.36</v>
      </c>
      <c r="J1583">
        <v>5.59</v>
      </c>
      <c r="K1583">
        <v>16</v>
      </c>
      <c r="L1583">
        <v>0.32500000000000001</v>
      </c>
      <c r="M1583">
        <v>48</v>
      </c>
      <c r="N1583">
        <v>3.7810000000000001</v>
      </c>
      <c r="O1583">
        <v>-0.34989999999999999</v>
      </c>
      <c r="P1583">
        <v>-241.1</v>
      </c>
    </row>
    <row r="1584" spans="1:16" x14ac:dyDescent="0.35">
      <c r="A1584" s="1">
        <v>45467.720034722224</v>
      </c>
      <c r="B1584" s="1">
        <v>45467.720046296294</v>
      </c>
      <c r="C1584">
        <v>47.673347999999997</v>
      </c>
      <c r="D1584">
        <v>8.9907470000000007</v>
      </c>
      <c r="E1584">
        <v>117.73</v>
      </c>
      <c r="F1584">
        <v>6.5049910000000004</v>
      </c>
      <c r="G1584">
        <f t="shared" si="24"/>
        <v>12.970952054000001</v>
      </c>
      <c r="H1584" s="6">
        <v>123.62</v>
      </c>
      <c r="I1584">
        <v>-4.97</v>
      </c>
      <c r="J1584">
        <v>9</v>
      </c>
      <c r="K1584">
        <v>16</v>
      </c>
      <c r="L1584">
        <v>0.25290000000000001</v>
      </c>
      <c r="M1584">
        <v>48</v>
      </c>
      <c r="N1584">
        <v>3.7789999999999999</v>
      </c>
      <c r="O1584">
        <v>-0.33689999999999998</v>
      </c>
      <c r="P1584">
        <v>-241.1</v>
      </c>
    </row>
    <row r="1585" spans="1:16" x14ac:dyDescent="0.35">
      <c r="A1585" s="1">
        <v>45467.752743055556</v>
      </c>
      <c r="B1585" t="s">
        <v>1925</v>
      </c>
      <c r="C1585">
        <v>47.669809000000001</v>
      </c>
      <c r="D1585">
        <v>8.9741780000000002</v>
      </c>
      <c r="E1585">
        <v>111.51</v>
      </c>
      <c r="F1585">
        <v>3.5705100000000001</v>
      </c>
      <c r="G1585">
        <f t="shared" si="24"/>
        <v>7.1195969400000001</v>
      </c>
      <c r="H1585" s="6">
        <v>123.65</v>
      </c>
      <c r="I1585">
        <v>-5.38</v>
      </c>
      <c r="J1585">
        <v>7.6</v>
      </c>
      <c r="K1585">
        <v>16</v>
      </c>
      <c r="L1585">
        <v>0.2379</v>
      </c>
      <c r="M1585">
        <v>41</v>
      </c>
      <c r="N1585">
        <v>3.7320000000000002</v>
      </c>
      <c r="O1585">
        <v>-0.34589999999999999</v>
      </c>
      <c r="P1585">
        <v>-244.1</v>
      </c>
    </row>
    <row r="1586" spans="1:16" x14ac:dyDescent="0.35">
      <c r="A1586" s="1">
        <v>45467.76767361111</v>
      </c>
      <c r="B1586" s="1">
        <v>45467.76767361111</v>
      </c>
      <c r="C1586">
        <v>47.672839000000003</v>
      </c>
      <c r="D1586">
        <v>8.9787009999999992</v>
      </c>
      <c r="E1586">
        <v>102.73</v>
      </c>
      <c r="F1586">
        <v>1.4751590000000001</v>
      </c>
      <c r="G1586">
        <f t="shared" si="24"/>
        <v>2.9414670460000001</v>
      </c>
      <c r="H1586" s="6">
        <v>123.72</v>
      </c>
      <c r="I1586">
        <v>15.86</v>
      </c>
      <c r="J1586">
        <v>3.59</v>
      </c>
      <c r="K1586">
        <v>15</v>
      </c>
      <c r="L1586">
        <v>0.24099999999999999</v>
      </c>
      <c r="M1586">
        <v>37</v>
      </c>
      <c r="N1586">
        <v>3.7189999999999999</v>
      </c>
      <c r="O1586">
        <v>-0.36080000000000001</v>
      </c>
      <c r="P1586">
        <v>-243.1</v>
      </c>
    </row>
    <row r="1587" spans="1:16" x14ac:dyDescent="0.35">
      <c r="A1587" s="1">
        <v>45467.775567129633</v>
      </c>
      <c r="B1587" s="1">
        <v>45467.775578703702</v>
      </c>
      <c r="C1587">
        <v>47.669300999999997</v>
      </c>
      <c r="D1587">
        <v>8.9845550000000003</v>
      </c>
      <c r="E1587">
        <v>123.83</v>
      </c>
      <c r="F1587">
        <v>0.1145258</v>
      </c>
      <c r="G1587">
        <f t="shared" si="24"/>
        <v>0.22836444519999999</v>
      </c>
      <c r="H1587" s="6">
        <v>123.83</v>
      </c>
      <c r="I1587">
        <v>86.95</v>
      </c>
      <c r="J1587">
        <v>-25.95</v>
      </c>
      <c r="K1587">
        <v>16</v>
      </c>
      <c r="L1587">
        <v>0.37890000000000001</v>
      </c>
      <c r="M1587">
        <v>36</v>
      </c>
      <c r="N1587">
        <v>3.7149999999999999</v>
      </c>
      <c r="O1587">
        <v>-0.36380000000000001</v>
      </c>
      <c r="P1587">
        <v>-243.1</v>
      </c>
    </row>
    <row r="1588" spans="1:16" x14ac:dyDescent="0.35">
      <c r="A1588" s="1">
        <v>45467.729988425926</v>
      </c>
      <c r="B1588" s="1">
        <v>45467.73</v>
      </c>
      <c r="C1588">
        <v>47.676907</v>
      </c>
      <c r="D1588">
        <v>8.9908929999999998</v>
      </c>
      <c r="E1588">
        <v>107.82</v>
      </c>
      <c r="F1588">
        <v>7.4104429999999999</v>
      </c>
      <c r="G1588">
        <f t="shared" si="24"/>
        <v>14.776423341999999</v>
      </c>
      <c r="H1588" s="6">
        <v>123.85</v>
      </c>
      <c r="I1588">
        <v>-9.7799999999999994</v>
      </c>
      <c r="J1588">
        <v>12.69</v>
      </c>
      <c r="K1588">
        <v>16</v>
      </c>
      <c r="L1588">
        <v>0.39700000000000002</v>
      </c>
      <c r="M1588">
        <v>46</v>
      </c>
      <c r="N1588">
        <v>3.7639999999999998</v>
      </c>
      <c r="O1588">
        <v>-0.37180000000000002</v>
      </c>
      <c r="P1588">
        <v>-243.1</v>
      </c>
    </row>
    <row r="1589" spans="1:16" x14ac:dyDescent="0.35">
      <c r="A1589" s="1">
        <v>45467.753333333334</v>
      </c>
      <c r="B1589" t="s">
        <v>1951</v>
      </c>
      <c r="C1589">
        <v>47.668686999999998</v>
      </c>
      <c r="D1589">
        <v>8.9776009999999999</v>
      </c>
      <c r="E1589">
        <v>113.18</v>
      </c>
      <c r="F1589">
        <v>5.7008679999999998</v>
      </c>
      <c r="G1589">
        <f t="shared" si="24"/>
        <v>11.367530792</v>
      </c>
      <c r="H1589" s="6">
        <v>123.9</v>
      </c>
      <c r="I1589">
        <v>2.98</v>
      </c>
      <c r="J1589">
        <v>6.14</v>
      </c>
      <c r="K1589">
        <v>16</v>
      </c>
      <c r="L1589">
        <v>0.2339</v>
      </c>
      <c r="M1589">
        <v>41</v>
      </c>
      <c r="N1589">
        <v>3.7320000000000002</v>
      </c>
      <c r="O1589">
        <v>-0.34499999999999997</v>
      </c>
      <c r="P1589">
        <v>-244.1</v>
      </c>
    </row>
    <row r="1590" spans="1:16" x14ac:dyDescent="0.35">
      <c r="A1590" s="1">
        <v>45467.758657407408</v>
      </c>
      <c r="B1590" t="s">
        <v>2126</v>
      </c>
      <c r="C1590">
        <v>47.669826</v>
      </c>
      <c r="D1590">
        <v>8.9812349999999999</v>
      </c>
      <c r="E1590">
        <v>110.7</v>
      </c>
      <c r="F1590">
        <v>2.1455549999999999</v>
      </c>
      <c r="G1590">
        <f t="shared" si="24"/>
        <v>4.2782366700000001</v>
      </c>
      <c r="H1590" s="6">
        <v>123.9</v>
      </c>
      <c r="I1590">
        <v>13.82</v>
      </c>
      <c r="J1590">
        <v>3.47</v>
      </c>
      <c r="K1590">
        <v>16</v>
      </c>
      <c r="L1590">
        <v>0.2429</v>
      </c>
      <c r="M1590">
        <v>39</v>
      </c>
      <c r="N1590">
        <v>3.7269999999999999</v>
      </c>
      <c r="O1590">
        <v>-0.37380000000000002</v>
      </c>
      <c r="P1590">
        <v>-244.1</v>
      </c>
    </row>
    <row r="1591" spans="1:16" x14ac:dyDescent="0.35">
      <c r="A1591" s="1">
        <v>45467.756909722222</v>
      </c>
      <c r="B1591" s="1">
        <v>45467.756921296299</v>
      </c>
      <c r="C1591">
        <v>47.672623999999999</v>
      </c>
      <c r="D1591">
        <v>8.9758630000000004</v>
      </c>
      <c r="E1591">
        <v>104.47</v>
      </c>
      <c r="F1591">
        <v>2.2062179999999998</v>
      </c>
      <c r="G1591">
        <f t="shared" si="24"/>
        <v>4.3991986919999997</v>
      </c>
      <c r="H1591" s="6">
        <v>123.96</v>
      </c>
      <c r="I1591">
        <v>6.37</v>
      </c>
      <c r="J1591">
        <v>7.26</v>
      </c>
      <c r="K1591">
        <v>16</v>
      </c>
      <c r="L1591">
        <v>0.27489999999999998</v>
      </c>
      <c r="M1591">
        <v>40</v>
      </c>
      <c r="N1591">
        <v>3.73</v>
      </c>
      <c r="O1591">
        <v>-0.33789999999999998</v>
      </c>
      <c r="P1591">
        <v>-244.1</v>
      </c>
    </row>
    <row r="1592" spans="1:16" x14ac:dyDescent="0.35">
      <c r="A1592" s="1">
        <v>45467.758229166669</v>
      </c>
      <c r="B1592" t="s">
        <v>2120</v>
      </c>
      <c r="C1592">
        <v>47.670836000000001</v>
      </c>
      <c r="D1592">
        <v>8.9795599999999993</v>
      </c>
      <c r="E1592">
        <v>115.2</v>
      </c>
      <c r="F1592">
        <v>5.767665</v>
      </c>
      <c r="G1592">
        <f t="shared" si="24"/>
        <v>11.500724010000001</v>
      </c>
      <c r="H1592" s="6">
        <v>124.02</v>
      </c>
      <c r="I1592">
        <v>-7.11</v>
      </c>
      <c r="J1592">
        <v>12.78</v>
      </c>
      <c r="K1592">
        <v>16</v>
      </c>
      <c r="L1592">
        <v>0.25490000000000002</v>
      </c>
      <c r="M1592">
        <v>39</v>
      </c>
      <c r="N1592">
        <v>3.7290000000000001</v>
      </c>
      <c r="O1592">
        <v>-0.34279999999999999</v>
      </c>
      <c r="P1592">
        <v>-244.1</v>
      </c>
    </row>
    <row r="1593" spans="1:16" x14ac:dyDescent="0.35">
      <c r="A1593" s="1">
        <v>45467.76835648148</v>
      </c>
      <c r="B1593" s="1">
        <v>45467.76835648148</v>
      </c>
      <c r="C1593">
        <v>47.672266</v>
      </c>
      <c r="D1593">
        <v>8.9797390000000004</v>
      </c>
      <c r="E1593">
        <v>108.13</v>
      </c>
      <c r="F1593">
        <v>1.6280650000000001</v>
      </c>
      <c r="G1593">
        <f t="shared" si="24"/>
        <v>3.2463616100000001</v>
      </c>
      <c r="H1593" s="6">
        <v>124.02</v>
      </c>
      <c r="I1593">
        <v>-16.989999999999998</v>
      </c>
      <c r="J1593">
        <v>8.73</v>
      </c>
      <c r="K1593">
        <v>16</v>
      </c>
      <c r="L1593">
        <v>0.35599999999999998</v>
      </c>
      <c r="M1593">
        <v>37</v>
      </c>
      <c r="N1593">
        <v>3.7189999999999999</v>
      </c>
      <c r="O1593">
        <v>-0.36180000000000001</v>
      </c>
      <c r="P1593">
        <v>-243.1</v>
      </c>
    </row>
    <row r="1594" spans="1:16" x14ac:dyDescent="0.35">
      <c r="A1594" s="1">
        <v>45467.73</v>
      </c>
      <c r="B1594" t="s">
        <v>1078</v>
      </c>
      <c r="C1594">
        <v>47.676870999999998</v>
      </c>
      <c r="D1594">
        <v>8.9909759999999999</v>
      </c>
      <c r="E1594">
        <v>108.6</v>
      </c>
      <c r="F1594">
        <v>7.3016920000000001</v>
      </c>
      <c r="G1594">
        <f t="shared" si="24"/>
        <v>14.559573847999999</v>
      </c>
      <c r="H1594" s="6">
        <v>124.03</v>
      </c>
      <c r="I1594">
        <v>-16.059999999999999</v>
      </c>
      <c r="J1594">
        <v>10.46</v>
      </c>
      <c r="K1594">
        <v>16</v>
      </c>
      <c r="L1594">
        <v>0.39479999999999998</v>
      </c>
      <c r="M1594">
        <v>46</v>
      </c>
      <c r="N1594">
        <v>3.7639999999999998</v>
      </c>
      <c r="O1594">
        <v>-0.376</v>
      </c>
      <c r="P1594">
        <v>-243.1</v>
      </c>
    </row>
    <row r="1595" spans="1:16" x14ac:dyDescent="0.35">
      <c r="A1595" s="1">
        <v>45467.767581018517</v>
      </c>
      <c r="B1595" s="1">
        <v>45467.767581018517</v>
      </c>
      <c r="C1595">
        <v>47.672894999999997</v>
      </c>
      <c r="D1595">
        <v>8.978567</v>
      </c>
      <c r="E1595">
        <v>105.85</v>
      </c>
      <c r="F1595">
        <v>1.495045</v>
      </c>
      <c r="G1595">
        <f t="shared" si="24"/>
        <v>2.9811197300000001</v>
      </c>
      <c r="H1595" s="6">
        <v>124.06</v>
      </c>
      <c r="I1595">
        <v>3.77</v>
      </c>
      <c r="J1595">
        <v>5.38</v>
      </c>
      <c r="K1595">
        <v>15</v>
      </c>
      <c r="L1595">
        <v>0.26100000000000001</v>
      </c>
      <c r="M1595">
        <v>37</v>
      </c>
      <c r="N1595">
        <v>3.7189999999999999</v>
      </c>
      <c r="O1595">
        <v>-0.37380000000000002</v>
      </c>
      <c r="P1595">
        <v>-243.1</v>
      </c>
    </row>
    <row r="1596" spans="1:16" x14ac:dyDescent="0.35">
      <c r="A1596" s="1">
        <v>45467.770787037036</v>
      </c>
      <c r="B1596" t="s">
        <v>2451</v>
      </c>
      <c r="C1596">
        <v>47.669868999999998</v>
      </c>
      <c r="D1596">
        <v>8.9841029999999993</v>
      </c>
      <c r="E1596">
        <v>111.67</v>
      </c>
      <c r="F1596">
        <v>2.3230110000000002</v>
      </c>
      <c r="G1596">
        <f t="shared" si="24"/>
        <v>4.6320839340000006</v>
      </c>
      <c r="H1596" s="6">
        <v>124.06</v>
      </c>
      <c r="I1596">
        <v>0.56000000000000005</v>
      </c>
      <c r="J1596">
        <v>5.46</v>
      </c>
      <c r="K1596">
        <v>16</v>
      </c>
      <c r="L1596">
        <v>0.22789999999999999</v>
      </c>
      <c r="M1596">
        <v>37</v>
      </c>
      <c r="N1596">
        <v>3.7189999999999999</v>
      </c>
      <c r="O1596">
        <v>-0.3528</v>
      </c>
      <c r="P1596">
        <v>-244.1</v>
      </c>
    </row>
    <row r="1597" spans="1:16" x14ac:dyDescent="0.35">
      <c r="A1597" s="1">
        <v>45467.729861111111</v>
      </c>
      <c r="B1597" t="s">
        <v>1073</v>
      </c>
      <c r="C1597">
        <v>47.677238000000003</v>
      </c>
      <c r="D1597">
        <v>8.9901119999999999</v>
      </c>
      <c r="E1597">
        <v>106.15</v>
      </c>
      <c r="F1597">
        <v>5.4085179999999999</v>
      </c>
      <c r="G1597">
        <f t="shared" si="24"/>
        <v>10.784584892</v>
      </c>
      <c r="H1597" s="6">
        <v>124.07</v>
      </c>
      <c r="I1597">
        <v>2.33</v>
      </c>
      <c r="J1597">
        <v>10.84</v>
      </c>
      <c r="K1597">
        <v>16</v>
      </c>
      <c r="L1597">
        <v>0.41089999999999999</v>
      </c>
      <c r="M1597">
        <v>46</v>
      </c>
      <c r="N1597">
        <v>3.7639999999999998</v>
      </c>
      <c r="O1597">
        <v>-0.3589</v>
      </c>
      <c r="P1597">
        <v>-243.1</v>
      </c>
    </row>
    <row r="1598" spans="1:16" x14ac:dyDescent="0.35">
      <c r="A1598" s="1">
        <v>45467.757222222222</v>
      </c>
      <c r="B1598" s="1">
        <v>45467.757233796299</v>
      </c>
      <c r="C1598">
        <v>47.672395000000002</v>
      </c>
      <c r="D1598">
        <v>8.9764160000000004</v>
      </c>
      <c r="E1598">
        <v>108.28</v>
      </c>
      <c r="F1598">
        <v>2.4591690000000002</v>
      </c>
      <c r="G1598">
        <f t="shared" si="24"/>
        <v>4.903582986</v>
      </c>
      <c r="H1598" s="6">
        <v>124.09</v>
      </c>
      <c r="I1598">
        <v>6.21</v>
      </c>
      <c r="J1598">
        <v>5.69</v>
      </c>
      <c r="K1598">
        <v>16</v>
      </c>
      <c r="L1598">
        <v>0.246</v>
      </c>
      <c r="M1598">
        <v>40</v>
      </c>
      <c r="N1598">
        <v>3.7290000000000001</v>
      </c>
      <c r="O1598">
        <v>-0.34399999999999997</v>
      </c>
      <c r="P1598">
        <v>-243.1</v>
      </c>
    </row>
    <row r="1599" spans="1:16" x14ac:dyDescent="0.35">
      <c r="A1599" s="1">
        <v>45467.769143518519</v>
      </c>
      <c r="B1599" s="1">
        <v>45467.769143518519</v>
      </c>
      <c r="C1599">
        <v>47.671438999999999</v>
      </c>
      <c r="D1599">
        <v>8.9811630000000005</v>
      </c>
      <c r="E1599">
        <v>111.88</v>
      </c>
      <c r="F1599">
        <v>2.7557499999999999</v>
      </c>
      <c r="G1599">
        <f t="shared" si="24"/>
        <v>5.4949655000000002</v>
      </c>
      <c r="H1599" s="6">
        <v>124.13</v>
      </c>
      <c r="I1599">
        <v>-5.22</v>
      </c>
      <c r="J1599">
        <v>6.91</v>
      </c>
      <c r="K1599">
        <v>16</v>
      </c>
      <c r="L1599">
        <v>0.252</v>
      </c>
      <c r="M1599">
        <v>37</v>
      </c>
      <c r="N1599">
        <v>3.7189999999999999</v>
      </c>
      <c r="O1599">
        <v>-0.36080000000000001</v>
      </c>
      <c r="P1599">
        <v>-243.1</v>
      </c>
    </row>
    <row r="1600" spans="1:16" x14ac:dyDescent="0.35">
      <c r="A1600" s="1">
        <v>45467.718900462962</v>
      </c>
      <c r="B1600" t="s">
        <v>639</v>
      </c>
      <c r="C1600">
        <v>47.675767</v>
      </c>
      <c r="D1600">
        <v>8.9845089999999992</v>
      </c>
      <c r="E1600">
        <v>70.95</v>
      </c>
      <c r="F1600">
        <v>0.52747469999999996</v>
      </c>
      <c r="G1600">
        <f t="shared" si="24"/>
        <v>1.0517845518</v>
      </c>
      <c r="H1600" s="6">
        <v>124.14</v>
      </c>
      <c r="I1600">
        <v>-16.86</v>
      </c>
      <c r="J1600">
        <v>7.56</v>
      </c>
      <c r="K1600">
        <v>16</v>
      </c>
      <c r="L1600">
        <v>0.32690000000000002</v>
      </c>
      <c r="M1600">
        <v>48</v>
      </c>
      <c r="N1600">
        <v>3.7810000000000001</v>
      </c>
      <c r="O1600">
        <v>-0.34589999999999999</v>
      </c>
      <c r="P1600">
        <v>-241.1</v>
      </c>
    </row>
    <row r="1601" spans="1:16" x14ac:dyDescent="0.35">
      <c r="A1601" s="1">
        <v>45467.729803240742</v>
      </c>
      <c r="B1601" s="1">
        <v>45467.729814814818</v>
      </c>
      <c r="C1601">
        <v>47.677366999999997</v>
      </c>
      <c r="D1601">
        <v>8.9898249999999997</v>
      </c>
      <c r="E1601">
        <v>109.37</v>
      </c>
      <c r="F1601">
        <v>4.7140709999999997</v>
      </c>
      <c r="G1601">
        <f t="shared" si="24"/>
        <v>9.3998575739999986</v>
      </c>
      <c r="H1601" s="6">
        <v>124.2</v>
      </c>
      <c r="I1601">
        <v>-1.57</v>
      </c>
      <c r="J1601">
        <v>13.3</v>
      </c>
      <c r="K1601">
        <v>16</v>
      </c>
      <c r="L1601">
        <v>0.4148</v>
      </c>
      <c r="M1601">
        <v>46</v>
      </c>
      <c r="N1601">
        <v>3.7639999999999998</v>
      </c>
      <c r="O1601">
        <v>-0.3599</v>
      </c>
      <c r="P1601">
        <v>-243.1</v>
      </c>
    </row>
    <row r="1602" spans="1:16" x14ac:dyDescent="0.35">
      <c r="A1602" s="1">
        <v>45467.752418981479</v>
      </c>
      <c r="B1602" s="1">
        <v>45467.752430555556</v>
      </c>
      <c r="C1602">
        <v>47.670259000000001</v>
      </c>
      <c r="D1602">
        <v>8.9731319999999997</v>
      </c>
      <c r="E1602">
        <v>102.31</v>
      </c>
      <c r="F1602">
        <v>2.2268750000000002</v>
      </c>
      <c r="G1602">
        <f t="shared" ref="G1602:G1665" si="25">F1602*1.994</f>
        <v>4.4403887500000003</v>
      </c>
      <c r="H1602" s="6">
        <v>124.2</v>
      </c>
      <c r="I1602">
        <v>10.199999999999999</v>
      </c>
      <c r="J1602">
        <v>6.53</v>
      </c>
      <c r="K1602">
        <v>16</v>
      </c>
      <c r="L1602">
        <v>0.2878</v>
      </c>
      <c r="M1602">
        <v>41</v>
      </c>
      <c r="N1602">
        <v>3.7320000000000002</v>
      </c>
      <c r="O1602">
        <v>-0.3679</v>
      </c>
      <c r="P1602">
        <v>-244.1</v>
      </c>
    </row>
    <row r="1603" spans="1:16" x14ac:dyDescent="0.35">
      <c r="A1603" s="1">
        <v>45467.729814814818</v>
      </c>
      <c r="B1603" s="1">
        <v>45467.729814814818</v>
      </c>
      <c r="C1603">
        <v>47.677342000000003</v>
      </c>
      <c r="D1603">
        <v>8.9898790000000002</v>
      </c>
      <c r="E1603">
        <v>107.54</v>
      </c>
      <c r="F1603">
        <v>4.8877280000000001</v>
      </c>
      <c r="G1603">
        <f t="shared" si="25"/>
        <v>9.7461296320000006</v>
      </c>
      <c r="H1603" s="6">
        <v>124.25</v>
      </c>
      <c r="I1603">
        <v>1.02</v>
      </c>
      <c r="J1603">
        <v>12.67</v>
      </c>
      <c r="K1603">
        <v>16</v>
      </c>
      <c r="L1603">
        <v>0.4148</v>
      </c>
      <c r="M1603">
        <v>46</v>
      </c>
      <c r="N1603">
        <v>3.7639999999999998</v>
      </c>
      <c r="O1603">
        <v>-0.36180000000000001</v>
      </c>
      <c r="P1603">
        <v>-243.1</v>
      </c>
    </row>
    <row r="1604" spans="1:16" x14ac:dyDescent="0.35">
      <c r="A1604" s="1">
        <v>45467.715150462966</v>
      </c>
      <c r="B1604" t="s">
        <v>458</v>
      </c>
      <c r="C1604">
        <v>47.672620999999999</v>
      </c>
      <c r="D1604">
        <v>8.9826770000000007</v>
      </c>
      <c r="E1604">
        <v>117.29</v>
      </c>
      <c r="F1604">
        <v>7.366142</v>
      </c>
      <c r="G1604">
        <f t="shared" si="25"/>
        <v>14.688087147999999</v>
      </c>
      <c r="H1604" s="6">
        <v>124.28</v>
      </c>
      <c r="I1604">
        <v>-2.36</v>
      </c>
      <c r="J1604">
        <v>8.83</v>
      </c>
      <c r="K1604">
        <v>16</v>
      </c>
      <c r="L1604">
        <v>0.377</v>
      </c>
      <c r="M1604">
        <v>49</v>
      </c>
      <c r="N1604">
        <v>3.7869999999999999</v>
      </c>
      <c r="O1604">
        <v>-0.34279999999999999</v>
      </c>
      <c r="P1604">
        <v>-240.1</v>
      </c>
    </row>
    <row r="1605" spans="1:16" x14ac:dyDescent="0.35">
      <c r="A1605" s="1">
        <v>45467.729895833334</v>
      </c>
      <c r="B1605" s="1">
        <v>45467.729907407411</v>
      </c>
      <c r="C1605">
        <v>47.677154000000002</v>
      </c>
      <c r="D1605">
        <v>8.9903010000000005</v>
      </c>
      <c r="E1605">
        <v>109.38</v>
      </c>
      <c r="F1605">
        <v>5.5293669999999997</v>
      </c>
      <c r="G1605">
        <f t="shared" si="25"/>
        <v>11.025557797999999</v>
      </c>
      <c r="H1605" s="6">
        <v>124.29</v>
      </c>
      <c r="I1605">
        <v>-3.61</v>
      </c>
      <c r="J1605">
        <v>10.98</v>
      </c>
      <c r="K1605">
        <v>16</v>
      </c>
      <c r="L1605">
        <v>0.40989999999999999</v>
      </c>
      <c r="M1605">
        <v>46</v>
      </c>
      <c r="N1605">
        <v>3.7639999999999998</v>
      </c>
      <c r="O1605">
        <v>-0.3579</v>
      </c>
      <c r="P1605">
        <v>-243.1</v>
      </c>
    </row>
    <row r="1606" spans="1:16" x14ac:dyDescent="0.35">
      <c r="A1606" s="1">
        <v>45467.715243055558</v>
      </c>
      <c r="B1606" t="s">
        <v>465</v>
      </c>
      <c r="C1606">
        <v>47.672369000000003</v>
      </c>
      <c r="D1606">
        <v>8.9833300000000005</v>
      </c>
      <c r="E1606">
        <v>119.37</v>
      </c>
      <c r="F1606">
        <v>7.0529219999999997</v>
      </c>
      <c r="G1606">
        <f t="shared" si="25"/>
        <v>14.063526467999999</v>
      </c>
      <c r="H1606" s="6">
        <v>124.34</v>
      </c>
      <c r="I1606">
        <v>-5.46</v>
      </c>
      <c r="J1606">
        <v>9</v>
      </c>
      <c r="K1606">
        <v>16</v>
      </c>
      <c r="L1606">
        <v>0.3599</v>
      </c>
      <c r="M1606">
        <v>49</v>
      </c>
      <c r="N1606">
        <v>3.7850000000000001</v>
      </c>
      <c r="O1606">
        <v>-0.3579</v>
      </c>
      <c r="P1606">
        <v>-240.1</v>
      </c>
    </row>
    <row r="1607" spans="1:16" x14ac:dyDescent="0.35">
      <c r="A1607" s="1">
        <v>45467.730046296296</v>
      </c>
      <c r="B1607" t="s">
        <v>1081</v>
      </c>
      <c r="C1607">
        <v>47.676712999999999</v>
      </c>
      <c r="D1607">
        <v>8.9913100000000004</v>
      </c>
      <c r="E1607">
        <v>110.93</v>
      </c>
      <c r="F1607">
        <v>7.5666370000000001</v>
      </c>
      <c r="G1607">
        <f t="shared" si="25"/>
        <v>15.087874178</v>
      </c>
      <c r="H1607" s="6">
        <v>124.35</v>
      </c>
      <c r="I1607">
        <v>-17.48</v>
      </c>
      <c r="J1607">
        <v>10.119999999999999</v>
      </c>
      <c r="K1607">
        <v>16</v>
      </c>
      <c r="L1607">
        <v>0.38790000000000002</v>
      </c>
      <c r="M1607">
        <v>46</v>
      </c>
      <c r="N1607">
        <v>3.7639999999999998</v>
      </c>
      <c r="O1607">
        <v>-0.38790000000000002</v>
      </c>
      <c r="P1607">
        <v>-243.1</v>
      </c>
    </row>
    <row r="1608" spans="1:16" x14ac:dyDescent="0.35">
      <c r="A1608" s="1">
        <v>45467.757592592592</v>
      </c>
      <c r="B1608" s="1">
        <v>45467.757592592592</v>
      </c>
      <c r="C1608">
        <v>47.671976000000001</v>
      </c>
      <c r="D1608">
        <v>8.9772820000000007</v>
      </c>
      <c r="E1608">
        <v>112.54</v>
      </c>
      <c r="F1608">
        <v>2.907381</v>
      </c>
      <c r="G1608">
        <f t="shared" si="25"/>
        <v>5.7973177140000001</v>
      </c>
      <c r="H1608" s="6">
        <v>124.36</v>
      </c>
      <c r="I1608">
        <v>9.0500000000000007</v>
      </c>
      <c r="J1608">
        <v>3.64</v>
      </c>
      <c r="K1608">
        <v>16</v>
      </c>
      <c r="L1608">
        <v>0.24690000000000001</v>
      </c>
      <c r="M1608">
        <v>40</v>
      </c>
      <c r="N1608">
        <v>3.7290000000000001</v>
      </c>
      <c r="O1608">
        <v>-0.34689999999999999</v>
      </c>
      <c r="P1608">
        <v>-244.1</v>
      </c>
    </row>
    <row r="1609" spans="1:16" x14ac:dyDescent="0.35">
      <c r="A1609" s="1">
        <v>45467.76834490741</v>
      </c>
      <c r="B1609" s="1">
        <v>45467.76834490741</v>
      </c>
      <c r="C1609">
        <v>47.672274999999999</v>
      </c>
      <c r="D1609">
        <v>8.9797220000000006</v>
      </c>
      <c r="E1609">
        <v>109.19</v>
      </c>
      <c r="F1609">
        <v>1.646503</v>
      </c>
      <c r="G1609">
        <f t="shared" si="25"/>
        <v>3.2831269820000002</v>
      </c>
      <c r="H1609" s="6">
        <v>124.39</v>
      </c>
      <c r="I1609">
        <v>-15.15</v>
      </c>
      <c r="J1609">
        <v>8.33</v>
      </c>
      <c r="K1609">
        <v>16</v>
      </c>
      <c r="L1609">
        <v>0.35599999999999998</v>
      </c>
      <c r="M1609">
        <v>37</v>
      </c>
      <c r="N1609">
        <v>3.7189999999999999</v>
      </c>
      <c r="O1609">
        <v>-0.36180000000000001</v>
      </c>
      <c r="P1609">
        <v>-243.1</v>
      </c>
    </row>
    <row r="1610" spans="1:16" x14ac:dyDescent="0.35">
      <c r="A1610" s="1">
        <v>45467.729791666665</v>
      </c>
      <c r="B1610" t="s">
        <v>1072</v>
      </c>
      <c r="C1610">
        <v>47.677391999999998</v>
      </c>
      <c r="D1610">
        <v>8.9897709999999993</v>
      </c>
      <c r="E1610">
        <v>108.88</v>
      </c>
      <c r="F1610">
        <v>4.4288660000000002</v>
      </c>
      <c r="G1610">
        <f t="shared" si="25"/>
        <v>8.8311588040000011</v>
      </c>
      <c r="H1610" s="6">
        <v>124.41</v>
      </c>
      <c r="I1610">
        <v>-0.56999999999999995</v>
      </c>
      <c r="J1610">
        <v>11.45</v>
      </c>
      <c r="K1610">
        <v>16</v>
      </c>
      <c r="L1610">
        <v>0.4158</v>
      </c>
      <c r="M1610">
        <v>46</v>
      </c>
      <c r="N1610">
        <v>3.7639999999999998</v>
      </c>
      <c r="O1610">
        <v>-0.36180000000000001</v>
      </c>
      <c r="P1610">
        <v>-243.1</v>
      </c>
    </row>
    <row r="1611" spans="1:16" x14ac:dyDescent="0.35">
      <c r="A1611" s="1">
        <v>45467.758136574077</v>
      </c>
      <c r="B1611" s="1">
        <v>45467.758148148147</v>
      </c>
      <c r="C1611">
        <v>47.671093999999997</v>
      </c>
      <c r="D1611">
        <v>8.9790609999999997</v>
      </c>
      <c r="E1611">
        <v>111.54</v>
      </c>
      <c r="F1611">
        <v>5.840535</v>
      </c>
      <c r="G1611">
        <f t="shared" si="25"/>
        <v>11.646026790000001</v>
      </c>
      <c r="H1611" s="6">
        <v>124.42</v>
      </c>
      <c r="I1611">
        <v>-0.28999999999999998</v>
      </c>
      <c r="J1611">
        <v>10.96</v>
      </c>
      <c r="K1611">
        <v>16</v>
      </c>
      <c r="L1611">
        <v>0.25390000000000001</v>
      </c>
      <c r="M1611">
        <v>40</v>
      </c>
      <c r="N1611">
        <v>3.7290000000000001</v>
      </c>
      <c r="O1611">
        <v>-0.34589999999999999</v>
      </c>
      <c r="P1611">
        <v>-244.1</v>
      </c>
    </row>
    <row r="1612" spans="1:16" x14ac:dyDescent="0.35">
      <c r="A1612" s="1">
        <v>45467.757013888891</v>
      </c>
      <c r="B1612" s="1">
        <v>45467.757025462961</v>
      </c>
      <c r="C1612">
        <v>47.672547999999999</v>
      </c>
      <c r="D1612">
        <v>8.9760799999999996</v>
      </c>
      <c r="E1612">
        <v>106.8</v>
      </c>
      <c r="F1612">
        <v>2.0237090000000002</v>
      </c>
      <c r="G1612">
        <f t="shared" si="25"/>
        <v>4.0352757460000008</v>
      </c>
      <c r="H1612" s="6">
        <v>124.45</v>
      </c>
      <c r="I1612">
        <v>-7.33</v>
      </c>
      <c r="J1612">
        <v>5.69</v>
      </c>
      <c r="K1612">
        <v>16</v>
      </c>
      <c r="L1612">
        <v>0.25879999999999997</v>
      </c>
      <c r="M1612">
        <v>40</v>
      </c>
      <c r="N1612">
        <v>3.73</v>
      </c>
      <c r="O1612">
        <v>-0.34079999999999999</v>
      </c>
      <c r="P1612">
        <v>-244.1</v>
      </c>
    </row>
    <row r="1613" spans="1:16" x14ac:dyDescent="0.35">
      <c r="A1613" s="1">
        <v>45467.776273148149</v>
      </c>
      <c r="B1613" s="1">
        <v>45467.776284722226</v>
      </c>
      <c r="C1613">
        <v>47.669316000000002</v>
      </c>
      <c r="D1613">
        <v>8.9845579999999998</v>
      </c>
      <c r="E1613">
        <v>124.48</v>
      </c>
      <c r="F1613">
        <v>7.3459819999999995E-2</v>
      </c>
      <c r="G1613">
        <f t="shared" si="25"/>
        <v>0.14647888107999998</v>
      </c>
      <c r="H1613" s="6">
        <v>124.48</v>
      </c>
      <c r="I1613">
        <v>83.08</v>
      </c>
      <c r="J1613">
        <v>-16.32</v>
      </c>
      <c r="K1613">
        <v>16</v>
      </c>
      <c r="L1613">
        <v>0.36890000000000001</v>
      </c>
      <c r="M1613">
        <v>35</v>
      </c>
      <c r="N1613">
        <v>3.7130000000000001</v>
      </c>
      <c r="O1613">
        <v>-0.36280000000000001</v>
      </c>
      <c r="P1613">
        <v>-243.1</v>
      </c>
    </row>
    <row r="1614" spans="1:16" x14ac:dyDescent="0.35">
      <c r="A1614" s="1">
        <v>45467.730057870373</v>
      </c>
      <c r="B1614" t="s">
        <v>1082</v>
      </c>
      <c r="C1614">
        <v>47.676675000000003</v>
      </c>
      <c r="D1614">
        <v>8.9914009999999998</v>
      </c>
      <c r="E1614">
        <v>108.25</v>
      </c>
      <c r="F1614">
        <v>8.1360550000000007</v>
      </c>
      <c r="G1614">
        <f t="shared" si="25"/>
        <v>16.22329367</v>
      </c>
      <c r="H1614" s="6">
        <v>124.49</v>
      </c>
      <c r="I1614">
        <v>-4.57</v>
      </c>
      <c r="J1614">
        <v>10.62</v>
      </c>
      <c r="K1614">
        <v>16</v>
      </c>
      <c r="L1614">
        <v>0.38790000000000002</v>
      </c>
      <c r="M1614">
        <v>46</v>
      </c>
      <c r="N1614">
        <v>3.7639999999999998</v>
      </c>
      <c r="O1614">
        <v>-0.38279999999999997</v>
      </c>
      <c r="P1614">
        <v>-243.1</v>
      </c>
    </row>
    <row r="1615" spans="1:16" x14ac:dyDescent="0.35">
      <c r="A1615" s="1">
        <v>45467.774282407408</v>
      </c>
      <c r="B1615" t="s">
        <v>2551</v>
      </c>
      <c r="C1615">
        <v>47.6693</v>
      </c>
      <c r="D1615">
        <v>8.9845579999999998</v>
      </c>
      <c r="E1615">
        <v>124.5</v>
      </c>
      <c r="F1615">
        <v>8.7657180000000001E-2</v>
      </c>
      <c r="G1615">
        <f t="shared" si="25"/>
        <v>0.17478841691999999</v>
      </c>
      <c r="H1615" s="6">
        <v>124.5</v>
      </c>
      <c r="I1615">
        <v>84.15</v>
      </c>
      <c r="J1615">
        <v>-21.2</v>
      </c>
      <c r="K1615">
        <v>16</v>
      </c>
      <c r="L1615">
        <v>0.42899999999999999</v>
      </c>
      <c r="M1615">
        <v>36</v>
      </c>
      <c r="N1615">
        <v>3.7130000000000001</v>
      </c>
      <c r="O1615">
        <v>-0.38700000000000001</v>
      </c>
      <c r="P1615">
        <v>-243.1</v>
      </c>
    </row>
    <row r="1616" spans="1:16" x14ac:dyDescent="0.35">
      <c r="A1616" s="1">
        <v>45467.715069444443</v>
      </c>
      <c r="B1616" t="s">
        <v>453</v>
      </c>
      <c r="C1616">
        <v>47.672884000000003</v>
      </c>
      <c r="D1616">
        <v>8.9821159999999995</v>
      </c>
      <c r="E1616">
        <v>118.13</v>
      </c>
      <c r="F1616">
        <v>7.2102089999999999</v>
      </c>
      <c r="G1616">
        <f t="shared" si="25"/>
        <v>14.377156745999999</v>
      </c>
      <c r="H1616" s="6">
        <v>124.52</v>
      </c>
      <c r="I1616">
        <v>-0.8</v>
      </c>
      <c r="J1616">
        <v>9.3699999999999992</v>
      </c>
      <c r="K1616">
        <v>16</v>
      </c>
      <c r="L1616">
        <v>0.38179999999999997</v>
      </c>
      <c r="M1616">
        <v>49</v>
      </c>
      <c r="N1616">
        <v>3.7869999999999999</v>
      </c>
      <c r="O1616">
        <v>-0.34889999999999999</v>
      </c>
      <c r="P1616">
        <v>-240.1</v>
      </c>
    </row>
    <row r="1617" spans="1:16" x14ac:dyDescent="0.35">
      <c r="A1617" s="1">
        <v>45467.719212962962</v>
      </c>
      <c r="B1617" t="s">
        <v>657</v>
      </c>
      <c r="C1617">
        <v>47.675334999999997</v>
      </c>
      <c r="D1617">
        <v>8.9853210000000008</v>
      </c>
      <c r="E1617">
        <v>115.32</v>
      </c>
      <c r="F1617">
        <v>5.9999609999999999</v>
      </c>
      <c r="G1617">
        <f t="shared" si="25"/>
        <v>11.963922234</v>
      </c>
      <c r="H1617" s="6">
        <v>124.52</v>
      </c>
      <c r="I1617">
        <v>-5.53</v>
      </c>
      <c r="J1617">
        <v>12.16</v>
      </c>
      <c r="K1617">
        <v>16</v>
      </c>
      <c r="L1617">
        <v>0.26200000000000001</v>
      </c>
      <c r="M1617">
        <v>48</v>
      </c>
      <c r="N1617">
        <v>3.7810000000000001</v>
      </c>
      <c r="O1617">
        <v>-0.3508</v>
      </c>
      <c r="P1617">
        <v>-241.1</v>
      </c>
    </row>
    <row r="1618" spans="1:16" x14ac:dyDescent="0.35">
      <c r="A1618" s="1">
        <v>45467.725486111114</v>
      </c>
      <c r="B1618" t="s">
        <v>883</v>
      </c>
      <c r="C1618">
        <v>47.675707000000003</v>
      </c>
      <c r="D1618">
        <v>8.9894400000000001</v>
      </c>
      <c r="E1618">
        <v>114.94</v>
      </c>
      <c r="F1618">
        <v>1.6452629999999999</v>
      </c>
      <c r="G1618">
        <f t="shared" si="25"/>
        <v>3.280654422</v>
      </c>
      <c r="H1618" s="6">
        <v>124.54</v>
      </c>
      <c r="I1618">
        <v>17.440000000000001</v>
      </c>
      <c r="J1618">
        <v>2.25</v>
      </c>
      <c r="K1618">
        <v>14</v>
      </c>
      <c r="L1618">
        <v>0.50390000000000001</v>
      </c>
      <c r="M1618">
        <v>47</v>
      </c>
      <c r="N1618">
        <v>3.77</v>
      </c>
      <c r="O1618">
        <v>-0.34789999999999999</v>
      </c>
      <c r="P1618">
        <v>-242.1</v>
      </c>
    </row>
    <row r="1619" spans="1:16" x14ac:dyDescent="0.35">
      <c r="A1619" s="1">
        <v>45467.767997685187</v>
      </c>
      <c r="B1619" s="1">
        <v>45467.768009259256</v>
      </c>
      <c r="C1619">
        <v>47.672545</v>
      </c>
      <c r="D1619">
        <v>8.9792249999999996</v>
      </c>
      <c r="E1619">
        <v>110.12</v>
      </c>
      <c r="F1619">
        <v>1.869291</v>
      </c>
      <c r="G1619">
        <f t="shared" si="25"/>
        <v>3.7273662540000001</v>
      </c>
      <c r="H1619" s="6">
        <v>124.58</v>
      </c>
      <c r="I1619">
        <v>-6.75</v>
      </c>
      <c r="J1619">
        <v>6.17</v>
      </c>
      <c r="K1619">
        <v>16</v>
      </c>
      <c r="L1619">
        <v>0.32790000000000002</v>
      </c>
      <c r="M1619">
        <v>37</v>
      </c>
      <c r="N1619">
        <v>3.7189999999999999</v>
      </c>
      <c r="O1619">
        <v>-0.37890000000000001</v>
      </c>
      <c r="P1619">
        <v>-243.1</v>
      </c>
    </row>
    <row r="1620" spans="1:16" x14ac:dyDescent="0.35">
      <c r="A1620" s="1">
        <v>45467.720127314817</v>
      </c>
      <c r="B1620" t="s">
        <v>701</v>
      </c>
      <c r="C1620">
        <v>47.673091999999997</v>
      </c>
      <c r="D1620">
        <v>8.9913880000000006</v>
      </c>
      <c r="E1620">
        <v>117.82</v>
      </c>
      <c r="F1620">
        <v>7.4729970000000003</v>
      </c>
      <c r="G1620">
        <f t="shared" si="25"/>
        <v>14.901156018</v>
      </c>
      <c r="H1620" s="6">
        <v>124.63</v>
      </c>
      <c r="I1620">
        <v>-14.61</v>
      </c>
      <c r="J1620">
        <v>10.46</v>
      </c>
      <c r="K1620">
        <v>16</v>
      </c>
      <c r="L1620">
        <v>0.25290000000000001</v>
      </c>
      <c r="M1620">
        <v>48</v>
      </c>
      <c r="N1620">
        <v>3.7789999999999999</v>
      </c>
      <c r="O1620">
        <v>-0.33500000000000002</v>
      </c>
      <c r="P1620">
        <v>-241.1</v>
      </c>
    </row>
    <row r="1621" spans="1:16" x14ac:dyDescent="0.35">
      <c r="A1621" s="1">
        <v>45467.776296296295</v>
      </c>
      <c r="B1621" s="1">
        <v>45467.776307870372</v>
      </c>
      <c r="C1621">
        <v>47.669319999999999</v>
      </c>
      <c r="D1621">
        <v>8.9845539999999993</v>
      </c>
      <c r="E1621">
        <v>124.64</v>
      </c>
      <c r="F1621">
        <v>0.1139095</v>
      </c>
      <c r="G1621">
        <f t="shared" si="25"/>
        <v>0.227135543</v>
      </c>
      <c r="H1621" s="6">
        <v>124.64</v>
      </c>
      <c r="I1621">
        <v>82.86</v>
      </c>
      <c r="J1621">
        <v>-15.1</v>
      </c>
      <c r="K1621">
        <v>16</v>
      </c>
      <c r="L1621">
        <v>0.3538</v>
      </c>
      <c r="M1621">
        <v>35</v>
      </c>
      <c r="N1621">
        <v>3.7130000000000001</v>
      </c>
      <c r="O1621">
        <v>-0.37180000000000002</v>
      </c>
      <c r="P1621">
        <v>-243.1</v>
      </c>
    </row>
    <row r="1622" spans="1:16" x14ac:dyDescent="0.35">
      <c r="A1622" s="1">
        <v>45467.776307870372</v>
      </c>
      <c r="B1622" s="1">
        <v>45467.776319444441</v>
      </c>
      <c r="C1622">
        <v>47.669319999999999</v>
      </c>
      <c r="D1622">
        <v>8.9845550000000003</v>
      </c>
      <c r="E1622">
        <v>124.67</v>
      </c>
      <c r="F1622">
        <v>9.7654039999999998E-2</v>
      </c>
      <c r="G1622">
        <f t="shared" si="25"/>
        <v>0.19472215575999999</v>
      </c>
      <c r="H1622" s="6">
        <v>124.67</v>
      </c>
      <c r="I1622">
        <v>82.83</v>
      </c>
      <c r="J1622">
        <v>-14.54</v>
      </c>
      <c r="K1622">
        <v>16</v>
      </c>
      <c r="L1622">
        <v>0.36380000000000001</v>
      </c>
      <c r="M1622">
        <v>35</v>
      </c>
      <c r="N1622">
        <v>3.7130000000000001</v>
      </c>
      <c r="O1622">
        <v>-0.36890000000000001</v>
      </c>
      <c r="P1622">
        <v>-243.1</v>
      </c>
    </row>
    <row r="1623" spans="1:16" x14ac:dyDescent="0.35">
      <c r="A1623" s="1">
        <v>45467.720138888886</v>
      </c>
      <c r="B1623" t="s">
        <v>702</v>
      </c>
      <c r="C1623">
        <v>47.673054</v>
      </c>
      <c r="D1623">
        <v>8.9914719999999999</v>
      </c>
      <c r="E1623">
        <v>117.69</v>
      </c>
      <c r="F1623">
        <v>7.509531</v>
      </c>
      <c r="G1623">
        <f t="shared" si="25"/>
        <v>14.974004814000001</v>
      </c>
      <c r="H1623" s="6">
        <v>124.7</v>
      </c>
      <c r="I1623">
        <v>-16.73</v>
      </c>
      <c r="J1623">
        <v>9.5500000000000007</v>
      </c>
      <c r="K1623">
        <v>16</v>
      </c>
      <c r="L1623">
        <v>0.25290000000000001</v>
      </c>
      <c r="M1623">
        <v>48</v>
      </c>
      <c r="N1623">
        <v>3.7789999999999999</v>
      </c>
      <c r="O1623">
        <v>-0.33589999999999998</v>
      </c>
      <c r="P1623">
        <v>-241.1</v>
      </c>
    </row>
    <row r="1624" spans="1:16" x14ac:dyDescent="0.35">
      <c r="A1624" s="1">
        <v>45467.72991898148</v>
      </c>
      <c r="B1624" t="s">
        <v>1075</v>
      </c>
      <c r="C1624">
        <v>47.677095999999999</v>
      </c>
      <c r="D1624">
        <v>8.9904250000000001</v>
      </c>
      <c r="E1624">
        <v>108.23</v>
      </c>
      <c r="F1624">
        <v>5.9439989999999998</v>
      </c>
      <c r="G1624">
        <f t="shared" si="25"/>
        <v>11.852334006</v>
      </c>
      <c r="H1624" s="6">
        <v>124.72</v>
      </c>
      <c r="I1624">
        <v>-3.03</v>
      </c>
      <c r="J1624">
        <v>10.28</v>
      </c>
      <c r="K1624">
        <v>16</v>
      </c>
      <c r="L1624">
        <v>0.40699999999999997</v>
      </c>
      <c r="M1624">
        <v>46</v>
      </c>
      <c r="N1624">
        <v>3.7639999999999998</v>
      </c>
      <c r="O1624">
        <v>-0.36380000000000001</v>
      </c>
      <c r="P1624">
        <v>-243.1</v>
      </c>
    </row>
    <row r="1625" spans="1:16" x14ac:dyDescent="0.35">
      <c r="A1625" s="1">
        <v>45467.769201388888</v>
      </c>
      <c r="B1625" s="1">
        <v>45467.769201388888</v>
      </c>
      <c r="C1625">
        <v>47.671368000000001</v>
      </c>
      <c r="D1625">
        <v>8.9813030000000005</v>
      </c>
      <c r="E1625">
        <v>111.83</v>
      </c>
      <c r="F1625">
        <v>2.579698</v>
      </c>
      <c r="G1625">
        <f t="shared" si="25"/>
        <v>5.1439178119999998</v>
      </c>
      <c r="H1625" s="6">
        <v>124.72</v>
      </c>
      <c r="I1625">
        <v>-3.27</v>
      </c>
      <c r="J1625">
        <v>5.94</v>
      </c>
      <c r="K1625">
        <v>16</v>
      </c>
      <c r="L1625">
        <v>0.25290000000000001</v>
      </c>
      <c r="M1625">
        <v>37</v>
      </c>
      <c r="N1625">
        <v>3.7189999999999999</v>
      </c>
      <c r="O1625">
        <v>-0.35499999999999998</v>
      </c>
      <c r="P1625">
        <v>-243.1</v>
      </c>
    </row>
    <row r="1626" spans="1:16" x14ac:dyDescent="0.35">
      <c r="A1626" s="1">
        <v>45467.757210648146</v>
      </c>
      <c r="B1626" t="s">
        <v>2086</v>
      </c>
      <c r="C1626">
        <v>47.672409000000002</v>
      </c>
      <c r="D1626">
        <v>8.9763889999999993</v>
      </c>
      <c r="E1626">
        <v>107.67</v>
      </c>
      <c r="F1626">
        <v>2.0619749999999999</v>
      </c>
      <c r="G1626">
        <f t="shared" si="25"/>
        <v>4.1115781499999997</v>
      </c>
      <c r="H1626" s="6">
        <v>124.73</v>
      </c>
      <c r="I1626">
        <v>9.0399999999999991</v>
      </c>
      <c r="J1626">
        <v>3.14</v>
      </c>
      <c r="K1626">
        <v>16</v>
      </c>
      <c r="L1626">
        <v>0.24690000000000001</v>
      </c>
      <c r="M1626">
        <v>40</v>
      </c>
      <c r="N1626">
        <v>3.7290000000000001</v>
      </c>
      <c r="O1626">
        <v>-0.34399999999999997</v>
      </c>
      <c r="P1626">
        <v>-244.1</v>
      </c>
    </row>
    <row r="1627" spans="1:16" x14ac:dyDescent="0.35">
      <c r="A1627" s="1">
        <v>45467.752430555556</v>
      </c>
      <c r="B1627" t="s">
        <v>1909</v>
      </c>
      <c r="C1627">
        <v>47.670245999999999</v>
      </c>
      <c r="D1627">
        <v>8.9731570000000005</v>
      </c>
      <c r="E1627">
        <v>101.93</v>
      </c>
      <c r="F1627">
        <v>2.4859200000000001</v>
      </c>
      <c r="G1627">
        <f t="shared" si="25"/>
        <v>4.9569244800000005</v>
      </c>
      <c r="H1627" s="6">
        <v>124.75</v>
      </c>
      <c r="I1627">
        <v>19.75</v>
      </c>
      <c r="J1627">
        <v>2.96</v>
      </c>
      <c r="K1627">
        <v>16</v>
      </c>
      <c r="L1627">
        <v>0.28079999999999999</v>
      </c>
      <c r="M1627">
        <v>41</v>
      </c>
      <c r="N1627">
        <v>3.7320000000000002</v>
      </c>
      <c r="O1627">
        <v>-0.36380000000000001</v>
      </c>
      <c r="P1627">
        <v>-244.1</v>
      </c>
    </row>
    <row r="1628" spans="1:16" x14ac:dyDescent="0.35">
      <c r="A1628" s="1">
        <v>45467.768229166664</v>
      </c>
      <c r="B1628" s="1">
        <v>45467.768229166664</v>
      </c>
      <c r="C1628">
        <v>47.672361000000002</v>
      </c>
      <c r="D1628">
        <v>8.9795789999999993</v>
      </c>
      <c r="E1628">
        <v>110.45</v>
      </c>
      <c r="F1628">
        <v>1.6977580000000001</v>
      </c>
      <c r="G1628">
        <f t="shared" si="25"/>
        <v>3.3853294520000001</v>
      </c>
      <c r="H1628" s="6">
        <v>124.76</v>
      </c>
      <c r="I1628">
        <v>-20.8</v>
      </c>
      <c r="J1628">
        <v>7.03</v>
      </c>
      <c r="K1628">
        <v>16</v>
      </c>
      <c r="L1628">
        <v>0.36080000000000001</v>
      </c>
      <c r="M1628">
        <v>37</v>
      </c>
      <c r="N1628">
        <v>3.7189999999999999</v>
      </c>
      <c r="O1628">
        <v>-0.375</v>
      </c>
      <c r="P1628">
        <v>-243.1</v>
      </c>
    </row>
    <row r="1629" spans="1:16" x14ac:dyDescent="0.35">
      <c r="A1629" s="1">
        <v>45467.719282407408</v>
      </c>
      <c r="B1629" t="s">
        <v>662</v>
      </c>
      <c r="C1629">
        <v>47.675122999999999</v>
      </c>
      <c r="D1629">
        <v>8.985754</v>
      </c>
      <c r="E1629">
        <v>115.94</v>
      </c>
      <c r="F1629">
        <v>6.7756720000000001</v>
      </c>
      <c r="G1629">
        <f t="shared" si="25"/>
        <v>13.510689967999999</v>
      </c>
      <c r="H1629" s="6">
        <v>124.78</v>
      </c>
      <c r="I1629">
        <v>-8.11</v>
      </c>
      <c r="J1629">
        <v>11.24</v>
      </c>
      <c r="K1629">
        <v>16</v>
      </c>
      <c r="L1629">
        <v>0.26290000000000002</v>
      </c>
      <c r="M1629">
        <v>48</v>
      </c>
      <c r="N1629">
        <v>3.7810000000000001</v>
      </c>
      <c r="O1629">
        <v>-0.34789999999999999</v>
      </c>
      <c r="P1629">
        <v>-241.1</v>
      </c>
    </row>
    <row r="1630" spans="1:16" x14ac:dyDescent="0.35">
      <c r="A1630" s="1">
        <v>45467.768020833333</v>
      </c>
      <c r="B1630" t="s">
        <v>2391</v>
      </c>
      <c r="C1630">
        <v>47.672525</v>
      </c>
      <c r="D1630">
        <v>8.9792640000000006</v>
      </c>
      <c r="E1630">
        <v>110.47</v>
      </c>
      <c r="F1630">
        <v>1.830549</v>
      </c>
      <c r="G1630">
        <f t="shared" si="25"/>
        <v>3.6501147060000001</v>
      </c>
      <c r="H1630" s="6">
        <v>124.79</v>
      </c>
      <c r="I1630">
        <v>-9.27</v>
      </c>
      <c r="J1630">
        <v>6.64</v>
      </c>
      <c r="K1630">
        <v>16</v>
      </c>
      <c r="L1630">
        <v>0.33179999999999998</v>
      </c>
      <c r="M1630">
        <v>37</v>
      </c>
      <c r="N1630">
        <v>3.7189999999999999</v>
      </c>
      <c r="O1630">
        <v>-0.38279999999999997</v>
      </c>
      <c r="P1630">
        <v>-243.1</v>
      </c>
    </row>
    <row r="1631" spans="1:16" x14ac:dyDescent="0.35">
      <c r="A1631" s="1">
        <v>45467.769942129627</v>
      </c>
      <c r="B1631" t="s">
        <v>2434</v>
      </c>
      <c r="C1631">
        <v>47.670592999999997</v>
      </c>
      <c r="D1631">
        <v>8.9826350000000001</v>
      </c>
      <c r="E1631">
        <v>107.55</v>
      </c>
      <c r="F1631">
        <v>2.468162</v>
      </c>
      <c r="G1631">
        <f t="shared" si="25"/>
        <v>4.921515028</v>
      </c>
      <c r="H1631" s="6">
        <v>124.79</v>
      </c>
      <c r="I1631">
        <v>3.3</v>
      </c>
      <c r="J1631">
        <v>5.1100000000000003</v>
      </c>
      <c r="K1631">
        <v>16</v>
      </c>
      <c r="L1631">
        <v>0.23499999999999999</v>
      </c>
      <c r="M1631">
        <v>37</v>
      </c>
      <c r="N1631">
        <v>3.7189999999999999</v>
      </c>
      <c r="O1631">
        <v>-0.3589</v>
      </c>
      <c r="P1631">
        <v>-244.1</v>
      </c>
    </row>
    <row r="1632" spans="1:16" x14ac:dyDescent="0.35">
      <c r="A1632" s="1">
        <v>45467.729826388888</v>
      </c>
      <c r="B1632" s="1">
        <v>45467.729837962965</v>
      </c>
      <c r="C1632">
        <v>47.677317000000002</v>
      </c>
      <c r="D1632">
        <v>8.9899330000000006</v>
      </c>
      <c r="E1632">
        <v>106.21</v>
      </c>
      <c r="F1632">
        <v>4.9218739999999999</v>
      </c>
      <c r="G1632">
        <f t="shared" si="25"/>
        <v>9.8142167560000004</v>
      </c>
      <c r="H1632" s="6">
        <v>124.8</v>
      </c>
      <c r="I1632">
        <v>0.36</v>
      </c>
      <c r="J1632">
        <v>11.48</v>
      </c>
      <c r="K1632">
        <v>16</v>
      </c>
      <c r="L1632">
        <v>0.4158</v>
      </c>
      <c r="M1632">
        <v>46</v>
      </c>
      <c r="N1632">
        <v>3.7639999999999998</v>
      </c>
      <c r="O1632">
        <v>-0.3599</v>
      </c>
      <c r="P1632">
        <v>-243.1</v>
      </c>
    </row>
    <row r="1633" spans="1:16" x14ac:dyDescent="0.35">
      <c r="A1633" s="1">
        <v>45467.730092592596</v>
      </c>
      <c r="B1633" s="1">
        <v>45467.730092592596</v>
      </c>
      <c r="C1633">
        <v>47.676561999999997</v>
      </c>
      <c r="D1633">
        <v>8.9916499999999999</v>
      </c>
      <c r="E1633">
        <v>109.22</v>
      </c>
      <c r="F1633">
        <v>7.5320210000000003</v>
      </c>
      <c r="G1633">
        <f t="shared" si="25"/>
        <v>15.018849874000001</v>
      </c>
      <c r="H1633" s="6">
        <v>124.83</v>
      </c>
      <c r="I1633">
        <v>-4.8899999999999997</v>
      </c>
      <c r="J1633">
        <v>9.5299999999999994</v>
      </c>
      <c r="K1633">
        <v>16</v>
      </c>
      <c r="L1633">
        <v>0.38700000000000001</v>
      </c>
      <c r="M1633">
        <v>46</v>
      </c>
      <c r="N1633">
        <v>3.7639999999999998</v>
      </c>
      <c r="O1633">
        <v>-0.377</v>
      </c>
      <c r="P1633">
        <v>-243.1</v>
      </c>
    </row>
    <row r="1634" spans="1:16" x14ac:dyDescent="0.35">
      <c r="A1634" s="1">
        <v>45467.715254629627</v>
      </c>
      <c r="B1634" s="1">
        <v>45467.715266203704</v>
      </c>
      <c r="C1634">
        <v>47.672333000000002</v>
      </c>
      <c r="D1634">
        <v>8.983409</v>
      </c>
      <c r="E1634">
        <v>121.07</v>
      </c>
      <c r="F1634">
        <v>7.0709710000000001</v>
      </c>
      <c r="G1634">
        <f t="shared" si="25"/>
        <v>14.099516174</v>
      </c>
      <c r="H1634" s="6">
        <v>124.84</v>
      </c>
      <c r="I1634">
        <v>-8.9</v>
      </c>
      <c r="J1634">
        <v>9.64</v>
      </c>
      <c r="K1634">
        <v>16</v>
      </c>
      <c r="L1634">
        <v>0.3589</v>
      </c>
      <c r="M1634">
        <v>49</v>
      </c>
      <c r="N1634">
        <v>3.7850000000000001</v>
      </c>
      <c r="O1634">
        <v>-0.35499999999999998</v>
      </c>
      <c r="P1634">
        <v>-240.1</v>
      </c>
    </row>
    <row r="1635" spans="1:16" x14ac:dyDescent="0.35">
      <c r="A1635" s="1">
        <v>45467.769953703704</v>
      </c>
      <c r="B1635" s="1">
        <v>45467.769965277781</v>
      </c>
      <c r="C1635">
        <v>47.670582000000003</v>
      </c>
      <c r="D1635">
        <v>8.9826599999999992</v>
      </c>
      <c r="E1635">
        <v>105.89</v>
      </c>
      <c r="F1635">
        <v>2.3089010000000001</v>
      </c>
      <c r="G1635">
        <f t="shared" si="25"/>
        <v>4.6039485940000002</v>
      </c>
      <c r="H1635" s="6">
        <v>124.84</v>
      </c>
      <c r="I1635">
        <v>9.48</v>
      </c>
      <c r="J1635">
        <v>4.46</v>
      </c>
      <c r="K1635">
        <v>16</v>
      </c>
      <c r="L1635">
        <v>0.2339</v>
      </c>
      <c r="M1635">
        <v>37</v>
      </c>
      <c r="N1635">
        <v>3.7189999999999999</v>
      </c>
      <c r="O1635">
        <v>-0.35599999999999998</v>
      </c>
      <c r="P1635">
        <v>-244.1</v>
      </c>
    </row>
    <row r="1636" spans="1:16" x14ac:dyDescent="0.35">
      <c r="A1636" s="1">
        <v>45467.757349537038</v>
      </c>
      <c r="B1636" s="1">
        <v>45467.757349537038</v>
      </c>
      <c r="C1636">
        <v>47.672260999999999</v>
      </c>
      <c r="D1636">
        <v>8.9766750000000002</v>
      </c>
      <c r="E1636">
        <v>105.74</v>
      </c>
      <c r="F1636">
        <v>2.425665</v>
      </c>
      <c r="G1636">
        <f t="shared" si="25"/>
        <v>4.8367760100000003</v>
      </c>
      <c r="H1636" s="6">
        <v>124.85</v>
      </c>
      <c r="I1636">
        <v>5.7</v>
      </c>
      <c r="J1636">
        <v>5.48</v>
      </c>
      <c r="K1636">
        <v>16</v>
      </c>
      <c r="L1636">
        <v>0.2429</v>
      </c>
      <c r="M1636">
        <v>40</v>
      </c>
      <c r="N1636">
        <v>3.73</v>
      </c>
      <c r="O1636">
        <v>-0.34279999999999999</v>
      </c>
      <c r="P1636">
        <v>-244.1</v>
      </c>
    </row>
    <row r="1637" spans="1:16" x14ac:dyDescent="0.35">
      <c r="A1637" s="1">
        <v>45467.715138888889</v>
      </c>
      <c r="B1637" t="s">
        <v>457</v>
      </c>
      <c r="C1637">
        <v>47.672657000000001</v>
      </c>
      <c r="D1637">
        <v>8.9825970000000002</v>
      </c>
      <c r="E1637">
        <v>118.24</v>
      </c>
      <c r="F1637">
        <v>7.3196979999999998</v>
      </c>
      <c r="G1637">
        <f t="shared" si="25"/>
        <v>14.595477812</v>
      </c>
      <c r="H1637" s="6">
        <v>124.86</v>
      </c>
      <c r="I1637">
        <v>-5.88</v>
      </c>
      <c r="J1637">
        <v>9.5500000000000007</v>
      </c>
      <c r="K1637">
        <v>16</v>
      </c>
      <c r="L1637">
        <v>0.37890000000000001</v>
      </c>
      <c r="M1637">
        <v>49</v>
      </c>
      <c r="N1637">
        <v>3.7869999999999999</v>
      </c>
      <c r="O1637">
        <v>-0.34399999999999997</v>
      </c>
      <c r="P1637">
        <v>-240.1</v>
      </c>
    </row>
    <row r="1638" spans="1:16" x14ac:dyDescent="0.35">
      <c r="A1638" s="1">
        <v>45467.725462962961</v>
      </c>
      <c r="B1638" t="s">
        <v>881</v>
      </c>
      <c r="C1638">
        <v>47.675724000000002</v>
      </c>
      <c r="D1638">
        <v>8.9894029999999994</v>
      </c>
      <c r="E1638">
        <v>113.62</v>
      </c>
      <c r="F1638">
        <v>1.3243469999999999</v>
      </c>
      <c r="G1638">
        <f t="shared" si="25"/>
        <v>2.6407479179999997</v>
      </c>
      <c r="H1638" s="6">
        <v>124.89</v>
      </c>
      <c r="I1638">
        <v>22.81</v>
      </c>
      <c r="J1638">
        <v>0.76</v>
      </c>
      <c r="K1638">
        <v>13</v>
      </c>
      <c r="L1638">
        <v>0.50980000000000003</v>
      </c>
      <c r="M1638">
        <v>47</v>
      </c>
      <c r="N1638">
        <v>3.77</v>
      </c>
      <c r="O1638">
        <v>-0.3518</v>
      </c>
      <c r="P1638">
        <v>-242.1</v>
      </c>
    </row>
    <row r="1639" spans="1:16" x14ac:dyDescent="0.35">
      <c r="A1639" s="1">
        <v>45467.758553240739</v>
      </c>
      <c r="B1639" s="1">
        <v>45467.758564814816</v>
      </c>
      <c r="C1639">
        <v>47.669969999999999</v>
      </c>
      <c r="D1639">
        <v>8.9809549999999998</v>
      </c>
      <c r="E1639">
        <v>118.03</v>
      </c>
      <c r="F1639">
        <v>5.6175579999999998</v>
      </c>
      <c r="G1639">
        <f t="shared" si="25"/>
        <v>11.201410652</v>
      </c>
      <c r="H1639" s="6">
        <v>124.91</v>
      </c>
      <c r="I1639">
        <v>-37.06</v>
      </c>
      <c r="J1639">
        <v>16.86</v>
      </c>
      <c r="K1639">
        <v>16</v>
      </c>
      <c r="L1639">
        <v>0.26390000000000002</v>
      </c>
      <c r="M1639">
        <v>39</v>
      </c>
      <c r="N1639">
        <v>3.7269999999999999</v>
      </c>
      <c r="O1639">
        <v>-0.38700000000000001</v>
      </c>
      <c r="P1639">
        <v>-244.1</v>
      </c>
    </row>
    <row r="1640" spans="1:16" x14ac:dyDescent="0.35">
      <c r="A1640" s="1">
        <v>45467.757164351853</v>
      </c>
      <c r="B1640" s="1">
        <v>45467.757175925923</v>
      </c>
      <c r="C1640">
        <v>47.672449999999998</v>
      </c>
      <c r="D1640">
        <v>8.9763040000000007</v>
      </c>
      <c r="E1640">
        <v>106.54</v>
      </c>
      <c r="F1640">
        <v>1.5413159999999999</v>
      </c>
      <c r="G1640">
        <f t="shared" si="25"/>
        <v>3.0733841039999996</v>
      </c>
      <c r="H1640" s="6">
        <v>124.93</v>
      </c>
      <c r="I1640">
        <v>-4.3</v>
      </c>
      <c r="J1640">
        <v>6.71</v>
      </c>
      <c r="K1640">
        <v>16</v>
      </c>
      <c r="L1640">
        <v>0.251</v>
      </c>
      <c r="M1640">
        <v>40</v>
      </c>
      <c r="N1640">
        <v>3.7290000000000001</v>
      </c>
      <c r="O1640">
        <v>-0.34179999999999999</v>
      </c>
      <c r="P1640">
        <v>-244.1</v>
      </c>
    </row>
    <row r="1641" spans="1:16" x14ac:dyDescent="0.35">
      <c r="A1641" s="1">
        <v>45467.773541666669</v>
      </c>
      <c r="B1641" s="1">
        <v>45467.773541666669</v>
      </c>
      <c r="C1641">
        <v>47.669297</v>
      </c>
      <c r="D1641">
        <v>8.9845400000000009</v>
      </c>
      <c r="E1641">
        <v>124.94</v>
      </c>
      <c r="F1641">
        <v>0.23905979999999999</v>
      </c>
      <c r="G1641">
        <f t="shared" si="25"/>
        <v>0.4766852412</v>
      </c>
      <c r="H1641" s="6">
        <v>124.94</v>
      </c>
      <c r="I1641">
        <v>84.48</v>
      </c>
      <c r="J1641">
        <v>-22.96</v>
      </c>
      <c r="K1641">
        <v>16</v>
      </c>
      <c r="L1641">
        <v>0.36890000000000001</v>
      </c>
      <c r="M1641">
        <v>36</v>
      </c>
      <c r="N1641">
        <v>3.7130000000000001</v>
      </c>
      <c r="O1641">
        <v>-0.37990000000000002</v>
      </c>
      <c r="P1641">
        <v>-243.1</v>
      </c>
    </row>
    <row r="1642" spans="1:16" x14ac:dyDescent="0.35">
      <c r="A1642" s="1">
        <v>45467.715115740742</v>
      </c>
      <c r="B1642" s="1">
        <v>45467.715127314812</v>
      </c>
      <c r="C1642">
        <v>47.672733000000001</v>
      </c>
      <c r="D1642">
        <v>8.9824359999999999</v>
      </c>
      <c r="E1642">
        <v>118.54</v>
      </c>
      <c r="F1642">
        <v>7.4740469999999997</v>
      </c>
      <c r="G1642">
        <f t="shared" si="25"/>
        <v>14.903249718</v>
      </c>
      <c r="H1642" s="6">
        <v>124.95</v>
      </c>
      <c r="I1642">
        <v>-9.64</v>
      </c>
      <c r="J1642">
        <v>10.029999999999999</v>
      </c>
      <c r="K1642">
        <v>16</v>
      </c>
      <c r="L1642">
        <v>0.38179999999999997</v>
      </c>
      <c r="M1642">
        <v>49</v>
      </c>
      <c r="N1642">
        <v>3.7869999999999999</v>
      </c>
      <c r="O1642">
        <v>-0.34789999999999999</v>
      </c>
      <c r="P1642">
        <v>-240.1</v>
      </c>
    </row>
    <row r="1643" spans="1:16" x14ac:dyDescent="0.35">
      <c r="A1643" s="1">
        <v>45467.752650462964</v>
      </c>
      <c r="B1643" s="1">
        <v>45467.752650462964</v>
      </c>
      <c r="C1643">
        <v>47.66995</v>
      </c>
      <c r="D1643">
        <v>8.973865</v>
      </c>
      <c r="E1643">
        <v>112.18</v>
      </c>
      <c r="F1643">
        <v>3.4350999999999998</v>
      </c>
      <c r="G1643">
        <f t="shared" si="25"/>
        <v>6.8495893999999993</v>
      </c>
      <c r="H1643" s="6">
        <v>124.96</v>
      </c>
      <c r="I1643">
        <v>-1.75</v>
      </c>
      <c r="J1643">
        <v>6.14</v>
      </c>
      <c r="K1643">
        <v>16</v>
      </c>
      <c r="L1643">
        <v>0.25679999999999997</v>
      </c>
      <c r="M1643">
        <v>41</v>
      </c>
      <c r="N1643">
        <v>3.7320000000000002</v>
      </c>
      <c r="O1643">
        <v>-0.3508</v>
      </c>
      <c r="P1643">
        <v>-244.1</v>
      </c>
    </row>
    <row r="1644" spans="1:16" x14ac:dyDescent="0.35">
      <c r="A1644" s="1">
        <v>45467.729756944442</v>
      </c>
      <c r="B1644" s="1">
        <v>45467.729768518519</v>
      </c>
      <c r="C1644">
        <v>47.677460000000004</v>
      </c>
      <c r="D1644">
        <v>8.98963</v>
      </c>
      <c r="E1644">
        <v>106.41</v>
      </c>
      <c r="F1644">
        <v>4.3401120000000004</v>
      </c>
      <c r="G1644">
        <f t="shared" si="25"/>
        <v>8.6541833280000002</v>
      </c>
      <c r="H1644" s="6">
        <v>124.97</v>
      </c>
      <c r="I1644">
        <v>3.97</v>
      </c>
      <c r="J1644">
        <v>11.99</v>
      </c>
      <c r="K1644">
        <v>16</v>
      </c>
      <c r="L1644">
        <v>0.41889999999999999</v>
      </c>
      <c r="M1644">
        <v>46</v>
      </c>
      <c r="N1644">
        <v>3.7639999999999998</v>
      </c>
      <c r="O1644">
        <v>-0.3679</v>
      </c>
      <c r="P1644">
        <v>-243.1</v>
      </c>
    </row>
    <row r="1645" spans="1:16" x14ac:dyDescent="0.35">
      <c r="A1645" s="1">
        <v>45467.769097222219</v>
      </c>
      <c r="B1645" s="1">
        <v>45467.769097222219</v>
      </c>
      <c r="C1645">
        <v>47.671489999999999</v>
      </c>
      <c r="D1645">
        <v>8.9810429999999997</v>
      </c>
      <c r="E1645">
        <v>108.09</v>
      </c>
      <c r="F1645">
        <v>2.5015710000000002</v>
      </c>
      <c r="G1645">
        <f t="shared" si="25"/>
        <v>4.9881325740000007</v>
      </c>
      <c r="H1645" s="6">
        <v>124.97</v>
      </c>
      <c r="I1645">
        <v>10.18</v>
      </c>
      <c r="J1645">
        <v>4.0199999999999996</v>
      </c>
      <c r="K1645">
        <v>16</v>
      </c>
      <c r="L1645">
        <v>0.2429</v>
      </c>
      <c r="M1645">
        <v>37</v>
      </c>
      <c r="N1645">
        <v>3.7189999999999999</v>
      </c>
      <c r="O1645">
        <v>-0.36180000000000001</v>
      </c>
      <c r="P1645">
        <v>-243.1</v>
      </c>
    </row>
    <row r="1646" spans="1:16" ht="15" thickBot="1" x14ac:dyDescent="0.4">
      <c r="A1646" s="1">
        <v>45467.775613425925</v>
      </c>
      <c r="B1646" t="s">
        <v>2585</v>
      </c>
      <c r="C1646">
        <v>47.6693</v>
      </c>
      <c r="D1646">
        <v>8.9845509999999997</v>
      </c>
      <c r="E1646">
        <v>124.97</v>
      </c>
      <c r="F1646">
        <v>0.1779732</v>
      </c>
      <c r="G1646">
        <f t="shared" si="25"/>
        <v>0.35487856080000002</v>
      </c>
      <c r="H1646" s="6">
        <v>124.97</v>
      </c>
      <c r="I1646">
        <v>84.81</v>
      </c>
      <c r="J1646">
        <v>-22.19</v>
      </c>
      <c r="K1646">
        <v>16</v>
      </c>
      <c r="L1646">
        <v>0.39479999999999998</v>
      </c>
      <c r="M1646">
        <v>36</v>
      </c>
      <c r="N1646">
        <v>3.7149999999999999</v>
      </c>
      <c r="O1646">
        <v>-0.36080000000000001</v>
      </c>
      <c r="P1646">
        <v>-243.1</v>
      </c>
    </row>
    <row r="1647" spans="1:16" x14ac:dyDescent="0.35">
      <c r="A1647" s="1">
        <v>45467.781446759262</v>
      </c>
      <c r="B1647" s="1">
        <v>45467.781458333331</v>
      </c>
      <c r="C1647">
        <v>47.668627999999998</v>
      </c>
      <c r="D1647">
        <v>8.9846599999999999</v>
      </c>
      <c r="E1647">
        <v>127.12</v>
      </c>
      <c r="F1647">
        <v>0.93496749999999995</v>
      </c>
      <c r="G1647">
        <f t="shared" si="25"/>
        <v>1.8643251949999999</v>
      </c>
      <c r="H1647" s="5">
        <v>125</v>
      </c>
      <c r="I1647">
        <v>-4.6500000000000004</v>
      </c>
      <c r="J1647">
        <v>9.75</v>
      </c>
      <c r="K1647">
        <v>16</v>
      </c>
      <c r="L1647">
        <v>0.27979999999999999</v>
      </c>
      <c r="M1647">
        <v>34</v>
      </c>
      <c r="N1647">
        <v>3.7109999999999999</v>
      </c>
      <c r="O1647">
        <v>-0.3589</v>
      </c>
      <c r="P1647">
        <v>-243.1</v>
      </c>
    </row>
    <row r="1648" spans="1:16" x14ac:dyDescent="0.35">
      <c r="A1648" s="1">
        <v>45467.729907407411</v>
      </c>
      <c r="B1648" t="s">
        <v>1074</v>
      </c>
      <c r="C1648">
        <v>47.677126000000001</v>
      </c>
      <c r="D1648">
        <v>8.9903600000000008</v>
      </c>
      <c r="E1648">
        <v>109.28</v>
      </c>
      <c r="F1648">
        <v>5.8497969999999997</v>
      </c>
      <c r="G1648">
        <f t="shared" si="25"/>
        <v>11.664495217999999</v>
      </c>
      <c r="H1648" s="6">
        <v>125.02</v>
      </c>
      <c r="I1648">
        <v>0.21</v>
      </c>
      <c r="J1648">
        <v>10.8</v>
      </c>
      <c r="K1648">
        <v>16</v>
      </c>
      <c r="L1648">
        <v>0.40889999999999999</v>
      </c>
      <c r="M1648">
        <v>46</v>
      </c>
      <c r="N1648">
        <v>3.7639999999999998</v>
      </c>
      <c r="O1648">
        <v>-0.36180000000000001</v>
      </c>
      <c r="P1648">
        <v>-243.1</v>
      </c>
    </row>
    <row r="1649" spans="1:16" x14ac:dyDescent="0.35">
      <c r="A1649" s="1">
        <v>45467.776284722226</v>
      </c>
      <c r="B1649" s="1">
        <v>45467.776296296295</v>
      </c>
      <c r="C1649">
        <v>47.669319000000002</v>
      </c>
      <c r="D1649">
        <v>8.9845550000000003</v>
      </c>
      <c r="E1649">
        <v>125.05</v>
      </c>
      <c r="F1649">
        <v>0.1168732</v>
      </c>
      <c r="G1649">
        <f t="shared" si="25"/>
        <v>0.23304516079999998</v>
      </c>
      <c r="H1649" s="6">
        <v>125.05</v>
      </c>
      <c r="I1649">
        <v>82.62</v>
      </c>
      <c r="J1649">
        <v>-15.17</v>
      </c>
      <c r="K1649">
        <v>16</v>
      </c>
      <c r="L1649">
        <v>0.3579</v>
      </c>
      <c r="M1649">
        <v>35</v>
      </c>
      <c r="N1649">
        <v>3.7149999999999999</v>
      </c>
      <c r="O1649">
        <v>-0.36080000000000001</v>
      </c>
      <c r="P1649">
        <v>-242.1</v>
      </c>
    </row>
    <row r="1650" spans="1:16" x14ac:dyDescent="0.35">
      <c r="A1650" s="1">
        <v>45467.730416666665</v>
      </c>
      <c r="B1650" s="1">
        <v>45467.730416666665</v>
      </c>
      <c r="C1650">
        <v>47.675415999999998</v>
      </c>
      <c r="D1650">
        <v>8.9937260000000006</v>
      </c>
      <c r="E1650">
        <v>113</v>
      </c>
      <c r="F1650">
        <v>7.1615500000000001</v>
      </c>
      <c r="G1650">
        <f t="shared" si="25"/>
        <v>14.280130700000001</v>
      </c>
      <c r="H1650" s="6">
        <v>125.13</v>
      </c>
      <c r="I1650">
        <v>-7.44</v>
      </c>
      <c r="J1650">
        <v>10.48</v>
      </c>
      <c r="K1650">
        <v>16</v>
      </c>
      <c r="L1650">
        <v>0.38700000000000001</v>
      </c>
      <c r="M1650">
        <v>46</v>
      </c>
      <c r="N1650">
        <v>3.762</v>
      </c>
      <c r="O1650">
        <v>-0.40089999999999998</v>
      </c>
      <c r="P1650">
        <v>-243.1</v>
      </c>
    </row>
    <row r="1651" spans="1:16" x14ac:dyDescent="0.35">
      <c r="A1651" s="1">
        <v>45467.767893518518</v>
      </c>
      <c r="B1651" s="1">
        <v>45467.767893518518</v>
      </c>
      <c r="C1651">
        <v>47.672635999999997</v>
      </c>
      <c r="D1651">
        <v>8.9790510000000001</v>
      </c>
      <c r="E1651">
        <v>111.15</v>
      </c>
      <c r="F1651">
        <v>1.6207009999999999</v>
      </c>
      <c r="G1651">
        <f t="shared" si="25"/>
        <v>3.2316777939999999</v>
      </c>
      <c r="H1651" s="6">
        <v>125.13</v>
      </c>
      <c r="I1651">
        <v>-14.17</v>
      </c>
      <c r="J1651">
        <v>5.78</v>
      </c>
      <c r="K1651">
        <v>15</v>
      </c>
      <c r="L1651">
        <v>0.29389999999999999</v>
      </c>
      <c r="M1651">
        <v>37</v>
      </c>
      <c r="N1651">
        <v>3.7189999999999999</v>
      </c>
      <c r="O1651">
        <v>-0.37180000000000002</v>
      </c>
      <c r="P1651">
        <v>-243.1</v>
      </c>
    </row>
    <row r="1652" spans="1:16" x14ac:dyDescent="0.35">
      <c r="A1652" s="1">
        <v>45467.752662037034</v>
      </c>
      <c r="B1652" s="1">
        <v>45467.752662037034</v>
      </c>
      <c r="C1652">
        <v>47.669933999999998</v>
      </c>
      <c r="D1652">
        <v>8.973903</v>
      </c>
      <c r="E1652">
        <v>113.23</v>
      </c>
      <c r="F1652">
        <v>3.3367089999999999</v>
      </c>
      <c r="G1652">
        <f t="shared" si="25"/>
        <v>6.6533977459999996</v>
      </c>
      <c r="H1652" s="6">
        <v>125.16</v>
      </c>
      <c r="I1652">
        <v>-1.88</v>
      </c>
      <c r="J1652">
        <v>6.39</v>
      </c>
      <c r="K1652">
        <v>16</v>
      </c>
      <c r="L1652">
        <v>0.251</v>
      </c>
      <c r="M1652">
        <v>41</v>
      </c>
      <c r="N1652">
        <v>3.7320000000000002</v>
      </c>
      <c r="O1652">
        <v>-0.34889999999999999</v>
      </c>
      <c r="P1652">
        <v>-244.1</v>
      </c>
    </row>
    <row r="1653" spans="1:16" x14ac:dyDescent="0.35">
      <c r="A1653" s="1">
        <v>45467.769629629627</v>
      </c>
      <c r="B1653" s="1">
        <v>45467.769629629627</v>
      </c>
      <c r="C1653">
        <v>47.670898000000001</v>
      </c>
      <c r="D1653">
        <v>8.9820919999999997</v>
      </c>
      <c r="E1653">
        <v>107.38</v>
      </c>
      <c r="F1653">
        <v>2.0446960000000001</v>
      </c>
      <c r="G1653">
        <f t="shared" si="25"/>
        <v>4.0771238240000001</v>
      </c>
      <c r="H1653" s="6">
        <v>125.16</v>
      </c>
      <c r="I1653">
        <v>19.46</v>
      </c>
      <c r="J1653">
        <v>1.07</v>
      </c>
      <c r="K1653">
        <v>16</v>
      </c>
      <c r="L1653">
        <v>0.2379</v>
      </c>
      <c r="M1653">
        <v>37</v>
      </c>
      <c r="N1653">
        <v>3.7189999999999999</v>
      </c>
      <c r="O1653">
        <v>-0.36380000000000001</v>
      </c>
      <c r="P1653">
        <v>-244.1</v>
      </c>
    </row>
    <row r="1654" spans="1:16" x14ac:dyDescent="0.35">
      <c r="A1654" s="1">
        <v>45467.730115740742</v>
      </c>
      <c r="B1654" t="s">
        <v>1083</v>
      </c>
      <c r="C1654">
        <v>47.676485</v>
      </c>
      <c r="D1654">
        <v>8.991816</v>
      </c>
      <c r="E1654">
        <v>111.25</v>
      </c>
      <c r="F1654">
        <v>7.2356930000000004</v>
      </c>
      <c r="G1654">
        <f t="shared" si="25"/>
        <v>14.427971842</v>
      </c>
      <c r="H1654" s="6">
        <v>125.23</v>
      </c>
      <c r="I1654">
        <v>-8.3800000000000008</v>
      </c>
      <c r="J1654">
        <v>10.06</v>
      </c>
      <c r="K1654">
        <v>16</v>
      </c>
      <c r="L1654">
        <v>0.38600000000000001</v>
      </c>
      <c r="M1654">
        <v>46</v>
      </c>
      <c r="N1654">
        <v>3.7639999999999998</v>
      </c>
      <c r="O1654">
        <v>-0.37990000000000002</v>
      </c>
      <c r="P1654">
        <v>-243.1</v>
      </c>
    </row>
    <row r="1655" spans="1:16" x14ac:dyDescent="0.35">
      <c r="A1655" s="1">
        <v>45467.769212962965</v>
      </c>
      <c r="B1655" s="1">
        <v>45467.769212962965</v>
      </c>
      <c r="C1655">
        <v>47.671353000000003</v>
      </c>
      <c r="D1655">
        <v>8.9813320000000001</v>
      </c>
      <c r="E1655">
        <v>112.18</v>
      </c>
      <c r="F1655">
        <v>2.7894209999999999</v>
      </c>
      <c r="G1655">
        <f t="shared" si="25"/>
        <v>5.562105474</v>
      </c>
      <c r="H1655" s="6">
        <v>125.27</v>
      </c>
      <c r="I1655">
        <v>-3.83</v>
      </c>
      <c r="J1655">
        <v>7.22</v>
      </c>
      <c r="K1655">
        <v>16</v>
      </c>
      <c r="L1655">
        <v>0.25290000000000001</v>
      </c>
      <c r="M1655">
        <v>37</v>
      </c>
      <c r="N1655">
        <v>3.7189999999999999</v>
      </c>
      <c r="O1655">
        <v>-0.3528</v>
      </c>
      <c r="P1655">
        <v>-243.1</v>
      </c>
    </row>
    <row r="1656" spans="1:16" x14ac:dyDescent="0.35">
      <c r="A1656" s="1">
        <v>45467.730034722219</v>
      </c>
      <c r="B1656" s="1">
        <v>45467.730046296296</v>
      </c>
      <c r="C1656">
        <v>47.676752999999998</v>
      </c>
      <c r="D1656">
        <v>8.991225</v>
      </c>
      <c r="E1656">
        <v>110.49</v>
      </c>
      <c r="F1656">
        <v>7.4950229999999998</v>
      </c>
      <c r="G1656">
        <f t="shared" si="25"/>
        <v>14.945075861999999</v>
      </c>
      <c r="H1656" s="6">
        <v>125.29</v>
      </c>
      <c r="I1656">
        <v>-13.93</v>
      </c>
      <c r="J1656">
        <v>11.21</v>
      </c>
      <c r="K1656">
        <v>16</v>
      </c>
      <c r="L1656">
        <v>0.38990000000000002</v>
      </c>
      <c r="M1656">
        <v>46</v>
      </c>
      <c r="N1656">
        <v>3.7639999999999998</v>
      </c>
      <c r="O1656">
        <v>-0.38600000000000001</v>
      </c>
      <c r="P1656">
        <v>-243.1</v>
      </c>
    </row>
    <row r="1657" spans="1:16" x14ac:dyDescent="0.35">
      <c r="A1657" s="1">
        <v>45467.775601851848</v>
      </c>
      <c r="B1657" s="1">
        <v>45467.775613425925</v>
      </c>
      <c r="C1657">
        <v>47.669300999999997</v>
      </c>
      <c r="D1657">
        <v>8.9845539999999993</v>
      </c>
      <c r="E1657">
        <v>125.29</v>
      </c>
      <c r="F1657">
        <v>0.18001510000000001</v>
      </c>
      <c r="G1657">
        <f t="shared" si="25"/>
        <v>0.35895010939999999</v>
      </c>
      <c r="H1657" s="6">
        <v>125.29</v>
      </c>
      <c r="I1657">
        <v>84.33</v>
      </c>
      <c r="J1657">
        <v>-19.39</v>
      </c>
      <c r="K1657">
        <v>16</v>
      </c>
      <c r="L1657">
        <v>0.39600000000000002</v>
      </c>
      <c r="M1657">
        <v>36</v>
      </c>
      <c r="N1657">
        <v>3.7149999999999999</v>
      </c>
      <c r="O1657">
        <v>-0.35599999999999998</v>
      </c>
      <c r="P1657">
        <v>-243.1</v>
      </c>
    </row>
    <row r="1658" spans="1:16" x14ac:dyDescent="0.35">
      <c r="A1658" s="1">
        <v>45467.739074074074</v>
      </c>
      <c r="B1658" t="s">
        <v>1360</v>
      </c>
      <c r="C1658">
        <v>47.675400000000003</v>
      </c>
      <c r="D1658">
        <v>8.9861889999999995</v>
      </c>
      <c r="E1658">
        <v>121.11</v>
      </c>
      <c r="F1658">
        <v>3.296576</v>
      </c>
      <c r="G1658">
        <f t="shared" si="25"/>
        <v>6.5733725439999997</v>
      </c>
      <c r="H1658" s="6">
        <v>125.3</v>
      </c>
      <c r="I1658">
        <v>9.1999999999999993</v>
      </c>
      <c r="J1658">
        <v>4.33</v>
      </c>
      <c r="K1658">
        <v>16</v>
      </c>
      <c r="L1658">
        <v>0.48</v>
      </c>
      <c r="M1658">
        <v>44</v>
      </c>
      <c r="N1658">
        <v>3.75</v>
      </c>
      <c r="O1658">
        <v>-0.3589</v>
      </c>
      <c r="P1658">
        <v>-242.1</v>
      </c>
    </row>
    <row r="1659" spans="1:16" x14ac:dyDescent="0.35">
      <c r="A1659" s="1">
        <v>45467.719270833331</v>
      </c>
      <c r="B1659" t="s">
        <v>661</v>
      </c>
      <c r="C1659">
        <v>47.675156999999999</v>
      </c>
      <c r="D1659">
        <v>8.9856780000000001</v>
      </c>
      <c r="E1659">
        <v>115.45</v>
      </c>
      <c r="F1659">
        <v>6.9570600000000002</v>
      </c>
      <c r="G1659">
        <f t="shared" si="25"/>
        <v>13.87237764</v>
      </c>
      <c r="H1659" s="6">
        <v>125.31</v>
      </c>
      <c r="I1659">
        <v>-4.5</v>
      </c>
      <c r="J1659">
        <v>12.21</v>
      </c>
      <c r="K1659">
        <v>16</v>
      </c>
      <c r="L1659">
        <v>0.25979999999999998</v>
      </c>
      <c r="M1659">
        <v>48</v>
      </c>
      <c r="N1659">
        <v>3.7810000000000001</v>
      </c>
      <c r="O1659">
        <v>-0.34989999999999999</v>
      </c>
      <c r="P1659">
        <v>-241.1</v>
      </c>
    </row>
    <row r="1660" spans="1:16" x14ac:dyDescent="0.35">
      <c r="A1660" s="1">
        <v>45467.752291666664</v>
      </c>
      <c r="B1660" t="s">
        <v>1905</v>
      </c>
      <c r="C1660">
        <v>47.670323000000003</v>
      </c>
      <c r="D1660">
        <v>8.9729209999999995</v>
      </c>
      <c r="E1660">
        <v>68.36</v>
      </c>
      <c r="F1660">
        <v>0.64671780000000001</v>
      </c>
      <c r="G1660">
        <f t="shared" si="25"/>
        <v>1.2895552932000001</v>
      </c>
      <c r="H1660" s="6">
        <v>125.31</v>
      </c>
      <c r="I1660">
        <v>-18.66</v>
      </c>
      <c r="J1660">
        <v>5.79</v>
      </c>
      <c r="K1660">
        <v>16</v>
      </c>
      <c r="L1660">
        <v>0.30980000000000002</v>
      </c>
      <c r="M1660">
        <v>41</v>
      </c>
      <c r="N1660">
        <v>3.7320000000000002</v>
      </c>
      <c r="O1660">
        <v>-0.3669</v>
      </c>
      <c r="P1660">
        <v>-244.1</v>
      </c>
    </row>
    <row r="1661" spans="1:16" x14ac:dyDescent="0.35">
      <c r="A1661" s="1">
        <v>45467.730324074073</v>
      </c>
      <c r="B1661" s="1">
        <v>45467.73033564815</v>
      </c>
      <c r="C1661">
        <v>47.675753</v>
      </c>
      <c r="D1661">
        <v>8.9931260000000002</v>
      </c>
      <c r="E1661">
        <v>114.74</v>
      </c>
      <c r="F1661">
        <v>6.7944909999999998</v>
      </c>
      <c r="G1661">
        <f t="shared" si="25"/>
        <v>13.548215054</v>
      </c>
      <c r="H1661" s="6">
        <v>125.32</v>
      </c>
      <c r="I1661">
        <v>-11.77</v>
      </c>
      <c r="J1661">
        <v>8.93</v>
      </c>
      <c r="K1661">
        <v>16</v>
      </c>
      <c r="L1661">
        <v>0.377</v>
      </c>
      <c r="M1661">
        <v>46</v>
      </c>
      <c r="N1661">
        <v>3.762</v>
      </c>
      <c r="O1661">
        <v>-0.3679</v>
      </c>
      <c r="P1661">
        <v>-243.1</v>
      </c>
    </row>
    <row r="1662" spans="1:16" x14ac:dyDescent="0.35">
      <c r="A1662" s="1">
        <v>45467.775740740741</v>
      </c>
      <c r="B1662" t="s">
        <v>2590</v>
      </c>
      <c r="C1662">
        <v>47.669300999999997</v>
      </c>
      <c r="D1662">
        <v>8.9845559999999995</v>
      </c>
      <c r="E1662">
        <v>125.32</v>
      </c>
      <c r="F1662">
        <v>0.107017</v>
      </c>
      <c r="G1662">
        <f t="shared" si="25"/>
        <v>0.213391898</v>
      </c>
      <c r="H1662" s="6">
        <v>125.32</v>
      </c>
      <c r="I1662">
        <v>88.4</v>
      </c>
      <c r="J1662">
        <v>-27.35</v>
      </c>
      <c r="K1662">
        <v>16</v>
      </c>
      <c r="L1662">
        <v>0.40799999999999997</v>
      </c>
      <c r="M1662">
        <v>35</v>
      </c>
      <c r="N1662">
        <v>3.7149999999999999</v>
      </c>
      <c r="O1662">
        <v>-0.3579</v>
      </c>
      <c r="P1662">
        <v>-243.1</v>
      </c>
    </row>
    <row r="1663" spans="1:16" x14ac:dyDescent="0.35">
      <c r="A1663" s="1">
        <v>45467.757094907407</v>
      </c>
      <c r="B1663" s="1">
        <v>45467.757094907407</v>
      </c>
      <c r="C1663">
        <v>47.672493000000003</v>
      </c>
      <c r="D1663">
        <v>8.9761939999999996</v>
      </c>
      <c r="E1663">
        <v>102.56</v>
      </c>
      <c r="F1663">
        <v>1.3578460000000001</v>
      </c>
      <c r="G1663">
        <f t="shared" si="25"/>
        <v>2.707544924</v>
      </c>
      <c r="H1663" s="6">
        <v>125.34</v>
      </c>
      <c r="I1663">
        <v>-7.0000000000000007E-2</v>
      </c>
      <c r="J1663">
        <v>5.31</v>
      </c>
      <c r="K1663">
        <v>16</v>
      </c>
      <c r="L1663">
        <v>0.24890000000000001</v>
      </c>
      <c r="M1663">
        <v>40</v>
      </c>
      <c r="N1663">
        <v>3.7290000000000001</v>
      </c>
      <c r="O1663">
        <v>-0.34889999999999999</v>
      </c>
      <c r="P1663">
        <v>-244.1</v>
      </c>
    </row>
    <row r="1664" spans="1:16" x14ac:dyDescent="0.35">
      <c r="A1664" s="1">
        <v>45467.757337962961</v>
      </c>
      <c r="B1664" t="s">
        <v>2090</v>
      </c>
      <c r="C1664">
        <v>47.672274000000002</v>
      </c>
      <c r="D1664">
        <v>8.9766480000000008</v>
      </c>
      <c r="E1664">
        <v>106.41</v>
      </c>
      <c r="F1664">
        <v>2.1881149999999998</v>
      </c>
      <c r="G1664">
        <f t="shared" si="25"/>
        <v>4.3631013099999993</v>
      </c>
      <c r="H1664" s="6">
        <v>125.36</v>
      </c>
      <c r="I1664">
        <v>3.18</v>
      </c>
      <c r="J1664">
        <v>5.77</v>
      </c>
      <c r="K1664">
        <v>16</v>
      </c>
      <c r="L1664">
        <v>0.2419</v>
      </c>
      <c r="M1664">
        <v>40</v>
      </c>
      <c r="N1664">
        <v>3.73</v>
      </c>
      <c r="O1664">
        <v>-0.33979999999999999</v>
      </c>
      <c r="P1664">
        <v>-244.1</v>
      </c>
    </row>
    <row r="1665" spans="1:16" x14ac:dyDescent="0.35">
      <c r="A1665" s="1">
        <v>45467.769861111112</v>
      </c>
      <c r="B1665" t="s">
        <v>2432</v>
      </c>
      <c r="C1665">
        <v>47.670675000000003</v>
      </c>
      <c r="D1665">
        <v>8.9824599999999997</v>
      </c>
      <c r="E1665">
        <v>108.8</v>
      </c>
      <c r="F1665">
        <v>1.9421520000000001</v>
      </c>
      <c r="G1665">
        <f t="shared" si="25"/>
        <v>3.872651088</v>
      </c>
      <c r="H1665" s="6">
        <v>125.37</v>
      </c>
      <c r="I1665">
        <v>5.15</v>
      </c>
      <c r="J1665">
        <v>4.22</v>
      </c>
      <c r="K1665">
        <v>16</v>
      </c>
      <c r="L1665">
        <v>0.2319</v>
      </c>
      <c r="M1665">
        <v>37</v>
      </c>
      <c r="N1665">
        <v>3.7189999999999999</v>
      </c>
      <c r="O1665">
        <v>-0.36499999999999999</v>
      </c>
      <c r="P1665">
        <v>-244.1</v>
      </c>
    </row>
    <row r="1666" spans="1:16" x14ac:dyDescent="0.35">
      <c r="A1666" s="1">
        <v>45467.757175925923</v>
      </c>
      <c r="B1666" t="s">
        <v>2085</v>
      </c>
      <c r="C1666">
        <v>47.672440000000002</v>
      </c>
      <c r="D1666">
        <v>8.9763230000000007</v>
      </c>
      <c r="E1666">
        <v>105.66</v>
      </c>
      <c r="F1666">
        <v>1.813723</v>
      </c>
      <c r="G1666">
        <f t="shared" ref="G1666:G1729" si="26">F1666*1.994</f>
        <v>3.6165636619999999</v>
      </c>
      <c r="H1666" s="6">
        <v>125.42</v>
      </c>
      <c r="I1666">
        <v>3.35</v>
      </c>
      <c r="J1666">
        <v>5.34</v>
      </c>
      <c r="K1666">
        <v>16</v>
      </c>
      <c r="L1666">
        <v>0.24890000000000001</v>
      </c>
      <c r="M1666">
        <v>40</v>
      </c>
      <c r="N1666">
        <v>3.7290000000000001</v>
      </c>
      <c r="O1666">
        <v>-0.34079999999999999</v>
      </c>
      <c r="P1666">
        <v>-244.1</v>
      </c>
    </row>
    <row r="1667" spans="1:16" x14ac:dyDescent="0.35">
      <c r="A1667" s="1">
        <v>45467.768587962964</v>
      </c>
      <c r="B1667" t="s">
        <v>2404</v>
      </c>
      <c r="C1667">
        <v>47.672041</v>
      </c>
      <c r="D1667">
        <v>8.9801439999999992</v>
      </c>
      <c r="E1667">
        <v>111.64</v>
      </c>
      <c r="F1667">
        <v>2.2563019999999998</v>
      </c>
      <c r="G1667">
        <f t="shared" si="26"/>
        <v>4.4990661879999996</v>
      </c>
      <c r="H1667" s="6">
        <v>125.42</v>
      </c>
      <c r="I1667">
        <v>7.64</v>
      </c>
      <c r="J1667">
        <v>1.74</v>
      </c>
      <c r="K1667">
        <v>16</v>
      </c>
      <c r="L1667">
        <v>0.3569</v>
      </c>
      <c r="M1667">
        <v>37</v>
      </c>
      <c r="N1667">
        <v>3.7189999999999999</v>
      </c>
      <c r="O1667">
        <v>-0.35499999999999998</v>
      </c>
      <c r="P1667">
        <v>-243.1</v>
      </c>
    </row>
    <row r="1668" spans="1:16" x14ac:dyDescent="0.35">
      <c r="A1668" s="1">
        <v>45467.758206018516</v>
      </c>
      <c r="B1668" t="s">
        <v>2119</v>
      </c>
      <c r="C1668">
        <v>47.670895999999999</v>
      </c>
      <c r="D1668">
        <v>8.9794319999999992</v>
      </c>
      <c r="E1668">
        <v>116.05</v>
      </c>
      <c r="F1668">
        <v>5.4435969999999996</v>
      </c>
      <c r="G1668">
        <f t="shared" si="26"/>
        <v>10.854532418</v>
      </c>
      <c r="H1668" s="6">
        <v>125.45</v>
      </c>
      <c r="I1668">
        <v>-5.55</v>
      </c>
      <c r="J1668">
        <v>9.6</v>
      </c>
      <c r="K1668">
        <v>16</v>
      </c>
      <c r="L1668">
        <v>0.25</v>
      </c>
      <c r="M1668">
        <v>39</v>
      </c>
      <c r="N1668">
        <v>3.7290000000000001</v>
      </c>
      <c r="O1668">
        <v>-0.34399999999999997</v>
      </c>
      <c r="P1668">
        <v>-244.1</v>
      </c>
    </row>
    <row r="1669" spans="1:16" x14ac:dyDescent="0.35">
      <c r="A1669" s="1">
        <v>45467.776342592595</v>
      </c>
      <c r="B1669" t="s">
        <v>2608</v>
      </c>
      <c r="C1669">
        <v>47.669325999999998</v>
      </c>
      <c r="D1669">
        <v>8.984553</v>
      </c>
      <c r="E1669">
        <v>125.45</v>
      </c>
      <c r="F1669">
        <v>5.3277900000000003E-2</v>
      </c>
      <c r="G1669">
        <f t="shared" si="26"/>
        <v>0.10623613260000001</v>
      </c>
      <c r="H1669" s="6">
        <v>125.45</v>
      </c>
      <c r="I1669">
        <v>82.6</v>
      </c>
      <c r="J1669">
        <v>-17.260000000000002</v>
      </c>
      <c r="K1669">
        <v>16</v>
      </c>
      <c r="L1669">
        <v>0.36990000000000001</v>
      </c>
      <c r="M1669">
        <v>35</v>
      </c>
      <c r="N1669">
        <v>3.7130000000000001</v>
      </c>
      <c r="O1669">
        <v>-0.37380000000000002</v>
      </c>
      <c r="P1669">
        <v>-243.1</v>
      </c>
    </row>
    <row r="1670" spans="1:16" x14ac:dyDescent="0.35">
      <c r="A1670" s="1">
        <v>45467.715081018519</v>
      </c>
      <c r="B1670" s="1">
        <v>45467.715081018519</v>
      </c>
      <c r="C1670">
        <v>47.672848000000002</v>
      </c>
      <c r="D1670">
        <v>8.9821919999999995</v>
      </c>
      <c r="E1670">
        <v>119.81</v>
      </c>
      <c r="F1670">
        <v>7.0330570000000003</v>
      </c>
      <c r="G1670">
        <f t="shared" si="26"/>
        <v>14.023915658</v>
      </c>
      <c r="H1670" s="6">
        <v>125.47</v>
      </c>
      <c r="I1670">
        <v>-6.38</v>
      </c>
      <c r="J1670">
        <v>10.24</v>
      </c>
      <c r="K1670">
        <v>16</v>
      </c>
      <c r="L1670">
        <v>0.37890000000000001</v>
      </c>
      <c r="M1670">
        <v>49</v>
      </c>
      <c r="N1670">
        <v>3.7869999999999999</v>
      </c>
      <c r="O1670">
        <v>-0.3508</v>
      </c>
      <c r="P1670">
        <v>-240.1</v>
      </c>
    </row>
    <row r="1671" spans="1:16" x14ac:dyDescent="0.35">
      <c r="A1671" s="1">
        <v>45467.768009259256</v>
      </c>
      <c r="B1671" s="1">
        <v>45467.768009259256</v>
      </c>
      <c r="C1671">
        <v>47.672535000000003</v>
      </c>
      <c r="D1671">
        <v>8.9792450000000006</v>
      </c>
      <c r="E1671">
        <v>110.21</v>
      </c>
      <c r="F1671">
        <v>1.895392</v>
      </c>
      <c r="G1671">
        <f t="shared" si="26"/>
        <v>3.779411648</v>
      </c>
      <c r="H1671" s="6">
        <v>125.52</v>
      </c>
      <c r="I1671">
        <v>-8.51</v>
      </c>
      <c r="J1671">
        <v>6.23</v>
      </c>
      <c r="K1671">
        <v>16</v>
      </c>
      <c r="L1671">
        <v>0.32890000000000003</v>
      </c>
      <c r="M1671">
        <v>37</v>
      </c>
      <c r="N1671">
        <v>3.7189999999999999</v>
      </c>
      <c r="O1671">
        <v>-0.37990000000000002</v>
      </c>
      <c r="P1671">
        <v>-243.1</v>
      </c>
    </row>
    <row r="1672" spans="1:16" x14ac:dyDescent="0.35">
      <c r="A1672" s="1">
        <v>45467.715127314812</v>
      </c>
      <c r="B1672" t="s">
        <v>456</v>
      </c>
      <c r="C1672">
        <v>47.672694999999997</v>
      </c>
      <c r="D1672">
        <v>8.9825169999999996</v>
      </c>
      <c r="E1672">
        <v>117.94</v>
      </c>
      <c r="F1672">
        <v>7.5434260000000002</v>
      </c>
      <c r="G1672">
        <f t="shared" si="26"/>
        <v>15.041591444</v>
      </c>
      <c r="H1672" s="6">
        <v>125.53</v>
      </c>
      <c r="I1672">
        <v>-6.79</v>
      </c>
      <c r="J1672">
        <v>9.68</v>
      </c>
      <c r="K1672">
        <v>16</v>
      </c>
      <c r="L1672">
        <v>0.38179999999999997</v>
      </c>
      <c r="M1672">
        <v>49</v>
      </c>
      <c r="N1672">
        <v>3.7869999999999999</v>
      </c>
      <c r="O1672">
        <v>-0.34399999999999997</v>
      </c>
      <c r="P1672">
        <v>-240.1</v>
      </c>
    </row>
    <row r="1673" spans="1:16" x14ac:dyDescent="0.35">
      <c r="A1673" s="1">
        <v>45467.704317129632</v>
      </c>
      <c r="B1673" s="1">
        <v>45467.704328703701</v>
      </c>
      <c r="C1673">
        <v>47.668241000000002</v>
      </c>
      <c r="D1673">
        <v>8.9847079999999995</v>
      </c>
      <c r="E1673">
        <v>125.54</v>
      </c>
      <c r="F1673">
        <v>3.7632100000000002E-2</v>
      </c>
      <c r="G1673">
        <f t="shared" si="26"/>
        <v>7.5038407400000007E-2</v>
      </c>
      <c r="H1673" s="6">
        <v>125.54</v>
      </c>
      <c r="I1673">
        <v>3.61</v>
      </c>
      <c r="J1673">
        <v>3.67</v>
      </c>
      <c r="K1673">
        <v>15</v>
      </c>
      <c r="L1673">
        <v>0.62060000000000004</v>
      </c>
      <c r="M1673">
        <v>51</v>
      </c>
      <c r="N1673">
        <v>3.7989999999999999</v>
      </c>
      <c r="O1673">
        <v>-0.41889999999999999</v>
      </c>
      <c r="P1673">
        <v>-236.1</v>
      </c>
    </row>
    <row r="1674" spans="1:16" x14ac:dyDescent="0.35">
      <c r="A1674" s="1">
        <v>45467.715324074074</v>
      </c>
      <c r="B1674" t="s">
        <v>469</v>
      </c>
      <c r="C1674">
        <v>47.672114999999998</v>
      </c>
      <c r="D1674">
        <v>8.9839079999999996</v>
      </c>
      <c r="E1674">
        <v>120.35</v>
      </c>
      <c r="F1674">
        <v>7.3394830000000004</v>
      </c>
      <c r="G1674">
        <f t="shared" si="26"/>
        <v>14.634929102000001</v>
      </c>
      <c r="H1674" s="6">
        <v>125.56</v>
      </c>
      <c r="I1674">
        <v>-8.08</v>
      </c>
      <c r="J1674">
        <v>8.81</v>
      </c>
      <c r="K1674">
        <v>16</v>
      </c>
      <c r="L1674">
        <v>0.36499999999999999</v>
      </c>
      <c r="M1674">
        <v>49</v>
      </c>
      <c r="N1674">
        <v>3.7850000000000001</v>
      </c>
      <c r="O1674">
        <v>-0.35499999999999998</v>
      </c>
      <c r="P1674">
        <v>-240.1</v>
      </c>
    </row>
    <row r="1675" spans="1:16" x14ac:dyDescent="0.35">
      <c r="A1675" s="1">
        <v>45467.757986111108</v>
      </c>
      <c r="B1675" t="s">
        <v>2115</v>
      </c>
      <c r="C1675">
        <v>47.671413999999999</v>
      </c>
      <c r="D1675">
        <v>8.9783360000000005</v>
      </c>
      <c r="E1675">
        <v>110.93</v>
      </c>
      <c r="F1675">
        <v>4.2357769999999997</v>
      </c>
      <c r="G1675">
        <f t="shared" si="26"/>
        <v>8.4461393380000001</v>
      </c>
      <c r="H1675" s="6">
        <v>125.59</v>
      </c>
      <c r="I1675">
        <v>-0.09</v>
      </c>
      <c r="J1675">
        <v>10.37</v>
      </c>
      <c r="K1675">
        <v>16</v>
      </c>
      <c r="L1675">
        <v>0.245</v>
      </c>
      <c r="M1675">
        <v>40</v>
      </c>
      <c r="N1675">
        <v>3.7290000000000001</v>
      </c>
      <c r="O1675">
        <v>-0.3508</v>
      </c>
      <c r="P1675">
        <v>-244.1</v>
      </c>
    </row>
    <row r="1676" spans="1:16" x14ac:dyDescent="0.35">
      <c r="A1676" s="1">
        <v>45467.767268518517</v>
      </c>
      <c r="B1676" s="1">
        <v>45467.767268518517</v>
      </c>
      <c r="C1676">
        <v>47.673153999999997</v>
      </c>
      <c r="D1676">
        <v>8.9781390000000005</v>
      </c>
      <c r="E1676">
        <v>109.01</v>
      </c>
      <c r="F1676">
        <v>2.003028</v>
      </c>
      <c r="G1676">
        <f t="shared" si="26"/>
        <v>3.9940378320000001</v>
      </c>
      <c r="H1676" s="6">
        <v>125.6</v>
      </c>
      <c r="I1676">
        <v>2.83</v>
      </c>
      <c r="J1676">
        <v>4.67</v>
      </c>
      <c r="K1676">
        <v>16</v>
      </c>
      <c r="L1676">
        <v>0.25679999999999997</v>
      </c>
      <c r="M1676">
        <v>37</v>
      </c>
      <c r="N1676">
        <v>3.7210000000000001</v>
      </c>
      <c r="O1676">
        <v>-0.3679</v>
      </c>
      <c r="P1676">
        <v>-243.1</v>
      </c>
    </row>
    <row r="1677" spans="1:16" x14ac:dyDescent="0.35">
      <c r="A1677" s="1">
        <v>45467.770428240743</v>
      </c>
      <c r="B1677" s="1">
        <v>45467.770428240743</v>
      </c>
      <c r="C1677">
        <v>47.670161999999998</v>
      </c>
      <c r="D1677">
        <v>8.9833739999999995</v>
      </c>
      <c r="E1677">
        <v>105.49</v>
      </c>
      <c r="F1677">
        <v>1.760875</v>
      </c>
      <c r="G1677">
        <f t="shared" si="26"/>
        <v>3.51118475</v>
      </c>
      <c r="H1677" s="6">
        <v>125.6</v>
      </c>
      <c r="I1677">
        <v>17.14</v>
      </c>
      <c r="J1677">
        <v>0.89</v>
      </c>
      <c r="K1677">
        <v>16</v>
      </c>
      <c r="L1677">
        <v>0.224</v>
      </c>
      <c r="M1677">
        <v>37</v>
      </c>
      <c r="N1677">
        <v>3.7170000000000001</v>
      </c>
      <c r="O1677">
        <v>-0.3569</v>
      </c>
      <c r="P1677">
        <v>-244.1</v>
      </c>
    </row>
    <row r="1678" spans="1:16" x14ac:dyDescent="0.35">
      <c r="A1678" s="1">
        <v>45467.770011574074</v>
      </c>
      <c r="B1678" s="1">
        <v>45467.77002314815</v>
      </c>
      <c r="C1678">
        <v>47.670526000000002</v>
      </c>
      <c r="D1678">
        <v>8.9827890000000004</v>
      </c>
      <c r="E1678">
        <v>107.83</v>
      </c>
      <c r="F1678">
        <v>2.2830249999999999</v>
      </c>
      <c r="G1678">
        <f t="shared" si="26"/>
        <v>4.55235185</v>
      </c>
      <c r="H1678" s="6">
        <v>125.67</v>
      </c>
      <c r="I1678">
        <v>21.34</v>
      </c>
      <c r="J1678">
        <v>1.55</v>
      </c>
      <c r="K1678">
        <v>16</v>
      </c>
      <c r="L1678">
        <v>0.22689999999999999</v>
      </c>
      <c r="M1678">
        <v>37</v>
      </c>
      <c r="N1678">
        <v>3.7189999999999999</v>
      </c>
      <c r="O1678">
        <v>-0.3599</v>
      </c>
      <c r="P1678">
        <v>-243.1</v>
      </c>
    </row>
    <row r="1679" spans="1:16" x14ac:dyDescent="0.35">
      <c r="A1679" s="1">
        <v>45467.769155092596</v>
      </c>
      <c r="B1679" s="1">
        <v>45467.769155092596</v>
      </c>
      <c r="C1679">
        <v>47.671424999999999</v>
      </c>
      <c r="D1679">
        <v>8.9811920000000001</v>
      </c>
      <c r="E1679">
        <v>111.89</v>
      </c>
      <c r="F1679">
        <v>2.6804760000000001</v>
      </c>
      <c r="G1679">
        <f t="shared" si="26"/>
        <v>5.3448691440000005</v>
      </c>
      <c r="H1679" s="6">
        <v>125.68</v>
      </c>
      <c r="I1679">
        <v>-3.38</v>
      </c>
      <c r="J1679">
        <v>6.49</v>
      </c>
      <c r="K1679">
        <v>16</v>
      </c>
      <c r="L1679">
        <v>0.25679999999999997</v>
      </c>
      <c r="M1679">
        <v>37</v>
      </c>
      <c r="N1679">
        <v>3.7189999999999999</v>
      </c>
      <c r="O1679">
        <v>-0.3599</v>
      </c>
      <c r="P1679">
        <v>-243.1</v>
      </c>
    </row>
    <row r="1680" spans="1:16" x14ac:dyDescent="0.35">
      <c r="A1680" s="1">
        <v>45467.769560185188</v>
      </c>
      <c r="B1680" t="s">
        <v>2426</v>
      </c>
      <c r="C1680">
        <v>47.670966</v>
      </c>
      <c r="D1680">
        <v>8.9819610000000001</v>
      </c>
      <c r="E1680">
        <v>111.32</v>
      </c>
      <c r="F1680">
        <v>2.482666</v>
      </c>
      <c r="G1680">
        <f t="shared" si="26"/>
        <v>4.9504360040000002</v>
      </c>
      <c r="H1680" s="6">
        <v>125.68</v>
      </c>
      <c r="I1680">
        <v>-3.1</v>
      </c>
      <c r="J1680">
        <v>5.61</v>
      </c>
      <c r="K1680">
        <v>16</v>
      </c>
      <c r="L1680">
        <v>0.25390000000000001</v>
      </c>
      <c r="M1680">
        <v>37</v>
      </c>
      <c r="N1680">
        <v>3.7189999999999999</v>
      </c>
      <c r="O1680">
        <v>-0.3579</v>
      </c>
      <c r="P1680">
        <v>-243.1</v>
      </c>
    </row>
    <row r="1681" spans="1:16" x14ac:dyDescent="0.35">
      <c r="A1681" s="1">
        <v>45467.720219907409</v>
      </c>
      <c r="B1681" s="1">
        <v>45467.720231481479</v>
      </c>
      <c r="C1681">
        <v>47.672825000000003</v>
      </c>
      <c r="D1681">
        <v>8.9920200000000001</v>
      </c>
      <c r="E1681">
        <v>121.47</v>
      </c>
      <c r="F1681">
        <v>6.4778260000000003</v>
      </c>
      <c r="G1681">
        <f t="shared" si="26"/>
        <v>12.916785044000001</v>
      </c>
      <c r="H1681" s="6">
        <v>125.69</v>
      </c>
      <c r="I1681">
        <v>-3.49</v>
      </c>
      <c r="J1681">
        <v>9.26</v>
      </c>
      <c r="K1681">
        <v>16</v>
      </c>
      <c r="L1681">
        <v>0.25290000000000001</v>
      </c>
      <c r="M1681">
        <v>48</v>
      </c>
      <c r="N1681">
        <v>3.7789999999999999</v>
      </c>
      <c r="O1681">
        <v>-0.34399999999999997</v>
      </c>
      <c r="P1681">
        <v>-241.1</v>
      </c>
    </row>
    <row r="1682" spans="1:16" x14ac:dyDescent="0.35">
      <c r="A1682" s="1">
        <v>45467.768958333334</v>
      </c>
      <c r="B1682" s="1">
        <v>45467.768958333334</v>
      </c>
      <c r="C1682">
        <v>47.671658999999998</v>
      </c>
      <c r="D1682">
        <v>8.9807179999999995</v>
      </c>
      <c r="E1682">
        <v>108.61</v>
      </c>
      <c r="F1682">
        <v>1.9275869999999999</v>
      </c>
      <c r="G1682">
        <f t="shared" si="26"/>
        <v>3.8436084779999997</v>
      </c>
      <c r="H1682" s="6">
        <v>125.7</v>
      </c>
      <c r="I1682">
        <v>5.48</v>
      </c>
      <c r="J1682">
        <v>0.83</v>
      </c>
      <c r="K1682">
        <v>16</v>
      </c>
      <c r="L1682">
        <v>0.24099999999999999</v>
      </c>
      <c r="M1682">
        <v>37</v>
      </c>
      <c r="N1682">
        <v>3.7189999999999999</v>
      </c>
      <c r="O1682">
        <v>-0.3669</v>
      </c>
      <c r="P1682">
        <v>-244.1</v>
      </c>
    </row>
    <row r="1683" spans="1:16" x14ac:dyDescent="0.35">
      <c r="A1683" s="1">
        <v>45467.715057870373</v>
      </c>
      <c r="B1683" s="1">
        <v>45467.715069444443</v>
      </c>
      <c r="C1683">
        <v>47.672919</v>
      </c>
      <c r="D1683">
        <v>8.9820360000000008</v>
      </c>
      <c r="E1683">
        <v>119.53</v>
      </c>
      <c r="F1683">
        <v>7.2049599999999998</v>
      </c>
      <c r="G1683">
        <f t="shared" si="26"/>
        <v>14.366690239999999</v>
      </c>
      <c r="H1683" s="6">
        <v>125.71</v>
      </c>
      <c r="I1683">
        <v>-3.82</v>
      </c>
      <c r="J1683">
        <v>9.32</v>
      </c>
      <c r="K1683">
        <v>16</v>
      </c>
      <c r="L1683">
        <v>0.38890000000000002</v>
      </c>
      <c r="M1683">
        <v>49</v>
      </c>
      <c r="N1683">
        <v>3.7869999999999999</v>
      </c>
      <c r="O1683">
        <v>-0.34399999999999997</v>
      </c>
      <c r="P1683">
        <v>-240.1</v>
      </c>
    </row>
    <row r="1684" spans="1:16" x14ac:dyDescent="0.35">
      <c r="A1684" s="1">
        <v>45467.767928240741</v>
      </c>
      <c r="B1684" s="1">
        <v>45467.767939814818</v>
      </c>
      <c r="C1684">
        <v>47.672606000000002</v>
      </c>
      <c r="D1684">
        <v>8.9791070000000008</v>
      </c>
      <c r="E1684">
        <v>110.71</v>
      </c>
      <c r="F1684">
        <v>1.8399160000000001</v>
      </c>
      <c r="G1684">
        <f t="shared" si="26"/>
        <v>3.6687925040000002</v>
      </c>
      <c r="H1684" s="6">
        <v>125.72</v>
      </c>
      <c r="I1684">
        <v>-10.09</v>
      </c>
      <c r="J1684">
        <v>5.54</v>
      </c>
      <c r="K1684">
        <v>16</v>
      </c>
      <c r="L1684">
        <v>0.30690000000000001</v>
      </c>
      <c r="M1684">
        <v>37</v>
      </c>
      <c r="N1684">
        <v>3.7189999999999999</v>
      </c>
      <c r="O1684">
        <v>-0.37790000000000001</v>
      </c>
      <c r="P1684">
        <v>-243.1</v>
      </c>
    </row>
    <row r="1685" spans="1:16" x14ac:dyDescent="0.35">
      <c r="A1685" s="1">
        <v>45467.775729166664</v>
      </c>
      <c r="B1685" t="s">
        <v>2589</v>
      </c>
      <c r="C1685">
        <v>47.6693</v>
      </c>
      <c r="D1685">
        <v>8.9845539999999993</v>
      </c>
      <c r="E1685">
        <v>125.72</v>
      </c>
      <c r="F1685">
        <v>8.306057E-2</v>
      </c>
      <c r="G1685">
        <f t="shared" si="26"/>
        <v>0.16562277657999999</v>
      </c>
      <c r="H1685" s="6">
        <v>125.72</v>
      </c>
      <c r="I1685">
        <v>87.85</v>
      </c>
      <c r="J1685">
        <v>-26.38</v>
      </c>
      <c r="K1685">
        <v>16</v>
      </c>
      <c r="L1685">
        <v>0.4148</v>
      </c>
      <c r="M1685">
        <v>35</v>
      </c>
      <c r="N1685">
        <v>3.7149999999999999</v>
      </c>
      <c r="O1685">
        <v>-0.3528</v>
      </c>
      <c r="P1685">
        <v>-243.1</v>
      </c>
    </row>
    <row r="1686" spans="1:16" x14ac:dyDescent="0.35">
      <c r="A1686" s="1">
        <v>45467.730428240742</v>
      </c>
      <c r="B1686" s="1">
        <v>45467.730428240742</v>
      </c>
      <c r="C1686">
        <v>47.675376999999997</v>
      </c>
      <c r="D1686">
        <v>8.9938000000000002</v>
      </c>
      <c r="E1686">
        <v>112.1</v>
      </c>
      <c r="F1686">
        <v>7.20899</v>
      </c>
      <c r="G1686">
        <f t="shared" si="26"/>
        <v>14.37472606</v>
      </c>
      <c r="H1686" s="6">
        <v>125.73</v>
      </c>
      <c r="I1686">
        <v>-4.28</v>
      </c>
      <c r="J1686">
        <v>10.69</v>
      </c>
      <c r="K1686">
        <v>16</v>
      </c>
      <c r="L1686">
        <v>0.38790000000000002</v>
      </c>
      <c r="M1686">
        <v>46</v>
      </c>
      <c r="N1686">
        <v>3.762</v>
      </c>
      <c r="O1686">
        <v>-0.40799999999999997</v>
      </c>
      <c r="P1686">
        <v>-243.1</v>
      </c>
    </row>
    <row r="1687" spans="1:16" x14ac:dyDescent="0.35">
      <c r="A1687" s="1">
        <v>45467.704270833332</v>
      </c>
      <c r="B1687" s="1">
        <v>45467.704282407409</v>
      </c>
      <c r="C1687">
        <v>47.668244000000001</v>
      </c>
      <c r="D1687">
        <v>8.9847070000000002</v>
      </c>
      <c r="E1687">
        <v>125.79</v>
      </c>
      <c r="F1687">
        <v>1.93429E-2</v>
      </c>
      <c r="G1687">
        <f t="shared" si="26"/>
        <v>3.8569742599999998E-2</v>
      </c>
      <c r="H1687" s="6">
        <v>125.79</v>
      </c>
      <c r="I1687">
        <v>2.89</v>
      </c>
      <c r="J1687">
        <v>-0.73</v>
      </c>
      <c r="K1687">
        <v>15</v>
      </c>
      <c r="L1687">
        <v>0.67190000000000005</v>
      </c>
      <c r="M1687">
        <v>51</v>
      </c>
      <c r="N1687">
        <v>3.7989999999999999</v>
      </c>
      <c r="O1687">
        <v>-0.42680000000000001</v>
      </c>
      <c r="P1687">
        <v>-236.1</v>
      </c>
    </row>
    <row r="1688" spans="1:16" x14ac:dyDescent="0.35">
      <c r="A1688" s="1">
        <v>45467.704282407409</v>
      </c>
      <c r="B1688" t="s">
        <v>85</v>
      </c>
      <c r="C1688">
        <v>47.668242999999997</v>
      </c>
      <c r="D1688">
        <v>8.9847079999999995</v>
      </c>
      <c r="E1688">
        <v>125.79</v>
      </c>
      <c r="F1688">
        <v>2.5591860000000001E-2</v>
      </c>
      <c r="G1688">
        <f t="shared" si="26"/>
        <v>5.1030168840000001E-2</v>
      </c>
      <c r="H1688" s="6">
        <v>125.79</v>
      </c>
      <c r="I1688">
        <v>2.89</v>
      </c>
      <c r="J1688">
        <v>-0.73</v>
      </c>
      <c r="K1688">
        <v>15</v>
      </c>
      <c r="L1688">
        <v>0.65669999999999995</v>
      </c>
      <c r="M1688">
        <v>51</v>
      </c>
      <c r="N1688">
        <v>3.7989999999999999</v>
      </c>
      <c r="O1688">
        <v>-0.42380000000000001</v>
      </c>
      <c r="P1688">
        <v>-236.1</v>
      </c>
    </row>
    <row r="1689" spans="1:16" x14ac:dyDescent="0.35">
      <c r="A1689" s="1">
        <v>45467.704293981478</v>
      </c>
      <c r="B1689" t="s">
        <v>86</v>
      </c>
      <c r="C1689">
        <v>47.668242999999997</v>
      </c>
      <c r="D1689">
        <v>8.9847079999999995</v>
      </c>
      <c r="E1689">
        <v>125.79</v>
      </c>
      <c r="F1689">
        <v>1.921548E-2</v>
      </c>
      <c r="G1689">
        <f t="shared" si="26"/>
        <v>3.8315667120000001E-2</v>
      </c>
      <c r="H1689" s="6">
        <v>125.79</v>
      </c>
      <c r="I1689">
        <v>2.89</v>
      </c>
      <c r="J1689">
        <v>-0.74</v>
      </c>
      <c r="K1689">
        <v>15</v>
      </c>
      <c r="L1689">
        <v>0.64449999999999996</v>
      </c>
      <c r="M1689">
        <v>51</v>
      </c>
      <c r="N1689">
        <v>3.7989999999999999</v>
      </c>
      <c r="O1689">
        <v>-0.42680000000000001</v>
      </c>
      <c r="P1689">
        <v>-236.1</v>
      </c>
    </row>
    <row r="1690" spans="1:16" x14ac:dyDescent="0.35">
      <c r="A1690" s="1">
        <v>45467.704305555555</v>
      </c>
      <c r="B1690" s="1">
        <v>45467.704317129632</v>
      </c>
      <c r="C1690">
        <v>47.668241999999999</v>
      </c>
      <c r="D1690">
        <v>8.9847090000000005</v>
      </c>
      <c r="E1690">
        <v>125.79</v>
      </c>
      <c r="F1690">
        <v>2.4694890000000001E-2</v>
      </c>
      <c r="G1690">
        <f t="shared" si="26"/>
        <v>4.9241610660000004E-2</v>
      </c>
      <c r="H1690" s="6">
        <v>125.79</v>
      </c>
      <c r="I1690">
        <v>2.88</v>
      </c>
      <c r="J1690">
        <v>-0.73</v>
      </c>
      <c r="K1690">
        <v>15</v>
      </c>
      <c r="L1690">
        <v>0.63180000000000003</v>
      </c>
      <c r="M1690">
        <v>51</v>
      </c>
      <c r="N1690">
        <v>3.7989999999999999</v>
      </c>
      <c r="O1690">
        <v>-0.4229</v>
      </c>
      <c r="P1690">
        <v>-236.1</v>
      </c>
    </row>
    <row r="1691" spans="1:16" x14ac:dyDescent="0.35">
      <c r="A1691" s="1">
        <v>45467.776319444441</v>
      </c>
      <c r="B1691" t="s">
        <v>2607</v>
      </c>
      <c r="C1691">
        <v>47.669320999999997</v>
      </c>
      <c r="D1691">
        <v>8.9845539999999993</v>
      </c>
      <c r="E1691">
        <v>125.79</v>
      </c>
      <c r="F1691">
        <v>0.1063936</v>
      </c>
      <c r="G1691">
        <f t="shared" si="26"/>
        <v>0.21214883840000001</v>
      </c>
      <c r="H1691" s="6">
        <v>125.79</v>
      </c>
      <c r="I1691">
        <v>82.63</v>
      </c>
      <c r="J1691">
        <v>-15.69</v>
      </c>
      <c r="K1691">
        <v>15</v>
      </c>
      <c r="L1691">
        <v>0.37080000000000002</v>
      </c>
      <c r="M1691">
        <v>35</v>
      </c>
      <c r="N1691">
        <v>3.7130000000000001</v>
      </c>
      <c r="O1691">
        <v>-0.37380000000000002</v>
      </c>
      <c r="P1691">
        <v>-243.1</v>
      </c>
    </row>
    <row r="1692" spans="1:16" x14ac:dyDescent="0.35">
      <c r="A1692" s="1">
        <v>45467.704212962963</v>
      </c>
      <c r="B1692" s="1">
        <v>45467.704224537039</v>
      </c>
      <c r="C1692">
        <v>47.66825</v>
      </c>
      <c r="D1692">
        <v>8.9847009999999994</v>
      </c>
      <c r="E1692">
        <v>125.8</v>
      </c>
      <c r="F1692">
        <v>0.1248697</v>
      </c>
      <c r="G1692">
        <f t="shared" si="26"/>
        <v>0.24899018179999999</v>
      </c>
      <c r="H1692" s="6">
        <v>125.8</v>
      </c>
      <c r="I1692">
        <v>2.63</v>
      </c>
      <c r="J1692">
        <v>-0.67</v>
      </c>
      <c r="K1692">
        <v>15</v>
      </c>
      <c r="L1692">
        <v>0.77590000000000003</v>
      </c>
      <c r="M1692">
        <v>51</v>
      </c>
      <c r="N1692">
        <v>3.7989999999999999</v>
      </c>
      <c r="O1692">
        <v>-0.438</v>
      </c>
      <c r="P1692">
        <v>-236.1</v>
      </c>
    </row>
    <row r="1693" spans="1:16" x14ac:dyDescent="0.35">
      <c r="A1693" s="1">
        <v>45467.704224537039</v>
      </c>
      <c r="B1693" s="1">
        <v>45467.704236111109</v>
      </c>
      <c r="C1693">
        <v>47.668247999999998</v>
      </c>
      <c r="D1693">
        <v>8.9847020000000004</v>
      </c>
      <c r="E1693">
        <v>125.8</v>
      </c>
      <c r="F1693">
        <v>4.8536650000000001E-2</v>
      </c>
      <c r="G1693">
        <f t="shared" si="26"/>
        <v>9.6782080100000001E-2</v>
      </c>
      <c r="H1693" s="6">
        <v>125.8</v>
      </c>
      <c r="I1693">
        <v>2.75</v>
      </c>
      <c r="J1693">
        <v>-0.7</v>
      </c>
      <c r="K1693">
        <v>15</v>
      </c>
      <c r="L1693">
        <v>0.75290000000000001</v>
      </c>
      <c r="M1693">
        <v>51</v>
      </c>
      <c r="N1693">
        <v>3.7989999999999999</v>
      </c>
      <c r="O1693">
        <v>-0.44479999999999997</v>
      </c>
      <c r="P1693">
        <v>-236.1</v>
      </c>
    </row>
    <row r="1694" spans="1:16" x14ac:dyDescent="0.35">
      <c r="A1694" s="1">
        <v>45467.704236111109</v>
      </c>
      <c r="B1694" t="s">
        <v>82</v>
      </c>
      <c r="C1694">
        <v>47.668247000000001</v>
      </c>
      <c r="D1694">
        <v>8.9847029999999997</v>
      </c>
      <c r="E1694">
        <v>125.8</v>
      </c>
      <c r="F1694">
        <v>2.8092990000000002E-2</v>
      </c>
      <c r="G1694">
        <f t="shared" si="26"/>
        <v>5.6017422060000002E-2</v>
      </c>
      <c r="H1694" s="6">
        <v>125.8</v>
      </c>
      <c r="I1694">
        <v>2.79</v>
      </c>
      <c r="J1694">
        <v>-0.7</v>
      </c>
      <c r="K1694">
        <v>15</v>
      </c>
      <c r="L1694">
        <v>0.72850000000000004</v>
      </c>
      <c r="M1694">
        <v>51</v>
      </c>
      <c r="N1694">
        <v>3.7989999999999999</v>
      </c>
      <c r="O1694">
        <v>-0.43990000000000001</v>
      </c>
      <c r="P1694">
        <v>-236.1</v>
      </c>
    </row>
    <row r="1695" spans="1:16" x14ac:dyDescent="0.35">
      <c r="A1695" s="1">
        <v>45467.704247685186</v>
      </c>
      <c r="B1695" t="s">
        <v>83</v>
      </c>
      <c r="C1695">
        <v>47.668246000000003</v>
      </c>
      <c r="D1695">
        <v>8.9847049999999999</v>
      </c>
      <c r="E1695">
        <v>125.8</v>
      </c>
      <c r="F1695">
        <v>3.0193500000000002E-2</v>
      </c>
      <c r="G1695">
        <f t="shared" si="26"/>
        <v>6.0205839000000004E-2</v>
      </c>
      <c r="H1695" s="6">
        <v>125.8</v>
      </c>
      <c r="I1695">
        <v>2.82</v>
      </c>
      <c r="J1695">
        <v>-0.69</v>
      </c>
      <c r="K1695">
        <v>15</v>
      </c>
      <c r="L1695">
        <v>0.70750000000000002</v>
      </c>
      <c r="M1695">
        <v>51</v>
      </c>
      <c r="N1695">
        <v>3.7989999999999999</v>
      </c>
      <c r="O1695">
        <v>-0.43580000000000002</v>
      </c>
      <c r="P1695">
        <v>-236.1</v>
      </c>
    </row>
    <row r="1696" spans="1:16" x14ac:dyDescent="0.35">
      <c r="A1696" s="1">
        <v>45467.704259259262</v>
      </c>
      <c r="B1696" t="s">
        <v>84</v>
      </c>
      <c r="C1696">
        <v>47.668244999999999</v>
      </c>
      <c r="D1696">
        <v>8.9847059999999992</v>
      </c>
      <c r="E1696">
        <v>125.8</v>
      </c>
      <c r="F1696">
        <v>2.1629550000000001E-2</v>
      </c>
      <c r="G1696">
        <f t="shared" si="26"/>
        <v>4.31293227E-2</v>
      </c>
      <c r="H1696" s="6">
        <v>125.8</v>
      </c>
      <c r="I1696">
        <v>2.86</v>
      </c>
      <c r="J1696">
        <v>-0.73</v>
      </c>
      <c r="K1696">
        <v>15</v>
      </c>
      <c r="L1696">
        <v>0.68899999999999995</v>
      </c>
      <c r="M1696">
        <v>51</v>
      </c>
      <c r="N1696">
        <v>3.7989999999999999</v>
      </c>
      <c r="O1696">
        <v>-0.43190000000000001</v>
      </c>
      <c r="P1696">
        <v>-236.1</v>
      </c>
    </row>
    <row r="1697" spans="1:16" x14ac:dyDescent="0.35">
      <c r="A1697" s="1">
        <v>45467.757685185185</v>
      </c>
      <c r="B1697" s="1">
        <v>45467.757685185185</v>
      </c>
      <c r="C1697">
        <v>47.671861</v>
      </c>
      <c r="D1697">
        <v>8.9775510000000001</v>
      </c>
      <c r="E1697">
        <v>114.29</v>
      </c>
      <c r="F1697">
        <v>3.4978579999999999</v>
      </c>
      <c r="G1697">
        <f t="shared" si="26"/>
        <v>6.9747288520000001</v>
      </c>
      <c r="H1697" s="6">
        <v>125.81</v>
      </c>
      <c r="I1697">
        <v>-11.85</v>
      </c>
      <c r="J1697">
        <v>10.130000000000001</v>
      </c>
      <c r="K1697">
        <v>16</v>
      </c>
      <c r="L1697">
        <v>0.251</v>
      </c>
      <c r="M1697">
        <v>40</v>
      </c>
      <c r="N1697">
        <v>3.7290000000000001</v>
      </c>
      <c r="O1697">
        <v>-0.34079999999999999</v>
      </c>
      <c r="P1697">
        <v>-244.1</v>
      </c>
    </row>
    <row r="1698" spans="1:16" x14ac:dyDescent="0.35">
      <c r="A1698" s="1">
        <v>45467.776087962964</v>
      </c>
      <c r="B1698" s="1">
        <v>45467.776087962964</v>
      </c>
      <c r="C1698">
        <v>47.669311999999998</v>
      </c>
      <c r="D1698">
        <v>8.9845539999999993</v>
      </c>
      <c r="E1698">
        <v>125.81</v>
      </c>
      <c r="F1698">
        <v>9.5970940000000005E-2</v>
      </c>
      <c r="G1698">
        <f t="shared" si="26"/>
        <v>0.19136605436000001</v>
      </c>
      <c r="H1698" s="6">
        <v>125.81</v>
      </c>
      <c r="I1698">
        <v>81.92</v>
      </c>
      <c r="J1698">
        <v>-16.670000000000002</v>
      </c>
      <c r="K1698">
        <v>15</v>
      </c>
      <c r="L1698">
        <v>0.3569</v>
      </c>
      <c r="M1698">
        <v>35</v>
      </c>
      <c r="N1698">
        <v>3.7149999999999999</v>
      </c>
      <c r="O1698">
        <v>-0.3669</v>
      </c>
      <c r="P1698">
        <v>-243.1</v>
      </c>
    </row>
    <row r="1699" spans="1:16" x14ac:dyDescent="0.35">
      <c r="A1699" s="1">
        <v>45467.77002314815</v>
      </c>
      <c r="B1699" t="s">
        <v>2435</v>
      </c>
      <c r="C1699">
        <v>47.670513</v>
      </c>
      <c r="D1699">
        <v>8.9828130000000002</v>
      </c>
      <c r="E1699">
        <v>108.54</v>
      </c>
      <c r="F1699">
        <v>2.3447520000000002</v>
      </c>
      <c r="G1699">
        <f t="shared" si="26"/>
        <v>4.6754354880000006</v>
      </c>
      <c r="H1699" s="6">
        <v>125.86</v>
      </c>
      <c r="I1699">
        <v>21.49</v>
      </c>
      <c r="J1699">
        <v>1.04</v>
      </c>
      <c r="K1699">
        <v>16</v>
      </c>
      <c r="L1699">
        <v>0.22889999999999999</v>
      </c>
      <c r="M1699">
        <v>37</v>
      </c>
      <c r="N1699">
        <v>3.7189999999999999</v>
      </c>
      <c r="O1699">
        <v>-0.3569</v>
      </c>
      <c r="P1699">
        <v>-243.1</v>
      </c>
    </row>
    <row r="1700" spans="1:16" x14ac:dyDescent="0.35">
      <c r="A1700" s="1">
        <v>45467.770486111112</v>
      </c>
      <c r="B1700" t="s">
        <v>2445</v>
      </c>
      <c r="C1700">
        <v>47.670113999999998</v>
      </c>
      <c r="D1700">
        <v>8.9834720000000008</v>
      </c>
      <c r="E1700">
        <v>112.47</v>
      </c>
      <c r="F1700">
        <v>1.8250040000000001</v>
      </c>
      <c r="G1700">
        <f t="shared" si="26"/>
        <v>3.6390579760000001</v>
      </c>
      <c r="H1700" s="6">
        <v>125.86</v>
      </c>
      <c r="I1700">
        <v>8.09</v>
      </c>
      <c r="J1700">
        <v>4.45</v>
      </c>
      <c r="K1700">
        <v>16</v>
      </c>
      <c r="L1700">
        <v>0.214</v>
      </c>
      <c r="M1700">
        <v>37</v>
      </c>
      <c r="N1700">
        <v>3.7170000000000001</v>
      </c>
      <c r="O1700">
        <v>-0.3679</v>
      </c>
      <c r="P1700">
        <v>-243.1</v>
      </c>
    </row>
    <row r="1701" spans="1:16" x14ac:dyDescent="0.35">
      <c r="A1701" s="1">
        <v>45467.773530092592</v>
      </c>
      <c r="B1701" t="s">
        <v>2532</v>
      </c>
      <c r="C1701">
        <v>47.669299000000002</v>
      </c>
      <c r="D1701">
        <v>8.9845400000000009</v>
      </c>
      <c r="E1701">
        <v>125.9</v>
      </c>
      <c r="F1701">
        <v>0.19386919999999999</v>
      </c>
      <c r="G1701">
        <f t="shared" si="26"/>
        <v>0.38657518479999997</v>
      </c>
      <c r="H1701" s="6">
        <v>125.9</v>
      </c>
      <c r="I1701">
        <v>84.09</v>
      </c>
      <c r="J1701">
        <v>-21.43</v>
      </c>
      <c r="K1701">
        <v>16</v>
      </c>
      <c r="L1701">
        <v>0.375</v>
      </c>
      <c r="M1701">
        <v>36</v>
      </c>
      <c r="N1701">
        <v>3.7130000000000001</v>
      </c>
      <c r="O1701">
        <v>-0.38379999999999997</v>
      </c>
      <c r="P1701">
        <v>-243.1</v>
      </c>
    </row>
    <row r="1702" spans="1:16" x14ac:dyDescent="0.35">
      <c r="A1702" s="1">
        <v>45467.73028935185</v>
      </c>
      <c r="B1702" s="1">
        <v>45467.730300925927</v>
      </c>
      <c r="C1702">
        <v>47.675859000000003</v>
      </c>
      <c r="D1702">
        <v>8.9929089999999992</v>
      </c>
      <c r="E1702">
        <v>115.67</v>
      </c>
      <c r="F1702">
        <v>6.573442</v>
      </c>
      <c r="G1702">
        <f t="shared" si="26"/>
        <v>13.107443348</v>
      </c>
      <c r="H1702" s="6">
        <v>125.91</v>
      </c>
      <c r="I1702">
        <v>-9.67</v>
      </c>
      <c r="J1702">
        <v>8.93</v>
      </c>
      <c r="K1702">
        <v>16</v>
      </c>
      <c r="L1702">
        <v>0.376</v>
      </c>
      <c r="M1702">
        <v>46</v>
      </c>
      <c r="N1702">
        <v>3.7639999999999998</v>
      </c>
      <c r="O1702">
        <v>-0.36180000000000001</v>
      </c>
      <c r="P1702">
        <v>-243.1</v>
      </c>
    </row>
    <row r="1703" spans="1:16" x14ac:dyDescent="0.35">
      <c r="A1703" s="1">
        <v>45467.770960648151</v>
      </c>
      <c r="B1703" s="1">
        <v>45467.770960648151</v>
      </c>
      <c r="C1703">
        <v>47.669728999999997</v>
      </c>
      <c r="D1703">
        <v>8.9843449999999994</v>
      </c>
      <c r="E1703">
        <v>116.48</v>
      </c>
      <c r="F1703">
        <v>1.2886580000000001</v>
      </c>
      <c r="G1703">
        <f t="shared" si="26"/>
        <v>2.5695840520000002</v>
      </c>
      <c r="H1703" s="6">
        <v>125.91</v>
      </c>
      <c r="I1703">
        <v>-17.77</v>
      </c>
      <c r="J1703">
        <v>7.89</v>
      </c>
      <c r="K1703">
        <v>16</v>
      </c>
      <c r="L1703">
        <v>0.25590000000000002</v>
      </c>
      <c r="M1703">
        <v>37</v>
      </c>
      <c r="N1703">
        <v>3.7189999999999999</v>
      </c>
      <c r="O1703">
        <v>-0.3599</v>
      </c>
      <c r="P1703">
        <v>-243.1</v>
      </c>
    </row>
    <row r="1704" spans="1:16" x14ac:dyDescent="0.35">
      <c r="A1704" s="1">
        <v>45467.75708333333</v>
      </c>
      <c r="B1704" s="1">
        <v>45467.757094907407</v>
      </c>
      <c r="C1704">
        <v>47.672499000000002</v>
      </c>
      <c r="D1704">
        <v>8.9761769999999999</v>
      </c>
      <c r="E1704">
        <v>103.88</v>
      </c>
      <c r="F1704">
        <v>1.340041</v>
      </c>
      <c r="G1704">
        <f t="shared" si="26"/>
        <v>2.6720417539999999</v>
      </c>
      <c r="H1704" s="6">
        <v>125.93</v>
      </c>
      <c r="I1704">
        <v>9.39</v>
      </c>
      <c r="J1704">
        <v>3.31</v>
      </c>
      <c r="K1704">
        <v>16</v>
      </c>
      <c r="L1704">
        <v>0.25</v>
      </c>
      <c r="M1704">
        <v>40</v>
      </c>
      <c r="N1704">
        <v>3.73</v>
      </c>
      <c r="O1704">
        <v>-0.34989999999999999</v>
      </c>
      <c r="P1704">
        <v>-244.1</v>
      </c>
    </row>
    <row r="1705" spans="1:16" ht="15" thickBot="1" x14ac:dyDescent="0.4">
      <c r="A1705" s="1">
        <v>45467.769907407404</v>
      </c>
      <c r="B1705" s="1">
        <v>45467.769907407404</v>
      </c>
      <c r="C1705">
        <v>47.670628000000001</v>
      </c>
      <c r="D1705">
        <v>8.9825540000000004</v>
      </c>
      <c r="E1705">
        <v>107.12</v>
      </c>
      <c r="F1705">
        <v>2.3455460000000001</v>
      </c>
      <c r="G1705">
        <f t="shared" si="26"/>
        <v>4.6770187239999998</v>
      </c>
      <c r="H1705" s="7">
        <v>125.94</v>
      </c>
      <c r="I1705">
        <v>11.14</v>
      </c>
      <c r="J1705">
        <v>3.46</v>
      </c>
      <c r="K1705">
        <v>16</v>
      </c>
      <c r="L1705">
        <v>0.22789999999999999</v>
      </c>
      <c r="M1705">
        <v>37</v>
      </c>
      <c r="N1705">
        <v>3.7189999999999999</v>
      </c>
      <c r="O1705">
        <v>-0.3569</v>
      </c>
      <c r="P1705">
        <v>-243.1</v>
      </c>
    </row>
    <row r="1706" spans="1:16" x14ac:dyDescent="0.35">
      <c r="A1706" s="1">
        <v>45467.704189814816</v>
      </c>
      <c r="B1706" s="1">
        <v>45467.704212962963</v>
      </c>
      <c r="C1706">
        <v>47.668244999999999</v>
      </c>
      <c r="D1706">
        <v>8.9847000000000001</v>
      </c>
      <c r="E1706">
        <v>126</v>
      </c>
      <c r="F1706">
        <v>4.2119799999999999E-2</v>
      </c>
      <c r="G1706">
        <f t="shared" si="26"/>
        <v>8.3986881200000002E-2</v>
      </c>
      <c r="H1706" s="6">
        <v>126</v>
      </c>
      <c r="I1706">
        <v>2.04</v>
      </c>
      <c r="J1706">
        <v>-0.55000000000000004</v>
      </c>
      <c r="K1706">
        <v>15</v>
      </c>
      <c r="L1706">
        <v>0.83499999999999996</v>
      </c>
      <c r="M1706">
        <v>51</v>
      </c>
      <c r="N1706">
        <v>3.8010000000000002</v>
      </c>
      <c r="O1706">
        <v>-0.41089999999999999</v>
      </c>
      <c r="P1706">
        <v>-236.1</v>
      </c>
    </row>
    <row r="1707" spans="1:16" x14ac:dyDescent="0.35">
      <c r="A1707" s="1">
        <v>45467.70416666667</v>
      </c>
      <c r="B1707" s="1">
        <v>45467.704212962963</v>
      </c>
      <c r="C1707">
        <v>47.668244999999999</v>
      </c>
      <c r="D1707">
        <v>8.9847000000000001</v>
      </c>
      <c r="E1707">
        <v>126.02</v>
      </c>
      <c r="F1707">
        <v>0.15632989999999999</v>
      </c>
      <c r="G1707">
        <f t="shared" si="26"/>
        <v>0.31172182059999998</v>
      </c>
      <c r="H1707" s="6">
        <v>126.02</v>
      </c>
      <c r="I1707">
        <v>1.47</v>
      </c>
      <c r="J1707">
        <v>-0.6</v>
      </c>
      <c r="K1707">
        <v>15</v>
      </c>
      <c r="L1707">
        <v>0.80469999999999997</v>
      </c>
      <c r="M1707">
        <v>51</v>
      </c>
      <c r="N1707">
        <v>3.8010000000000002</v>
      </c>
      <c r="O1707">
        <v>-0.39989999999999998</v>
      </c>
      <c r="P1707">
        <v>-236.1</v>
      </c>
    </row>
    <row r="1708" spans="1:16" x14ac:dyDescent="0.35">
      <c r="A1708" s="1">
        <v>45467.70417824074</v>
      </c>
      <c r="B1708" s="1">
        <v>45467.704212962963</v>
      </c>
      <c r="C1708">
        <v>47.668244999999999</v>
      </c>
      <c r="D1708">
        <v>8.9847000000000001</v>
      </c>
      <c r="E1708">
        <v>126.02</v>
      </c>
      <c r="F1708">
        <v>5.4477339999999999E-2</v>
      </c>
      <c r="G1708">
        <f t="shared" si="26"/>
        <v>0.10862781596</v>
      </c>
      <c r="H1708" s="6">
        <v>126.02</v>
      </c>
      <c r="I1708">
        <v>1.85</v>
      </c>
      <c r="J1708">
        <v>-0.57999999999999996</v>
      </c>
      <c r="K1708">
        <v>15</v>
      </c>
      <c r="L1708">
        <v>0.81979999999999997</v>
      </c>
      <c r="M1708">
        <v>51</v>
      </c>
      <c r="N1708">
        <v>3.8010000000000002</v>
      </c>
      <c r="O1708">
        <v>-0.39989999999999998</v>
      </c>
      <c r="P1708">
        <v>-236.1</v>
      </c>
    </row>
    <row r="1709" spans="1:16" x14ac:dyDescent="0.35">
      <c r="A1709" s="1">
        <v>45467.757187499999</v>
      </c>
      <c r="B1709" s="1">
        <v>45467.757199074076</v>
      </c>
      <c r="C1709">
        <v>47.672429999999999</v>
      </c>
      <c r="D1709">
        <v>8.9763439999999992</v>
      </c>
      <c r="E1709">
        <v>104.16</v>
      </c>
      <c r="F1709">
        <v>1.9061570000000001</v>
      </c>
      <c r="G1709">
        <f t="shared" si="26"/>
        <v>3.8008770580000002</v>
      </c>
      <c r="H1709" s="6">
        <v>126.03</v>
      </c>
      <c r="I1709">
        <v>13.65</v>
      </c>
      <c r="J1709">
        <v>4.8</v>
      </c>
      <c r="K1709">
        <v>16</v>
      </c>
      <c r="L1709">
        <v>0.246</v>
      </c>
      <c r="M1709">
        <v>40</v>
      </c>
      <c r="N1709">
        <v>3.7290000000000001</v>
      </c>
      <c r="O1709">
        <v>-0.34499999999999997</v>
      </c>
      <c r="P1709">
        <v>-244.1</v>
      </c>
    </row>
    <row r="1710" spans="1:16" x14ac:dyDescent="0.35">
      <c r="A1710" s="1">
        <v>45467.757511574076</v>
      </c>
      <c r="B1710" t="s">
        <v>2095</v>
      </c>
      <c r="C1710">
        <v>47.672097999999998</v>
      </c>
      <c r="D1710">
        <v>8.9770710000000005</v>
      </c>
      <c r="E1710">
        <v>115.32</v>
      </c>
      <c r="F1710">
        <v>2.787677</v>
      </c>
      <c r="G1710">
        <f t="shared" si="26"/>
        <v>5.5586279379999999</v>
      </c>
      <c r="H1710" s="6">
        <v>126.05</v>
      </c>
      <c r="I1710">
        <v>10.23</v>
      </c>
      <c r="J1710">
        <v>3.83</v>
      </c>
      <c r="K1710">
        <v>16</v>
      </c>
      <c r="L1710">
        <v>0.24690000000000001</v>
      </c>
      <c r="M1710">
        <v>40</v>
      </c>
      <c r="N1710">
        <v>3.7290000000000001</v>
      </c>
      <c r="O1710">
        <v>-0.34279999999999999</v>
      </c>
      <c r="P1710">
        <v>-244.1</v>
      </c>
    </row>
    <row r="1711" spans="1:16" x14ac:dyDescent="0.35">
      <c r="A1711" s="1">
        <v>45467.768194444441</v>
      </c>
      <c r="B1711" t="s">
        <v>2393</v>
      </c>
      <c r="C1711">
        <v>47.672386000000003</v>
      </c>
      <c r="D1711">
        <v>8.9795200000000008</v>
      </c>
      <c r="E1711">
        <v>106.53</v>
      </c>
      <c r="F1711">
        <v>1.6160600000000001</v>
      </c>
      <c r="G1711">
        <f t="shared" si="26"/>
        <v>3.2224236400000001</v>
      </c>
      <c r="H1711" s="6">
        <v>126.05</v>
      </c>
      <c r="I1711">
        <v>1.82</v>
      </c>
      <c r="J1711">
        <v>4.95</v>
      </c>
      <c r="K1711">
        <v>15</v>
      </c>
      <c r="L1711">
        <v>0.36180000000000001</v>
      </c>
      <c r="M1711">
        <v>37</v>
      </c>
      <c r="N1711">
        <v>3.7189999999999999</v>
      </c>
      <c r="O1711">
        <v>-0.37180000000000002</v>
      </c>
      <c r="P1711">
        <v>-243.1</v>
      </c>
    </row>
    <row r="1712" spans="1:16" x14ac:dyDescent="0.35">
      <c r="A1712" s="1">
        <v>45467.769652777781</v>
      </c>
      <c r="B1712" s="1">
        <v>45467.769652777781</v>
      </c>
      <c r="C1712">
        <v>47.670876</v>
      </c>
      <c r="D1712">
        <v>8.9821340000000003</v>
      </c>
      <c r="E1712">
        <v>110.66</v>
      </c>
      <c r="F1712">
        <v>1.925748</v>
      </c>
      <c r="G1712">
        <f t="shared" si="26"/>
        <v>3.8399415120000002</v>
      </c>
      <c r="H1712" s="6">
        <v>126.05</v>
      </c>
      <c r="I1712">
        <v>18.78</v>
      </c>
      <c r="J1712">
        <v>2.54</v>
      </c>
      <c r="K1712">
        <v>16</v>
      </c>
      <c r="L1712">
        <v>0.2389</v>
      </c>
      <c r="M1712">
        <v>37</v>
      </c>
      <c r="N1712">
        <v>3.7189999999999999</v>
      </c>
      <c r="O1712">
        <v>-0.36599999999999999</v>
      </c>
      <c r="P1712">
        <v>-243.1</v>
      </c>
    </row>
    <row r="1713" spans="1:16" x14ac:dyDescent="0.35">
      <c r="A1713" s="1">
        <v>45467.719201388885</v>
      </c>
      <c r="B1713" t="s">
        <v>656</v>
      </c>
      <c r="C1713">
        <v>47.675367999999999</v>
      </c>
      <c r="D1713">
        <v>8.9852550000000004</v>
      </c>
      <c r="E1713">
        <v>114.65</v>
      </c>
      <c r="F1713">
        <v>6.0041310000000001</v>
      </c>
      <c r="G1713">
        <f t="shared" si="26"/>
        <v>11.972237214</v>
      </c>
      <c r="H1713" s="6">
        <v>126.06</v>
      </c>
      <c r="I1713">
        <v>-1.96</v>
      </c>
      <c r="J1713">
        <v>11.54</v>
      </c>
      <c r="K1713">
        <v>16</v>
      </c>
      <c r="L1713">
        <v>0.26100000000000001</v>
      </c>
      <c r="M1713">
        <v>48</v>
      </c>
      <c r="N1713">
        <v>3.7810000000000001</v>
      </c>
      <c r="O1713">
        <v>-0.3508</v>
      </c>
      <c r="P1713">
        <v>-241.1</v>
      </c>
    </row>
    <row r="1714" spans="1:16" x14ac:dyDescent="0.35">
      <c r="A1714" s="1">
        <v>45467.757939814815</v>
      </c>
      <c r="B1714" s="1">
        <v>45467.757939814815</v>
      </c>
      <c r="C1714">
        <v>47.671506000000001</v>
      </c>
      <c r="D1714">
        <v>8.9781560000000002</v>
      </c>
      <c r="E1714">
        <v>115.6</v>
      </c>
      <c r="F1714">
        <v>3.6671860000000001</v>
      </c>
      <c r="G1714">
        <f t="shared" si="26"/>
        <v>7.3123688840000005</v>
      </c>
      <c r="H1714" s="6">
        <v>126.09</v>
      </c>
      <c r="I1714">
        <v>-11.66</v>
      </c>
      <c r="J1714">
        <v>9.84</v>
      </c>
      <c r="K1714">
        <v>16</v>
      </c>
      <c r="L1714">
        <v>0.23100000000000001</v>
      </c>
      <c r="M1714">
        <v>40</v>
      </c>
      <c r="N1714">
        <v>3.7290000000000001</v>
      </c>
      <c r="O1714">
        <v>-0.34399999999999997</v>
      </c>
      <c r="P1714">
        <v>-244.1</v>
      </c>
    </row>
    <row r="1715" spans="1:16" x14ac:dyDescent="0.35">
      <c r="A1715" s="1">
        <v>45467.7190162037</v>
      </c>
      <c r="B1715" s="1">
        <v>45467.719027777777</v>
      </c>
      <c r="C1715">
        <v>47.675711</v>
      </c>
      <c r="D1715">
        <v>8.9846810000000001</v>
      </c>
      <c r="E1715">
        <v>108.66</v>
      </c>
      <c r="F1715">
        <v>1.8130759999999999</v>
      </c>
      <c r="G1715">
        <f t="shared" si="26"/>
        <v>3.6152735439999999</v>
      </c>
      <c r="H1715" s="6">
        <v>126.1</v>
      </c>
      <c r="I1715">
        <v>25.24</v>
      </c>
      <c r="J1715">
        <v>0.05</v>
      </c>
      <c r="K1715">
        <v>16</v>
      </c>
      <c r="L1715">
        <v>0.30590000000000001</v>
      </c>
      <c r="M1715">
        <v>48</v>
      </c>
      <c r="N1715">
        <v>3.7810000000000001</v>
      </c>
      <c r="O1715">
        <v>-0.3528</v>
      </c>
      <c r="P1715">
        <v>-241.1</v>
      </c>
    </row>
    <row r="1716" spans="1:16" x14ac:dyDescent="0.35">
      <c r="A1716" s="1">
        <v>45467.767939814818</v>
      </c>
      <c r="B1716" s="1">
        <v>45467.767939814818</v>
      </c>
      <c r="C1716">
        <v>47.672595999999999</v>
      </c>
      <c r="D1716">
        <v>8.9791260000000008</v>
      </c>
      <c r="E1716">
        <v>111.78</v>
      </c>
      <c r="F1716">
        <v>1.7666580000000001</v>
      </c>
      <c r="G1716">
        <f t="shared" si="26"/>
        <v>3.5227160520000003</v>
      </c>
      <c r="H1716" s="6">
        <v>126.12</v>
      </c>
      <c r="I1716">
        <v>-10.33</v>
      </c>
      <c r="J1716">
        <v>5.8</v>
      </c>
      <c r="K1716">
        <v>16</v>
      </c>
      <c r="L1716">
        <v>0.30980000000000002</v>
      </c>
      <c r="M1716">
        <v>37</v>
      </c>
      <c r="N1716">
        <v>3.7189999999999999</v>
      </c>
      <c r="O1716">
        <v>-0.376</v>
      </c>
      <c r="P1716">
        <v>-243.1</v>
      </c>
    </row>
    <row r="1717" spans="1:16" x14ac:dyDescent="0.35">
      <c r="A1717" s="1">
        <v>45467.775625000002</v>
      </c>
      <c r="B1717" s="1">
        <v>45467.775625000002</v>
      </c>
      <c r="C1717">
        <v>47.669299000000002</v>
      </c>
      <c r="D1717">
        <v>8.9845520000000008</v>
      </c>
      <c r="E1717">
        <v>126.12</v>
      </c>
      <c r="F1717">
        <v>0.13913990000000001</v>
      </c>
      <c r="G1717">
        <f t="shared" si="26"/>
        <v>0.27744496060000001</v>
      </c>
      <c r="H1717" s="6">
        <v>126.12</v>
      </c>
      <c r="I1717">
        <v>86.28</v>
      </c>
      <c r="J1717">
        <v>-25.41</v>
      </c>
      <c r="K1717">
        <v>16</v>
      </c>
      <c r="L1717">
        <v>0.39889999999999998</v>
      </c>
      <c r="M1717">
        <v>36</v>
      </c>
      <c r="N1717">
        <v>3.7149999999999999</v>
      </c>
      <c r="O1717">
        <v>-0.3599</v>
      </c>
      <c r="P1717">
        <v>-243.1</v>
      </c>
    </row>
    <row r="1718" spans="1:16" x14ac:dyDescent="0.35">
      <c r="A1718" s="1">
        <v>45467.76771990741</v>
      </c>
      <c r="B1718" s="1">
        <v>45467.76771990741</v>
      </c>
      <c r="C1718">
        <v>47.672806000000001</v>
      </c>
      <c r="D1718">
        <v>8.9787710000000001</v>
      </c>
      <c r="E1718">
        <v>109.88</v>
      </c>
      <c r="F1718">
        <v>1.7076039999999999</v>
      </c>
      <c r="G1718">
        <f t="shared" si="26"/>
        <v>3.4049623759999998</v>
      </c>
      <c r="H1718" s="6">
        <v>126.15</v>
      </c>
      <c r="I1718">
        <v>19.11</v>
      </c>
      <c r="J1718">
        <v>1.55</v>
      </c>
      <c r="K1718">
        <v>16</v>
      </c>
      <c r="L1718">
        <v>0.23599999999999999</v>
      </c>
      <c r="M1718">
        <v>37</v>
      </c>
      <c r="N1718">
        <v>3.7189999999999999</v>
      </c>
      <c r="O1718">
        <v>-0.36280000000000001</v>
      </c>
      <c r="P1718">
        <v>-243.1</v>
      </c>
    </row>
    <row r="1719" spans="1:16" x14ac:dyDescent="0.35">
      <c r="A1719" s="1">
        <v>45467.730127314811</v>
      </c>
      <c r="B1719" s="1">
        <v>45467.730138888888</v>
      </c>
      <c r="C1719">
        <v>47.676451999999998</v>
      </c>
      <c r="D1719">
        <v>8.9918790000000008</v>
      </c>
      <c r="E1719">
        <v>114.04</v>
      </c>
      <c r="F1719">
        <v>7.25183</v>
      </c>
      <c r="G1719">
        <f t="shared" si="26"/>
        <v>14.460149019999999</v>
      </c>
      <c r="H1719" s="6">
        <v>126.17</v>
      </c>
      <c r="I1719">
        <v>-13.49</v>
      </c>
      <c r="J1719">
        <v>11</v>
      </c>
      <c r="K1719">
        <v>16</v>
      </c>
      <c r="L1719">
        <v>0.38379999999999997</v>
      </c>
      <c r="M1719">
        <v>46</v>
      </c>
      <c r="N1719">
        <v>3.7639999999999998</v>
      </c>
      <c r="O1719">
        <v>-0.37380000000000002</v>
      </c>
      <c r="P1719">
        <v>-243.1</v>
      </c>
    </row>
    <row r="1720" spans="1:16" x14ac:dyDescent="0.35">
      <c r="A1720" s="1">
        <v>45467.733252314814</v>
      </c>
      <c r="B1720" s="1">
        <v>45467.733263888891</v>
      </c>
      <c r="C1720">
        <v>47.675229999999999</v>
      </c>
      <c r="D1720">
        <v>8.9944950000000006</v>
      </c>
      <c r="E1720">
        <v>113.12</v>
      </c>
      <c r="F1720">
        <v>1.827709</v>
      </c>
      <c r="G1720">
        <f t="shared" si="26"/>
        <v>3.6444517460000001</v>
      </c>
      <c r="H1720" s="6">
        <v>126.18</v>
      </c>
      <c r="I1720">
        <v>17.59</v>
      </c>
      <c r="J1720">
        <v>1.31</v>
      </c>
      <c r="K1720">
        <v>16</v>
      </c>
      <c r="L1720">
        <v>0.34889999999999999</v>
      </c>
      <c r="M1720">
        <v>45</v>
      </c>
      <c r="N1720">
        <v>3.754</v>
      </c>
      <c r="O1720">
        <v>-0.38790000000000002</v>
      </c>
      <c r="P1720">
        <v>-241.1</v>
      </c>
    </row>
    <row r="1721" spans="1:16" x14ac:dyDescent="0.35">
      <c r="A1721" s="1">
        <v>45467.715092592596</v>
      </c>
      <c r="B1721" t="s">
        <v>454</v>
      </c>
      <c r="C1721">
        <v>47.672809999999998</v>
      </c>
      <c r="D1721">
        <v>8.982272</v>
      </c>
      <c r="E1721">
        <v>121.53</v>
      </c>
      <c r="F1721">
        <v>7.077051</v>
      </c>
      <c r="G1721">
        <f t="shared" si="26"/>
        <v>14.111639693999999</v>
      </c>
      <c r="H1721" s="6">
        <v>126.19</v>
      </c>
      <c r="I1721">
        <v>-10.94</v>
      </c>
      <c r="J1721">
        <v>9.73</v>
      </c>
      <c r="K1721">
        <v>16</v>
      </c>
      <c r="L1721">
        <v>0.38179999999999997</v>
      </c>
      <c r="M1721">
        <v>49</v>
      </c>
      <c r="N1721">
        <v>3.7869999999999999</v>
      </c>
      <c r="O1721">
        <v>-0.34989999999999999</v>
      </c>
      <c r="P1721">
        <v>-240.1</v>
      </c>
    </row>
    <row r="1722" spans="1:16" x14ac:dyDescent="0.35">
      <c r="A1722" s="1">
        <v>45467.776331018518</v>
      </c>
      <c r="B1722" s="1">
        <v>45467.776342592595</v>
      </c>
      <c r="C1722">
        <v>47.669324000000003</v>
      </c>
      <c r="D1722">
        <v>8.9845539999999993</v>
      </c>
      <c r="E1722">
        <v>126.19</v>
      </c>
      <c r="F1722">
        <v>6.3064049999999996E-2</v>
      </c>
      <c r="G1722">
        <f t="shared" si="26"/>
        <v>0.12574971569999999</v>
      </c>
      <c r="H1722" s="6">
        <v>126.19</v>
      </c>
      <c r="I1722">
        <v>82.87</v>
      </c>
      <c r="J1722">
        <v>-15.69</v>
      </c>
      <c r="K1722">
        <v>16</v>
      </c>
      <c r="L1722">
        <v>0.3669</v>
      </c>
      <c r="M1722">
        <v>35</v>
      </c>
      <c r="N1722">
        <v>3.7130000000000001</v>
      </c>
      <c r="O1722">
        <v>-0.37790000000000001</v>
      </c>
      <c r="P1722">
        <v>-243.1</v>
      </c>
    </row>
    <row r="1723" spans="1:16" x14ac:dyDescent="0.35">
      <c r="A1723" s="1">
        <v>45467.752476851849</v>
      </c>
      <c r="B1723" t="s">
        <v>1913</v>
      </c>
      <c r="C1723">
        <v>47.670192999999998</v>
      </c>
      <c r="D1723">
        <v>8.9732649999999996</v>
      </c>
      <c r="E1723">
        <v>112.32</v>
      </c>
      <c r="F1723">
        <v>2.8275009999999998</v>
      </c>
      <c r="G1723">
        <f t="shared" si="26"/>
        <v>5.6380369939999992</v>
      </c>
      <c r="H1723" s="6">
        <v>126.21</v>
      </c>
      <c r="I1723">
        <v>1.46</v>
      </c>
      <c r="J1723">
        <v>7.05</v>
      </c>
      <c r="K1723">
        <v>16</v>
      </c>
      <c r="L1723">
        <v>0.26590000000000003</v>
      </c>
      <c r="M1723">
        <v>41</v>
      </c>
      <c r="N1723">
        <v>3.7320000000000002</v>
      </c>
      <c r="O1723">
        <v>-0.36180000000000001</v>
      </c>
      <c r="P1723">
        <v>-244.1</v>
      </c>
    </row>
    <row r="1724" spans="1:16" x14ac:dyDescent="0.35">
      <c r="A1724" s="1">
        <v>45467.752696759257</v>
      </c>
      <c r="B1724" t="s">
        <v>1924</v>
      </c>
      <c r="C1724">
        <v>47.669879999999999</v>
      </c>
      <c r="D1724">
        <v>8.9740120000000001</v>
      </c>
      <c r="E1724">
        <v>113.22</v>
      </c>
      <c r="F1724">
        <v>3.309558</v>
      </c>
      <c r="G1724">
        <f t="shared" si="26"/>
        <v>6.5992586519999996</v>
      </c>
      <c r="H1724" s="6">
        <v>126.24</v>
      </c>
      <c r="I1724">
        <v>-0.05</v>
      </c>
      <c r="J1724">
        <v>6</v>
      </c>
      <c r="K1724">
        <v>16</v>
      </c>
      <c r="L1724">
        <v>0.24099999999999999</v>
      </c>
      <c r="M1724">
        <v>41</v>
      </c>
      <c r="N1724">
        <v>3.7320000000000002</v>
      </c>
      <c r="O1724">
        <v>-0.34589999999999999</v>
      </c>
      <c r="P1724">
        <v>-244.1</v>
      </c>
    </row>
    <row r="1725" spans="1:16" x14ac:dyDescent="0.35">
      <c r="A1725" s="1">
        <v>45467.774224537039</v>
      </c>
      <c r="B1725" s="1">
        <v>45467.774224537039</v>
      </c>
      <c r="C1725">
        <v>47.669302000000002</v>
      </c>
      <c r="D1725">
        <v>8.9845539999999993</v>
      </c>
      <c r="E1725">
        <v>126.24</v>
      </c>
      <c r="F1725">
        <v>0.1073851</v>
      </c>
      <c r="G1725">
        <f t="shared" si="26"/>
        <v>0.21412588939999999</v>
      </c>
      <c r="H1725" s="6">
        <v>126.24</v>
      </c>
      <c r="I1725">
        <v>84.09</v>
      </c>
      <c r="J1725">
        <v>-20.86</v>
      </c>
      <c r="K1725">
        <v>15</v>
      </c>
      <c r="L1725">
        <v>0.4219</v>
      </c>
      <c r="M1725">
        <v>36</v>
      </c>
      <c r="N1725">
        <v>3.7130000000000001</v>
      </c>
      <c r="O1725">
        <v>-0.38890000000000002</v>
      </c>
      <c r="P1725">
        <v>-243.1</v>
      </c>
    </row>
    <row r="1726" spans="1:16" x14ac:dyDescent="0.35">
      <c r="A1726" s="1">
        <v>45467.730474537035</v>
      </c>
      <c r="B1726" s="1">
        <v>45467.730474537035</v>
      </c>
      <c r="C1726">
        <v>47.675221999999998</v>
      </c>
      <c r="D1726">
        <v>8.9940829999999998</v>
      </c>
      <c r="E1726">
        <v>114</v>
      </c>
      <c r="F1726">
        <v>6.3391780000000004</v>
      </c>
      <c r="G1726">
        <f t="shared" si="26"/>
        <v>12.640320932000002</v>
      </c>
      <c r="H1726" s="6">
        <v>126.28</v>
      </c>
      <c r="I1726">
        <v>3.15</v>
      </c>
      <c r="J1726">
        <v>7.24</v>
      </c>
      <c r="K1726">
        <v>16</v>
      </c>
      <c r="L1726">
        <v>0.38990000000000002</v>
      </c>
      <c r="M1726">
        <v>46</v>
      </c>
      <c r="N1726">
        <v>3.762</v>
      </c>
      <c r="O1726">
        <v>-0.40799999999999997</v>
      </c>
      <c r="P1726">
        <v>-243.1</v>
      </c>
    </row>
    <row r="1727" spans="1:16" x14ac:dyDescent="0.35">
      <c r="A1727" s="1">
        <v>45467.773726851854</v>
      </c>
      <c r="B1727" s="1">
        <v>45467.773726851854</v>
      </c>
      <c r="C1727">
        <v>47.669288000000002</v>
      </c>
      <c r="D1727">
        <v>8.9845620000000004</v>
      </c>
      <c r="E1727">
        <v>126.28</v>
      </c>
      <c r="F1727">
        <v>0.1214187</v>
      </c>
      <c r="G1727">
        <f t="shared" si="26"/>
        <v>0.24210888780000001</v>
      </c>
      <c r="H1727" s="6">
        <v>126.28</v>
      </c>
      <c r="I1727">
        <v>85.53</v>
      </c>
      <c r="J1727">
        <v>-20.14</v>
      </c>
      <c r="K1727">
        <v>16</v>
      </c>
      <c r="L1727">
        <v>0.36499999999999999</v>
      </c>
      <c r="M1727">
        <v>36</v>
      </c>
      <c r="N1727">
        <v>3.7130000000000001</v>
      </c>
      <c r="O1727">
        <v>-0.376</v>
      </c>
      <c r="P1727">
        <v>-243.1</v>
      </c>
    </row>
    <row r="1728" spans="1:16" x14ac:dyDescent="0.35">
      <c r="A1728" s="1">
        <v>45467.767083333332</v>
      </c>
      <c r="B1728" s="1">
        <v>45467.767083333332</v>
      </c>
      <c r="C1728">
        <v>47.673343000000003</v>
      </c>
      <c r="D1728">
        <v>8.9778260000000003</v>
      </c>
      <c r="E1728">
        <v>107.02</v>
      </c>
      <c r="F1728">
        <v>2.0175040000000002</v>
      </c>
      <c r="G1728">
        <f t="shared" si="26"/>
        <v>4.0229029760000001</v>
      </c>
      <c r="H1728" s="6">
        <v>126.29</v>
      </c>
      <c r="I1728">
        <v>5.66</v>
      </c>
      <c r="J1728">
        <v>4.5999999999999996</v>
      </c>
      <c r="K1728">
        <v>16</v>
      </c>
      <c r="L1728">
        <v>0.3569</v>
      </c>
      <c r="M1728">
        <v>37</v>
      </c>
      <c r="N1728">
        <v>3.7210000000000001</v>
      </c>
      <c r="O1728">
        <v>-0.3518</v>
      </c>
      <c r="P1728">
        <v>-243.1</v>
      </c>
    </row>
    <row r="1729" spans="1:16" x14ac:dyDescent="0.35">
      <c r="A1729" s="1">
        <v>45467.729733796295</v>
      </c>
      <c r="B1729" t="s">
        <v>1069</v>
      </c>
      <c r="C1729">
        <v>47.677504999999996</v>
      </c>
      <c r="D1729">
        <v>8.9895350000000001</v>
      </c>
      <c r="E1729">
        <v>108.44</v>
      </c>
      <c r="F1729">
        <v>4.0791500000000003</v>
      </c>
      <c r="G1729">
        <f t="shared" si="26"/>
        <v>8.133825100000001</v>
      </c>
      <c r="H1729" s="6">
        <v>126.31</v>
      </c>
      <c r="I1729">
        <v>-7.14</v>
      </c>
      <c r="J1729">
        <v>11.17</v>
      </c>
      <c r="K1729">
        <v>16</v>
      </c>
      <c r="L1729">
        <v>0.42380000000000001</v>
      </c>
      <c r="M1729">
        <v>46</v>
      </c>
      <c r="N1729">
        <v>3.7639999999999998</v>
      </c>
      <c r="O1729">
        <v>-0.3669</v>
      </c>
      <c r="P1729">
        <v>-243.1</v>
      </c>
    </row>
    <row r="1730" spans="1:16" x14ac:dyDescent="0.35">
      <c r="A1730" s="1">
        <v>45467.75267361111</v>
      </c>
      <c r="B1730" t="s">
        <v>1922</v>
      </c>
      <c r="C1730">
        <v>47.669916999999998</v>
      </c>
      <c r="D1730">
        <v>8.9739330000000006</v>
      </c>
      <c r="E1730">
        <v>114.31</v>
      </c>
      <c r="F1730">
        <v>3.2781009999999999</v>
      </c>
      <c r="G1730">
        <f t="shared" ref="G1730:G1793" si="27">F1730*1.994</f>
        <v>6.5365333940000001</v>
      </c>
      <c r="H1730" s="6">
        <v>126.38</v>
      </c>
      <c r="I1730">
        <v>-0.24</v>
      </c>
      <c r="J1730">
        <v>6.14</v>
      </c>
      <c r="K1730">
        <v>16</v>
      </c>
      <c r="L1730">
        <v>0.24690000000000001</v>
      </c>
      <c r="M1730">
        <v>41</v>
      </c>
      <c r="N1730">
        <v>3.7320000000000002</v>
      </c>
      <c r="O1730">
        <v>-0.34889999999999999</v>
      </c>
      <c r="P1730">
        <v>-244.1</v>
      </c>
    </row>
    <row r="1731" spans="1:16" x14ac:dyDescent="0.35">
      <c r="A1731" s="1">
        <v>45467.774004629631</v>
      </c>
      <c r="B1731" s="1">
        <v>45467.774016203701</v>
      </c>
      <c r="C1731">
        <v>47.669293000000003</v>
      </c>
      <c r="D1731">
        <v>8.9845749999999995</v>
      </c>
      <c r="E1731">
        <v>126.4</v>
      </c>
      <c r="F1731">
        <v>8.5650439999999994E-2</v>
      </c>
      <c r="G1731">
        <f t="shared" si="27"/>
        <v>0.17078697735999998</v>
      </c>
      <c r="H1731" s="6">
        <v>126.4</v>
      </c>
      <c r="I1731">
        <v>85.21</v>
      </c>
      <c r="J1731">
        <v>-27.19</v>
      </c>
      <c r="K1731">
        <v>15</v>
      </c>
      <c r="L1731">
        <v>0.38600000000000001</v>
      </c>
      <c r="M1731">
        <v>36</v>
      </c>
      <c r="N1731">
        <v>3.7130000000000001</v>
      </c>
      <c r="O1731">
        <v>-0.3518</v>
      </c>
      <c r="P1731">
        <v>-243.1</v>
      </c>
    </row>
    <row r="1732" spans="1:16" x14ac:dyDescent="0.35">
      <c r="A1732" s="1">
        <v>45467.769085648149</v>
      </c>
      <c r="B1732" t="s">
        <v>2417</v>
      </c>
      <c r="C1732">
        <v>47.671501999999997</v>
      </c>
      <c r="D1732">
        <v>8.9810160000000003</v>
      </c>
      <c r="E1732">
        <v>108.32</v>
      </c>
      <c r="F1732">
        <v>2.7041119999999998</v>
      </c>
      <c r="G1732">
        <f t="shared" si="27"/>
        <v>5.3919993279999998</v>
      </c>
      <c r="H1732" s="6">
        <v>126.42</v>
      </c>
      <c r="I1732">
        <v>10.66</v>
      </c>
      <c r="J1732">
        <v>5.04</v>
      </c>
      <c r="K1732">
        <v>16</v>
      </c>
      <c r="L1732">
        <v>0.24390000000000001</v>
      </c>
      <c r="M1732">
        <v>37</v>
      </c>
      <c r="N1732">
        <v>3.7189999999999999</v>
      </c>
      <c r="O1732">
        <v>-0.36499999999999999</v>
      </c>
      <c r="P1732">
        <v>-243.1</v>
      </c>
    </row>
    <row r="1733" spans="1:16" x14ac:dyDescent="0.35">
      <c r="A1733" s="1">
        <v>45467.76903935185</v>
      </c>
      <c r="B1733" s="1">
        <v>45467.769050925926</v>
      </c>
      <c r="C1733">
        <v>47.671559000000002</v>
      </c>
      <c r="D1733">
        <v>8.9809000000000001</v>
      </c>
      <c r="E1733">
        <v>111.87</v>
      </c>
      <c r="F1733">
        <v>2.69089</v>
      </c>
      <c r="G1733">
        <f t="shared" si="27"/>
        <v>5.3656346599999996</v>
      </c>
      <c r="H1733" s="6">
        <v>126.46</v>
      </c>
      <c r="I1733">
        <v>4.3099999999999996</v>
      </c>
      <c r="J1733">
        <v>5.37</v>
      </c>
      <c r="K1733">
        <v>16</v>
      </c>
      <c r="L1733">
        <v>0.24790000000000001</v>
      </c>
      <c r="M1733">
        <v>37</v>
      </c>
      <c r="N1733">
        <v>3.7189999999999999</v>
      </c>
      <c r="O1733">
        <v>-0.36280000000000001</v>
      </c>
      <c r="P1733">
        <v>-243.1</v>
      </c>
    </row>
    <row r="1734" spans="1:16" x14ac:dyDescent="0.35">
      <c r="A1734" s="1">
        <v>45467.776076388887</v>
      </c>
      <c r="B1734" s="1">
        <v>45467.776076388887</v>
      </c>
      <c r="C1734">
        <v>47.669311999999998</v>
      </c>
      <c r="D1734">
        <v>8.9845550000000003</v>
      </c>
      <c r="E1734">
        <v>126.5</v>
      </c>
      <c r="F1734">
        <v>8.5534120000000005E-2</v>
      </c>
      <c r="G1734">
        <f t="shared" si="27"/>
        <v>0.17055503528000002</v>
      </c>
      <c r="H1734" s="6">
        <v>126.5</v>
      </c>
      <c r="I1734">
        <v>81.83</v>
      </c>
      <c r="J1734">
        <v>-14.3</v>
      </c>
      <c r="K1734">
        <v>16</v>
      </c>
      <c r="L1734">
        <v>0.3508</v>
      </c>
      <c r="M1734">
        <v>35</v>
      </c>
      <c r="N1734">
        <v>3.7149999999999999</v>
      </c>
      <c r="O1734">
        <v>-0.36080000000000001</v>
      </c>
      <c r="P1734">
        <v>-243.1</v>
      </c>
    </row>
    <row r="1735" spans="1:16" x14ac:dyDescent="0.35">
      <c r="A1735" s="1">
        <v>45467.768182870372</v>
      </c>
      <c r="B1735" s="1">
        <v>45467.768182870372</v>
      </c>
      <c r="C1735">
        <v>47.672393999999997</v>
      </c>
      <c r="D1735">
        <v>8.9795010000000008</v>
      </c>
      <c r="E1735">
        <v>108.27</v>
      </c>
      <c r="F1735">
        <v>1.6794389999999999</v>
      </c>
      <c r="G1735">
        <f t="shared" si="27"/>
        <v>3.348801366</v>
      </c>
      <c r="H1735" s="6">
        <v>126.54</v>
      </c>
      <c r="I1735">
        <v>4.3899999999999997</v>
      </c>
      <c r="J1735">
        <v>3.74</v>
      </c>
      <c r="K1735">
        <v>16</v>
      </c>
      <c r="L1735">
        <v>0.36080000000000001</v>
      </c>
      <c r="M1735">
        <v>37</v>
      </c>
      <c r="N1735">
        <v>3.7189999999999999</v>
      </c>
      <c r="O1735">
        <v>-0.37280000000000002</v>
      </c>
      <c r="P1735">
        <v>-243.1</v>
      </c>
    </row>
    <row r="1736" spans="1:16" x14ac:dyDescent="0.35">
      <c r="A1736" s="1">
        <v>45467.769641203704</v>
      </c>
      <c r="B1736" s="1">
        <v>45467.769641203704</v>
      </c>
      <c r="C1736">
        <v>47.670887</v>
      </c>
      <c r="D1736">
        <v>8.982113</v>
      </c>
      <c r="E1736">
        <v>109.75</v>
      </c>
      <c r="F1736">
        <v>1.945964</v>
      </c>
      <c r="G1736">
        <f t="shared" si="27"/>
        <v>3.8802522160000001</v>
      </c>
      <c r="H1736" s="6">
        <v>126.57</v>
      </c>
      <c r="I1736">
        <v>19.89</v>
      </c>
      <c r="J1736">
        <v>1.57</v>
      </c>
      <c r="K1736">
        <v>16</v>
      </c>
      <c r="L1736">
        <v>0.2389</v>
      </c>
      <c r="M1736">
        <v>37</v>
      </c>
      <c r="N1736">
        <v>3.7189999999999999</v>
      </c>
      <c r="O1736">
        <v>-0.3679</v>
      </c>
      <c r="P1736">
        <v>-243.1</v>
      </c>
    </row>
    <row r="1737" spans="1:16" x14ac:dyDescent="0.35">
      <c r="A1737" s="1">
        <v>45467.725428240738</v>
      </c>
      <c r="B1737" t="s">
        <v>880</v>
      </c>
      <c r="C1737">
        <v>47.675744000000002</v>
      </c>
      <c r="D1737">
        <v>8.9893619999999999</v>
      </c>
      <c r="E1737">
        <v>107.6</v>
      </c>
      <c r="F1737">
        <v>1.553777</v>
      </c>
      <c r="G1737">
        <f t="shared" si="27"/>
        <v>3.0982313379999997</v>
      </c>
      <c r="H1737" s="6">
        <v>126.61</v>
      </c>
      <c r="I1737">
        <v>32.65</v>
      </c>
      <c r="J1737">
        <v>-2.42</v>
      </c>
      <c r="K1737">
        <v>13</v>
      </c>
      <c r="L1737">
        <v>0.51070000000000004</v>
      </c>
      <c r="M1737">
        <v>47</v>
      </c>
      <c r="N1737">
        <v>3.77</v>
      </c>
      <c r="O1737">
        <v>-0.3589</v>
      </c>
      <c r="P1737">
        <v>-242.1</v>
      </c>
    </row>
    <row r="1738" spans="1:16" x14ac:dyDescent="0.35">
      <c r="A1738" s="1">
        <v>45467.758564814816</v>
      </c>
      <c r="B1738" t="s">
        <v>2124</v>
      </c>
      <c r="C1738">
        <v>47.669941999999999</v>
      </c>
      <c r="D1738">
        <v>8.9810110000000005</v>
      </c>
      <c r="E1738">
        <v>119.37</v>
      </c>
      <c r="F1738">
        <v>5.8232929999999996</v>
      </c>
      <c r="G1738">
        <f t="shared" si="27"/>
        <v>11.611646241999999</v>
      </c>
      <c r="H1738" s="6">
        <v>126.61</v>
      </c>
      <c r="I1738">
        <v>-41.47</v>
      </c>
      <c r="J1738">
        <v>11.32</v>
      </c>
      <c r="K1738">
        <v>16</v>
      </c>
      <c r="L1738">
        <v>0.26779999999999998</v>
      </c>
      <c r="M1738">
        <v>39</v>
      </c>
      <c r="N1738">
        <v>3.7269999999999999</v>
      </c>
      <c r="O1738">
        <v>-0.38279999999999997</v>
      </c>
      <c r="P1738">
        <v>-244.1</v>
      </c>
    </row>
    <row r="1739" spans="1:16" x14ac:dyDescent="0.35">
      <c r="A1739" s="1">
        <v>45467.769571759258</v>
      </c>
      <c r="B1739" s="1">
        <v>45467.769571759258</v>
      </c>
      <c r="C1739">
        <v>47.670952999999997</v>
      </c>
      <c r="D1739">
        <v>8.9819859999999991</v>
      </c>
      <c r="E1739">
        <v>108.28</v>
      </c>
      <c r="F1739">
        <v>2.4039109999999999</v>
      </c>
      <c r="G1739">
        <f t="shared" si="27"/>
        <v>4.7933985339999996</v>
      </c>
      <c r="H1739" s="6">
        <v>126.61</v>
      </c>
      <c r="I1739">
        <v>12.49</v>
      </c>
      <c r="J1739">
        <v>3.49</v>
      </c>
      <c r="K1739">
        <v>15</v>
      </c>
      <c r="L1739">
        <v>0.24890000000000001</v>
      </c>
      <c r="M1739">
        <v>37</v>
      </c>
      <c r="N1739">
        <v>3.7189999999999999</v>
      </c>
      <c r="O1739">
        <v>-0.35499999999999998</v>
      </c>
      <c r="P1739">
        <v>-244.1</v>
      </c>
    </row>
    <row r="1740" spans="1:16" x14ac:dyDescent="0.35">
      <c r="A1740" s="1">
        <v>45467.768043981479</v>
      </c>
      <c r="B1740" s="1">
        <v>45467.768055555556</v>
      </c>
      <c r="C1740">
        <v>47.672505000000001</v>
      </c>
      <c r="D1740">
        <v>8.9793020000000006</v>
      </c>
      <c r="E1740">
        <v>112.55</v>
      </c>
      <c r="F1740">
        <v>1.8902749999999999</v>
      </c>
      <c r="G1740">
        <f t="shared" si="27"/>
        <v>3.76920835</v>
      </c>
      <c r="H1740" s="6">
        <v>126.64</v>
      </c>
      <c r="I1740">
        <v>-7.44</v>
      </c>
      <c r="J1740">
        <v>5.34</v>
      </c>
      <c r="K1740">
        <v>15</v>
      </c>
      <c r="L1740">
        <v>0.33500000000000002</v>
      </c>
      <c r="M1740">
        <v>37</v>
      </c>
      <c r="N1740">
        <v>3.7189999999999999</v>
      </c>
      <c r="O1740">
        <v>-0.377</v>
      </c>
      <c r="P1740">
        <v>-243.1</v>
      </c>
    </row>
    <row r="1741" spans="1:16" x14ac:dyDescent="0.35">
      <c r="A1741" s="1">
        <v>45467.730023148149</v>
      </c>
      <c r="B1741" t="s">
        <v>1080</v>
      </c>
      <c r="C1741">
        <v>47.676791000000001</v>
      </c>
      <c r="D1741">
        <v>8.9911429999999992</v>
      </c>
      <c r="E1741">
        <v>111.69</v>
      </c>
      <c r="F1741">
        <v>7.7656900000000002</v>
      </c>
      <c r="G1741">
        <f t="shared" si="27"/>
        <v>15.484785860000001</v>
      </c>
      <c r="H1741" s="6">
        <v>126.69</v>
      </c>
      <c r="I1741">
        <v>-6.56</v>
      </c>
      <c r="J1741">
        <v>11.82</v>
      </c>
      <c r="K1741">
        <v>16</v>
      </c>
      <c r="L1741">
        <v>0.39179999999999998</v>
      </c>
      <c r="M1741">
        <v>46</v>
      </c>
      <c r="N1741">
        <v>3.7639999999999998</v>
      </c>
      <c r="O1741">
        <v>-0.376</v>
      </c>
      <c r="P1741">
        <v>-243.1</v>
      </c>
    </row>
    <row r="1742" spans="1:16" x14ac:dyDescent="0.35">
      <c r="A1742" s="1">
        <v>45467.775752314818</v>
      </c>
      <c r="B1742" t="s">
        <v>2591</v>
      </c>
      <c r="C1742">
        <v>47.669300999999997</v>
      </c>
      <c r="D1742">
        <v>8.9845570000000006</v>
      </c>
      <c r="E1742">
        <v>126.69</v>
      </c>
      <c r="F1742">
        <v>0.1200693</v>
      </c>
      <c r="G1742">
        <f t="shared" si="27"/>
        <v>0.23941818419999999</v>
      </c>
      <c r="H1742" s="6">
        <v>126.69</v>
      </c>
      <c r="I1742">
        <v>88.23</v>
      </c>
      <c r="J1742">
        <v>-25.92</v>
      </c>
      <c r="K1742">
        <v>16</v>
      </c>
      <c r="L1742">
        <v>0.39989999999999998</v>
      </c>
      <c r="M1742">
        <v>35</v>
      </c>
      <c r="N1742">
        <v>3.7149999999999999</v>
      </c>
      <c r="O1742">
        <v>-0.35599999999999998</v>
      </c>
      <c r="P1742">
        <v>-243.1</v>
      </c>
    </row>
    <row r="1743" spans="1:16" x14ac:dyDescent="0.35">
      <c r="A1743" s="1">
        <v>45467.733217592591</v>
      </c>
      <c r="B1743" t="s">
        <v>1167</v>
      </c>
      <c r="C1743">
        <v>47.675257000000002</v>
      </c>
      <c r="D1743">
        <v>8.9944349999999993</v>
      </c>
      <c r="E1743">
        <v>110.09</v>
      </c>
      <c r="F1743">
        <v>1.605164</v>
      </c>
      <c r="G1743">
        <f t="shared" si="27"/>
        <v>3.2006970159999999</v>
      </c>
      <c r="H1743" s="6">
        <v>126.72</v>
      </c>
      <c r="I1743">
        <v>25.64</v>
      </c>
      <c r="J1743">
        <v>0.02</v>
      </c>
      <c r="K1743">
        <v>16</v>
      </c>
      <c r="L1743">
        <v>0.375</v>
      </c>
      <c r="M1743">
        <v>45</v>
      </c>
      <c r="N1743">
        <v>3.754</v>
      </c>
      <c r="O1743">
        <v>-0.40279999999999999</v>
      </c>
      <c r="P1743">
        <v>-241.1</v>
      </c>
    </row>
    <row r="1744" spans="1:16" x14ac:dyDescent="0.35">
      <c r="A1744" s="1">
        <v>45467.729745370372</v>
      </c>
      <c r="B1744" s="1">
        <v>45467.729745370372</v>
      </c>
      <c r="C1744">
        <v>47.677483000000002</v>
      </c>
      <c r="D1744">
        <v>8.9895829999999997</v>
      </c>
      <c r="E1744">
        <v>106.63</v>
      </c>
      <c r="F1744">
        <v>4.378768</v>
      </c>
      <c r="G1744">
        <f t="shared" si="27"/>
        <v>8.7312633920000007</v>
      </c>
      <c r="H1744" s="6">
        <v>126.74</v>
      </c>
      <c r="I1744">
        <v>-2.81</v>
      </c>
      <c r="J1744">
        <v>11.99</v>
      </c>
      <c r="K1744">
        <v>16</v>
      </c>
      <c r="L1744">
        <v>0.4209</v>
      </c>
      <c r="M1744">
        <v>46</v>
      </c>
      <c r="N1744">
        <v>3.7639999999999998</v>
      </c>
      <c r="O1744">
        <v>-0.37180000000000002</v>
      </c>
      <c r="P1744">
        <v>-243.1</v>
      </c>
    </row>
    <row r="1745" spans="1:16" x14ac:dyDescent="0.35">
      <c r="A1745" s="1">
        <v>45467.775578703702</v>
      </c>
      <c r="B1745" s="1">
        <v>45467.775590277779</v>
      </c>
      <c r="C1745">
        <v>47.669302000000002</v>
      </c>
      <c r="D1745">
        <v>8.9845550000000003</v>
      </c>
      <c r="E1745">
        <v>126.75</v>
      </c>
      <c r="F1745">
        <v>8.132549E-2</v>
      </c>
      <c r="G1745">
        <f t="shared" si="27"/>
        <v>0.16216302705999999</v>
      </c>
      <c r="H1745" s="6">
        <v>126.75</v>
      </c>
      <c r="I1745">
        <v>83.65</v>
      </c>
      <c r="J1745">
        <v>-20.81</v>
      </c>
      <c r="K1745">
        <v>16</v>
      </c>
      <c r="L1745">
        <v>0.38379999999999997</v>
      </c>
      <c r="M1745">
        <v>36</v>
      </c>
      <c r="N1745">
        <v>3.7149999999999999</v>
      </c>
      <c r="O1745">
        <v>-0.36180000000000001</v>
      </c>
      <c r="P1745">
        <v>-243.1</v>
      </c>
    </row>
    <row r="1746" spans="1:16" x14ac:dyDescent="0.35">
      <c r="A1746" s="1">
        <v>45467.757974537039</v>
      </c>
      <c r="B1746" t="s">
        <v>2114</v>
      </c>
      <c r="C1746">
        <v>47.671436</v>
      </c>
      <c r="D1746">
        <v>8.9782930000000007</v>
      </c>
      <c r="E1746">
        <v>111.89</v>
      </c>
      <c r="F1746">
        <v>4.3389030000000002</v>
      </c>
      <c r="G1746">
        <f t="shared" si="27"/>
        <v>8.6517725819999995</v>
      </c>
      <c r="H1746" s="6">
        <v>126.76</v>
      </c>
      <c r="I1746">
        <v>-6.55</v>
      </c>
      <c r="J1746">
        <v>11.2</v>
      </c>
      <c r="K1746">
        <v>16</v>
      </c>
      <c r="L1746">
        <v>0.24790000000000001</v>
      </c>
      <c r="M1746">
        <v>40</v>
      </c>
      <c r="N1746">
        <v>3.7290000000000001</v>
      </c>
      <c r="O1746">
        <v>-0.34399999999999997</v>
      </c>
      <c r="P1746">
        <v>-244.1</v>
      </c>
    </row>
    <row r="1747" spans="1:16" x14ac:dyDescent="0.35">
      <c r="A1747" s="1">
        <v>45467.729780092595</v>
      </c>
      <c r="B1747" t="s">
        <v>1071</v>
      </c>
      <c r="C1747">
        <v>47.677411999999997</v>
      </c>
      <c r="D1747">
        <v>8.9897270000000002</v>
      </c>
      <c r="E1747">
        <v>109.13</v>
      </c>
      <c r="F1747">
        <v>4.3547549999999999</v>
      </c>
      <c r="G1747">
        <f t="shared" si="27"/>
        <v>8.6833814700000005</v>
      </c>
      <c r="H1747" s="6">
        <v>126.78</v>
      </c>
      <c r="I1747">
        <v>5.5</v>
      </c>
      <c r="J1747">
        <v>11.06</v>
      </c>
      <c r="K1747">
        <v>16</v>
      </c>
      <c r="L1747">
        <v>0.41799999999999998</v>
      </c>
      <c r="M1747">
        <v>46</v>
      </c>
      <c r="N1747">
        <v>3.7639999999999998</v>
      </c>
      <c r="O1747">
        <v>-0.36499999999999999</v>
      </c>
      <c r="P1747">
        <v>-243.1</v>
      </c>
    </row>
    <row r="1748" spans="1:16" x14ac:dyDescent="0.35">
      <c r="A1748" s="1">
        <v>45467.770555555559</v>
      </c>
      <c r="B1748" t="s">
        <v>2446</v>
      </c>
      <c r="C1748">
        <v>47.670056000000002</v>
      </c>
      <c r="D1748">
        <v>8.9836010000000002</v>
      </c>
      <c r="E1748">
        <v>109</v>
      </c>
      <c r="F1748">
        <v>2.2981720000000001</v>
      </c>
      <c r="G1748">
        <f t="shared" si="27"/>
        <v>4.5825549680000002</v>
      </c>
      <c r="H1748" s="6">
        <v>126.79</v>
      </c>
      <c r="I1748">
        <v>8.84</v>
      </c>
      <c r="J1748">
        <v>5.0199999999999996</v>
      </c>
      <c r="K1748">
        <v>16</v>
      </c>
      <c r="L1748">
        <v>0.21590000000000001</v>
      </c>
      <c r="M1748">
        <v>37</v>
      </c>
      <c r="N1748">
        <v>3.7189999999999999</v>
      </c>
      <c r="O1748">
        <v>-0.36499999999999999</v>
      </c>
      <c r="P1748">
        <v>-244.1</v>
      </c>
    </row>
    <row r="1749" spans="1:16" x14ac:dyDescent="0.35">
      <c r="A1749" s="1">
        <v>45467.767881944441</v>
      </c>
      <c r="B1749" t="s">
        <v>2386</v>
      </c>
      <c r="C1749">
        <v>47.672645000000003</v>
      </c>
      <c r="D1749">
        <v>8.9790340000000004</v>
      </c>
      <c r="E1749">
        <v>111.73</v>
      </c>
      <c r="F1749">
        <v>1.660045</v>
      </c>
      <c r="G1749">
        <f t="shared" si="27"/>
        <v>3.3101297299999999</v>
      </c>
      <c r="H1749" s="6">
        <v>126.8</v>
      </c>
      <c r="I1749">
        <v>-13.17</v>
      </c>
      <c r="J1749">
        <v>4.46</v>
      </c>
      <c r="K1749">
        <v>16</v>
      </c>
      <c r="L1749">
        <v>0.2878</v>
      </c>
      <c r="M1749">
        <v>37</v>
      </c>
      <c r="N1749">
        <v>3.7189999999999999</v>
      </c>
      <c r="O1749">
        <v>-0.36890000000000001</v>
      </c>
      <c r="P1749">
        <v>-243.1</v>
      </c>
    </row>
    <row r="1750" spans="1:16" x14ac:dyDescent="0.35">
      <c r="A1750" s="1">
        <v>45467.770462962966</v>
      </c>
      <c r="B1750" s="1">
        <v>45467.770462962966</v>
      </c>
      <c r="C1750">
        <v>47.670133999999997</v>
      </c>
      <c r="D1750">
        <v>8.9834320000000005</v>
      </c>
      <c r="E1750">
        <v>111.68</v>
      </c>
      <c r="F1750">
        <v>1.8015570000000001</v>
      </c>
      <c r="G1750">
        <f t="shared" si="27"/>
        <v>3.5923046580000002</v>
      </c>
      <c r="H1750" s="6">
        <v>126.83</v>
      </c>
      <c r="I1750">
        <v>8.25</v>
      </c>
      <c r="J1750">
        <v>2.37</v>
      </c>
      <c r="K1750">
        <v>16</v>
      </c>
      <c r="L1750">
        <v>0.21790000000000001</v>
      </c>
      <c r="M1750">
        <v>37</v>
      </c>
      <c r="N1750">
        <v>3.7170000000000001</v>
      </c>
      <c r="O1750">
        <v>-0.3579</v>
      </c>
      <c r="P1750">
        <v>-243.1</v>
      </c>
    </row>
    <row r="1751" spans="1:16" x14ac:dyDescent="0.35">
      <c r="A1751" s="1">
        <v>45467.769814814812</v>
      </c>
      <c r="B1751" s="1">
        <v>45467.769814814812</v>
      </c>
      <c r="C1751">
        <v>47.670720000000003</v>
      </c>
      <c r="D1751">
        <v>8.9823839999999997</v>
      </c>
      <c r="E1751">
        <v>111.43</v>
      </c>
      <c r="F1751">
        <v>1.6086039999999999</v>
      </c>
      <c r="G1751">
        <f t="shared" si="27"/>
        <v>3.2075563759999999</v>
      </c>
      <c r="H1751" s="6">
        <v>126.84</v>
      </c>
      <c r="I1751">
        <v>5.56</v>
      </c>
      <c r="J1751">
        <v>3.25</v>
      </c>
      <c r="K1751">
        <v>16</v>
      </c>
      <c r="L1751">
        <v>0.2369</v>
      </c>
      <c r="M1751">
        <v>37</v>
      </c>
      <c r="N1751">
        <v>3.7189999999999999</v>
      </c>
      <c r="O1751">
        <v>-0.36180000000000001</v>
      </c>
      <c r="P1751">
        <v>-243.1</v>
      </c>
    </row>
    <row r="1752" spans="1:16" x14ac:dyDescent="0.35">
      <c r="A1752" s="1">
        <v>45467.757071759261</v>
      </c>
      <c r="B1752" t="s">
        <v>2083</v>
      </c>
      <c r="C1752">
        <v>47.672505999999998</v>
      </c>
      <c r="D1752">
        <v>8.9761629999999997</v>
      </c>
      <c r="E1752">
        <v>107.76</v>
      </c>
      <c r="F1752">
        <v>1.5045409999999999</v>
      </c>
      <c r="G1752">
        <f t="shared" si="27"/>
        <v>3.0000547539999998</v>
      </c>
      <c r="H1752" s="6">
        <v>126.85</v>
      </c>
      <c r="I1752">
        <v>6.72</v>
      </c>
      <c r="J1752">
        <v>5.3</v>
      </c>
      <c r="K1752">
        <v>16</v>
      </c>
      <c r="L1752">
        <v>0.25</v>
      </c>
      <c r="M1752">
        <v>40</v>
      </c>
      <c r="N1752">
        <v>3.73</v>
      </c>
      <c r="O1752">
        <v>-0.34499999999999997</v>
      </c>
      <c r="P1752">
        <v>-244.1</v>
      </c>
    </row>
    <row r="1753" spans="1:16" x14ac:dyDescent="0.35">
      <c r="A1753" s="1">
        <v>45467.768599537034</v>
      </c>
      <c r="B1753" t="s">
        <v>2405</v>
      </c>
      <c r="C1753">
        <v>47.672027</v>
      </c>
      <c r="D1753">
        <v>8.9801669999999998</v>
      </c>
      <c r="E1753">
        <v>113.59</v>
      </c>
      <c r="F1753">
        <v>2.2706110000000002</v>
      </c>
      <c r="G1753">
        <f t="shared" si="27"/>
        <v>4.5275983340000003</v>
      </c>
      <c r="H1753" s="6">
        <v>126.86</v>
      </c>
      <c r="I1753">
        <v>10.199999999999999</v>
      </c>
      <c r="J1753">
        <v>2.68</v>
      </c>
      <c r="K1753">
        <v>16</v>
      </c>
      <c r="L1753">
        <v>0.35499999999999998</v>
      </c>
      <c r="M1753">
        <v>37</v>
      </c>
      <c r="N1753">
        <v>3.7189999999999999</v>
      </c>
      <c r="O1753">
        <v>-0.3599</v>
      </c>
      <c r="P1753">
        <v>-243.1</v>
      </c>
    </row>
    <row r="1754" spans="1:16" x14ac:dyDescent="0.35">
      <c r="A1754" s="1">
        <v>45467.738900462966</v>
      </c>
      <c r="B1754" s="1">
        <v>45467.738900462966</v>
      </c>
      <c r="C1754">
        <v>47.675477000000001</v>
      </c>
      <c r="D1754">
        <v>8.9859270000000002</v>
      </c>
      <c r="E1754">
        <v>126.06</v>
      </c>
      <c r="F1754">
        <v>0.49350090000000002</v>
      </c>
      <c r="G1754">
        <f t="shared" si="27"/>
        <v>0.98404079460000005</v>
      </c>
      <c r="H1754" s="6">
        <v>126.87</v>
      </c>
      <c r="I1754">
        <v>27.25</v>
      </c>
      <c r="J1754">
        <v>-0.75</v>
      </c>
      <c r="K1754">
        <v>16</v>
      </c>
      <c r="L1754">
        <v>0.55079999999999996</v>
      </c>
      <c r="M1754">
        <v>44</v>
      </c>
      <c r="N1754">
        <v>3.75</v>
      </c>
      <c r="O1754">
        <v>-0.3518</v>
      </c>
      <c r="P1754">
        <v>-242.1</v>
      </c>
    </row>
    <row r="1755" spans="1:16" x14ac:dyDescent="0.35">
      <c r="A1755" s="1">
        <v>45467.758263888885</v>
      </c>
      <c r="B1755" s="1">
        <v>45467.758263888885</v>
      </c>
      <c r="C1755">
        <v>47.670735000000001</v>
      </c>
      <c r="D1755">
        <v>8.9797469999999997</v>
      </c>
      <c r="E1755">
        <v>113.05</v>
      </c>
      <c r="F1755">
        <v>5.8938629999999996</v>
      </c>
      <c r="G1755">
        <f t="shared" si="27"/>
        <v>11.752362821999998</v>
      </c>
      <c r="H1755" s="6">
        <v>126.93</v>
      </c>
      <c r="I1755">
        <v>5.97</v>
      </c>
      <c r="J1755">
        <v>8</v>
      </c>
      <c r="K1755">
        <v>16</v>
      </c>
      <c r="L1755">
        <v>0.25</v>
      </c>
      <c r="M1755">
        <v>39</v>
      </c>
      <c r="N1755">
        <v>3.7290000000000001</v>
      </c>
      <c r="O1755">
        <v>-0.33979999999999999</v>
      </c>
      <c r="P1755">
        <v>-244.1</v>
      </c>
    </row>
    <row r="1756" spans="1:16" x14ac:dyDescent="0.35">
      <c r="A1756" s="1">
        <v>45467.730300925927</v>
      </c>
      <c r="B1756" t="s">
        <v>1091</v>
      </c>
      <c r="C1756">
        <v>47.675820999999999</v>
      </c>
      <c r="D1756">
        <v>8.9929839999999999</v>
      </c>
      <c r="E1756">
        <v>115.35</v>
      </c>
      <c r="F1756">
        <v>6.9671560000000001</v>
      </c>
      <c r="G1756">
        <f t="shared" si="27"/>
        <v>13.892509064</v>
      </c>
      <c r="H1756" s="6">
        <v>126.95</v>
      </c>
      <c r="I1756">
        <v>-2.42</v>
      </c>
      <c r="J1756">
        <v>9.3699999999999992</v>
      </c>
      <c r="K1756">
        <v>16</v>
      </c>
      <c r="L1756">
        <v>0.376</v>
      </c>
      <c r="M1756">
        <v>46</v>
      </c>
      <c r="N1756">
        <v>3.7639999999999998</v>
      </c>
      <c r="O1756">
        <v>-0.36180000000000001</v>
      </c>
      <c r="P1756">
        <v>-243.1</v>
      </c>
    </row>
    <row r="1757" spans="1:16" x14ac:dyDescent="0.35">
      <c r="A1757" s="1">
        <v>45467.730312500003</v>
      </c>
      <c r="B1757" s="1">
        <v>45467.730324074073</v>
      </c>
      <c r="C1757">
        <v>47.675787999999997</v>
      </c>
      <c r="D1757">
        <v>8.9930500000000002</v>
      </c>
      <c r="E1757">
        <v>115.07</v>
      </c>
      <c r="F1757">
        <v>6.9775999999999998</v>
      </c>
      <c r="G1757">
        <f t="shared" si="27"/>
        <v>13.9133344</v>
      </c>
      <c r="H1757" s="6">
        <v>126.98</v>
      </c>
      <c r="I1757">
        <v>-5.3</v>
      </c>
      <c r="J1757">
        <v>9.2100000000000009</v>
      </c>
      <c r="K1757">
        <v>16</v>
      </c>
      <c r="L1757">
        <v>0.377</v>
      </c>
      <c r="M1757">
        <v>46</v>
      </c>
      <c r="N1757">
        <v>3.7639999999999998</v>
      </c>
      <c r="O1757">
        <v>-0.3669</v>
      </c>
      <c r="P1757">
        <v>-243.1</v>
      </c>
    </row>
    <row r="1758" spans="1:16" x14ac:dyDescent="0.35">
      <c r="A1758" s="1">
        <v>45467.770474537036</v>
      </c>
      <c r="B1758" s="1">
        <v>45467.770474537036</v>
      </c>
      <c r="C1758">
        <v>47.670124000000001</v>
      </c>
      <c r="D1758">
        <v>8.9834510000000005</v>
      </c>
      <c r="E1758">
        <v>112.12</v>
      </c>
      <c r="F1758">
        <v>1.8633789999999999</v>
      </c>
      <c r="G1758">
        <f t="shared" si="27"/>
        <v>3.7155777259999998</v>
      </c>
      <c r="H1758" s="6">
        <v>127.02</v>
      </c>
      <c r="I1758">
        <v>8.1999999999999993</v>
      </c>
      <c r="J1758">
        <v>2.1</v>
      </c>
      <c r="K1758">
        <v>16</v>
      </c>
      <c r="L1758">
        <v>0.214</v>
      </c>
      <c r="M1758">
        <v>37</v>
      </c>
      <c r="N1758">
        <v>3.7170000000000001</v>
      </c>
      <c r="O1758">
        <v>-0.36380000000000001</v>
      </c>
      <c r="P1758">
        <v>-243.1</v>
      </c>
    </row>
    <row r="1759" spans="1:16" x14ac:dyDescent="0.35">
      <c r="A1759" s="1">
        <v>45467.758344907408</v>
      </c>
      <c r="B1759" s="1">
        <v>45467.758344907408</v>
      </c>
      <c r="C1759">
        <v>47.670534000000004</v>
      </c>
      <c r="D1759">
        <v>8.9800699999999996</v>
      </c>
      <c r="E1759">
        <v>118.04</v>
      </c>
      <c r="F1759">
        <v>4.6147390000000001</v>
      </c>
      <c r="G1759">
        <f t="shared" si="27"/>
        <v>9.2017895660000004</v>
      </c>
      <c r="H1759" s="6">
        <v>127.03</v>
      </c>
      <c r="I1759">
        <v>0.68</v>
      </c>
      <c r="J1759">
        <v>10.76</v>
      </c>
      <c r="K1759">
        <v>16</v>
      </c>
      <c r="L1759">
        <v>0.25490000000000002</v>
      </c>
      <c r="M1759">
        <v>39</v>
      </c>
      <c r="N1759">
        <v>3.7290000000000001</v>
      </c>
      <c r="O1759">
        <v>-0.34079999999999999</v>
      </c>
      <c r="P1759">
        <v>-244.1</v>
      </c>
    </row>
    <row r="1760" spans="1:16" x14ac:dyDescent="0.35">
      <c r="A1760" s="1">
        <v>45467.775590277779</v>
      </c>
      <c r="B1760" s="1">
        <v>45467.775601851848</v>
      </c>
      <c r="C1760">
        <v>47.669302999999999</v>
      </c>
      <c r="D1760">
        <v>8.9845550000000003</v>
      </c>
      <c r="E1760">
        <v>127.03</v>
      </c>
      <c r="F1760">
        <v>0.1682708</v>
      </c>
      <c r="G1760">
        <f t="shared" si="27"/>
        <v>0.3355319752</v>
      </c>
      <c r="H1760" s="6">
        <v>127.03</v>
      </c>
      <c r="I1760">
        <v>83.81</v>
      </c>
      <c r="J1760">
        <v>-17.78</v>
      </c>
      <c r="K1760">
        <v>16</v>
      </c>
      <c r="L1760">
        <v>0.39479999999999998</v>
      </c>
      <c r="M1760">
        <v>36</v>
      </c>
      <c r="N1760">
        <v>3.7149999999999999</v>
      </c>
      <c r="O1760">
        <v>-0.3569</v>
      </c>
      <c r="P1760">
        <v>-243.1</v>
      </c>
    </row>
    <row r="1761" spans="1:16" x14ac:dyDescent="0.35">
      <c r="A1761" s="1">
        <v>45467.752569444441</v>
      </c>
      <c r="B1761" s="1">
        <v>45467.752581018518</v>
      </c>
      <c r="C1761">
        <v>47.670062999999999</v>
      </c>
      <c r="D1761">
        <v>8.9735999999999994</v>
      </c>
      <c r="E1761">
        <v>110.75</v>
      </c>
      <c r="F1761">
        <v>3.0705740000000001</v>
      </c>
      <c r="G1761">
        <f t="shared" si="27"/>
        <v>6.1227245560000005</v>
      </c>
      <c r="H1761" s="6">
        <v>127.12</v>
      </c>
      <c r="I1761">
        <v>8.7100000000000009</v>
      </c>
      <c r="J1761">
        <v>4.45</v>
      </c>
      <c r="K1761">
        <v>16</v>
      </c>
      <c r="L1761">
        <v>0.246</v>
      </c>
      <c r="M1761">
        <v>41</v>
      </c>
      <c r="N1761">
        <v>3.7320000000000002</v>
      </c>
      <c r="O1761">
        <v>-0.35599999999999998</v>
      </c>
      <c r="P1761">
        <v>-244.1</v>
      </c>
    </row>
    <row r="1762" spans="1:16" x14ac:dyDescent="0.35">
      <c r="A1762" s="1">
        <v>45467.757233796299</v>
      </c>
      <c r="B1762" s="1">
        <v>45467.757245370369</v>
      </c>
      <c r="C1762">
        <v>47.672381000000001</v>
      </c>
      <c r="D1762">
        <v>8.9764429999999997</v>
      </c>
      <c r="E1762">
        <v>108.79</v>
      </c>
      <c r="F1762">
        <v>2.5748410000000002</v>
      </c>
      <c r="G1762">
        <f t="shared" si="27"/>
        <v>5.1342329540000007</v>
      </c>
      <c r="H1762" s="6">
        <v>127.12</v>
      </c>
      <c r="I1762">
        <v>7.57</v>
      </c>
      <c r="J1762">
        <v>7.11</v>
      </c>
      <c r="K1762">
        <v>16</v>
      </c>
      <c r="L1762">
        <v>0.245</v>
      </c>
      <c r="M1762">
        <v>40</v>
      </c>
      <c r="N1762">
        <v>3.7290000000000001</v>
      </c>
      <c r="O1762">
        <v>-0.34499999999999997</v>
      </c>
      <c r="P1762">
        <v>-244.1</v>
      </c>
    </row>
    <row r="1763" spans="1:16" x14ac:dyDescent="0.35">
      <c r="A1763" s="1">
        <v>45467.767094907409</v>
      </c>
      <c r="B1763" s="1">
        <v>45467.767094907409</v>
      </c>
      <c r="C1763">
        <v>47.67333</v>
      </c>
      <c r="D1763">
        <v>8.9778490000000009</v>
      </c>
      <c r="E1763">
        <v>109.42</v>
      </c>
      <c r="F1763">
        <v>2.2715260000000002</v>
      </c>
      <c r="G1763">
        <f t="shared" si="27"/>
        <v>4.5294228439999999</v>
      </c>
      <c r="H1763" s="6">
        <v>127.12</v>
      </c>
      <c r="I1763">
        <v>8.08</v>
      </c>
      <c r="J1763">
        <v>5.53</v>
      </c>
      <c r="K1763">
        <v>15</v>
      </c>
      <c r="L1763">
        <v>0.3518</v>
      </c>
      <c r="M1763">
        <v>37</v>
      </c>
      <c r="N1763">
        <v>3.7210000000000001</v>
      </c>
      <c r="O1763">
        <v>-0.34989999999999999</v>
      </c>
      <c r="P1763">
        <v>-243.1</v>
      </c>
    </row>
    <row r="1764" spans="1:16" x14ac:dyDescent="0.35">
      <c r="A1764" s="1">
        <v>45467.757696759261</v>
      </c>
      <c r="B1764" s="1">
        <v>45467.757708333331</v>
      </c>
      <c r="C1764">
        <v>47.671843000000003</v>
      </c>
      <c r="D1764">
        <v>8.9775840000000002</v>
      </c>
      <c r="E1764">
        <v>114.62</v>
      </c>
      <c r="F1764">
        <v>3.3610850000000001</v>
      </c>
      <c r="G1764">
        <f t="shared" si="27"/>
        <v>6.7020034900000001</v>
      </c>
      <c r="H1764" s="6">
        <v>127.13</v>
      </c>
      <c r="I1764">
        <v>-10.69</v>
      </c>
      <c r="J1764">
        <v>9.48</v>
      </c>
      <c r="K1764">
        <v>16</v>
      </c>
      <c r="L1764">
        <v>0.25390000000000001</v>
      </c>
      <c r="M1764">
        <v>40</v>
      </c>
      <c r="N1764">
        <v>3.7290000000000001</v>
      </c>
      <c r="O1764">
        <v>-0.33889999999999998</v>
      </c>
      <c r="P1764">
        <v>-244.1</v>
      </c>
    </row>
    <row r="1765" spans="1:16" x14ac:dyDescent="0.35">
      <c r="A1765" s="1">
        <v>45467.769594907404</v>
      </c>
      <c r="B1765" s="1">
        <v>45467.769594907404</v>
      </c>
      <c r="C1765">
        <v>47.670929999999998</v>
      </c>
      <c r="D1765">
        <v>8.98203</v>
      </c>
      <c r="E1765">
        <v>106.83</v>
      </c>
      <c r="F1765">
        <v>2.0222470000000001</v>
      </c>
      <c r="G1765">
        <f t="shared" si="27"/>
        <v>4.0323605179999999</v>
      </c>
      <c r="H1765" s="6">
        <v>127.14</v>
      </c>
      <c r="I1765">
        <v>23.91</v>
      </c>
      <c r="J1765">
        <v>1.26</v>
      </c>
      <c r="K1765">
        <v>16</v>
      </c>
      <c r="L1765">
        <v>0.24</v>
      </c>
      <c r="M1765">
        <v>37</v>
      </c>
      <c r="N1765">
        <v>3.7189999999999999</v>
      </c>
      <c r="O1765">
        <v>-0.3579</v>
      </c>
      <c r="P1765">
        <v>-244.1</v>
      </c>
    </row>
    <row r="1766" spans="1:16" x14ac:dyDescent="0.35">
      <c r="A1766" s="1">
        <v>45467.719224537039</v>
      </c>
      <c r="B1766" t="s">
        <v>658</v>
      </c>
      <c r="C1766">
        <v>47.6753</v>
      </c>
      <c r="D1766">
        <v>8.9853889999999996</v>
      </c>
      <c r="E1766">
        <v>117.39</v>
      </c>
      <c r="F1766">
        <v>6.3275810000000003</v>
      </c>
      <c r="G1766">
        <f t="shared" si="27"/>
        <v>12.617196514000002</v>
      </c>
      <c r="H1766" s="6">
        <v>127.16</v>
      </c>
      <c r="I1766">
        <v>-4.1399999999999997</v>
      </c>
      <c r="J1766">
        <v>11.51</v>
      </c>
      <c r="K1766">
        <v>16</v>
      </c>
      <c r="L1766">
        <v>0.26100000000000001</v>
      </c>
      <c r="M1766">
        <v>48</v>
      </c>
      <c r="N1766">
        <v>3.7810000000000001</v>
      </c>
      <c r="O1766">
        <v>-0.3508</v>
      </c>
      <c r="P1766">
        <v>-241.1</v>
      </c>
    </row>
    <row r="1767" spans="1:16" x14ac:dyDescent="0.35">
      <c r="A1767" s="1">
        <v>45467.718912037039</v>
      </c>
      <c r="B1767" t="s">
        <v>640</v>
      </c>
      <c r="C1767">
        <v>47.675764000000001</v>
      </c>
      <c r="D1767">
        <v>8.9845190000000006</v>
      </c>
      <c r="E1767">
        <v>76.94</v>
      </c>
      <c r="F1767">
        <v>0.71748959999999995</v>
      </c>
      <c r="G1767">
        <f t="shared" si="27"/>
        <v>1.4306742624</v>
      </c>
      <c r="H1767" s="6">
        <v>127.17</v>
      </c>
      <c r="I1767">
        <v>-11.1</v>
      </c>
      <c r="J1767">
        <v>7.43</v>
      </c>
      <c r="K1767">
        <v>16</v>
      </c>
      <c r="L1767">
        <v>0.32690000000000002</v>
      </c>
      <c r="M1767">
        <v>48</v>
      </c>
      <c r="N1767">
        <v>3.7810000000000001</v>
      </c>
      <c r="O1767">
        <v>-0.34499999999999997</v>
      </c>
      <c r="P1767">
        <v>-241.1</v>
      </c>
    </row>
    <row r="1768" spans="1:16" x14ac:dyDescent="0.35">
      <c r="A1768" s="1">
        <v>45467.773715277777</v>
      </c>
      <c r="B1768" s="1">
        <v>45467.773715277777</v>
      </c>
      <c r="C1768">
        <v>47.669288000000002</v>
      </c>
      <c r="D1768">
        <v>8.9845620000000004</v>
      </c>
      <c r="E1768">
        <v>127.17</v>
      </c>
      <c r="F1768">
        <v>6.4982789999999999E-2</v>
      </c>
      <c r="G1768">
        <f t="shared" si="27"/>
        <v>0.12957568325999999</v>
      </c>
      <c r="H1768" s="6">
        <v>127.17</v>
      </c>
      <c r="I1768">
        <v>85.22</v>
      </c>
      <c r="J1768">
        <v>-26.69</v>
      </c>
      <c r="K1768">
        <v>16</v>
      </c>
      <c r="L1768">
        <v>0.36180000000000001</v>
      </c>
      <c r="M1768">
        <v>36</v>
      </c>
      <c r="N1768">
        <v>3.7130000000000001</v>
      </c>
      <c r="O1768">
        <v>-0.37990000000000002</v>
      </c>
      <c r="P1768">
        <v>-242.1</v>
      </c>
    </row>
    <row r="1769" spans="1:16" x14ac:dyDescent="0.35">
      <c r="A1769" s="1">
        <v>45467.757997685185</v>
      </c>
      <c r="B1769" s="1">
        <v>45467.757997685185</v>
      </c>
      <c r="C1769">
        <v>47.671391999999997</v>
      </c>
      <c r="D1769">
        <v>8.9783779999999993</v>
      </c>
      <c r="E1769">
        <v>114.23</v>
      </c>
      <c r="F1769">
        <v>3.987816</v>
      </c>
      <c r="G1769">
        <f t="shared" si="27"/>
        <v>7.9517051040000002</v>
      </c>
      <c r="H1769" s="6">
        <v>127.25</v>
      </c>
      <c r="I1769">
        <v>-2.0299999999999998</v>
      </c>
      <c r="J1769">
        <v>9.26</v>
      </c>
      <c r="K1769">
        <v>16</v>
      </c>
      <c r="L1769">
        <v>0.2429</v>
      </c>
      <c r="M1769">
        <v>40</v>
      </c>
      <c r="N1769">
        <v>3.7290000000000001</v>
      </c>
      <c r="O1769">
        <v>-0.34789999999999999</v>
      </c>
      <c r="P1769">
        <v>-244.1</v>
      </c>
    </row>
    <row r="1770" spans="1:16" x14ac:dyDescent="0.35">
      <c r="A1770" s="1">
        <v>45467.768078703702</v>
      </c>
      <c r="B1770" s="1">
        <v>45467.768090277779</v>
      </c>
      <c r="C1770">
        <v>47.672477000000001</v>
      </c>
      <c r="D1770">
        <v>8.9793540000000007</v>
      </c>
      <c r="E1770">
        <v>112.22</v>
      </c>
      <c r="F1770">
        <v>1.742958</v>
      </c>
      <c r="G1770">
        <f t="shared" si="27"/>
        <v>3.4754582520000001</v>
      </c>
      <c r="H1770" s="6">
        <v>127.25</v>
      </c>
      <c r="I1770">
        <v>-8.1300000000000008</v>
      </c>
      <c r="J1770">
        <v>4.59</v>
      </c>
      <c r="K1770">
        <v>15</v>
      </c>
      <c r="L1770">
        <v>0.34589999999999999</v>
      </c>
      <c r="M1770">
        <v>37</v>
      </c>
      <c r="N1770">
        <v>3.7189999999999999</v>
      </c>
      <c r="O1770">
        <v>-0.375</v>
      </c>
      <c r="P1770">
        <v>-243.1</v>
      </c>
    </row>
    <row r="1771" spans="1:16" x14ac:dyDescent="0.35">
      <c r="A1771" s="1">
        <v>45467.733229166668</v>
      </c>
      <c r="B1771" t="s">
        <v>1168</v>
      </c>
      <c r="C1771">
        <v>47.675249000000001</v>
      </c>
      <c r="D1771">
        <v>8.994453</v>
      </c>
      <c r="E1771">
        <v>111.54</v>
      </c>
      <c r="F1771">
        <v>1.645707</v>
      </c>
      <c r="G1771">
        <f t="shared" si="27"/>
        <v>3.2815397580000001</v>
      </c>
      <c r="H1771" s="6">
        <v>127.26</v>
      </c>
      <c r="I1771">
        <v>21.61</v>
      </c>
      <c r="J1771">
        <v>-0.09</v>
      </c>
      <c r="K1771">
        <v>16</v>
      </c>
      <c r="L1771">
        <v>0.375</v>
      </c>
      <c r="M1771">
        <v>45</v>
      </c>
      <c r="N1771">
        <v>3.754</v>
      </c>
      <c r="O1771">
        <v>-0.39889999999999998</v>
      </c>
      <c r="P1771">
        <v>-241.1</v>
      </c>
    </row>
    <row r="1772" spans="1:16" x14ac:dyDescent="0.35">
      <c r="A1772" s="1">
        <v>45467.769490740742</v>
      </c>
      <c r="B1772" t="s">
        <v>2424</v>
      </c>
      <c r="C1772">
        <v>47.671042</v>
      </c>
      <c r="D1772">
        <v>8.9818189999999998</v>
      </c>
      <c r="E1772">
        <v>114.29</v>
      </c>
      <c r="F1772">
        <v>2.3435239999999999</v>
      </c>
      <c r="G1772">
        <f t="shared" si="27"/>
        <v>4.6729868559999996</v>
      </c>
      <c r="H1772" s="6">
        <v>127.28</v>
      </c>
      <c r="I1772">
        <v>3.36</v>
      </c>
      <c r="J1772">
        <v>6.54</v>
      </c>
      <c r="K1772">
        <v>16</v>
      </c>
      <c r="L1772">
        <v>0.24690000000000001</v>
      </c>
      <c r="M1772">
        <v>37</v>
      </c>
      <c r="N1772">
        <v>3.7189999999999999</v>
      </c>
      <c r="O1772">
        <v>-0.3669</v>
      </c>
      <c r="P1772">
        <v>-243.1</v>
      </c>
    </row>
    <row r="1773" spans="1:16" x14ac:dyDescent="0.35">
      <c r="A1773" s="1">
        <v>45467.73033564815</v>
      </c>
      <c r="B1773" s="1">
        <v>45467.730347222219</v>
      </c>
      <c r="C1773">
        <v>47.675711</v>
      </c>
      <c r="D1773">
        <v>8.9932009999999991</v>
      </c>
      <c r="E1773">
        <v>117.89</v>
      </c>
      <c r="F1773">
        <v>7.2188330000000001</v>
      </c>
      <c r="G1773">
        <f t="shared" si="27"/>
        <v>14.394353002000001</v>
      </c>
      <c r="H1773" s="6">
        <v>127.4</v>
      </c>
      <c r="I1773">
        <v>-14.32</v>
      </c>
      <c r="J1773">
        <v>12.76</v>
      </c>
      <c r="K1773">
        <v>16</v>
      </c>
      <c r="L1773">
        <v>0.376</v>
      </c>
      <c r="M1773">
        <v>46</v>
      </c>
      <c r="N1773">
        <v>3.762</v>
      </c>
      <c r="O1773">
        <v>-0.377</v>
      </c>
      <c r="P1773">
        <v>-243.1</v>
      </c>
    </row>
    <row r="1774" spans="1:16" x14ac:dyDescent="0.35">
      <c r="A1774" s="1">
        <v>45467.757199074076</v>
      </c>
      <c r="B1774" s="1">
        <v>45467.757199074076</v>
      </c>
      <c r="C1774">
        <v>47.672420000000002</v>
      </c>
      <c r="D1774">
        <v>8.9763649999999995</v>
      </c>
      <c r="E1774">
        <v>103.04</v>
      </c>
      <c r="F1774">
        <v>1.8311900000000001</v>
      </c>
      <c r="G1774">
        <f t="shared" si="27"/>
        <v>3.6513928600000001</v>
      </c>
      <c r="H1774" s="6">
        <v>127.4</v>
      </c>
      <c r="I1774">
        <v>16.11</v>
      </c>
      <c r="J1774">
        <v>1.22</v>
      </c>
      <c r="K1774">
        <v>16</v>
      </c>
      <c r="L1774">
        <v>0.245</v>
      </c>
      <c r="M1774">
        <v>40</v>
      </c>
      <c r="N1774">
        <v>3.7290000000000001</v>
      </c>
      <c r="O1774">
        <v>-0.34499999999999997</v>
      </c>
      <c r="P1774">
        <v>-244.1</v>
      </c>
    </row>
    <row r="1775" spans="1:16" x14ac:dyDescent="0.35">
      <c r="A1775" s="1">
        <v>45467.758148148147</v>
      </c>
      <c r="B1775" s="1">
        <v>45467.758159722223</v>
      </c>
      <c r="C1775">
        <v>47.671061000000002</v>
      </c>
      <c r="D1775">
        <v>8.9791260000000008</v>
      </c>
      <c r="E1775">
        <v>113.96</v>
      </c>
      <c r="F1775">
        <v>5.9762659999999999</v>
      </c>
      <c r="G1775">
        <f t="shared" si="27"/>
        <v>11.916674404</v>
      </c>
      <c r="H1775" s="6">
        <v>127.4</v>
      </c>
      <c r="I1775">
        <v>-2.27</v>
      </c>
      <c r="J1775">
        <v>10.15</v>
      </c>
      <c r="K1775">
        <v>16</v>
      </c>
      <c r="L1775">
        <v>0.25290000000000001</v>
      </c>
      <c r="M1775">
        <v>40</v>
      </c>
      <c r="N1775">
        <v>3.7290000000000001</v>
      </c>
      <c r="O1775">
        <v>-0.34499999999999997</v>
      </c>
      <c r="P1775">
        <v>-244.1</v>
      </c>
    </row>
    <row r="1776" spans="1:16" x14ac:dyDescent="0.35">
      <c r="A1776" s="1">
        <v>45467.775717592594</v>
      </c>
      <c r="B1776" s="1">
        <v>45467.775717592594</v>
      </c>
      <c r="C1776">
        <v>47.6693</v>
      </c>
      <c r="D1776">
        <v>8.984553</v>
      </c>
      <c r="E1776">
        <v>127.4</v>
      </c>
      <c r="F1776">
        <v>0.14239289999999999</v>
      </c>
      <c r="G1776">
        <f t="shared" si="27"/>
        <v>0.28393144259999997</v>
      </c>
      <c r="H1776" s="6">
        <v>127.4</v>
      </c>
      <c r="I1776">
        <v>87.98</v>
      </c>
      <c r="J1776">
        <v>-26.38</v>
      </c>
      <c r="K1776">
        <v>16</v>
      </c>
      <c r="L1776">
        <v>0.4148</v>
      </c>
      <c r="M1776">
        <v>35</v>
      </c>
      <c r="N1776">
        <v>3.7149999999999999</v>
      </c>
      <c r="O1776">
        <v>-0.3538</v>
      </c>
      <c r="P1776">
        <v>-243.1</v>
      </c>
    </row>
    <row r="1777" spans="1:16" x14ac:dyDescent="0.35">
      <c r="A1777" s="1">
        <v>45467.719236111108</v>
      </c>
      <c r="B1777" t="s">
        <v>659</v>
      </c>
      <c r="C1777">
        <v>47.675265000000003</v>
      </c>
      <c r="D1777">
        <v>8.9854590000000005</v>
      </c>
      <c r="E1777">
        <v>119.12</v>
      </c>
      <c r="F1777">
        <v>6.4053469999999999</v>
      </c>
      <c r="G1777">
        <f t="shared" si="27"/>
        <v>12.772261918</v>
      </c>
      <c r="H1777" s="6">
        <v>127.42</v>
      </c>
      <c r="I1777">
        <v>-7.86</v>
      </c>
      <c r="J1777">
        <v>12.33</v>
      </c>
      <c r="K1777">
        <v>16</v>
      </c>
      <c r="L1777">
        <v>0.25979999999999998</v>
      </c>
      <c r="M1777">
        <v>48</v>
      </c>
      <c r="N1777">
        <v>3.7810000000000001</v>
      </c>
      <c r="O1777">
        <v>-0.34989999999999999</v>
      </c>
      <c r="P1777">
        <v>-241.1</v>
      </c>
    </row>
    <row r="1778" spans="1:16" x14ac:dyDescent="0.35">
      <c r="A1778" s="1">
        <v>45467.7575</v>
      </c>
      <c r="B1778" s="1">
        <v>45467.7575</v>
      </c>
      <c r="C1778">
        <v>47.672114000000001</v>
      </c>
      <c r="D1778">
        <v>8.9770409999999998</v>
      </c>
      <c r="E1778">
        <v>113.14</v>
      </c>
      <c r="F1778">
        <v>2.6301239999999999</v>
      </c>
      <c r="G1778">
        <f t="shared" si="27"/>
        <v>5.2444672560000001</v>
      </c>
      <c r="H1778" s="6">
        <v>127.43</v>
      </c>
      <c r="I1778">
        <v>12.62</v>
      </c>
      <c r="J1778">
        <v>3.46</v>
      </c>
      <c r="K1778">
        <v>16</v>
      </c>
      <c r="L1778">
        <v>0.24690000000000001</v>
      </c>
      <c r="M1778">
        <v>40</v>
      </c>
      <c r="N1778">
        <v>3.7290000000000001</v>
      </c>
      <c r="O1778">
        <v>-0.34399999999999997</v>
      </c>
      <c r="P1778">
        <v>-244.1</v>
      </c>
    </row>
    <row r="1779" spans="1:16" x14ac:dyDescent="0.35">
      <c r="A1779" s="1">
        <v>45467.715601851851</v>
      </c>
      <c r="B1779" t="s">
        <v>484</v>
      </c>
      <c r="C1779">
        <v>47.671385999999998</v>
      </c>
      <c r="D1779">
        <v>8.9858440000000002</v>
      </c>
      <c r="E1779">
        <v>120.18</v>
      </c>
      <c r="F1779">
        <v>5.5857939999999999</v>
      </c>
      <c r="G1779">
        <f t="shared" si="27"/>
        <v>11.138073236</v>
      </c>
      <c r="H1779" s="6">
        <v>127.45</v>
      </c>
      <c r="I1779">
        <v>0.99</v>
      </c>
      <c r="J1779">
        <v>2.6</v>
      </c>
      <c r="K1779">
        <v>16</v>
      </c>
      <c r="L1779">
        <v>0.34989999999999999</v>
      </c>
      <c r="M1779">
        <v>49</v>
      </c>
      <c r="N1779">
        <v>3.7850000000000001</v>
      </c>
      <c r="O1779">
        <v>-0.35599999999999998</v>
      </c>
      <c r="P1779">
        <v>-240.1</v>
      </c>
    </row>
    <row r="1780" spans="1:16" x14ac:dyDescent="0.35">
      <c r="A1780" s="1">
        <v>45467.770914351851</v>
      </c>
      <c r="B1780" t="s">
        <v>2454</v>
      </c>
      <c r="C1780">
        <v>47.669756999999997</v>
      </c>
      <c r="D1780">
        <v>8.9842910000000007</v>
      </c>
      <c r="E1780">
        <v>116.66</v>
      </c>
      <c r="F1780">
        <v>1.4961180000000001</v>
      </c>
      <c r="G1780">
        <f t="shared" si="27"/>
        <v>2.9832592920000001</v>
      </c>
      <c r="H1780" s="6">
        <v>127.47</v>
      </c>
      <c r="I1780">
        <v>-0.82</v>
      </c>
      <c r="J1780">
        <v>6.77</v>
      </c>
      <c r="K1780">
        <v>16</v>
      </c>
      <c r="L1780">
        <v>0.25590000000000002</v>
      </c>
      <c r="M1780">
        <v>37</v>
      </c>
      <c r="N1780">
        <v>3.7189999999999999</v>
      </c>
      <c r="O1780">
        <v>-0.36080000000000001</v>
      </c>
      <c r="P1780">
        <v>-244.1</v>
      </c>
    </row>
    <row r="1781" spans="1:16" x14ac:dyDescent="0.35">
      <c r="A1781" s="1">
        <v>45467.770405092589</v>
      </c>
      <c r="B1781" s="1">
        <v>45467.770416666666</v>
      </c>
      <c r="C1781">
        <v>47.670178999999997</v>
      </c>
      <c r="D1781">
        <v>8.9833379999999998</v>
      </c>
      <c r="E1781">
        <v>108.22</v>
      </c>
      <c r="F1781">
        <v>1.6517269999999999</v>
      </c>
      <c r="G1781">
        <f t="shared" si="27"/>
        <v>3.2935436380000001</v>
      </c>
      <c r="H1781" s="6">
        <v>127.48</v>
      </c>
      <c r="I1781">
        <v>7.92</v>
      </c>
      <c r="J1781">
        <v>3.81</v>
      </c>
      <c r="K1781">
        <v>16</v>
      </c>
      <c r="L1781">
        <v>0.22689999999999999</v>
      </c>
      <c r="M1781">
        <v>37</v>
      </c>
      <c r="N1781">
        <v>3.7170000000000001</v>
      </c>
      <c r="O1781">
        <v>-0.3589</v>
      </c>
      <c r="P1781">
        <v>-243.1</v>
      </c>
    </row>
    <row r="1782" spans="1:16" x14ac:dyDescent="0.35">
      <c r="A1782" s="1">
        <v>45467.75335648148</v>
      </c>
      <c r="B1782" t="s">
        <v>1953</v>
      </c>
      <c r="C1782">
        <v>47.668629000000003</v>
      </c>
      <c r="D1782">
        <v>8.9777129999999996</v>
      </c>
      <c r="E1782">
        <v>116.22</v>
      </c>
      <c r="F1782">
        <v>5.3303039999999999</v>
      </c>
      <c r="G1782">
        <f t="shared" si="27"/>
        <v>10.628626175999999</v>
      </c>
      <c r="H1782" s="6">
        <v>127.49</v>
      </c>
      <c r="I1782">
        <v>17.239999999999998</v>
      </c>
      <c r="J1782">
        <v>5.17</v>
      </c>
      <c r="K1782">
        <v>16</v>
      </c>
      <c r="L1782">
        <v>0.23599999999999999</v>
      </c>
      <c r="M1782">
        <v>41</v>
      </c>
      <c r="N1782">
        <v>3.7320000000000002</v>
      </c>
      <c r="O1782">
        <v>-0.34399999999999997</v>
      </c>
      <c r="P1782">
        <v>-244.1</v>
      </c>
    </row>
    <row r="1783" spans="1:16" x14ac:dyDescent="0.35">
      <c r="A1783" s="1">
        <v>45467.720231481479</v>
      </c>
      <c r="B1783" s="1">
        <v>45467.720243055555</v>
      </c>
      <c r="C1783">
        <v>47.672792999999999</v>
      </c>
      <c r="D1783">
        <v>8.9920869999999997</v>
      </c>
      <c r="E1783">
        <v>123.6</v>
      </c>
      <c r="F1783">
        <v>6.2666550000000001</v>
      </c>
      <c r="G1783">
        <f t="shared" si="27"/>
        <v>12.495710069999999</v>
      </c>
      <c r="H1783" s="6">
        <v>127.5</v>
      </c>
      <c r="I1783">
        <v>-4.28</v>
      </c>
      <c r="J1783">
        <v>8.31</v>
      </c>
      <c r="K1783">
        <v>16</v>
      </c>
      <c r="L1783">
        <v>0.251</v>
      </c>
      <c r="M1783">
        <v>48</v>
      </c>
      <c r="N1783">
        <v>3.7789999999999999</v>
      </c>
      <c r="O1783">
        <v>-0.34499999999999997</v>
      </c>
      <c r="P1783">
        <v>-241.1</v>
      </c>
    </row>
    <row r="1784" spans="1:16" x14ac:dyDescent="0.35">
      <c r="A1784" s="1">
        <v>45467.758159722223</v>
      </c>
      <c r="B1784" s="1">
        <v>45467.758159722223</v>
      </c>
      <c r="C1784">
        <v>47.671025999999998</v>
      </c>
      <c r="D1784">
        <v>8.9791899999999991</v>
      </c>
      <c r="E1784">
        <v>114.45</v>
      </c>
      <c r="F1784">
        <v>6.1949449999999997</v>
      </c>
      <c r="G1784">
        <f t="shared" si="27"/>
        <v>12.352720329999999</v>
      </c>
      <c r="H1784" s="6">
        <v>127.51</v>
      </c>
      <c r="I1784">
        <v>3.36</v>
      </c>
      <c r="J1784">
        <v>9.44</v>
      </c>
      <c r="K1784">
        <v>16</v>
      </c>
      <c r="L1784">
        <v>0.252</v>
      </c>
      <c r="M1784">
        <v>40</v>
      </c>
      <c r="N1784">
        <v>3.7290000000000001</v>
      </c>
      <c r="O1784">
        <v>-0.34399999999999997</v>
      </c>
      <c r="P1784">
        <v>-244.1</v>
      </c>
    </row>
    <row r="1785" spans="1:16" x14ac:dyDescent="0.35">
      <c r="A1785" s="1">
        <v>45467.776064814818</v>
      </c>
      <c r="B1785" t="s">
        <v>2598</v>
      </c>
      <c r="C1785">
        <v>47.669311999999998</v>
      </c>
      <c r="D1785">
        <v>8.9845550000000003</v>
      </c>
      <c r="E1785">
        <v>127.52</v>
      </c>
      <c r="F1785">
        <v>7.1710040000000003E-2</v>
      </c>
      <c r="G1785">
        <f t="shared" si="27"/>
        <v>0.14298981976</v>
      </c>
      <c r="H1785" s="6">
        <v>127.52</v>
      </c>
      <c r="I1785">
        <v>82.48</v>
      </c>
      <c r="J1785">
        <v>-18.97</v>
      </c>
      <c r="K1785">
        <v>16</v>
      </c>
      <c r="L1785">
        <v>0.34499999999999997</v>
      </c>
      <c r="M1785">
        <v>35</v>
      </c>
      <c r="N1785">
        <v>3.7149999999999999</v>
      </c>
      <c r="O1785">
        <v>-0.35499999999999998</v>
      </c>
      <c r="P1785">
        <v>-243.1</v>
      </c>
    </row>
    <row r="1786" spans="1:16" x14ac:dyDescent="0.35">
      <c r="A1786" s="1">
        <v>45467.758009259262</v>
      </c>
      <c r="B1786" s="1">
        <v>45467.758009259262</v>
      </c>
      <c r="C1786">
        <v>47.671370000000003</v>
      </c>
      <c r="D1786">
        <v>8.9784249999999997</v>
      </c>
      <c r="E1786">
        <v>115.59</v>
      </c>
      <c r="F1786">
        <v>4.098217</v>
      </c>
      <c r="G1786">
        <f t="shared" si="27"/>
        <v>8.1718446979999992</v>
      </c>
      <c r="H1786" s="6">
        <v>127.54</v>
      </c>
      <c r="I1786">
        <v>-8.1</v>
      </c>
      <c r="J1786">
        <v>10.119999999999999</v>
      </c>
      <c r="K1786">
        <v>16</v>
      </c>
      <c r="L1786">
        <v>0.24</v>
      </c>
      <c r="M1786">
        <v>40</v>
      </c>
      <c r="N1786">
        <v>3.7290000000000001</v>
      </c>
      <c r="O1786">
        <v>-0.34689999999999999</v>
      </c>
      <c r="P1786">
        <v>-244.1</v>
      </c>
    </row>
    <row r="1787" spans="1:16" x14ac:dyDescent="0.35">
      <c r="A1787" s="1">
        <v>45467.770416666666</v>
      </c>
      <c r="B1787" s="1">
        <v>45467.770428240743</v>
      </c>
      <c r="C1787">
        <v>47.670169999999999</v>
      </c>
      <c r="D1787">
        <v>8.9833560000000006</v>
      </c>
      <c r="E1787">
        <v>107.95</v>
      </c>
      <c r="F1787">
        <v>1.6452150000000001</v>
      </c>
      <c r="G1787">
        <f t="shared" si="27"/>
        <v>3.2805587100000002</v>
      </c>
      <c r="H1787" s="6">
        <v>127.56</v>
      </c>
      <c r="I1787">
        <v>12.47</v>
      </c>
      <c r="J1787">
        <v>1.36</v>
      </c>
      <c r="K1787">
        <v>16</v>
      </c>
      <c r="L1787">
        <v>0.22600000000000001</v>
      </c>
      <c r="M1787">
        <v>37</v>
      </c>
      <c r="N1787">
        <v>3.7189999999999999</v>
      </c>
      <c r="O1787">
        <v>-0.3579</v>
      </c>
      <c r="P1787">
        <v>-244.1</v>
      </c>
    </row>
    <row r="1788" spans="1:16" x14ac:dyDescent="0.35">
      <c r="A1788" s="1">
        <v>45467.769444444442</v>
      </c>
      <c r="B1788" s="1">
        <v>45467.769444444442</v>
      </c>
      <c r="C1788">
        <v>47.671090999999997</v>
      </c>
      <c r="D1788">
        <v>8.9817359999999997</v>
      </c>
      <c r="E1788">
        <v>111.51</v>
      </c>
      <c r="F1788">
        <v>2.11198</v>
      </c>
      <c r="G1788">
        <f t="shared" si="27"/>
        <v>4.2112881199999999</v>
      </c>
      <c r="H1788" s="6">
        <v>127.58</v>
      </c>
      <c r="I1788">
        <v>5.49</v>
      </c>
      <c r="J1788">
        <v>5.71</v>
      </c>
      <c r="K1788">
        <v>16</v>
      </c>
      <c r="L1788">
        <v>0.24890000000000001</v>
      </c>
      <c r="M1788">
        <v>37</v>
      </c>
      <c r="N1788">
        <v>3.7189999999999999</v>
      </c>
      <c r="O1788">
        <v>-0.36080000000000001</v>
      </c>
      <c r="P1788">
        <v>-243.1</v>
      </c>
    </row>
    <row r="1789" spans="1:16" x14ac:dyDescent="0.35">
      <c r="A1789" s="1">
        <v>45467.77003472222</v>
      </c>
      <c r="B1789" s="1">
        <v>45467.77003472222</v>
      </c>
      <c r="C1789">
        <v>47.670501000000002</v>
      </c>
      <c r="D1789">
        <v>8.9828379999999992</v>
      </c>
      <c r="E1789">
        <v>110.67</v>
      </c>
      <c r="F1789">
        <v>2.2851340000000002</v>
      </c>
      <c r="G1789">
        <f t="shared" si="27"/>
        <v>4.5565571960000009</v>
      </c>
      <c r="H1789" s="6">
        <v>127.6</v>
      </c>
      <c r="I1789">
        <v>19.98</v>
      </c>
      <c r="J1789">
        <v>1.7</v>
      </c>
      <c r="K1789">
        <v>16</v>
      </c>
      <c r="L1789">
        <v>0.22789999999999999</v>
      </c>
      <c r="M1789">
        <v>37</v>
      </c>
      <c r="N1789">
        <v>3.7189999999999999</v>
      </c>
      <c r="O1789">
        <v>-0.35599999999999998</v>
      </c>
      <c r="P1789">
        <v>-243.1</v>
      </c>
    </row>
    <row r="1790" spans="1:16" x14ac:dyDescent="0.35">
      <c r="A1790" s="1">
        <v>45467.719027777777</v>
      </c>
      <c r="B1790" t="s">
        <v>646</v>
      </c>
      <c r="C1790">
        <v>47.675700999999997</v>
      </c>
      <c r="D1790">
        <v>8.9847009999999994</v>
      </c>
      <c r="E1790">
        <v>111.46</v>
      </c>
      <c r="F1790">
        <v>1.9051720000000001</v>
      </c>
      <c r="G1790">
        <f t="shared" si="27"/>
        <v>3.7989129680000002</v>
      </c>
      <c r="H1790" s="6">
        <v>127.61</v>
      </c>
      <c r="I1790">
        <v>26.92</v>
      </c>
      <c r="J1790">
        <v>-1.7</v>
      </c>
      <c r="K1790">
        <v>16</v>
      </c>
      <c r="L1790">
        <v>0.3049</v>
      </c>
      <c r="M1790">
        <v>48</v>
      </c>
      <c r="N1790">
        <v>3.7810000000000001</v>
      </c>
      <c r="O1790">
        <v>-0.3528</v>
      </c>
      <c r="P1790">
        <v>-241.1</v>
      </c>
    </row>
    <row r="1791" spans="1:16" x14ac:dyDescent="0.35">
      <c r="A1791" s="1">
        <v>45467.719247685185</v>
      </c>
      <c r="B1791" t="s">
        <v>660</v>
      </c>
      <c r="C1791">
        <v>47.675227999999997</v>
      </c>
      <c r="D1791">
        <v>8.9855289999999997</v>
      </c>
      <c r="E1791">
        <v>117.29</v>
      </c>
      <c r="F1791">
        <v>6.7516670000000003</v>
      </c>
      <c r="G1791">
        <f t="shared" si="27"/>
        <v>13.462823998000001</v>
      </c>
      <c r="H1791" s="6">
        <v>127.62</v>
      </c>
      <c r="I1791">
        <v>-4.0999999999999996</v>
      </c>
      <c r="J1791">
        <v>11.23</v>
      </c>
      <c r="K1791">
        <v>16</v>
      </c>
      <c r="L1791">
        <v>0.25979999999999998</v>
      </c>
      <c r="M1791">
        <v>48</v>
      </c>
      <c r="N1791">
        <v>3.7810000000000001</v>
      </c>
      <c r="O1791">
        <v>-0.3508</v>
      </c>
      <c r="P1791">
        <v>-241.1</v>
      </c>
    </row>
    <row r="1792" spans="1:16" x14ac:dyDescent="0.35">
      <c r="A1792" s="1">
        <v>45467.769166666665</v>
      </c>
      <c r="B1792" s="1">
        <v>45467.769178240742</v>
      </c>
      <c r="C1792">
        <v>47.671410000000002</v>
      </c>
      <c r="D1792">
        <v>8.9812200000000004</v>
      </c>
      <c r="E1792">
        <v>113.12</v>
      </c>
      <c r="F1792">
        <v>2.654595</v>
      </c>
      <c r="G1792">
        <f t="shared" si="27"/>
        <v>5.2932624300000004</v>
      </c>
      <c r="H1792" s="6">
        <v>127.62</v>
      </c>
      <c r="I1792">
        <v>1.79</v>
      </c>
      <c r="J1792">
        <v>5.37</v>
      </c>
      <c r="K1792">
        <v>16</v>
      </c>
      <c r="L1792">
        <v>0.25779999999999997</v>
      </c>
      <c r="M1792">
        <v>37</v>
      </c>
      <c r="N1792">
        <v>3.7189999999999999</v>
      </c>
      <c r="O1792">
        <v>-0.3579</v>
      </c>
      <c r="P1792">
        <v>-243.1</v>
      </c>
    </row>
    <row r="1793" spans="1:16" x14ac:dyDescent="0.35">
      <c r="A1793" s="1">
        <v>45467.770520833335</v>
      </c>
      <c r="B1793" s="1">
        <v>45467.770532407405</v>
      </c>
      <c r="C1793">
        <v>47.670085999999998</v>
      </c>
      <c r="D1793">
        <v>8.9835279999999997</v>
      </c>
      <c r="E1793">
        <v>109.75</v>
      </c>
      <c r="F1793">
        <v>1.673273</v>
      </c>
      <c r="G1793">
        <f t="shared" si="27"/>
        <v>3.3365063620000002</v>
      </c>
      <c r="H1793" s="6">
        <v>127.68</v>
      </c>
      <c r="I1793">
        <v>15.79</v>
      </c>
      <c r="J1793">
        <v>2.02</v>
      </c>
      <c r="K1793">
        <v>16</v>
      </c>
      <c r="L1793">
        <v>0.21590000000000001</v>
      </c>
      <c r="M1793">
        <v>37</v>
      </c>
      <c r="N1793">
        <v>3.7170000000000001</v>
      </c>
      <c r="O1793">
        <v>-0.37280000000000002</v>
      </c>
      <c r="P1793">
        <v>-243.1</v>
      </c>
    </row>
    <row r="1794" spans="1:16" x14ac:dyDescent="0.35">
      <c r="A1794" s="1">
        <v>45467.730439814812</v>
      </c>
      <c r="B1794" t="s">
        <v>1094</v>
      </c>
      <c r="C1794">
        <v>47.675338000000004</v>
      </c>
      <c r="D1794">
        <v>8.9938719999999996</v>
      </c>
      <c r="E1794">
        <v>114.46</v>
      </c>
      <c r="F1794">
        <v>6.8474560000000002</v>
      </c>
      <c r="G1794">
        <f t="shared" ref="G1794:G1857" si="28">F1794*1.994</f>
        <v>13.653827264</v>
      </c>
      <c r="H1794" s="6">
        <v>127.71</v>
      </c>
      <c r="I1794">
        <v>-5.28</v>
      </c>
      <c r="J1794">
        <v>9.8699999999999992</v>
      </c>
      <c r="K1794">
        <v>16</v>
      </c>
      <c r="L1794">
        <v>0.38790000000000002</v>
      </c>
      <c r="M1794">
        <v>46</v>
      </c>
      <c r="N1794">
        <v>3.762</v>
      </c>
      <c r="O1794">
        <v>-0.41089999999999999</v>
      </c>
      <c r="P1794">
        <v>-243.1</v>
      </c>
    </row>
    <row r="1795" spans="1:16" x14ac:dyDescent="0.35">
      <c r="A1795" s="1">
        <v>45467.767071759263</v>
      </c>
      <c r="B1795" s="1">
        <v>45467.767083333332</v>
      </c>
      <c r="C1795">
        <v>47.673354000000003</v>
      </c>
      <c r="D1795">
        <v>8.9778029999999998</v>
      </c>
      <c r="E1795">
        <v>105.8</v>
      </c>
      <c r="F1795">
        <v>1.9143140000000001</v>
      </c>
      <c r="G1795">
        <f t="shared" si="28"/>
        <v>3.8171421160000003</v>
      </c>
      <c r="H1795" s="6">
        <v>127.71</v>
      </c>
      <c r="I1795">
        <v>10.039999999999999</v>
      </c>
      <c r="J1795">
        <v>4.1399999999999997</v>
      </c>
      <c r="K1795">
        <v>16</v>
      </c>
      <c r="L1795">
        <v>0.3669</v>
      </c>
      <c r="M1795">
        <v>37</v>
      </c>
      <c r="N1795">
        <v>3.7210000000000001</v>
      </c>
      <c r="O1795">
        <v>-0.3528</v>
      </c>
      <c r="P1795">
        <v>-243.1</v>
      </c>
    </row>
    <row r="1796" spans="1:16" x14ac:dyDescent="0.35">
      <c r="A1796" s="1">
        <v>45467.767280092594</v>
      </c>
      <c r="B1796" s="1">
        <v>45467.767280092594</v>
      </c>
      <c r="C1796">
        <v>47.673141999999999</v>
      </c>
      <c r="D1796">
        <v>8.9781600000000008</v>
      </c>
      <c r="E1796">
        <v>111.68</v>
      </c>
      <c r="F1796">
        <v>2.0818479999999999</v>
      </c>
      <c r="G1796">
        <f t="shared" si="28"/>
        <v>4.1512049119999999</v>
      </c>
      <c r="H1796" s="6">
        <v>127.71</v>
      </c>
      <c r="I1796">
        <v>-0.15</v>
      </c>
      <c r="J1796">
        <v>3.83</v>
      </c>
      <c r="K1796">
        <v>16</v>
      </c>
      <c r="L1796">
        <v>0.25490000000000002</v>
      </c>
      <c r="M1796">
        <v>37</v>
      </c>
      <c r="N1796">
        <v>3.7210000000000001</v>
      </c>
      <c r="O1796">
        <v>-0.36599999999999999</v>
      </c>
      <c r="P1796">
        <v>-243.1</v>
      </c>
    </row>
    <row r="1797" spans="1:16" x14ac:dyDescent="0.35">
      <c r="A1797" s="1">
        <v>45467.769224537034</v>
      </c>
      <c r="B1797" s="1">
        <v>45467.769236111111</v>
      </c>
      <c r="C1797">
        <v>47.671337000000001</v>
      </c>
      <c r="D1797">
        <v>8.9813609999999997</v>
      </c>
      <c r="E1797">
        <v>111.83</v>
      </c>
      <c r="F1797">
        <v>2.8002129999999998</v>
      </c>
      <c r="G1797">
        <f t="shared" si="28"/>
        <v>5.5836247219999997</v>
      </c>
      <c r="H1797" s="6">
        <v>127.72</v>
      </c>
      <c r="I1797">
        <v>5.08</v>
      </c>
      <c r="J1797">
        <v>6.64</v>
      </c>
      <c r="K1797">
        <v>16</v>
      </c>
      <c r="L1797">
        <v>0.25390000000000001</v>
      </c>
      <c r="M1797">
        <v>37</v>
      </c>
      <c r="N1797">
        <v>3.7189999999999999</v>
      </c>
      <c r="O1797">
        <v>-0.3528</v>
      </c>
      <c r="P1797">
        <v>-243.1</v>
      </c>
    </row>
    <row r="1798" spans="1:16" x14ac:dyDescent="0.35">
      <c r="A1798" s="1">
        <v>45467.769525462965</v>
      </c>
      <c r="B1798" s="1">
        <v>45467.769525462965</v>
      </c>
      <c r="C1798">
        <v>47.671007000000003</v>
      </c>
      <c r="D1798">
        <v>8.9818829999999998</v>
      </c>
      <c r="E1798">
        <v>111.65</v>
      </c>
      <c r="F1798">
        <v>2.0847120000000001</v>
      </c>
      <c r="G1798">
        <f t="shared" si="28"/>
        <v>4.1569157280000004</v>
      </c>
      <c r="H1798" s="6">
        <v>127.74</v>
      </c>
      <c r="I1798">
        <v>2.5499999999999998</v>
      </c>
      <c r="J1798">
        <v>4.04</v>
      </c>
      <c r="K1798">
        <v>16</v>
      </c>
      <c r="L1798">
        <v>0.2429</v>
      </c>
      <c r="M1798">
        <v>37</v>
      </c>
      <c r="N1798">
        <v>3.7189999999999999</v>
      </c>
      <c r="O1798">
        <v>-0.3589</v>
      </c>
      <c r="P1798">
        <v>-244.1</v>
      </c>
    </row>
    <row r="1799" spans="1:16" x14ac:dyDescent="0.35">
      <c r="A1799" s="1">
        <v>45467.768055555556</v>
      </c>
      <c r="B1799" s="1">
        <v>45467.768067129633</v>
      </c>
      <c r="C1799">
        <v>47.672496000000002</v>
      </c>
      <c r="D1799">
        <v>8.9793199999999995</v>
      </c>
      <c r="E1799">
        <v>110.89</v>
      </c>
      <c r="F1799">
        <v>1.7409330000000001</v>
      </c>
      <c r="G1799">
        <f t="shared" si="28"/>
        <v>3.4714204020000001</v>
      </c>
      <c r="H1799" s="6">
        <v>127.75</v>
      </c>
      <c r="I1799">
        <v>-6.79</v>
      </c>
      <c r="J1799">
        <v>5.76</v>
      </c>
      <c r="K1799">
        <v>15</v>
      </c>
      <c r="L1799">
        <v>0.33889999999999998</v>
      </c>
      <c r="M1799">
        <v>37</v>
      </c>
      <c r="N1799">
        <v>3.7189999999999999</v>
      </c>
      <c r="O1799">
        <v>-0.38090000000000002</v>
      </c>
      <c r="P1799">
        <v>-243.1</v>
      </c>
    </row>
    <row r="1800" spans="1:16" x14ac:dyDescent="0.35">
      <c r="A1800" s="1">
        <v>45467.752465277779</v>
      </c>
      <c r="B1800" t="s">
        <v>1912</v>
      </c>
      <c r="C1800">
        <v>47.670209</v>
      </c>
      <c r="D1800">
        <v>8.9732310000000002</v>
      </c>
      <c r="E1800">
        <v>111.06</v>
      </c>
      <c r="F1800">
        <v>2.4091429999999998</v>
      </c>
      <c r="G1800">
        <f t="shared" si="28"/>
        <v>4.8038311419999999</v>
      </c>
      <c r="H1800" s="6">
        <v>127.77</v>
      </c>
      <c r="I1800">
        <v>12.31</v>
      </c>
      <c r="J1800">
        <v>3.54</v>
      </c>
      <c r="K1800">
        <v>16</v>
      </c>
      <c r="L1800">
        <v>0.26979999999999998</v>
      </c>
      <c r="M1800">
        <v>41</v>
      </c>
      <c r="N1800">
        <v>3.7320000000000002</v>
      </c>
      <c r="O1800">
        <v>-0.36499999999999999</v>
      </c>
      <c r="P1800">
        <v>-244.1</v>
      </c>
    </row>
    <row r="1801" spans="1:16" x14ac:dyDescent="0.35">
      <c r="A1801" s="1">
        <v>45467.757581018515</v>
      </c>
      <c r="B1801" s="1">
        <v>45467.757581018515</v>
      </c>
      <c r="C1801">
        <v>47.671990000000001</v>
      </c>
      <c r="D1801">
        <v>8.9772510000000008</v>
      </c>
      <c r="E1801">
        <v>114.32</v>
      </c>
      <c r="F1801">
        <v>2.9474140000000002</v>
      </c>
      <c r="G1801">
        <f t="shared" si="28"/>
        <v>5.8771435160000003</v>
      </c>
      <c r="H1801" s="6">
        <v>127.79</v>
      </c>
      <c r="I1801">
        <v>10.72</v>
      </c>
      <c r="J1801">
        <v>3.98</v>
      </c>
      <c r="K1801">
        <v>16</v>
      </c>
      <c r="L1801">
        <v>0.246</v>
      </c>
      <c r="M1801">
        <v>40</v>
      </c>
      <c r="N1801">
        <v>3.7290000000000001</v>
      </c>
      <c r="O1801">
        <v>-0.34789999999999999</v>
      </c>
      <c r="P1801">
        <v>-244.1</v>
      </c>
    </row>
    <row r="1802" spans="1:16" x14ac:dyDescent="0.35">
      <c r="A1802" s="1">
        <v>45467.704085648147</v>
      </c>
      <c r="B1802" t="s">
        <v>80</v>
      </c>
      <c r="C1802">
        <v>47.668246000000003</v>
      </c>
      <c r="D1802">
        <v>8.9847000000000001</v>
      </c>
      <c r="E1802">
        <v>130.19</v>
      </c>
      <c r="F1802">
        <v>8.644992E-2</v>
      </c>
      <c r="G1802">
        <f t="shared" si="28"/>
        <v>0.17238114048</v>
      </c>
      <c r="H1802" s="6">
        <v>127.83</v>
      </c>
      <c r="I1802">
        <v>-21.03</v>
      </c>
      <c r="J1802">
        <v>46.43</v>
      </c>
      <c r="K1802">
        <v>15</v>
      </c>
      <c r="L1802">
        <v>0.69869999999999999</v>
      </c>
      <c r="M1802">
        <v>51</v>
      </c>
      <c r="N1802">
        <v>3.8010000000000002</v>
      </c>
      <c r="O1802">
        <v>-0.40889999999999999</v>
      </c>
      <c r="P1802">
        <v>-236.1</v>
      </c>
    </row>
    <row r="1803" spans="1:16" x14ac:dyDescent="0.35">
      <c r="A1803" s="1">
        <v>45467.769618055558</v>
      </c>
      <c r="B1803" s="1">
        <v>45467.769618055558</v>
      </c>
      <c r="C1803">
        <v>47.670907999999997</v>
      </c>
      <c r="D1803">
        <v>8.9820709999999995</v>
      </c>
      <c r="E1803">
        <v>108.67</v>
      </c>
      <c r="F1803">
        <v>1.9213290000000001</v>
      </c>
      <c r="G1803">
        <f t="shared" si="28"/>
        <v>3.8311300260000003</v>
      </c>
      <c r="H1803" s="6">
        <v>127.84</v>
      </c>
      <c r="I1803">
        <v>19.59</v>
      </c>
      <c r="J1803">
        <v>2.2200000000000002</v>
      </c>
      <c r="K1803">
        <v>16</v>
      </c>
      <c r="L1803">
        <v>0.2379</v>
      </c>
      <c r="M1803">
        <v>37</v>
      </c>
      <c r="N1803">
        <v>3.7189999999999999</v>
      </c>
      <c r="O1803">
        <v>-0.36599999999999999</v>
      </c>
      <c r="P1803">
        <v>-243.1</v>
      </c>
    </row>
    <row r="1804" spans="1:16" x14ac:dyDescent="0.35">
      <c r="A1804" s="1">
        <v>45467.729768518519</v>
      </c>
      <c r="B1804" t="s">
        <v>1070</v>
      </c>
      <c r="C1804">
        <v>47.677433999999998</v>
      </c>
      <c r="D1804">
        <v>8.9896799999999999</v>
      </c>
      <c r="E1804">
        <v>109.35</v>
      </c>
      <c r="F1804">
        <v>4.2801109999999998</v>
      </c>
      <c r="G1804">
        <f t="shared" si="28"/>
        <v>8.534541334</v>
      </c>
      <c r="H1804" s="6">
        <v>127.85</v>
      </c>
      <c r="I1804">
        <v>6.09</v>
      </c>
      <c r="J1804">
        <v>11.35</v>
      </c>
      <c r="K1804">
        <v>16</v>
      </c>
      <c r="L1804">
        <v>0.41699999999999998</v>
      </c>
      <c r="M1804">
        <v>46</v>
      </c>
      <c r="N1804">
        <v>3.7639999999999998</v>
      </c>
      <c r="O1804">
        <v>-0.3669</v>
      </c>
      <c r="P1804">
        <v>-243.1</v>
      </c>
    </row>
    <row r="1805" spans="1:16" x14ac:dyDescent="0.35">
      <c r="A1805" s="1">
        <v>45467.733171296299</v>
      </c>
      <c r="B1805" s="1">
        <v>45467.733182870368</v>
      </c>
      <c r="C1805">
        <v>47.675283999999998</v>
      </c>
      <c r="D1805">
        <v>8.9943670000000004</v>
      </c>
      <c r="E1805">
        <v>111.49</v>
      </c>
      <c r="F1805">
        <v>0.69804350000000004</v>
      </c>
      <c r="G1805">
        <f t="shared" si="28"/>
        <v>1.3918987390000002</v>
      </c>
      <c r="H1805" s="6">
        <v>127.85</v>
      </c>
      <c r="I1805">
        <v>1.8</v>
      </c>
      <c r="J1805">
        <v>6.57</v>
      </c>
      <c r="K1805">
        <v>16</v>
      </c>
      <c r="L1805">
        <v>0.39379999999999998</v>
      </c>
      <c r="M1805">
        <v>45</v>
      </c>
      <c r="N1805">
        <v>3.754</v>
      </c>
      <c r="O1805">
        <v>-0.37380000000000002</v>
      </c>
      <c r="P1805">
        <v>-241.1</v>
      </c>
    </row>
    <row r="1806" spans="1:16" x14ac:dyDescent="0.35">
      <c r="A1806" s="1">
        <v>45467.757025462961</v>
      </c>
      <c r="B1806" s="1">
        <v>45467.757025462961</v>
      </c>
      <c r="C1806">
        <v>47.672538000000003</v>
      </c>
      <c r="D1806">
        <v>8.9760969999999993</v>
      </c>
      <c r="E1806">
        <v>109.53</v>
      </c>
      <c r="F1806">
        <v>1.7715669999999999</v>
      </c>
      <c r="G1806">
        <f t="shared" si="28"/>
        <v>3.5325045979999996</v>
      </c>
      <c r="H1806" s="6">
        <v>127.86</v>
      </c>
      <c r="I1806">
        <v>1.04</v>
      </c>
      <c r="J1806">
        <v>5.48</v>
      </c>
      <c r="K1806">
        <v>16</v>
      </c>
      <c r="L1806">
        <v>0.25979999999999998</v>
      </c>
      <c r="M1806">
        <v>40</v>
      </c>
      <c r="N1806">
        <v>3.73</v>
      </c>
      <c r="O1806">
        <v>-0.34399999999999997</v>
      </c>
      <c r="P1806">
        <v>-244.1</v>
      </c>
    </row>
    <row r="1807" spans="1:16" x14ac:dyDescent="0.35">
      <c r="A1807" s="1">
        <v>45467.769537037035</v>
      </c>
      <c r="B1807" s="1">
        <v>45467.769537037035</v>
      </c>
      <c r="C1807">
        <v>47.670991999999998</v>
      </c>
      <c r="D1807">
        <v>8.9819089999999999</v>
      </c>
      <c r="E1807">
        <v>115.36</v>
      </c>
      <c r="F1807">
        <v>2.3254790000000001</v>
      </c>
      <c r="G1807">
        <f t="shared" si="28"/>
        <v>4.637005126</v>
      </c>
      <c r="H1807" s="6">
        <v>127.88</v>
      </c>
      <c r="I1807">
        <v>-4.04</v>
      </c>
      <c r="J1807">
        <v>6.77</v>
      </c>
      <c r="K1807">
        <v>16</v>
      </c>
      <c r="L1807">
        <v>0.246</v>
      </c>
      <c r="M1807">
        <v>37</v>
      </c>
      <c r="N1807">
        <v>3.7189999999999999</v>
      </c>
      <c r="O1807">
        <v>-0.36280000000000001</v>
      </c>
      <c r="P1807">
        <v>-244.1</v>
      </c>
    </row>
    <row r="1808" spans="1:16" x14ac:dyDescent="0.35">
      <c r="A1808" s="1">
        <v>45467.752685185187</v>
      </c>
      <c r="B1808" t="s">
        <v>1923</v>
      </c>
      <c r="C1808">
        <v>47.669898000000003</v>
      </c>
      <c r="D1808">
        <v>8.9739749999999994</v>
      </c>
      <c r="E1808">
        <v>116.47</v>
      </c>
      <c r="F1808">
        <v>3.3371019999999998</v>
      </c>
      <c r="G1808">
        <f t="shared" si="28"/>
        <v>6.6541813879999996</v>
      </c>
      <c r="H1808" s="6">
        <v>127.91</v>
      </c>
      <c r="I1808">
        <v>0.81</v>
      </c>
      <c r="J1808">
        <v>7.16</v>
      </c>
      <c r="K1808">
        <v>16</v>
      </c>
      <c r="L1808">
        <v>0.245</v>
      </c>
      <c r="M1808">
        <v>41</v>
      </c>
      <c r="N1808">
        <v>3.7320000000000002</v>
      </c>
      <c r="O1808">
        <v>-0.34689999999999999</v>
      </c>
      <c r="P1808">
        <v>-244.1</v>
      </c>
    </row>
    <row r="1809" spans="1:16" x14ac:dyDescent="0.35">
      <c r="A1809" s="1">
        <v>45467.733263888891</v>
      </c>
      <c r="B1809" s="1">
        <v>45467.733275462961</v>
      </c>
      <c r="C1809">
        <v>47.675218000000001</v>
      </c>
      <c r="D1809">
        <v>8.9945149999999998</v>
      </c>
      <c r="E1809">
        <v>120.19</v>
      </c>
      <c r="F1809">
        <v>1.9549700000000001</v>
      </c>
      <c r="G1809">
        <f t="shared" si="28"/>
        <v>3.89821018</v>
      </c>
      <c r="H1809" s="6">
        <v>127.92</v>
      </c>
      <c r="I1809">
        <v>16.850000000000001</v>
      </c>
      <c r="J1809">
        <v>2.9</v>
      </c>
      <c r="K1809">
        <v>16</v>
      </c>
      <c r="L1809">
        <v>0.34079999999999999</v>
      </c>
      <c r="M1809">
        <v>45</v>
      </c>
      <c r="N1809">
        <v>3.754</v>
      </c>
      <c r="O1809">
        <v>-0.38179999999999997</v>
      </c>
      <c r="P1809">
        <v>-241.1</v>
      </c>
    </row>
    <row r="1810" spans="1:16" x14ac:dyDescent="0.35">
      <c r="A1810" s="1">
        <v>45467.769421296296</v>
      </c>
      <c r="B1810" s="1">
        <v>45467.769421296296</v>
      </c>
      <c r="C1810">
        <v>47.671115</v>
      </c>
      <c r="D1810">
        <v>8.9816920000000007</v>
      </c>
      <c r="E1810">
        <v>113.04</v>
      </c>
      <c r="F1810">
        <v>1.9551400000000001</v>
      </c>
      <c r="G1810">
        <f t="shared" si="28"/>
        <v>3.8985491600000004</v>
      </c>
      <c r="H1810" s="6">
        <v>127.93</v>
      </c>
      <c r="I1810">
        <v>-0.56999999999999995</v>
      </c>
      <c r="J1810">
        <v>5.01</v>
      </c>
      <c r="K1810">
        <v>16</v>
      </c>
      <c r="L1810">
        <v>0.2429</v>
      </c>
      <c r="M1810">
        <v>37</v>
      </c>
      <c r="N1810">
        <v>3.7189999999999999</v>
      </c>
      <c r="O1810">
        <v>-0.34399999999999997</v>
      </c>
      <c r="P1810">
        <v>-244.1</v>
      </c>
    </row>
    <row r="1811" spans="1:16" x14ac:dyDescent="0.35">
      <c r="A1811" s="1">
        <v>45467.767974537041</v>
      </c>
      <c r="B1811" t="s">
        <v>2390</v>
      </c>
      <c r="C1811">
        <v>47.672564000000001</v>
      </c>
      <c r="D1811">
        <v>8.9791840000000001</v>
      </c>
      <c r="E1811">
        <v>112.83</v>
      </c>
      <c r="F1811">
        <v>1.880798</v>
      </c>
      <c r="G1811">
        <f t="shared" si="28"/>
        <v>3.7503112119999997</v>
      </c>
      <c r="H1811" s="6">
        <v>127.94</v>
      </c>
      <c r="I1811">
        <v>-3.25</v>
      </c>
      <c r="J1811">
        <v>5.92</v>
      </c>
      <c r="K1811">
        <v>16</v>
      </c>
      <c r="L1811">
        <v>0.32179999999999997</v>
      </c>
      <c r="M1811">
        <v>37</v>
      </c>
      <c r="N1811">
        <v>3.7189999999999999</v>
      </c>
      <c r="O1811">
        <v>-0.376</v>
      </c>
      <c r="P1811">
        <v>-243.1</v>
      </c>
    </row>
    <row r="1812" spans="1:16" x14ac:dyDescent="0.35">
      <c r="A1812" s="1">
        <v>45467.767060185186</v>
      </c>
      <c r="B1812" s="1">
        <v>45467.767060185186</v>
      </c>
      <c r="C1812">
        <v>47.673364999999997</v>
      </c>
      <c r="D1812">
        <v>8.9777830000000005</v>
      </c>
      <c r="E1812">
        <v>107.67</v>
      </c>
      <c r="F1812">
        <v>1.9525790000000001</v>
      </c>
      <c r="G1812">
        <f t="shared" si="28"/>
        <v>3.8934425260000003</v>
      </c>
      <c r="H1812" s="6">
        <v>127.97</v>
      </c>
      <c r="I1812">
        <v>5.54</v>
      </c>
      <c r="J1812">
        <v>4.71</v>
      </c>
      <c r="K1812">
        <v>15</v>
      </c>
      <c r="L1812">
        <v>0.38379999999999997</v>
      </c>
      <c r="M1812">
        <v>37</v>
      </c>
      <c r="N1812">
        <v>3.7210000000000001</v>
      </c>
      <c r="O1812">
        <v>-0.3538</v>
      </c>
      <c r="P1812">
        <v>-243.1</v>
      </c>
    </row>
    <row r="1813" spans="1:16" x14ac:dyDescent="0.35">
      <c r="A1813" s="1">
        <v>45467.770798611113</v>
      </c>
      <c r="B1813" s="1">
        <v>45467.770810185182</v>
      </c>
      <c r="C1813">
        <v>47.669857</v>
      </c>
      <c r="D1813">
        <v>8.9841239999999996</v>
      </c>
      <c r="E1813">
        <v>114</v>
      </c>
      <c r="F1813">
        <v>2.1024889999999998</v>
      </c>
      <c r="G1813">
        <f t="shared" si="28"/>
        <v>4.1923630659999995</v>
      </c>
      <c r="H1813" s="6">
        <v>127.98</v>
      </c>
      <c r="I1813">
        <v>1.34</v>
      </c>
      <c r="J1813">
        <v>4.6399999999999997</v>
      </c>
      <c r="K1813">
        <v>16</v>
      </c>
      <c r="L1813">
        <v>0.2329</v>
      </c>
      <c r="M1813">
        <v>37</v>
      </c>
      <c r="N1813">
        <v>3.7189999999999999</v>
      </c>
      <c r="O1813">
        <v>-0.3528</v>
      </c>
      <c r="P1813">
        <v>-243.1</v>
      </c>
    </row>
    <row r="1814" spans="1:16" x14ac:dyDescent="0.35">
      <c r="A1814" s="1">
        <v>45467.719259259262</v>
      </c>
      <c r="B1814" s="1">
        <v>45467.719270833331</v>
      </c>
      <c r="C1814">
        <v>47.675192000000003</v>
      </c>
      <c r="D1814">
        <v>8.9856020000000001</v>
      </c>
      <c r="E1814">
        <v>119.07</v>
      </c>
      <c r="F1814">
        <v>6.6467650000000003</v>
      </c>
      <c r="G1814">
        <f t="shared" si="28"/>
        <v>13.253649410000001</v>
      </c>
      <c r="H1814" s="6">
        <v>128.01</v>
      </c>
      <c r="I1814">
        <v>-10.17</v>
      </c>
      <c r="J1814">
        <v>11.68</v>
      </c>
      <c r="K1814">
        <v>16</v>
      </c>
      <c r="L1814">
        <v>0.25979999999999998</v>
      </c>
      <c r="M1814">
        <v>48</v>
      </c>
      <c r="N1814">
        <v>3.7810000000000001</v>
      </c>
      <c r="O1814">
        <v>-0.3508</v>
      </c>
      <c r="P1814">
        <v>-241.1</v>
      </c>
    </row>
    <row r="1815" spans="1:16" x14ac:dyDescent="0.35">
      <c r="A1815" s="1">
        <v>45467.770752314813</v>
      </c>
      <c r="B1815" s="1">
        <v>45467.77076388889</v>
      </c>
      <c r="C1815">
        <v>47.669902</v>
      </c>
      <c r="D1815">
        <v>8.9840269999999993</v>
      </c>
      <c r="E1815">
        <v>113.69</v>
      </c>
      <c r="F1815">
        <v>2.016578</v>
      </c>
      <c r="G1815">
        <f t="shared" si="28"/>
        <v>4.0210565320000002</v>
      </c>
      <c r="H1815" s="6">
        <v>128.01</v>
      </c>
      <c r="I1815">
        <v>9.0299999999999994</v>
      </c>
      <c r="J1815">
        <v>2.59</v>
      </c>
      <c r="K1815">
        <v>16</v>
      </c>
      <c r="L1815">
        <v>0.22289999999999999</v>
      </c>
      <c r="M1815">
        <v>37</v>
      </c>
      <c r="N1815">
        <v>3.7189999999999999</v>
      </c>
      <c r="O1815">
        <v>-0.3569</v>
      </c>
      <c r="P1815">
        <v>-243.1</v>
      </c>
    </row>
    <row r="1816" spans="1:16" x14ac:dyDescent="0.35">
      <c r="A1816" s="1">
        <v>45467.757708333331</v>
      </c>
      <c r="B1816" t="s">
        <v>2104</v>
      </c>
      <c r="C1816">
        <v>47.671827</v>
      </c>
      <c r="D1816">
        <v>8.9776140000000009</v>
      </c>
      <c r="E1816">
        <v>116.61</v>
      </c>
      <c r="F1816">
        <v>3.050726</v>
      </c>
      <c r="G1816">
        <f t="shared" si="28"/>
        <v>6.0831476440000003</v>
      </c>
      <c r="H1816" s="6">
        <v>128.02000000000001</v>
      </c>
      <c r="I1816">
        <v>-7.53</v>
      </c>
      <c r="J1816">
        <v>9.7200000000000006</v>
      </c>
      <c r="K1816">
        <v>16</v>
      </c>
      <c r="L1816">
        <v>0.25879999999999997</v>
      </c>
      <c r="M1816">
        <v>40</v>
      </c>
      <c r="N1816">
        <v>3.7290000000000001</v>
      </c>
      <c r="O1816">
        <v>-0.33789999999999998</v>
      </c>
      <c r="P1816">
        <v>-244.1</v>
      </c>
    </row>
    <row r="1817" spans="1:16" x14ac:dyDescent="0.35">
      <c r="A1817" s="1">
        <v>45467.770509259259</v>
      </c>
      <c r="B1817" s="1">
        <v>45467.770520833335</v>
      </c>
      <c r="C1817">
        <v>47.670095000000003</v>
      </c>
      <c r="D1817">
        <v>8.9835080000000005</v>
      </c>
      <c r="E1817">
        <v>111.38</v>
      </c>
      <c r="F1817">
        <v>1.7806660000000001</v>
      </c>
      <c r="G1817">
        <f t="shared" si="28"/>
        <v>3.5506480040000001</v>
      </c>
      <c r="H1817" s="6">
        <v>128.02000000000001</v>
      </c>
      <c r="I1817">
        <v>18.84</v>
      </c>
      <c r="J1817">
        <v>1.86</v>
      </c>
      <c r="K1817">
        <v>16</v>
      </c>
      <c r="L1817">
        <v>0.215</v>
      </c>
      <c r="M1817">
        <v>37</v>
      </c>
      <c r="N1817">
        <v>3.7170000000000001</v>
      </c>
      <c r="O1817">
        <v>-0.36990000000000001</v>
      </c>
      <c r="P1817">
        <v>-244.1</v>
      </c>
    </row>
    <row r="1818" spans="1:16" x14ac:dyDescent="0.35">
      <c r="A1818" s="1">
        <v>45467.775671296295</v>
      </c>
      <c r="B1818" s="1">
        <v>45467.775682870371</v>
      </c>
      <c r="C1818">
        <v>47.6693</v>
      </c>
      <c r="D1818">
        <v>8.9845509999999997</v>
      </c>
      <c r="E1818">
        <v>128.03</v>
      </c>
      <c r="F1818">
        <v>0.13631860000000001</v>
      </c>
      <c r="G1818">
        <f t="shared" si="28"/>
        <v>0.27181928840000003</v>
      </c>
      <c r="H1818" s="6">
        <v>128.03</v>
      </c>
      <c r="I1818">
        <v>86.78</v>
      </c>
      <c r="J1818">
        <v>-25.16</v>
      </c>
      <c r="K1818">
        <v>16</v>
      </c>
      <c r="L1818">
        <v>0.40989999999999999</v>
      </c>
      <c r="M1818">
        <v>35</v>
      </c>
      <c r="N1818">
        <v>3.7149999999999999</v>
      </c>
      <c r="O1818">
        <v>-0.36080000000000001</v>
      </c>
      <c r="P1818">
        <v>-243.1</v>
      </c>
    </row>
    <row r="1819" spans="1:16" x14ac:dyDescent="0.35">
      <c r="A1819" s="1">
        <v>45467.770810185182</v>
      </c>
      <c r="B1819" s="1">
        <v>45467.770810185182</v>
      </c>
      <c r="C1819">
        <v>47.669846</v>
      </c>
      <c r="D1819">
        <v>8.9841449999999998</v>
      </c>
      <c r="E1819">
        <v>116</v>
      </c>
      <c r="F1819">
        <v>2.0713379999999999</v>
      </c>
      <c r="G1819">
        <f t="shared" si="28"/>
        <v>4.1302479719999994</v>
      </c>
      <c r="H1819" s="6">
        <v>128.05000000000001</v>
      </c>
      <c r="I1819">
        <v>-1.83</v>
      </c>
      <c r="J1819">
        <v>4.93</v>
      </c>
      <c r="K1819">
        <v>16</v>
      </c>
      <c r="L1819">
        <v>0.24</v>
      </c>
      <c r="M1819">
        <v>37</v>
      </c>
      <c r="N1819">
        <v>3.7189999999999999</v>
      </c>
      <c r="O1819">
        <v>-0.3528</v>
      </c>
      <c r="P1819">
        <v>-244.1</v>
      </c>
    </row>
    <row r="1820" spans="1:16" x14ac:dyDescent="0.35">
      <c r="A1820" s="1">
        <v>45467.733206018522</v>
      </c>
      <c r="B1820" s="1">
        <v>45467.733217592591</v>
      </c>
      <c r="C1820">
        <v>47.675266000000001</v>
      </c>
      <c r="D1820">
        <v>8.9944179999999996</v>
      </c>
      <c r="E1820">
        <v>110.04</v>
      </c>
      <c r="F1820">
        <v>1.6116079999999999</v>
      </c>
      <c r="G1820">
        <f t="shared" si="28"/>
        <v>3.2135463519999998</v>
      </c>
      <c r="H1820" s="6">
        <v>128.06</v>
      </c>
      <c r="I1820">
        <v>20.55</v>
      </c>
      <c r="J1820">
        <v>1.46</v>
      </c>
      <c r="K1820">
        <v>16</v>
      </c>
      <c r="L1820">
        <v>0.3669</v>
      </c>
      <c r="M1820">
        <v>45</v>
      </c>
      <c r="N1820">
        <v>3.754</v>
      </c>
      <c r="O1820">
        <v>-0.38479999999999998</v>
      </c>
      <c r="P1820">
        <v>-241.1</v>
      </c>
    </row>
    <row r="1821" spans="1:16" x14ac:dyDescent="0.35">
      <c r="A1821" s="1">
        <v>45467.725555555553</v>
      </c>
      <c r="B1821" s="1">
        <v>45467.72556712963</v>
      </c>
      <c r="C1821">
        <v>47.675584000000001</v>
      </c>
      <c r="D1821">
        <v>8.989668</v>
      </c>
      <c r="E1821">
        <v>114.89</v>
      </c>
      <c r="F1821">
        <v>4.3737009999999996</v>
      </c>
      <c r="G1821">
        <f t="shared" si="28"/>
        <v>8.7211597940000001</v>
      </c>
      <c r="H1821" s="6">
        <v>128.08000000000001</v>
      </c>
      <c r="I1821">
        <v>-22.38</v>
      </c>
      <c r="J1821">
        <v>13.13</v>
      </c>
      <c r="K1821">
        <v>15</v>
      </c>
      <c r="L1821">
        <v>0.45090000000000002</v>
      </c>
      <c r="M1821">
        <v>47</v>
      </c>
      <c r="N1821">
        <v>3.77</v>
      </c>
      <c r="O1821">
        <v>-0.34589999999999999</v>
      </c>
      <c r="P1821">
        <v>-242.1</v>
      </c>
    </row>
    <row r="1822" spans="1:16" x14ac:dyDescent="0.35">
      <c r="A1822" s="1">
        <v>45467.769756944443</v>
      </c>
      <c r="B1822" s="1">
        <v>45467.769756944443</v>
      </c>
      <c r="C1822">
        <v>47.670772999999997</v>
      </c>
      <c r="D1822">
        <v>8.9822959999999998</v>
      </c>
      <c r="E1822">
        <v>117.91</v>
      </c>
      <c r="F1822">
        <v>1.9300269999999999</v>
      </c>
      <c r="G1822">
        <f t="shared" si="28"/>
        <v>3.8484738379999999</v>
      </c>
      <c r="H1822" s="6">
        <v>128.09</v>
      </c>
      <c r="I1822">
        <v>-1.75</v>
      </c>
      <c r="J1822">
        <v>4.47</v>
      </c>
      <c r="K1822">
        <v>16</v>
      </c>
      <c r="L1822">
        <v>0.24390000000000001</v>
      </c>
      <c r="M1822">
        <v>37</v>
      </c>
      <c r="N1822">
        <v>3.7189999999999999</v>
      </c>
      <c r="O1822">
        <v>-0.36080000000000001</v>
      </c>
      <c r="P1822">
        <v>-244.1</v>
      </c>
    </row>
    <row r="1823" spans="1:16" x14ac:dyDescent="0.35">
      <c r="A1823" s="1">
        <v>45467.768449074072</v>
      </c>
      <c r="B1823" s="1">
        <v>45467.768460648149</v>
      </c>
      <c r="C1823">
        <v>47.672184000000001</v>
      </c>
      <c r="D1823">
        <v>8.9798810000000007</v>
      </c>
      <c r="E1823">
        <v>112.75</v>
      </c>
      <c r="F1823">
        <v>2.025439</v>
      </c>
      <c r="G1823">
        <f t="shared" si="28"/>
        <v>4.0387253659999995</v>
      </c>
      <c r="H1823" s="6">
        <v>128.1</v>
      </c>
      <c r="I1823">
        <v>-1.63</v>
      </c>
      <c r="J1823">
        <v>5.82</v>
      </c>
      <c r="K1823">
        <v>16</v>
      </c>
      <c r="L1823">
        <v>0.3579</v>
      </c>
      <c r="M1823">
        <v>37</v>
      </c>
      <c r="N1823">
        <v>3.7189999999999999</v>
      </c>
      <c r="O1823">
        <v>-0.36990000000000001</v>
      </c>
      <c r="P1823">
        <v>-243.1</v>
      </c>
    </row>
    <row r="1824" spans="1:16" x14ac:dyDescent="0.35">
      <c r="A1824" s="1">
        <v>45467.768518518518</v>
      </c>
      <c r="B1824" t="s">
        <v>2401</v>
      </c>
      <c r="C1824">
        <v>47.672111000000001</v>
      </c>
      <c r="D1824">
        <v>8.9800160000000009</v>
      </c>
      <c r="E1824">
        <v>114.45</v>
      </c>
      <c r="F1824">
        <v>2.1745199999999998</v>
      </c>
      <c r="G1824">
        <f t="shared" si="28"/>
        <v>4.3359928799999992</v>
      </c>
      <c r="H1824" s="6">
        <v>128.1</v>
      </c>
      <c r="I1824">
        <v>-7.09</v>
      </c>
      <c r="J1824">
        <v>5.91</v>
      </c>
      <c r="K1824">
        <v>16</v>
      </c>
      <c r="L1824">
        <v>0.36180000000000001</v>
      </c>
      <c r="M1824">
        <v>37</v>
      </c>
      <c r="N1824">
        <v>3.7189999999999999</v>
      </c>
      <c r="O1824">
        <v>-0.36280000000000001</v>
      </c>
      <c r="P1824">
        <v>-243.1</v>
      </c>
    </row>
    <row r="1825" spans="1:16" x14ac:dyDescent="0.35">
      <c r="A1825" s="1">
        <v>45467.752557870372</v>
      </c>
      <c r="B1825" t="s">
        <v>1917</v>
      </c>
      <c r="C1825">
        <v>47.670077999999997</v>
      </c>
      <c r="D1825">
        <v>8.9735680000000002</v>
      </c>
      <c r="E1825">
        <v>110.56</v>
      </c>
      <c r="F1825">
        <v>3.4933239999999999</v>
      </c>
      <c r="G1825">
        <f t="shared" si="28"/>
        <v>6.9656880559999994</v>
      </c>
      <c r="H1825" s="6">
        <v>128.15</v>
      </c>
      <c r="I1825">
        <v>15.83</v>
      </c>
      <c r="J1825">
        <v>5.39</v>
      </c>
      <c r="K1825">
        <v>16</v>
      </c>
      <c r="L1825">
        <v>0.245</v>
      </c>
      <c r="M1825">
        <v>41</v>
      </c>
      <c r="N1825">
        <v>3.7320000000000002</v>
      </c>
      <c r="O1825">
        <v>-0.3599</v>
      </c>
      <c r="P1825">
        <v>-244.1</v>
      </c>
    </row>
    <row r="1826" spans="1:16" x14ac:dyDescent="0.35">
      <c r="A1826" s="1">
        <v>45467.72552083333</v>
      </c>
      <c r="B1826" s="1">
        <v>45467.725532407407</v>
      </c>
      <c r="C1826">
        <v>47.675657999999999</v>
      </c>
      <c r="D1826">
        <v>8.9895320000000005</v>
      </c>
      <c r="E1826">
        <v>119.55</v>
      </c>
      <c r="F1826">
        <v>3.421122</v>
      </c>
      <c r="G1826">
        <f t="shared" si="28"/>
        <v>6.8217172679999996</v>
      </c>
      <c r="H1826" s="6">
        <v>128.16</v>
      </c>
      <c r="I1826">
        <v>-15.32</v>
      </c>
      <c r="J1826">
        <v>11.67</v>
      </c>
      <c r="K1826">
        <v>15</v>
      </c>
      <c r="L1826">
        <v>0.4839</v>
      </c>
      <c r="M1826">
        <v>47</v>
      </c>
      <c r="N1826">
        <v>3.77</v>
      </c>
      <c r="O1826">
        <v>-0.34079999999999999</v>
      </c>
      <c r="P1826">
        <v>-242.1</v>
      </c>
    </row>
    <row r="1827" spans="1:16" x14ac:dyDescent="0.35">
      <c r="A1827" s="1">
        <v>45467.769849537035</v>
      </c>
      <c r="B1827" t="s">
        <v>2431</v>
      </c>
      <c r="C1827">
        <v>47.670687000000001</v>
      </c>
      <c r="D1827">
        <v>8.9824389999999994</v>
      </c>
      <c r="E1827">
        <v>109.8</v>
      </c>
      <c r="F1827">
        <v>1.740548</v>
      </c>
      <c r="G1827">
        <f t="shared" si="28"/>
        <v>3.4706527120000001</v>
      </c>
      <c r="H1827" s="6">
        <v>128.16</v>
      </c>
      <c r="I1827">
        <v>6.65</v>
      </c>
      <c r="J1827">
        <v>3.59</v>
      </c>
      <c r="K1827">
        <v>16</v>
      </c>
      <c r="L1827">
        <v>0.2339</v>
      </c>
      <c r="M1827">
        <v>37</v>
      </c>
      <c r="N1827">
        <v>3.7189999999999999</v>
      </c>
      <c r="O1827">
        <v>-0.3679</v>
      </c>
      <c r="P1827">
        <v>-243.1</v>
      </c>
    </row>
    <row r="1828" spans="1:16" x14ac:dyDescent="0.35">
      <c r="A1828" s="1">
        <v>45467.767962962964</v>
      </c>
      <c r="B1828" t="s">
        <v>2389</v>
      </c>
      <c r="C1828">
        <v>47.672573999999997</v>
      </c>
      <c r="D1828">
        <v>8.9791650000000001</v>
      </c>
      <c r="E1828">
        <v>114.13</v>
      </c>
      <c r="F1828">
        <v>1.935025</v>
      </c>
      <c r="G1828">
        <f t="shared" si="28"/>
        <v>3.8584398499999999</v>
      </c>
      <c r="H1828" s="6">
        <v>128.18</v>
      </c>
      <c r="I1828">
        <v>-6.77</v>
      </c>
      <c r="J1828">
        <v>6.01</v>
      </c>
      <c r="K1828">
        <v>16</v>
      </c>
      <c r="L1828">
        <v>0.31590000000000001</v>
      </c>
      <c r="M1828">
        <v>37</v>
      </c>
      <c r="N1828">
        <v>3.7189999999999999</v>
      </c>
      <c r="O1828">
        <v>-0.37890000000000001</v>
      </c>
      <c r="P1828">
        <v>-243.1</v>
      </c>
    </row>
    <row r="1829" spans="1:16" x14ac:dyDescent="0.35">
      <c r="A1829" s="1">
        <v>45467.725451388891</v>
      </c>
      <c r="B1829" s="1">
        <v>45467.725462962961</v>
      </c>
      <c r="C1829">
        <v>47.675730000000001</v>
      </c>
      <c r="D1829">
        <v>8.9893879999999999</v>
      </c>
      <c r="E1829">
        <v>114.02</v>
      </c>
      <c r="F1829">
        <v>1.2745679999999999</v>
      </c>
      <c r="G1829">
        <f t="shared" si="28"/>
        <v>2.5414885919999999</v>
      </c>
      <c r="H1829" s="6">
        <v>128.24</v>
      </c>
      <c r="I1829">
        <v>28.82</v>
      </c>
      <c r="J1829">
        <v>-2.15</v>
      </c>
      <c r="K1829">
        <v>13</v>
      </c>
      <c r="L1829">
        <v>0.51070000000000004</v>
      </c>
      <c r="M1829">
        <v>47</v>
      </c>
      <c r="N1829">
        <v>3.77</v>
      </c>
      <c r="O1829">
        <v>-0.35499999999999998</v>
      </c>
      <c r="P1829">
        <v>-242.1</v>
      </c>
    </row>
    <row r="1830" spans="1:16" x14ac:dyDescent="0.35">
      <c r="A1830" s="1">
        <v>45467.773518518516</v>
      </c>
      <c r="B1830" t="s">
        <v>2531</v>
      </c>
      <c r="C1830">
        <v>47.669300999999997</v>
      </c>
      <c r="D1830">
        <v>8.9845389999999998</v>
      </c>
      <c r="E1830">
        <v>128.24</v>
      </c>
      <c r="F1830">
        <v>0.1012131</v>
      </c>
      <c r="G1830">
        <f t="shared" si="28"/>
        <v>0.20181892139999999</v>
      </c>
      <c r="H1830" s="6">
        <v>128.24</v>
      </c>
      <c r="I1830">
        <v>84.22</v>
      </c>
      <c r="J1830">
        <v>-23.36</v>
      </c>
      <c r="K1830">
        <v>16</v>
      </c>
      <c r="L1830">
        <v>0.36890000000000001</v>
      </c>
      <c r="M1830">
        <v>36</v>
      </c>
      <c r="N1830">
        <v>3.7130000000000001</v>
      </c>
      <c r="O1830">
        <v>-0.38600000000000001</v>
      </c>
      <c r="P1830">
        <v>-243.1</v>
      </c>
    </row>
    <row r="1831" spans="1:16" x14ac:dyDescent="0.35">
      <c r="A1831" s="1">
        <v>45467.768067129633</v>
      </c>
      <c r="B1831" s="1">
        <v>45467.768067129633</v>
      </c>
      <c r="C1831">
        <v>47.672485999999999</v>
      </c>
      <c r="D1831">
        <v>8.9793369999999992</v>
      </c>
      <c r="E1831">
        <v>112.38</v>
      </c>
      <c r="F1831">
        <v>1.668053</v>
      </c>
      <c r="G1831">
        <f t="shared" si="28"/>
        <v>3.3260976819999999</v>
      </c>
      <c r="H1831" s="6">
        <v>128.27000000000001</v>
      </c>
      <c r="I1831">
        <v>-8.02</v>
      </c>
      <c r="J1831">
        <v>4.68</v>
      </c>
      <c r="K1831">
        <v>15</v>
      </c>
      <c r="L1831">
        <v>0.34179999999999999</v>
      </c>
      <c r="M1831">
        <v>37</v>
      </c>
      <c r="N1831">
        <v>3.7189999999999999</v>
      </c>
      <c r="O1831">
        <v>-0.376</v>
      </c>
      <c r="P1831">
        <v>-243.1</v>
      </c>
    </row>
    <row r="1832" spans="1:16" x14ac:dyDescent="0.35">
      <c r="A1832" s="1">
        <v>45467.757048611114</v>
      </c>
      <c r="B1832" t="s">
        <v>2082</v>
      </c>
      <c r="C1832">
        <v>47.672519999999999</v>
      </c>
      <c r="D1832">
        <v>8.9761310000000005</v>
      </c>
      <c r="E1832">
        <v>111.11</v>
      </c>
      <c r="F1832">
        <v>1.6053299999999999</v>
      </c>
      <c r="G1832">
        <f t="shared" si="28"/>
        <v>3.2010280199999999</v>
      </c>
      <c r="H1832" s="6">
        <v>128.32</v>
      </c>
      <c r="I1832">
        <v>1.79</v>
      </c>
      <c r="J1832">
        <v>4.57</v>
      </c>
      <c r="K1832">
        <v>16</v>
      </c>
      <c r="L1832">
        <v>0.24790000000000001</v>
      </c>
      <c r="M1832">
        <v>40</v>
      </c>
      <c r="N1832">
        <v>3.73</v>
      </c>
      <c r="O1832">
        <v>-0.34789999999999999</v>
      </c>
      <c r="P1832">
        <v>-244.1</v>
      </c>
    </row>
    <row r="1833" spans="1:16" x14ac:dyDescent="0.35">
      <c r="A1833" s="1">
        <v>45467.768530092595</v>
      </c>
      <c r="B1833" t="s">
        <v>2402</v>
      </c>
      <c r="C1833">
        <v>47.672099000000003</v>
      </c>
      <c r="D1833">
        <v>8.9800389999999997</v>
      </c>
      <c r="E1833">
        <v>116.17</v>
      </c>
      <c r="F1833">
        <v>2.1516310000000001</v>
      </c>
      <c r="G1833">
        <f t="shared" si="28"/>
        <v>4.2903522140000003</v>
      </c>
      <c r="H1833" s="6">
        <v>128.34</v>
      </c>
      <c r="I1833">
        <v>-10.8</v>
      </c>
      <c r="J1833">
        <v>7.5</v>
      </c>
      <c r="K1833">
        <v>16</v>
      </c>
      <c r="L1833">
        <v>0.3589</v>
      </c>
      <c r="M1833">
        <v>37</v>
      </c>
      <c r="N1833">
        <v>3.7189999999999999</v>
      </c>
      <c r="O1833">
        <v>-0.3679</v>
      </c>
      <c r="P1833">
        <v>-243.1</v>
      </c>
    </row>
    <row r="1834" spans="1:16" x14ac:dyDescent="0.35">
      <c r="A1834" s="1">
        <v>45467.767488425925</v>
      </c>
      <c r="B1834" s="1">
        <v>45467.767500000002</v>
      </c>
      <c r="C1834">
        <v>47.672961999999998</v>
      </c>
      <c r="D1834">
        <v>8.9784380000000006</v>
      </c>
      <c r="E1834">
        <v>109.34</v>
      </c>
      <c r="F1834">
        <v>1.638968</v>
      </c>
      <c r="G1834">
        <f t="shared" si="28"/>
        <v>3.2681021919999997</v>
      </c>
      <c r="H1834" s="6">
        <v>128.37</v>
      </c>
      <c r="I1834">
        <v>-1.68</v>
      </c>
      <c r="J1834">
        <v>7.23</v>
      </c>
      <c r="K1834">
        <v>15</v>
      </c>
      <c r="L1834">
        <v>0.25390000000000001</v>
      </c>
      <c r="M1834">
        <v>37</v>
      </c>
      <c r="N1834">
        <v>3.7210000000000001</v>
      </c>
      <c r="O1834">
        <v>-0.35599999999999998</v>
      </c>
      <c r="P1834">
        <v>-243.1</v>
      </c>
    </row>
    <row r="1835" spans="1:16" x14ac:dyDescent="0.35">
      <c r="A1835" s="1">
        <v>45467.738923611112</v>
      </c>
      <c r="B1835" s="1">
        <v>45467.738935185182</v>
      </c>
      <c r="C1835">
        <v>47.675469999999997</v>
      </c>
      <c r="D1835">
        <v>8.9859439999999999</v>
      </c>
      <c r="E1835">
        <v>108.12</v>
      </c>
      <c r="F1835">
        <v>0.78073079999999995</v>
      </c>
      <c r="G1835">
        <f t="shared" si="28"/>
        <v>1.5567772151999999</v>
      </c>
      <c r="H1835" s="6">
        <v>128.4</v>
      </c>
      <c r="I1835">
        <v>21.39</v>
      </c>
      <c r="J1835">
        <v>0.66</v>
      </c>
      <c r="K1835">
        <v>16</v>
      </c>
      <c r="L1835">
        <v>0.53559999999999997</v>
      </c>
      <c r="M1835">
        <v>44</v>
      </c>
      <c r="N1835">
        <v>3.75</v>
      </c>
      <c r="O1835">
        <v>-0.34989999999999999</v>
      </c>
      <c r="P1835">
        <v>-243.1</v>
      </c>
    </row>
    <row r="1836" spans="1:16" x14ac:dyDescent="0.35">
      <c r="A1836" s="1">
        <v>45467.757245370369</v>
      </c>
      <c r="B1836" s="1">
        <v>45467.757256944446</v>
      </c>
      <c r="C1836">
        <v>47.672367000000001</v>
      </c>
      <c r="D1836">
        <v>8.9764689999999998</v>
      </c>
      <c r="E1836">
        <v>109.3</v>
      </c>
      <c r="F1836">
        <v>2.4638939999999998</v>
      </c>
      <c r="G1836">
        <f t="shared" si="28"/>
        <v>4.9130046359999993</v>
      </c>
      <c r="H1836" s="6">
        <v>128.41</v>
      </c>
      <c r="I1836">
        <v>6.45</v>
      </c>
      <c r="J1836">
        <v>6.73</v>
      </c>
      <c r="K1836">
        <v>16</v>
      </c>
      <c r="L1836">
        <v>0.24390000000000001</v>
      </c>
      <c r="M1836">
        <v>40</v>
      </c>
      <c r="N1836">
        <v>3.7290000000000001</v>
      </c>
      <c r="O1836">
        <v>-0.34399999999999997</v>
      </c>
      <c r="P1836">
        <v>-244.1</v>
      </c>
    </row>
    <row r="1837" spans="1:16" x14ac:dyDescent="0.35">
      <c r="A1837" s="1">
        <v>45467.775636574072</v>
      </c>
      <c r="B1837" s="1">
        <v>45467.775648148148</v>
      </c>
      <c r="C1837">
        <v>47.669299000000002</v>
      </c>
      <c r="D1837">
        <v>8.9845520000000008</v>
      </c>
      <c r="E1837">
        <v>128.41</v>
      </c>
      <c r="F1837">
        <v>7.7373209999999998E-2</v>
      </c>
      <c r="G1837">
        <f t="shared" si="28"/>
        <v>0.15428218074</v>
      </c>
      <c r="H1837" s="6">
        <v>128.41</v>
      </c>
      <c r="I1837">
        <v>85.68</v>
      </c>
      <c r="J1837">
        <v>-24.79</v>
      </c>
      <c r="K1837">
        <v>16</v>
      </c>
      <c r="L1837">
        <v>0.40379999999999999</v>
      </c>
      <c r="M1837">
        <v>35</v>
      </c>
      <c r="N1837">
        <v>3.7149999999999999</v>
      </c>
      <c r="O1837">
        <v>-0.3589</v>
      </c>
      <c r="P1837">
        <v>-243.1</v>
      </c>
    </row>
    <row r="1838" spans="1:16" x14ac:dyDescent="0.35">
      <c r="A1838" s="1">
        <v>45467.757303240738</v>
      </c>
      <c r="B1838" s="1">
        <v>45467.757303240738</v>
      </c>
      <c r="C1838">
        <v>47.672305999999999</v>
      </c>
      <c r="D1838">
        <v>8.9765779999999999</v>
      </c>
      <c r="E1838">
        <v>105.35</v>
      </c>
      <c r="F1838">
        <v>1.8930400000000001</v>
      </c>
      <c r="G1838">
        <f t="shared" si="28"/>
        <v>3.7747217600000003</v>
      </c>
      <c r="H1838" s="6">
        <v>128.44999999999999</v>
      </c>
      <c r="I1838">
        <v>7.35</v>
      </c>
      <c r="J1838">
        <v>4.38</v>
      </c>
      <c r="K1838">
        <v>16</v>
      </c>
      <c r="L1838">
        <v>0.245</v>
      </c>
      <c r="M1838">
        <v>40</v>
      </c>
      <c r="N1838">
        <v>3.7290000000000001</v>
      </c>
      <c r="O1838">
        <v>-0.33979999999999999</v>
      </c>
      <c r="P1838">
        <v>-244.1</v>
      </c>
    </row>
    <row r="1839" spans="1:16" x14ac:dyDescent="0.35">
      <c r="A1839" s="1">
        <v>45467.773553240739</v>
      </c>
      <c r="B1839" s="1">
        <v>45467.773564814815</v>
      </c>
      <c r="C1839">
        <v>47.669294000000001</v>
      </c>
      <c r="D1839">
        <v>8.9845419999999994</v>
      </c>
      <c r="E1839">
        <v>128.44999999999999</v>
      </c>
      <c r="F1839">
        <v>0.26795790000000003</v>
      </c>
      <c r="G1839">
        <f t="shared" si="28"/>
        <v>0.53430805260000003</v>
      </c>
      <c r="H1839" s="6">
        <v>128.44999999999999</v>
      </c>
      <c r="I1839">
        <v>84.8</v>
      </c>
      <c r="J1839">
        <v>-23.24</v>
      </c>
      <c r="K1839">
        <v>16</v>
      </c>
      <c r="L1839">
        <v>0.36990000000000001</v>
      </c>
      <c r="M1839">
        <v>36</v>
      </c>
      <c r="N1839">
        <v>3.7130000000000001</v>
      </c>
      <c r="O1839">
        <v>-0.376</v>
      </c>
      <c r="P1839">
        <v>-243.1</v>
      </c>
    </row>
    <row r="1840" spans="1:16" x14ac:dyDescent="0.35">
      <c r="A1840" s="1">
        <v>45467.715856481482</v>
      </c>
      <c r="B1840" t="s">
        <v>497</v>
      </c>
      <c r="C1840">
        <v>47.670918</v>
      </c>
      <c r="D1840">
        <v>8.9865130000000004</v>
      </c>
      <c r="E1840">
        <v>119.8</v>
      </c>
      <c r="F1840">
        <v>1.070476</v>
      </c>
      <c r="G1840">
        <f t="shared" si="28"/>
        <v>2.134529144</v>
      </c>
      <c r="H1840" s="6">
        <v>128.46</v>
      </c>
      <c r="I1840">
        <v>20.059999999999999</v>
      </c>
      <c r="J1840">
        <v>-0.45</v>
      </c>
      <c r="K1840">
        <v>14</v>
      </c>
      <c r="L1840">
        <v>0.30590000000000001</v>
      </c>
      <c r="M1840">
        <v>49</v>
      </c>
      <c r="N1840">
        <v>3.7829999999999999</v>
      </c>
      <c r="O1840">
        <v>-0.3508</v>
      </c>
      <c r="P1840">
        <v>-240.1</v>
      </c>
    </row>
    <row r="1841" spans="1:16" x14ac:dyDescent="0.35">
      <c r="A1841" s="1">
        <v>45467.768506944441</v>
      </c>
      <c r="B1841" t="s">
        <v>2400</v>
      </c>
      <c r="C1841">
        <v>47.672122000000002</v>
      </c>
      <c r="D1841">
        <v>8.9799939999999996</v>
      </c>
      <c r="E1841">
        <v>114.18</v>
      </c>
      <c r="F1841">
        <v>2.167427</v>
      </c>
      <c r="G1841">
        <f t="shared" si="28"/>
        <v>4.3218494380000001</v>
      </c>
      <c r="H1841" s="6">
        <v>128.5</v>
      </c>
      <c r="I1841">
        <v>-2.2200000000000002</v>
      </c>
      <c r="J1841">
        <v>6.01</v>
      </c>
      <c r="K1841">
        <v>16</v>
      </c>
      <c r="L1841">
        <v>0.36080000000000001</v>
      </c>
      <c r="M1841">
        <v>37</v>
      </c>
      <c r="N1841">
        <v>3.7189999999999999</v>
      </c>
      <c r="O1841">
        <v>-0.36599999999999999</v>
      </c>
      <c r="P1841">
        <v>-244.1</v>
      </c>
    </row>
    <row r="1842" spans="1:16" x14ac:dyDescent="0.35">
      <c r="A1842" s="1">
        <v>45467.769884259258</v>
      </c>
      <c r="B1842" t="s">
        <v>2433</v>
      </c>
      <c r="C1842">
        <v>47.670650999999999</v>
      </c>
      <c r="D1842">
        <v>8.9825049999999997</v>
      </c>
      <c r="E1842">
        <v>110.75</v>
      </c>
      <c r="F1842">
        <v>2.105003</v>
      </c>
      <c r="G1842">
        <f t="shared" si="28"/>
        <v>4.1973759819999996</v>
      </c>
      <c r="H1842" s="6">
        <v>128.53</v>
      </c>
      <c r="I1842">
        <v>4.6900000000000004</v>
      </c>
      <c r="J1842">
        <v>4.09</v>
      </c>
      <c r="K1842">
        <v>16</v>
      </c>
      <c r="L1842">
        <v>0.22889999999999999</v>
      </c>
      <c r="M1842">
        <v>37</v>
      </c>
      <c r="N1842">
        <v>3.7189999999999999</v>
      </c>
      <c r="O1842">
        <v>-0.36080000000000001</v>
      </c>
      <c r="P1842">
        <v>-243.1</v>
      </c>
    </row>
    <row r="1843" spans="1:16" x14ac:dyDescent="0.35">
      <c r="A1843" s="1">
        <v>45467.775706018518</v>
      </c>
      <c r="B1843" s="1">
        <v>45467.775717592594</v>
      </c>
      <c r="C1843">
        <v>47.6693</v>
      </c>
      <c r="D1843">
        <v>8.9845509999999997</v>
      </c>
      <c r="E1843">
        <v>128.55000000000001</v>
      </c>
      <c r="F1843">
        <v>0.1544123</v>
      </c>
      <c r="G1843">
        <f t="shared" si="28"/>
        <v>0.30789812620000001</v>
      </c>
      <c r="H1843" s="6">
        <v>128.55000000000001</v>
      </c>
      <c r="I1843">
        <v>87.23</v>
      </c>
      <c r="J1843">
        <v>-26.36</v>
      </c>
      <c r="K1843">
        <v>16</v>
      </c>
      <c r="L1843">
        <v>0.4158</v>
      </c>
      <c r="M1843">
        <v>35</v>
      </c>
      <c r="N1843">
        <v>3.7149999999999999</v>
      </c>
      <c r="O1843">
        <v>-0.35599999999999998</v>
      </c>
      <c r="P1843">
        <v>-243.1</v>
      </c>
    </row>
    <row r="1844" spans="1:16" x14ac:dyDescent="0.35">
      <c r="A1844" s="1">
        <v>45467.757800925923</v>
      </c>
      <c r="B1844" s="1">
        <v>45467.7578125</v>
      </c>
      <c r="C1844">
        <v>47.671712999999997</v>
      </c>
      <c r="D1844">
        <v>8.9777979999999999</v>
      </c>
      <c r="E1844">
        <v>118.86</v>
      </c>
      <c r="F1844">
        <v>2.636511</v>
      </c>
      <c r="G1844">
        <f t="shared" si="28"/>
        <v>5.2572029340000004</v>
      </c>
      <c r="H1844" s="6">
        <v>128.57</v>
      </c>
      <c r="I1844">
        <v>0.02</v>
      </c>
      <c r="J1844">
        <v>7.35</v>
      </c>
      <c r="K1844">
        <v>16</v>
      </c>
      <c r="L1844">
        <v>0.2389</v>
      </c>
      <c r="M1844">
        <v>40</v>
      </c>
      <c r="N1844">
        <v>3.7290000000000001</v>
      </c>
      <c r="O1844">
        <v>-0.33689999999999998</v>
      </c>
      <c r="P1844">
        <v>-244.1</v>
      </c>
    </row>
    <row r="1845" spans="1:16" x14ac:dyDescent="0.35">
      <c r="A1845" s="1">
        <v>45467.767500000002</v>
      </c>
      <c r="B1845" s="1">
        <v>45467.767500000002</v>
      </c>
      <c r="C1845">
        <v>47.672953999999997</v>
      </c>
      <c r="D1845">
        <v>8.9784550000000003</v>
      </c>
      <c r="E1845">
        <v>106.98</v>
      </c>
      <c r="F1845">
        <v>1.5345869999999999</v>
      </c>
      <c r="G1845">
        <f t="shared" si="28"/>
        <v>3.0599664779999998</v>
      </c>
      <c r="H1845" s="6">
        <v>128.58000000000001</v>
      </c>
      <c r="I1845">
        <v>-3.67</v>
      </c>
      <c r="J1845">
        <v>7.64</v>
      </c>
      <c r="K1845">
        <v>15</v>
      </c>
      <c r="L1845">
        <v>0.25490000000000002</v>
      </c>
      <c r="M1845">
        <v>37</v>
      </c>
      <c r="N1845">
        <v>3.7210000000000001</v>
      </c>
      <c r="O1845">
        <v>-0.3599</v>
      </c>
      <c r="P1845">
        <v>-243.1</v>
      </c>
    </row>
    <row r="1846" spans="1:16" x14ac:dyDescent="0.35">
      <c r="A1846" s="1">
        <v>45467.757951388892</v>
      </c>
      <c r="B1846" s="1">
        <v>45467.757962962962</v>
      </c>
      <c r="C1846">
        <v>47.671483000000002</v>
      </c>
      <c r="D1846">
        <v>8.9781999999999993</v>
      </c>
      <c r="E1846">
        <v>115.88</v>
      </c>
      <c r="F1846">
        <v>4.0074969999999999</v>
      </c>
      <c r="G1846">
        <f t="shared" si="28"/>
        <v>7.9909490179999993</v>
      </c>
      <c r="H1846" s="6">
        <v>128.6</v>
      </c>
      <c r="I1846">
        <v>-13.63</v>
      </c>
      <c r="J1846">
        <v>11.33</v>
      </c>
      <c r="K1846">
        <v>16</v>
      </c>
      <c r="L1846">
        <v>0.2419</v>
      </c>
      <c r="M1846">
        <v>40</v>
      </c>
      <c r="N1846">
        <v>3.7290000000000001</v>
      </c>
      <c r="O1846">
        <v>-0.34789999999999999</v>
      </c>
      <c r="P1846">
        <v>-244.1</v>
      </c>
    </row>
    <row r="1847" spans="1:16" x14ac:dyDescent="0.35">
      <c r="A1847" s="1">
        <v>45467.715925925928</v>
      </c>
      <c r="B1847" t="s">
        <v>503</v>
      </c>
      <c r="C1847">
        <v>47.670901999999998</v>
      </c>
      <c r="D1847">
        <v>8.9865510000000004</v>
      </c>
      <c r="E1847">
        <v>89.53</v>
      </c>
      <c r="F1847">
        <v>0.55105749999999998</v>
      </c>
      <c r="G1847">
        <f t="shared" si="28"/>
        <v>1.098808655</v>
      </c>
      <c r="H1847" s="6">
        <v>128.61000000000001</v>
      </c>
      <c r="I1847">
        <v>22.43</v>
      </c>
      <c r="J1847">
        <v>1.94</v>
      </c>
      <c r="K1847">
        <v>15</v>
      </c>
      <c r="L1847">
        <v>0.33179999999999998</v>
      </c>
      <c r="M1847">
        <v>49</v>
      </c>
      <c r="N1847">
        <v>3.7829999999999999</v>
      </c>
      <c r="O1847">
        <v>-0.3589</v>
      </c>
      <c r="P1847">
        <v>-241.1</v>
      </c>
    </row>
    <row r="1848" spans="1:16" x14ac:dyDescent="0.35">
      <c r="A1848" s="1">
        <v>45467.769606481481</v>
      </c>
      <c r="B1848" s="1">
        <v>45467.769606481481</v>
      </c>
      <c r="C1848">
        <v>47.670918999999998</v>
      </c>
      <c r="D1848">
        <v>8.9820499999999992</v>
      </c>
      <c r="E1848">
        <v>107.58</v>
      </c>
      <c r="F1848">
        <v>1.8450120000000001</v>
      </c>
      <c r="G1848">
        <f t="shared" si="28"/>
        <v>3.6789539280000003</v>
      </c>
      <c r="H1848" s="6">
        <v>128.63</v>
      </c>
      <c r="I1848">
        <v>21.59</v>
      </c>
      <c r="J1848">
        <v>2.2200000000000002</v>
      </c>
      <c r="K1848">
        <v>16</v>
      </c>
      <c r="L1848">
        <v>0.2389</v>
      </c>
      <c r="M1848">
        <v>37</v>
      </c>
      <c r="N1848">
        <v>3.7189999999999999</v>
      </c>
      <c r="O1848">
        <v>-0.36280000000000001</v>
      </c>
      <c r="P1848">
        <v>-244.1</v>
      </c>
    </row>
    <row r="1849" spans="1:16" x14ac:dyDescent="0.35">
      <c r="A1849" s="1">
        <v>45467.767951388887</v>
      </c>
      <c r="B1849" t="s">
        <v>2388</v>
      </c>
      <c r="C1849">
        <v>47.672584999999998</v>
      </c>
      <c r="D1849">
        <v>8.9791460000000001</v>
      </c>
      <c r="E1849">
        <v>113.93</v>
      </c>
      <c r="F1849">
        <v>1.839691</v>
      </c>
      <c r="G1849">
        <f t="shared" si="28"/>
        <v>3.6683438539999997</v>
      </c>
      <c r="H1849" s="6">
        <v>128.63999999999999</v>
      </c>
      <c r="I1849">
        <v>-9.65</v>
      </c>
      <c r="J1849">
        <v>5.68</v>
      </c>
      <c r="K1849">
        <v>16</v>
      </c>
      <c r="L1849">
        <v>0.313</v>
      </c>
      <c r="M1849">
        <v>37</v>
      </c>
      <c r="N1849">
        <v>3.7189999999999999</v>
      </c>
      <c r="O1849">
        <v>-0.37790000000000001</v>
      </c>
      <c r="P1849">
        <v>-244.1</v>
      </c>
    </row>
    <row r="1850" spans="1:16" x14ac:dyDescent="0.35">
      <c r="A1850" s="1">
        <v>45467.775659722225</v>
      </c>
      <c r="B1850" t="s">
        <v>2587</v>
      </c>
      <c r="C1850">
        <v>47.6693</v>
      </c>
      <c r="D1850">
        <v>8.9845509999999997</v>
      </c>
      <c r="E1850">
        <v>128.65</v>
      </c>
      <c r="F1850">
        <v>9.1011759999999997E-2</v>
      </c>
      <c r="G1850">
        <f t="shared" si="28"/>
        <v>0.18147744943999999</v>
      </c>
      <c r="H1850" s="6">
        <v>128.65</v>
      </c>
      <c r="I1850">
        <v>86.72</v>
      </c>
      <c r="J1850">
        <v>-24.9</v>
      </c>
      <c r="K1850">
        <v>16</v>
      </c>
      <c r="L1850">
        <v>0.40989999999999999</v>
      </c>
      <c r="M1850">
        <v>35</v>
      </c>
      <c r="N1850">
        <v>3.7149999999999999</v>
      </c>
      <c r="O1850">
        <v>-0.3579</v>
      </c>
      <c r="P1850">
        <v>-243.1</v>
      </c>
    </row>
    <row r="1851" spans="1:16" x14ac:dyDescent="0.35">
      <c r="A1851" s="1">
        <v>45467.758599537039</v>
      </c>
      <c r="B1851" s="1">
        <v>45467.758599537039</v>
      </c>
      <c r="C1851">
        <v>47.669896000000001</v>
      </c>
      <c r="D1851">
        <v>8.9811099999999993</v>
      </c>
      <c r="E1851">
        <v>120.13</v>
      </c>
      <c r="F1851">
        <v>2.6574119999999999</v>
      </c>
      <c r="G1851">
        <f t="shared" si="28"/>
        <v>5.2988795279999996</v>
      </c>
      <c r="H1851" s="6">
        <v>128.68</v>
      </c>
      <c r="I1851">
        <v>-7.41</v>
      </c>
      <c r="J1851">
        <v>6.64</v>
      </c>
      <c r="K1851">
        <v>16</v>
      </c>
      <c r="L1851">
        <v>0.28079999999999999</v>
      </c>
      <c r="M1851">
        <v>39</v>
      </c>
      <c r="N1851">
        <v>3.7269999999999999</v>
      </c>
      <c r="O1851">
        <v>-0.37990000000000002</v>
      </c>
      <c r="P1851">
        <v>-244.1</v>
      </c>
    </row>
    <row r="1852" spans="1:16" x14ac:dyDescent="0.35">
      <c r="A1852" s="1">
        <v>45467.757060185184</v>
      </c>
      <c r="B1852" s="1">
        <v>45467.757060185184</v>
      </c>
      <c r="C1852">
        <v>47.672513000000002</v>
      </c>
      <c r="D1852">
        <v>8.9761469999999992</v>
      </c>
      <c r="E1852">
        <v>109.84</v>
      </c>
      <c r="F1852">
        <v>1.5198780000000001</v>
      </c>
      <c r="G1852">
        <f t="shared" si="28"/>
        <v>3.0306367320000001</v>
      </c>
      <c r="H1852" s="6">
        <v>128.71</v>
      </c>
      <c r="I1852">
        <v>2.9</v>
      </c>
      <c r="J1852">
        <v>4.6399999999999997</v>
      </c>
      <c r="K1852">
        <v>16</v>
      </c>
      <c r="L1852">
        <v>0.24790000000000001</v>
      </c>
      <c r="M1852">
        <v>40</v>
      </c>
      <c r="N1852">
        <v>3.73</v>
      </c>
      <c r="O1852">
        <v>-0.34589999999999999</v>
      </c>
      <c r="P1852">
        <v>-244.1</v>
      </c>
    </row>
    <row r="1853" spans="1:16" x14ac:dyDescent="0.35">
      <c r="A1853" s="1">
        <v>45467.769178240742</v>
      </c>
      <c r="B1853" s="1">
        <v>45467.769178240742</v>
      </c>
      <c r="C1853">
        <v>47.671394999999997</v>
      </c>
      <c r="D1853">
        <v>8.9812469999999998</v>
      </c>
      <c r="E1853">
        <v>113.81</v>
      </c>
      <c r="F1853">
        <v>2.6696249999999999</v>
      </c>
      <c r="G1853">
        <f t="shared" si="28"/>
        <v>5.3232322500000002</v>
      </c>
      <c r="H1853" s="6">
        <v>128.71</v>
      </c>
      <c r="I1853">
        <v>9.1999999999999993</v>
      </c>
      <c r="J1853">
        <v>4.05</v>
      </c>
      <c r="K1853">
        <v>16</v>
      </c>
      <c r="L1853">
        <v>0.25590000000000002</v>
      </c>
      <c r="M1853">
        <v>37</v>
      </c>
      <c r="N1853">
        <v>3.7189999999999999</v>
      </c>
      <c r="O1853">
        <v>-0.3579</v>
      </c>
      <c r="P1853">
        <v>-243.1</v>
      </c>
    </row>
    <row r="1854" spans="1:16" x14ac:dyDescent="0.35">
      <c r="A1854" s="1">
        <v>45467.770057870373</v>
      </c>
      <c r="B1854" t="s">
        <v>2436</v>
      </c>
      <c r="C1854">
        <v>47.670476000000001</v>
      </c>
      <c r="D1854">
        <v>8.982882</v>
      </c>
      <c r="E1854">
        <v>112.48</v>
      </c>
      <c r="F1854">
        <v>2.1706270000000001</v>
      </c>
      <c r="G1854">
        <f t="shared" si="28"/>
        <v>4.3282302379999997</v>
      </c>
      <c r="H1854" s="6">
        <v>128.72999999999999</v>
      </c>
      <c r="I1854">
        <v>22.09</v>
      </c>
      <c r="J1854">
        <v>0.54</v>
      </c>
      <c r="K1854">
        <v>16</v>
      </c>
      <c r="L1854">
        <v>0.22500000000000001</v>
      </c>
      <c r="M1854">
        <v>37</v>
      </c>
      <c r="N1854">
        <v>3.7189999999999999</v>
      </c>
      <c r="O1854">
        <v>-0.3528</v>
      </c>
      <c r="P1854">
        <v>-243.1</v>
      </c>
    </row>
    <row r="1855" spans="1:16" x14ac:dyDescent="0.35">
      <c r="A1855" s="1">
        <v>45467.775648148148</v>
      </c>
      <c r="B1855" t="s">
        <v>2586</v>
      </c>
      <c r="C1855">
        <v>47.6693</v>
      </c>
      <c r="D1855">
        <v>8.9845520000000008</v>
      </c>
      <c r="E1855">
        <v>128.74</v>
      </c>
      <c r="F1855">
        <v>0.1175683</v>
      </c>
      <c r="G1855">
        <f t="shared" si="28"/>
        <v>0.2344311902</v>
      </c>
      <c r="H1855" s="6">
        <v>128.74</v>
      </c>
      <c r="I1855">
        <v>86.49</v>
      </c>
      <c r="J1855">
        <v>-24.02</v>
      </c>
      <c r="K1855">
        <v>16</v>
      </c>
      <c r="L1855">
        <v>0.40699999999999997</v>
      </c>
      <c r="M1855">
        <v>35</v>
      </c>
      <c r="N1855">
        <v>3.7149999999999999</v>
      </c>
      <c r="O1855">
        <v>-0.3579</v>
      </c>
      <c r="P1855">
        <v>-243.1</v>
      </c>
    </row>
    <row r="1856" spans="1:16" x14ac:dyDescent="0.35">
      <c r="A1856" s="1">
        <v>45467.770381944443</v>
      </c>
      <c r="B1856" s="1">
        <v>45467.770381944443</v>
      </c>
      <c r="C1856">
        <v>47.670197000000002</v>
      </c>
      <c r="D1856">
        <v>8.9833020000000001</v>
      </c>
      <c r="E1856">
        <v>109.04</v>
      </c>
      <c r="F1856">
        <v>1.4837119999999999</v>
      </c>
      <c r="G1856">
        <f t="shared" si="28"/>
        <v>2.958521728</v>
      </c>
      <c r="H1856" s="6">
        <v>128.75</v>
      </c>
      <c r="I1856">
        <v>10.39</v>
      </c>
      <c r="J1856">
        <v>3.68</v>
      </c>
      <c r="K1856">
        <v>16</v>
      </c>
      <c r="L1856">
        <v>0.2369</v>
      </c>
      <c r="M1856">
        <v>37</v>
      </c>
      <c r="N1856">
        <v>3.7170000000000001</v>
      </c>
      <c r="O1856">
        <v>-0.36080000000000001</v>
      </c>
      <c r="P1856">
        <v>-244.1</v>
      </c>
    </row>
    <row r="1857" spans="1:16" x14ac:dyDescent="0.35">
      <c r="A1857" s="1">
        <v>45467.76798611111</v>
      </c>
      <c r="B1857" s="1">
        <v>45467.76798611111</v>
      </c>
      <c r="C1857">
        <v>47.672553000000001</v>
      </c>
      <c r="D1857">
        <v>8.9792059999999996</v>
      </c>
      <c r="E1857">
        <v>111.57</v>
      </c>
      <c r="F1857">
        <v>1.807159</v>
      </c>
      <c r="G1857">
        <f t="shared" si="28"/>
        <v>3.6034750459999998</v>
      </c>
      <c r="H1857" s="6">
        <v>128.77000000000001</v>
      </c>
      <c r="I1857">
        <v>-5.19</v>
      </c>
      <c r="J1857">
        <v>5.64</v>
      </c>
      <c r="K1857">
        <v>16</v>
      </c>
      <c r="L1857">
        <v>0.32500000000000001</v>
      </c>
      <c r="M1857">
        <v>37</v>
      </c>
      <c r="N1857">
        <v>3.7189999999999999</v>
      </c>
      <c r="O1857">
        <v>-0.37280000000000002</v>
      </c>
      <c r="P1857">
        <v>-243.1</v>
      </c>
    </row>
    <row r="1858" spans="1:16" x14ac:dyDescent="0.35">
      <c r="A1858" s="1">
        <v>45467.775694444441</v>
      </c>
      <c r="B1858" t="s">
        <v>2588</v>
      </c>
      <c r="C1858">
        <v>47.6693</v>
      </c>
      <c r="D1858">
        <v>8.9845509999999997</v>
      </c>
      <c r="E1858">
        <v>128.77000000000001</v>
      </c>
      <c r="F1858">
        <v>0.1011468</v>
      </c>
      <c r="G1858">
        <f t="shared" ref="G1858:G1921" si="29">F1858*1.994</f>
        <v>0.2016867192</v>
      </c>
      <c r="H1858" s="6">
        <v>128.77000000000001</v>
      </c>
      <c r="I1858">
        <v>86.41</v>
      </c>
      <c r="J1858">
        <v>-26.47</v>
      </c>
      <c r="K1858">
        <v>16</v>
      </c>
      <c r="L1858">
        <v>0.4128</v>
      </c>
      <c r="M1858">
        <v>35</v>
      </c>
      <c r="N1858">
        <v>3.7149999999999999</v>
      </c>
      <c r="O1858">
        <v>-0.3579</v>
      </c>
      <c r="P1858">
        <v>-243.1</v>
      </c>
    </row>
    <row r="1859" spans="1:16" x14ac:dyDescent="0.35">
      <c r="A1859" s="1">
        <v>45467.758252314816</v>
      </c>
      <c r="B1859" s="1">
        <v>45467.758252314816</v>
      </c>
      <c r="C1859">
        <v>47.670768000000002</v>
      </c>
      <c r="D1859">
        <v>8.9796870000000002</v>
      </c>
      <c r="E1859">
        <v>114.25</v>
      </c>
      <c r="F1859">
        <v>6.0615459999999999</v>
      </c>
      <c r="G1859">
        <f t="shared" si="29"/>
        <v>12.086722723999999</v>
      </c>
      <c r="H1859" s="6">
        <v>128.82</v>
      </c>
      <c r="I1859">
        <v>2.92</v>
      </c>
      <c r="J1859">
        <v>9.6</v>
      </c>
      <c r="K1859">
        <v>16</v>
      </c>
      <c r="L1859">
        <v>0.252</v>
      </c>
      <c r="M1859">
        <v>39</v>
      </c>
      <c r="N1859">
        <v>3.7290000000000001</v>
      </c>
      <c r="O1859">
        <v>-0.34079999999999999</v>
      </c>
      <c r="P1859">
        <v>-244.1</v>
      </c>
    </row>
    <row r="1860" spans="1:16" x14ac:dyDescent="0.35">
      <c r="A1860" s="1">
        <v>45467.768240740741</v>
      </c>
      <c r="B1860" t="s">
        <v>2395</v>
      </c>
      <c r="C1860">
        <v>47.672351999999997</v>
      </c>
      <c r="D1860">
        <v>8.9795929999999995</v>
      </c>
      <c r="E1860">
        <v>111.44</v>
      </c>
      <c r="F1860">
        <v>1.626546</v>
      </c>
      <c r="G1860">
        <f t="shared" si="29"/>
        <v>3.2433327240000001</v>
      </c>
      <c r="H1860" s="6">
        <v>128.82</v>
      </c>
      <c r="I1860">
        <v>-20.85</v>
      </c>
      <c r="J1860">
        <v>5.24</v>
      </c>
      <c r="K1860">
        <v>16</v>
      </c>
      <c r="L1860">
        <v>0.36080000000000001</v>
      </c>
      <c r="M1860">
        <v>37</v>
      </c>
      <c r="N1860">
        <v>3.7189999999999999</v>
      </c>
      <c r="O1860">
        <v>-0.36990000000000001</v>
      </c>
      <c r="P1860">
        <v>-243.1</v>
      </c>
    </row>
    <row r="1861" spans="1:16" x14ac:dyDescent="0.35">
      <c r="A1861" s="1">
        <v>45467.730138888888</v>
      </c>
      <c r="B1861" t="s">
        <v>1084</v>
      </c>
      <c r="C1861">
        <v>47.676403000000001</v>
      </c>
      <c r="D1861">
        <v>8.9919639999999994</v>
      </c>
      <c r="E1861">
        <v>117.18</v>
      </c>
      <c r="F1861">
        <v>7.564095</v>
      </c>
      <c r="G1861">
        <f t="shared" si="29"/>
        <v>15.082805430000001</v>
      </c>
      <c r="H1861" s="6">
        <v>128.83000000000001</v>
      </c>
      <c r="I1861">
        <v>-17.95</v>
      </c>
      <c r="J1861">
        <v>11.4</v>
      </c>
      <c r="K1861">
        <v>16</v>
      </c>
      <c r="L1861">
        <v>0.38090000000000002</v>
      </c>
      <c r="M1861">
        <v>46</v>
      </c>
      <c r="N1861">
        <v>3.7639999999999998</v>
      </c>
      <c r="O1861">
        <v>-0.37990000000000002</v>
      </c>
      <c r="P1861">
        <v>-243.1</v>
      </c>
    </row>
    <row r="1862" spans="1:16" x14ac:dyDescent="0.35">
      <c r="A1862" s="1">
        <v>45467.7737037037</v>
      </c>
      <c r="B1862" s="1">
        <v>45467.7737037037</v>
      </c>
      <c r="C1862">
        <v>47.669286999999997</v>
      </c>
      <c r="D1862">
        <v>8.9845620000000004</v>
      </c>
      <c r="E1862">
        <v>128.83000000000001</v>
      </c>
      <c r="F1862">
        <v>0.11600480000000001</v>
      </c>
      <c r="G1862">
        <f t="shared" si="29"/>
        <v>0.23131357120000001</v>
      </c>
      <c r="H1862" s="6">
        <v>128.83000000000001</v>
      </c>
      <c r="I1862">
        <v>85.26</v>
      </c>
      <c r="J1862">
        <v>-26.12</v>
      </c>
      <c r="K1862">
        <v>15</v>
      </c>
      <c r="L1862">
        <v>0.36180000000000001</v>
      </c>
      <c r="M1862">
        <v>36</v>
      </c>
      <c r="N1862">
        <v>3.7130000000000001</v>
      </c>
      <c r="O1862">
        <v>-0.38090000000000002</v>
      </c>
      <c r="P1862">
        <v>-243.1</v>
      </c>
    </row>
    <row r="1863" spans="1:16" x14ac:dyDescent="0.35">
      <c r="A1863" s="1">
        <v>45467.753530092596</v>
      </c>
      <c r="B1863" s="1">
        <v>45467.753541666665</v>
      </c>
      <c r="C1863">
        <v>47.668317000000002</v>
      </c>
      <c r="D1863">
        <v>8.9781549999999992</v>
      </c>
      <c r="E1863">
        <v>114.73</v>
      </c>
      <c r="F1863">
        <v>1.9638260000000001</v>
      </c>
      <c r="G1863">
        <f t="shared" si="29"/>
        <v>3.9158690440000004</v>
      </c>
      <c r="H1863" s="6">
        <v>128.87</v>
      </c>
      <c r="I1863">
        <v>18.899999999999999</v>
      </c>
      <c r="J1863">
        <v>1.59</v>
      </c>
      <c r="K1863">
        <v>16</v>
      </c>
      <c r="L1863">
        <v>0.2419</v>
      </c>
      <c r="M1863">
        <v>41</v>
      </c>
      <c r="N1863">
        <v>3.7320000000000002</v>
      </c>
      <c r="O1863">
        <v>-0.34689999999999999</v>
      </c>
      <c r="P1863">
        <v>-244.1</v>
      </c>
    </row>
    <row r="1864" spans="1:16" x14ac:dyDescent="0.35">
      <c r="A1864" s="1">
        <v>45467.767534722225</v>
      </c>
      <c r="B1864" s="1">
        <v>45467.767546296294</v>
      </c>
      <c r="C1864">
        <v>47.672927999999999</v>
      </c>
      <c r="D1864">
        <v>8.9785039999999992</v>
      </c>
      <c r="E1864">
        <v>110.47</v>
      </c>
      <c r="F1864">
        <v>1.5627390000000001</v>
      </c>
      <c r="G1864">
        <f t="shared" si="29"/>
        <v>3.1161015660000002</v>
      </c>
      <c r="H1864" s="6">
        <v>128.87</v>
      </c>
      <c r="I1864">
        <v>-3.39</v>
      </c>
      <c r="J1864">
        <v>7.98</v>
      </c>
      <c r="K1864">
        <v>15</v>
      </c>
      <c r="L1864">
        <v>0.26390000000000002</v>
      </c>
      <c r="M1864">
        <v>37</v>
      </c>
      <c r="N1864">
        <v>3.7189999999999999</v>
      </c>
      <c r="O1864">
        <v>-0.36599999999999999</v>
      </c>
      <c r="P1864">
        <v>-243.1</v>
      </c>
    </row>
    <row r="1865" spans="1:16" x14ac:dyDescent="0.35">
      <c r="A1865" s="1">
        <v>45467.767546296294</v>
      </c>
      <c r="B1865" s="1">
        <v>45467.767546296294</v>
      </c>
      <c r="C1865">
        <v>47.672919999999998</v>
      </c>
      <c r="D1865">
        <v>8.9785190000000004</v>
      </c>
      <c r="E1865">
        <v>109.1</v>
      </c>
      <c r="F1865">
        <v>1.5202770000000001</v>
      </c>
      <c r="G1865">
        <f t="shared" si="29"/>
        <v>3.0314323380000001</v>
      </c>
      <c r="H1865" s="6">
        <v>128.88</v>
      </c>
      <c r="I1865">
        <v>-2.91</v>
      </c>
      <c r="J1865">
        <v>6.13</v>
      </c>
      <c r="K1865">
        <v>16</v>
      </c>
      <c r="L1865">
        <v>0.26879999999999998</v>
      </c>
      <c r="M1865">
        <v>37</v>
      </c>
      <c r="N1865">
        <v>3.7189999999999999</v>
      </c>
      <c r="O1865">
        <v>-0.36280000000000001</v>
      </c>
      <c r="P1865">
        <v>-243.1</v>
      </c>
    </row>
    <row r="1866" spans="1:16" x14ac:dyDescent="0.35">
      <c r="A1866" s="1">
        <v>45467.770937499998</v>
      </c>
      <c r="B1866" t="s">
        <v>2455</v>
      </c>
      <c r="C1866">
        <v>47.669742999999997</v>
      </c>
      <c r="D1866">
        <v>8.984318</v>
      </c>
      <c r="E1866">
        <v>115.36</v>
      </c>
      <c r="F1866">
        <v>1.358706</v>
      </c>
      <c r="G1866">
        <f t="shared" si="29"/>
        <v>2.709259764</v>
      </c>
      <c r="H1866" s="6">
        <v>128.88</v>
      </c>
      <c r="I1866">
        <v>-4.25</v>
      </c>
      <c r="J1866">
        <v>5.58</v>
      </c>
      <c r="K1866">
        <v>16</v>
      </c>
      <c r="L1866">
        <v>0.26100000000000001</v>
      </c>
      <c r="M1866">
        <v>37</v>
      </c>
      <c r="N1866">
        <v>3.7189999999999999</v>
      </c>
      <c r="O1866">
        <v>-0.3569</v>
      </c>
      <c r="P1866">
        <v>-244.1</v>
      </c>
    </row>
    <row r="1867" spans="1:16" x14ac:dyDescent="0.35">
      <c r="A1867" s="1">
        <v>45467.768136574072</v>
      </c>
      <c r="B1867" s="1">
        <v>45467.768148148149</v>
      </c>
      <c r="C1867">
        <v>47.672431000000003</v>
      </c>
      <c r="D1867">
        <v>8.9794359999999998</v>
      </c>
      <c r="E1867">
        <v>113.07</v>
      </c>
      <c r="F1867">
        <v>1.615021</v>
      </c>
      <c r="G1867">
        <f t="shared" si="29"/>
        <v>3.2203518739999999</v>
      </c>
      <c r="H1867" s="6">
        <v>128.9</v>
      </c>
      <c r="I1867">
        <v>-4.09</v>
      </c>
      <c r="J1867">
        <v>5.43</v>
      </c>
      <c r="K1867">
        <v>16</v>
      </c>
      <c r="L1867">
        <v>0.3599</v>
      </c>
      <c r="M1867">
        <v>37</v>
      </c>
      <c r="N1867">
        <v>3.7189999999999999</v>
      </c>
      <c r="O1867">
        <v>-0.37990000000000002</v>
      </c>
      <c r="P1867">
        <v>-243.1</v>
      </c>
    </row>
    <row r="1868" spans="1:16" x14ac:dyDescent="0.35">
      <c r="A1868" s="1">
        <v>45467.757847222223</v>
      </c>
      <c r="B1868" t="s">
        <v>2109</v>
      </c>
      <c r="C1868">
        <v>47.671650999999997</v>
      </c>
      <c r="D1868">
        <v>8.9779</v>
      </c>
      <c r="E1868">
        <v>115.7</v>
      </c>
      <c r="F1868">
        <v>2.3089810000000002</v>
      </c>
      <c r="G1868">
        <f t="shared" si="29"/>
        <v>4.6041081140000006</v>
      </c>
      <c r="H1868" s="6">
        <v>128.91</v>
      </c>
      <c r="I1868">
        <v>7.44</v>
      </c>
      <c r="J1868">
        <v>4.01</v>
      </c>
      <c r="K1868">
        <v>16</v>
      </c>
      <c r="L1868">
        <v>0.22889999999999999</v>
      </c>
      <c r="M1868">
        <v>40</v>
      </c>
      <c r="N1868">
        <v>3.7290000000000001</v>
      </c>
      <c r="O1868">
        <v>-0.33589999999999998</v>
      </c>
      <c r="P1868">
        <v>-244.1</v>
      </c>
    </row>
    <row r="1869" spans="1:16" x14ac:dyDescent="0.35">
      <c r="A1869" s="1">
        <v>45467.758356481485</v>
      </c>
      <c r="B1869" s="1">
        <v>45467.758356481485</v>
      </c>
      <c r="C1869">
        <v>47.670506000000003</v>
      </c>
      <c r="D1869">
        <v>8.9801129999999993</v>
      </c>
      <c r="E1869">
        <v>120.94</v>
      </c>
      <c r="F1869">
        <v>4.5182019999999996</v>
      </c>
      <c r="G1869">
        <f t="shared" si="29"/>
        <v>9.0092947880000001</v>
      </c>
      <c r="H1869" s="6">
        <v>128.91</v>
      </c>
      <c r="I1869">
        <v>2</v>
      </c>
      <c r="J1869">
        <v>11.36</v>
      </c>
      <c r="K1869">
        <v>16</v>
      </c>
      <c r="L1869">
        <v>0.25590000000000002</v>
      </c>
      <c r="M1869">
        <v>39</v>
      </c>
      <c r="N1869">
        <v>3.7290000000000001</v>
      </c>
      <c r="O1869">
        <v>-0.34179999999999999</v>
      </c>
      <c r="P1869">
        <v>-244.1</v>
      </c>
    </row>
    <row r="1870" spans="1:16" x14ac:dyDescent="0.35">
      <c r="A1870" s="1">
        <v>45467.767199074071</v>
      </c>
      <c r="B1870" s="1">
        <v>45467.767210648148</v>
      </c>
      <c r="C1870">
        <v>47.673226</v>
      </c>
      <c r="D1870">
        <v>8.9780119999999997</v>
      </c>
      <c r="E1870">
        <v>111.89</v>
      </c>
      <c r="F1870">
        <v>1.9502269999999999</v>
      </c>
      <c r="G1870">
        <f t="shared" si="29"/>
        <v>3.8887526379999997</v>
      </c>
      <c r="H1870" s="6">
        <v>128.91</v>
      </c>
      <c r="I1870">
        <v>5.21</v>
      </c>
      <c r="J1870">
        <v>4.8899999999999997</v>
      </c>
      <c r="K1870">
        <v>16</v>
      </c>
      <c r="L1870">
        <v>0.28079999999999999</v>
      </c>
      <c r="M1870">
        <v>37</v>
      </c>
      <c r="N1870">
        <v>3.7210000000000001</v>
      </c>
      <c r="O1870">
        <v>-0.34689999999999999</v>
      </c>
      <c r="P1870">
        <v>-243.1</v>
      </c>
    </row>
    <row r="1871" spans="1:16" x14ac:dyDescent="0.35">
      <c r="A1871" s="1">
        <v>45467.768483796295</v>
      </c>
      <c r="B1871" t="s">
        <v>2399</v>
      </c>
      <c r="C1871">
        <v>47.672145999999998</v>
      </c>
      <c r="D1871">
        <v>8.9799480000000003</v>
      </c>
      <c r="E1871">
        <v>113.7</v>
      </c>
      <c r="F1871">
        <v>2.1920190000000002</v>
      </c>
      <c r="G1871">
        <f t="shared" si="29"/>
        <v>4.3708858859999999</v>
      </c>
      <c r="H1871" s="6">
        <v>128.91999999999999</v>
      </c>
      <c r="I1871">
        <v>1.1000000000000001</v>
      </c>
      <c r="J1871">
        <v>5.15</v>
      </c>
      <c r="K1871">
        <v>16</v>
      </c>
      <c r="L1871">
        <v>0.36080000000000001</v>
      </c>
      <c r="M1871">
        <v>37</v>
      </c>
      <c r="N1871">
        <v>3.7189999999999999</v>
      </c>
      <c r="O1871">
        <v>-0.3669</v>
      </c>
      <c r="P1871">
        <v>-243.1</v>
      </c>
    </row>
    <row r="1872" spans="1:16" x14ac:dyDescent="0.35">
      <c r="A1872" s="1">
        <v>45467.773460648146</v>
      </c>
      <c r="B1872" t="s">
        <v>2529</v>
      </c>
      <c r="C1872">
        <v>47.669305999999999</v>
      </c>
      <c r="D1872">
        <v>8.9845369999999996</v>
      </c>
      <c r="E1872">
        <v>128.91999999999999</v>
      </c>
      <c r="F1872">
        <v>0.1325025</v>
      </c>
      <c r="G1872">
        <f t="shared" si="29"/>
        <v>0.26420998499999998</v>
      </c>
      <c r="H1872" s="6">
        <v>128.91999999999999</v>
      </c>
      <c r="I1872">
        <v>84.23</v>
      </c>
      <c r="J1872">
        <v>-23.41</v>
      </c>
      <c r="K1872">
        <v>16</v>
      </c>
      <c r="L1872">
        <v>0.3579</v>
      </c>
      <c r="M1872">
        <v>36</v>
      </c>
      <c r="N1872">
        <v>3.7130000000000001</v>
      </c>
      <c r="O1872">
        <v>-0.37990000000000002</v>
      </c>
      <c r="P1872">
        <v>-243.1</v>
      </c>
    </row>
    <row r="1873" spans="1:16" x14ac:dyDescent="0.35">
      <c r="A1873" s="1">
        <v>45467.770949074074</v>
      </c>
      <c r="B1873" s="1">
        <v>45467.770949074074</v>
      </c>
      <c r="C1873">
        <v>47.669736</v>
      </c>
      <c r="D1873">
        <v>8.9843309999999992</v>
      </c>
      <c r="E1873">
        <v>116.11</v>
      </c>
      <c r="F1873">
        <v>1.2591619999999999</v>
      </c>
      <c r="G1873">
        <f t="shared" si="29"/>
        <v>2.5107690279999999</v>
      </c>
      <c r="H1873" s="6">
        <v>128.94</v>
      </c>
      <c r="I1873">
        <v>-10.11</v>
      </c>
      <c r="J1873">
        <v>5.6</v>
      </c>
      <c r="K1873">
        <v>16</v>
      </c>
      <c r="L1873">
        <v>0.25679999999999997</v>
      </c>
      <c r="M1873">
        <v>37</v>
      </c>
      <c r="N1873">
        <v>3.7189999999999999</v>
      </c>
      <c r="O1873">
        <v>-0.35499999999999998</v>
      </c>
      <c r="P1873">
        <v>-244.1</v>
      </c>
    </row>
    <row r="1874" spans="1:16" x14ac:dyDescent="0.35">
      <c r="A1874" s="1">
        <v>45467.725543981483</v>
      </c>
      <c r="B1874" s="1">
        <v>45467.725543981483</v>
      </c>
      <c r="C1874">
        <v>47.675606999999999</v>
      </c>
      <c r="D1874">
        <v>8.9896239999999992</v>
      </c>
      <c r="E1874">
        <v>115.31</v>
      </c>
      <c r="F1874">
        <v>4.5808289999999996</v>
      </c>
      <c r="G1874">
        <f t="shared" si="29"/>
        <v>9.1341730259999991</v>
      </c>
      <c r="H1874" s="6">
        <v>128.94999999999999</v>
      </c>
      <c r="I1874">
        <v>-22.28</v>
      </c>
      <c r="J1874">
        <v>14.6</v>
      </c>
      <c r="K1874">
        <v>15</v>
      </c>
      <c r="L1874">
        <v>0.45679999999999998</v>
      </c>
      <c r="M1874">
        <v>47</v>
      </c>
      <c r="N1874">
        <v>3.77</v>
      </c>
      <c r="O1874">
        <v>-0.34079999999999999</v>
      </c>
      <c r="P1874">
        <v>-242.1</v>
      </c>
    </row>
    <row r="1875" spans="1:16" x14ac:dyDescent="0.35">
      <c r="A1875" s="1">
        <v>45467.767511574071</v>
      </c>
      <c r="B1875" s="1">
        <v>45467.767511574071</v>
      </c>
      <c r="C1875">
        <v>47.672944999999999</v>
      </c>
      <c r="D1875">
        <v>8.9784699999999997</v>
      </c>
      <c r="E1875">
        <v>108.44</v>
      </c>
      <c r="F1875">
        <v>1.5166489999999999</v>
      </c>
      <c r="G1875">
        <f t="shared" si="29"/>
        <v>3.0241981059999996</v>
      </c>
      <c r="H1875" s="6">
        <v>128.96</v>
      </c>
      <c r="I1875">
        <v>-4.46</v>
      </c>
      <c r="J1875">
        <v>6.53</v>
      </c>
      <c r="K1875">
        <v>15</v>
      </c>
      <c r="L1875">
        <v>0.25779999999999997</v>
      </c>
      <c r="M1875">
        <v>37</v>
      </c>
      <c r="N1875">
        <v>3.7210000000000001</v>
      </c>
      <c r="O1875">
        <v>-0.3599</v>
      </c>
      <c r="P1875">
        <v>-243.1</v>
      </c>
    </row>
    <row r="1876" spans="1:16" x14ac:dyDescent="0.35">
      <c r="A1876" s="1">
        <v>45467.730405092596</v>
      </c>
      <c r="B1876" t="s">
        <v>1093</v>
      </c>
      <c r="C1876">
        <v>47.675452</v>
      </c>
      <c r="D1876">
        <v>8.993646</v>
      </c>
      <c r="E1876">
        <v>117.03</v>
      </c>
      <c r="F1876">
        <v>6.9283469999999996</v>
      </c>
      <c r="G1876">
        <f t="shared" si="29"/>
        <v>13.815123917999999</v>
      </c>
      <c r="H1876" s="6">
        <v>128.99</v>
      </c>
      <c r="I1876">
        <v>-9.91</v>
      </c>
      <c r="J1876">
        <v>9.64</v>
      </c>
      <c r="K1876">
        <v>16</v>
      </c>
      <c r="L1876">
        <v>0.38479999999999998</v>
      </c>
      <c r="M1876">
        <v>46</v>
      </c>
      <c r="N1876">
        <v>3.762</v>
      </c>
      <c r="O1876">
        <v>-0.40579999999999999</v>
      </c>
      <c r="P1876">
        <v>-243.1</v>
      </c>
    </row>
    <row r="1877" spans="1:16" x14ac:dyDescent="0.35">
      <c r="A1877" s="1">
        <v>45467.768993055557</v>
      </c>
      <c r="B1877" s="1">
        <v>45467.768993055557</v>
      </c>
      <c r="C1877">
        <v>47.671619</v>
      </c>
      <c r="D1877">
        <v>8.9807959999999998</v>
      </c>
      <c r="E1877">
        <v>110.98</v>
      </c>
      <c r="F1877">
        <v>2.482774</v>
      </c>
      <c r="G1877">
        <f t="shared" si="29"/>
        <v>4.9506513559999998</v>
      </c>
      <c r="H1877" s="6">
        <v>129.04</v>
      </c>
      <c r="I1877">
        <v>13.85</v>
      </c>
      <c r="J1877">
        <v>5.12</v>
      </c>
      <c r="K1877">
        <v>16</v>
      </c>
      <c r="L1877">
        <v>0.2429</v>
      </c>
      <c r="M1877">
        <v>37</v>
      </c>
      <c r="N1877">
        <v>3.7189999999999999</v>
      </c>
      <c r="O1877">
        <v>-0.36280000000000001</v>
      </c>
      <c r="P1877">
        <v>-243.1</v>
      </c>
    </row>
    <row r="1878" spans="1:16" x14ac:dyDescent="0.35">
      <c r="A1878" s="1">
        <v>45467.774016203701</v>
      </c>
      <c r="B1878" s="1">
        <v>45467.774027777778</v>
      </c>
      <c r="C1878">
        <v>47.669293000000003</v>
      </c>
      <c r="D1878">
        <v>8.9845760000000006</v>
      </c>
      <c r="E1878">
        <v>129.06</v>
      </c>
      <c r="F1878">
        <v>7.3666709999999996E-2</v>
      </c>
      <c r="G1878">
        <f t="shared" si="29"/>
        <v>0.14689141974</v>
      </c>
      <c r="H1878" s="6">
        <v>129.06</v>
      </c>
      <c r="I1878">
        <v>85.15</v>
      </c>
      <c r="J1878">
        <v>-27.98</v>
      </c>
      <c r="K1878">
        <v>16</v>
      </c>
      <c r="L1878">
        <v>0.38790000000000002</v>
      </c>
      <c r="M1878">
        <v>36</v>
      </c>
      <c r="N1878">
        <v>3.7130000000000001</v>
      </c>
      <c r="O1878">
        <v>-0.34989999999999999</v>
      </c>
      <c r="P1878">
        <v>-243.1</v>
      </c>
    </row>
    <row r="1879" spans="1:16" x14ac:dyDescent="0.35">
      <c r="A1879" s="1">
        <v>45467.774212962962</v>
      </c>
      <c r="B1879" t="s">
        <v>2547</v>
      </c>
      <c r="C1879">
        <v>47.669300999999997</v>
      </c>
      <c r="D1879">
        <v>8.9845559999999995</v>
      </c>
      <c r="E1879">
        <v>129.07</v>
      </c>
      <c r="F1879">
        <v>0.1411365</v>
      </c>
      <c r="G1879">
        <f t="shared" si="29"/>
        <v>0.281426181</v>
      </c>
      <c r="H1879" s="6">
        <v>129.07</v>
      </c>
      <c r="I1879">
        <v>83.71</v>
      </c>
      <c r="J1879">
        <v>-20.41</v>
      </c>
      <c r="K1879">
        <v>16</v>
      </c>
      <c r="L1879">
        <v>0.41799999999999998</v>
      </c>
      <c r="M1879">
        <v>36</v>
      </c>
      <c r="N1879">
        <v>3.7130000000000001</v>
      </c>
      <c r="O1879">
        <v>-0.38600000000000001</v>
      </c>
      <c r="P1879">
        <v>-243.1</v>
      </c>
    </row>
    <row r="1880" spans="1:16" x14ac:dyDescent="0.35">
      <c r="A1880" s="1">
        <v>45467.76898148148</v>
      </c>
      <c r="B1880" t="s">
        <v>2415</v>
      </c>
      <c r="C1880">
        <v>47.671632000000002</v>
      </c>
      <c r="D1880">
        <v>8.9807690000000004</v>
      </c>
      <c r="E1880">
        <v>110.89</v>
      </c>
      <c r="F1880">
        <v>2.5064489999999999</v>
      </c>
      <c r="G1880">
        <f t="shared" si="29"/>
        <v>4.9978593059999996</v>
      </c>
      <c r="H1880" s="6">
        <v>129.1</v>
      </c>
      <c r="I1880">
        <v>12.32</v>
      </c>
      <c r="J1880">
        <v>4.2699999999999996</v>
      </c>
      <c r="K1880">
        <v>16</v>
      </c>
      <c r="L1880">
        <v>0.2419</v>
      </c>
      <c r="M1880">
        <v>37</v>
      </c>
      <c r="N1880">
        <v>3.7189999999999999</v>
      </c>
      <c r="O1880">
        <v>-0.36599999999999999</v>
      </c>
      <c r="P1880">
        <v>-244.1</v>
      </c>
    </row>
    <row r="1881" spans="1:16" x14ac:dyDescent="0.35">
      <c r="A1881" s="1">
        <v>45467.730162037034</v>
      </c>
      <c r="B1881" s="1">
        <v>45467.730162037034</v>
      </c>
      <c r="C1881">
        <v>47.676315000000002</v>
      </c>
      <c r="D1881">
        <v>8.9921209999999991</v>
      </c>
      <c r="E1881">
        <v>117.49</v>
      </c>
      <c r="F1881">
        <v>7.5985800000000001</v>
      </c>
      <c r="G1881">
        <f t="shared" si="29"/>
        <v>15.15156852</v>
      </c>
      <c r="H1881" s="6">
        <v>129.13</v>
      </c>
      <c r="I1881">
        <v>-8.02</v>
      </c>
      <c r="J1881">
        <v>9.99</v>
      </c>
      <c r="K1881">
        <v>16</v>
      </c>
      <c r="L1881">
        <v>0.376</v>
      </c>
      <c r="M1881">
        <v>46</v>
      </c>
      <c r="N1881">
        <v>3.7639999999999998</v>
      </c>
      <c r="O1881">
        <v>-0.38700000000000001</v>
      </c>
      <c r="P1881">
        <v>-243.1</v>
      </c>
    </row>
    <row r="1882" spans="1:16" x14ac:dyDescent="0.35">
      <c r="A1882" s="1">
        <v>45467.719039351854</v>
      </c>
      <c r="B1882" t="s">
        <v>647</v>
      </c>
      <c r="C1882">
        <v>47.675690000000003</v>
      </c>
      <c r="D1882">
        <v>8.9847190000000001</v>
      </c>
      <c r="E1882">
        <v>113.12</v>
      </c>
      <c r="F1882">
        <v>1.930072</v>
      </c>
      <c r="G1882">
        <f t="shared" si="29"/>
        <v>3.8485635679999999</v>
      </c>
      <c r="H1882" s="6">
        <v>129.16</v>
      </c>
      <c r="I1882">
        <v>28.15</v>
      </c>
      <c r="J1882">
        <v>-3.6</v>
      </c>
      <c r="K1882">
        <v>15</v>
      </c>
      <c r="L1882">
        <v>0.30399999999999999</v>
      </c>
      <c r="M1882">
        <v>48</v>
      </c>
      <c r="N1882">
        <v>3.7810000000000001</v>
      </c>
      <c r="O1882">
        <v>-0.3508</v>
      </c>
      <c r="P1882">
        <v>-241.1</v>
      </c>
    </row>
    <row r="1883" spans="1:16" x14ac:dyDescent="0.35">
      <c r="A1883" s="1">
        <v>45467.73027777778</v>
      </c>
      <c r="B1883" s="1">
        <v>45467.73028935185</v>
      </c>
      <c r="C1883">
        <v>47.675899000000001</v>
      </c>
      <c r="D1883">
        <v>8.9928290000000004</v>
      </c>
      <c r="E1883">
        <v>117.15</v>
      </c>
      <c r="F1883">
        <v>6.5857539999999997</v>
      </c>
      <c r="G1883">
        <f t="shared" si="29"/>
        <v>13.131993476</v>
      </c>
      <c r="H1883" s="6">
        <v>129.16</v>
      </c>
      <c r="I1883">
        <v>-2.37</v>
      </c>
      <c r="J1883">
        <v>8.58</v>
      </c>
      <c r="K1883">
        <v>16</v>
      </c>
      <c r="L1883">
        <v>0.377</v>
      </c>
      <c r="M1883">
        <v>46</v>
      </c>
      <c r="N1883">
        <v>3.7639999999999998</v>
      </c>
      <c r="O1883">
        <v>-0.35499999999999998</v>
      </c>
      <c r="P1883">
        <v>-243.1</v>
      </c>
    </row>
    <row r="1884" spans="1:16" x14ac:dyDescent="0.35">
      <c r="A1884" s="1">
        <v>45467.770972222221</v>
      </c>
      <c r="B1884" s="1">
        <v>45467.770983796298</v>
      </c>
      <c r="C1884">
        <v>47.669722</v>
      </c>
      <c r="D1884">
        <v>8.9843580000000003</v>
      </c>
      <c r="E1884">
        <v>118.33</v>
      </c>
      <c r="F1884">
        <v>1.3195319999999999</v>
      </c>
      <c r="G1884">
        <f t="shared" si="29"/>
        <v>2.631146808</v>
      </c>
      <c r="H1884" s="6">
        <v>129.16</v>
      </c>
      <c r="I1884">
        <v>-21.02</v>
      </c>
      <c r="J1884">
        <v>8.43</v>
      </c>
      <c r="K1884">
        <v>16</v>
      </c>
      <c r="L1884">
        <v>0.25979999999999998</v>
      </c>
      <c r="M1884">
        <v>37</v>
      </c>
      <c r="N1884">
        <v>3.7189999999999999</v>
      </c>
      <c r="O1884">
        <v>-0.3569</v>
      </c>
      <c r="P1884">
        <v>-244.1</v>
      </c>
    </row>
    <row r="1885" spans="1:16" x14ac:dyDescent="0.35">
      <c r="A1885" s="1">
        <v>45467.775763888887</v>
      </c>
      <c r="B1885" t="s">
        <v>2592</v>
      </c>
      <c r="C1885">
        <v>47.669300999999997</v>
      </c>
      <c r="D1885">
        <v>8.9845570000000006</v>
      </c>
      <c r="E1885">
        <v>129.18</v>
      </c>
      <c r="F1885">
        <v>0.1123971</v>
      </c>
      <c r="G1885">
        <f t="shared" si="29"/>
        <v>0.2241198174</v>
      </c>
      <c r="H1885" s="6">
        <v>129.18</v>
      </c>
      <c r="I1885">
        <v>87.46</v>
      </c>
      <c r="J1885">
        <v>-29.05</v>
      </c>
      <c r="K1885">
        <v>16</v>
      </c>
      <c r="L1885">
        <v>0.39789999999999998</v>
      </c>
      <c r="M1885">
        <v>35</v>
      </c>
      <c r="N1885">
        <v>3.7149999999999999</v>
      </c>
      <c r="O1885">
        <v>-0.35499999999999998</v>
      </c>
      <c r="P1885">
        <v>-243.1</v>
      </c>
    </row>
    <row r="1886" spans="1:16" x14ac:dyDescent="0.35">
      <c r="A1886" s="1">
        <v>45467.770266203705</v>
      </c>
      <c r="B1886" s="1">
        <v>45467.770277777781</v>
      </c>
      <c r="C1886">
        <v>47.670301000000002</v>
      </c>
      <c r="D1886">
        <v>8.9831430000000001</v>
      </c>
      <c r="E1886">
        <v>119.88</v>
      </c>
      <c r="F1886">
        <v>1.6719280000000001</v>
      </c>
      <c r="G1886">
        <f t="shared" si="29"/>
        <v>3.3338244320000001</v>
      </c>
      <c r="H1886" s="6">
        <v>129.21</v>
      </c>
      <c r="I1886">
        <v>-2.1</v>
      </c>
      <c r="J1886">
        <v>4.17</v>
      </c>
      <c r="K1886">
        <v>16</v>
      </c>
      <c r="L1886">
        <v>0.23499999999999999</v>
      </c>
      <c r="M1886">
        <v>37</v>
      </c>
      <c r="N1886">
        <v>3.7189999999999999</v>
      </c>
      <c r="O1886">
        <v>-0.36180000000000001</v>
      </c>
      <c r="P1886">
        <v>-244.1</v>
      </c>
    </row>
    <row r="1887" spans="1:16" x14ac:dyDescent="0.35">
      <c r="A1887" s="1">
        <v>45467.769062500003</v>
      </c>
      <c r="B1887" s="1">
        <v>45467.769074074073</v>
      </c>
      <c r="C1887">
        <v>47.671531000000002</v>
      </c>
      <c r="D1887">
        <v>8.9809570000000001</v>
      </c>
      <c r="E1887">
        <v>112.32</v>
      </c>
      <c r="F1887">
        <v>2.5560649999999998</v>
      </c>
      <c r="G1887">
        <f t="shared" si="29"/>
        <v>5.0967936099999998</v>
      </c>
      <c r="H1887" s="6">
        <v>129.24</v>
      </c>
      <c r="I1887">
        <v>1.1499999999999999</v>
      </c>
      <c r="J1887">
        <v>5.95</v>
      </c>
      <c r="K1887">
        <v>16</v>
      </c>
      <c r="L1887">
        <v>0.24790000000000001</v>
      </c>
      <c r="M1887">
        <v>37</v>
      </c>
      <c r="N1887">
        <v>3.7189999999999999</v>
      </c>
      <c r="O1887">
        <v>-0.36499999999999999</v>
      </c>
      <c r="P1887">
        <v>-244.1</v>
      </c>
    </row>
    <row r="1888" spans="1:16" x14ac:dyDescent="0.35">
      <c r="A1888" s="1">
        <v>45467.725532407407</v>
      </c>
      <c r="B1888" s="1">
        <v>45467.725543981483</v>
      </c>
      <c r="C1888">
        <v>47.675629999999998</v>
      </c>
      <c r="D1888">
        <v>8.9895820000000004</v>
      </c>
      <c r="E1888">
        <v>118.27</v>
      </c>
      <c r="F1888">
        <v>4.2642009999999999</v>
      </c>
      <c r="G1888">
        <f t="shared" si="29"/>
        <v>8.5028167939999992</v>
      </c>
      <c r="H1888" s="6">
        <v>129.26</v>
      </c>
      <c r="I1888">
        <v>-20.69</v>
      </c>
      <c r="J1888">
        <v>14.17</v>
      </c>
      <c r="K1888">
        <v>15</v>
      </c>
      <c r="L1888">
        <v>0.46579999999999999</v>
      </c>
      <c r="M1888">
        <v>47</v>
      </c>
      <c r="N1888">
        <v>3.77</v>
      </c>
      <c r="O1888">
        <v>-0.34079999999999999</v>
      </c>
      <c r="P1888">
        <v>-242.1</v>
      </c>
    </row>
    <row r="1889" spans="1:16" x14ac:dyDescent="0.35">
      <c r="A1889" s="1">
        <v>45467.757962962962</v>
      </c>
      <c r="B1889" t="s">
        <v>2113</v>
      </c>
      <c r="C1889">
        <v>47.671458000000001</v>
      </c>
      <c r="D1889">
        <v>8.9782449999999994</v>
      </c>
      <c r="E1889">
        <v>116.24</v>
      </c>
      <c r="F1889">
        <v>4.3316800000000004</v>
      </c>
      <c r="G1889">
        <f t="shared" si="29"/>
        <v>8.6373699200000011</v>
      </c>
      <c r="H1889" s="6">
        <v>129.26</v>
      </c>
      <c r="I1889">
        <v>-11.51</v>
      </c>
      <c r="J1889">
        <v>11.89</v>
      </c>
      <c r="K1889">
        <v>16</v>
      </c>
      <c r="L1889">
        <v>0.245</v>
      </c>
      <c r="M1889">
        <v>40</v>
      </c>
      <c r="N1889">
        <v>3.7290000000000001</v>
      </c>
      <c r="O1889">
        <v>-0.34589999999999999</v>
      </c>
      <c r="P1889">
        <v>-244.1</v>
      </c>
    </row>
    <row r="1890" spans="1:16" x14ac:dyDescent="0.35">
      <c r="A1890" s="1">
        <v>45467.775682870371</v>
      </c>
      <c r="B1890" s="1">
        <v>45467.775682870371</v>
      </c>
      <c r="C1890">
        <v>47.6693</v>
      </c>
      <c r="D1890">
        <v>8.9845509999999997</v>
      </c>
      <c r="E1890">
        <v>129.26</v>
      </c>
      <c r="F1890">
        <v>0.1173773</v>
      </c>
      <c r="G1890">
        <f t="shared" si="29"/>
        <v>0.23405033620000001</v>
      </c>
      <c r="H1890" s="6">
        <v>129.26</v>
      </c>
      <c r="I1890">
        <v>87.61</v>
      </c>
      <c r="J1890">
        <v>-25.81</v>
      </c>
      <c r="K1890">
        <v>16</v>
      </c>
      <c r="L1890">
        <v>0.40989999999999999</v>
      </c>
      <c r="M1890">
        <v>35</v>
      </c>
      <c r="N1890">
        <v>3.7149999999999999</v>
      </c>
      <c r="O1890">
        <v>-0.36080000000000001</v>
      </c>
      <c r="P1890">
        <v>-243.1</v>
      </c>
    </row>
    <row r="1891" spans="1:16" x14ac:dyDescent="0.35">
      <c r="A1891" s="1">
        <v>45467.767870370371</v>
      </c>
      <c r="B1891" s="1">
        <v>45467.767881944441</v>
      </c>
      <c r="C1891">
        <v>47.672654999999999</v>
      </c>
      <c r="D1891">
        <v>8.9790139999999994</v>
      </c>
      <c r="E1891">
        <v>113.22</v>
      </c>
      <c r="F1891">
        <v>1.7739689999999999</v>
      </c>
      <c r="G1891">
        <f t="shared" si="29"/>
        <v>3.537294186</v>
      </c>
      <c r="H1891" s="6">
        <v>129.31</v>
      </c>
      <c r="I1891">
        <v>-11.11</v>
      </c>
      <c r="J1891">
        <v>6.84</v>
      </c>
      <c r="K1891">
        <v>16</v>
      </c>
      <c r="L1891">
        <v>0.28199999999999997</v>
      </c>
      <c r="M1891">
        <v>37</v>
      </c>
      <c r="N1891">
        <v>3.7189999999999999</v>
      </c>
      <c r="O1891">
        <v>-0.37180000000000002</v>
      </c>
      <c r="P1891">
        <v>-243.1</v>
      </c>
    </row>
    <row r="1892" spans="1:16" x14ac:dyDescent="0.35">
      <c r="A1892" s="1">
        <v>45467.768090277779</v>
      </c>
      <c r="B1892" s="1">
        <v>45467.768101851849</v>
      </c>
      <c r="C1892">
        <v>47.672468000000002</v>
      </c>
      <c r="D1892">
        <v>8.9793719999999997</v>
      </c>
      <c r="E1892">
        <v>111.39</v>
      </c>
      <c r="F1892">
        <v>1.6841079999999999</v>
      </c>
      <c r="G1892">
        <f t="shared" si="29"/>
        <v>3.3581113519999999</v>
      </c>
      <c r="H1892" s="6">
        <v>129.31</v>
      </c>
      <c r="I1892">
        <v>-5.35</v>
      </c>
      <c r="J1892">
        <v>5.79</v>
      </c>
      <c r="K1892">
        <v>16</v>
      </c>
      <c r="L1892">
        <v>0.34889999999999999</v>
      </c>
      <c r="M1892">
        <v>37</v>
      </c>
      <c r="N1892">
        <v>3.7189999999999999</v>
      </c>
      <c r="O1892">
        <v>-0.377</v>
      </c>
      <c r="P1892">
        <v>-243.1</v>
      </c>
    </row>
    <row r="1893" spans="1:16" x14ac:dyDescent="0.35">
      <c r="A1893" s="1">
        <v>45467.730393518519</v>
      </c>
      <c r="B1893" s="1">
        <v>45467.730393518519</v>
      </c>
      <c r="C1893">
        <v>47.675491000000001</v>
      </c>
      <c r="D1893">
        <v>8.9935709999999993</v>
      </c>
      <c r="E1893">
        <v>115.77</v>
      </c>
      <c r="F1893">
        <v>7.1291019999999996</v>
      </c>
      <c r="G1893">
        <f t="shared" si="29"/>
        <v>14.215429387999999</v>
      </c>
      <c r="H1893" s="6">
        <v>129.37</v>
      </c>
      <c r="I1893">
        <v>-3.79</v>
      </c>
      <c r="J1893">
        <v>9.36</v>
      </c>
      <c r="K1893">
        <v>16</v>
      </c>
      <c r="L1893">
        <v>0.37990000000000002</v>
      </c>
      <c r="M1893">
        <v>46</v>
      </c>
      <c r="N1893">
        <v>3.762</v>
      </c>
      <c r="O1893">
        <v>-0.40989999999999999</v>
      </c>
      <c r="P1893">
        <v>-243.1</v>
      </c>
    </row>
    <row r="1894" spans="1:16" x14ac:dyDescent="0.35">
      <c r="A1894" s="1">
        <v>45467.769583333335</v>
      </c>
      <c r="B1894" t="s">
        <v>2427</v>
      </c>
      <c r="C1894">
        <v>47.670941999999997</v>
      </c>
      <c r="D1894">
        <v>8.9820089999999997</v>
      </c>
      <c r="E1894">
        <v>106.72</v>
      </c>
      <c r="F1894">
        <v>2.234737</v>
      </c>
      <c r="G1894">
        <f t="shared" si="29"/>
        <v>4.4560655779999996</v>
      </c>
      <c r="H1894" s="6">
        <v>129.41</v>
      </c>
      <c r="I1894">
        <v>22.54</v>
      </c>
      <c r="J1894">
        <v>1.34</v>
      </c>
      <c r="K1894">
        <v>16</v>
      </c>
      <c r="L1894">
        <v>0.2429</v>
      </c>
      <c r="M1894">
        <v>37</v>
      </c>
      <c r="N1894">
        <v>3.7189999999999999</v>
      </c>
      <c r="O1894">
        <v>-0.3528</v>
      </c>
      <c r="P1894">
        <v>-243.1</v>
      </c>
    </row>
    <row r="1895" spans="1:16" x14ac:dyDescent="0.35">
      <c r="A1895" s="1">
        <v>45467.758194444446</v>
      </c>
      <c r="B1895" s="1">
        <v>45467.758206018516</v>
      </c>
      <c r="C1895">
        <v>47.670924999999997</v>
      </c>
      <c r="D1895">
        <v>8.9793719999999997</v>
      </c>
      <c r="E1895">
        <v>116.17</v>
      </c>
      <c r="F1895">
        <v>5.9220490000000003</v>
      </c>
      <c r="G1895">
        <f t="shared" si="29"/>
        <v>11.808565706000001</v>
      </c>
      <c r="H1895" s="6">
        <v>129.43</v>
      </c>
      <c r="I1895">
        <v>3.13</v>
      </c>
      <c r="J1895">
        <v>9.8000000000000007</v>
      </c>
      <c r="K1895">
        <v>16</v>
      </c>
      <c r="L1895">
        <v>0.251</v>
      </c>
      <c r="M1895">
        <v>39</v>
      </c>
      <c r="N1895">
        <v>3.7290000000000001</v>
      </c>
      <c r="O1895">
        <v>-0.34499999999999997</v>
      </c>
      <c r="P1895">
        <v>-244.1</v>
      </c>
    </row>
    <row r="1896" spans="1:16" x14ac:dyDescent="0.35">
      <c r="A1896" s="1">
        <v>45467.768101851849</v>
      </c>
      <c r="B1896" s="1">
        <v>45467.768113425926</v>
      </c>
      <c r="C1896">
        <v>47.672459000000003</v>
      </c>
      <c r="D1896">
        <v>8.9793869999999991</v>
      </c>
      <c r="E1896">
        <v>112.24</v>
      </c>
      <c r="F1896">
        <v>1.608088</v>
      </c>
      <c r="G1896">
        <f t="shared" si="29"/>
        <v>3.2065274719999999</v>
      </c>
      <c r="H1896" s="6">
        <v>129.43</v>
      </c>
      <c r="I1896">
        <v>-3.58</v>
      </c>
      <c r="J1896">
        <v>5.3</v>
      </c>
      <c r="K1896">
        <v>15</v>
      </c>
      <c r="L1896">
        <v>0.3528</v>
      </c>
      <c r="M1896">
        <v>37</v>
      </c>
      <c r="N1896">
        <v>3.7189999999999999</v>
      </c>
      <c r="O1896">
        <v>-0.37990000000000002</v>
      </c>
      <c r="P1896">
        <v>-243.1</v>
      </c>
    </row>
    <row r="1897" spans="1:16" x14ac:dyDescent="0.35">
      <c r="A1897" s="1">
        <v>45467.71503472222</v>
      </c>
      <c r="B1897" t="s">
        <v>452</v>
      </c>
      <c r="C1897">
        <v>47.672997000000002</v>
      </c>
      <c r="D1897">
        <v>8.9818809999999996</v>
      </c>
      <c r="E1897">
        <v>123.12</v>
      </c>
      <c r="F1897">
        <v>7.3294940000000004</v>
      </c>
      <c r="G1897">
        <f t="shared" si="29"/>
        <v>14.615011036</v>
      </c>
      <c r="H1897" s="6">
        <v>129.44</v>
      </c>
      <c r="I1897">
        <v>-1.83</v>
      </c>
      <c r="J1897">
        <v>9.6999999999999993</v>
      </c>
      <c r="K1897">
        <v>16</v>
      </c>
      <c r="L1897">
        <v>0.39600000000000002</v>
      </c>
      <c r="M1897">
        <v>49</v>
      </c>
      <c r="N1897">
        <v>3.7869999999999999</v>
      </c>
      <c r="O1897">
        <v>-0.34079999999999999</v>
      </c>
      <c r="P1897">
        <v>-240.1</v>
      </c>
    </row>
    <row r="1898" spans="1:16" x14ac:dyDescent="0.35">
      <c r="A1898" s="1">
        <v>45467.773472222223</v>
      </c>
      <c r="B1898" t="s">
        <v>2530</v>
      </c>
      <c r="C1898">
        <v>47.669303999999997</v>
      </c>
      <c r="D1898">
        <v>8.9845380000000006</v>
      </c>
      <c r="E1898">
        <v>129.44</v>
      </c>
      <c r="F1898">
        <v>7.6306659999999998E-2</v>
      </c>
      <c r="G1898">
        <f t="shared" si="29"/>
        <v>0.15215548003999999</v>
      </c>
      <c r="H1898" s="6">
        <v>129.44</v>
      </c>
      <c r="I1898">
        <v>84.65</v>
      </c>
      <c r="J1898">
        <v>-23.54</v>
      </c>
      <c r="K1898">
        <v>16</v>
      </c>
      <c r="L1898">
        <v>0.3599</v>
      </c>
      <c r="M1898">
        <v>36</v>
      </c>
      <c r="N1898">
        <v>3.7130000000000001</v>
      </c>
      <c r="O1898">
        <v>-0.37790000000000001</v>
      </c>
      <c r="P1898">
        <v>-243.1</v>
      </c>
    </row>
    <row r="1899" spans="1:16" x14ac:dyDescent="0.35">
      <c r="A1899" s="1">
        <v>45467.768437500003</v>
      </c>
      <c r="B1899" s="1">
        <v>45467.768437500003</v>
      </c>
      <c r="C1899">
        <v>47.672196</v>
      </c>
      <c r="D1899">
        <v>8.9798580000000001</v>
      </c>
      <c r="E1899">
        <v>112.51</v>
      </c>
      <c r="F1899">
        <v>1.9723599999999999</v>
      </c>
      <c r="G1899">
        <f t="shared" si="29"/>
        <v>3.93288584</v>
      </c>
      <c r="H1899" s="6">
        <v>129.46</v>
      </c>
      <c r="I1899">
        <v>0.64</v>
      </c>
      <c r="J1899">
        <v>5.25</v>
      </c>
      <c r="K1899">
        <v>16</v>
      </c>
      <c r="L1899">
        <v>0.3579</v>
      </c>
      <c r="M1899">
        <v>37</v>
      </c>
      <c r="N1899">
        <v>3.7189999999999999</v>
      </c>
      <c r="O1899">
        <v>-0.3669</v>
      </c>
      <c r="P1899">
        <v>-244.1</v>
      </c>
    </row>
    <row r="1900" spans="1:16" x14ac:dyDescent="0.35">
      <c r="A1900" s="1">
        <v>45467.76803240741</v>
      </c>
      <c r="B1900" s="1">
        <v>45467.768043981479</v>
      </c>
      <c r="C1900">
        <v>47.672514999999997</v>
      </c>
      <c r="D1900">
        <v>8.9792830000000006</v>
      </c>
      <c r="E1900">
        <v>112.34</v>
      </c>
      <c r="F1900">
        <v>1.7906580000000001</v>
      </c>
      <c r="G1900">
        <f t="shared" si="29"/>
        <v>3.5705720520000002</v>
      </c>
      <c r="H1900" s="6">
        <v>129.49</v>
      </c>
      <c r="I1900">
        <v>-9.59</v>
      </c>
      <c r="J1900">
        <v>5.5</v>
      </c>
      <c r="K1900">
        <v>16</v>
      </c>
      <c r="L1900">
        <v>0.33279999999999998</v>
      </c>
      <c r="M1900">
        <v>37</v>
      </c>
      <c r="N1900">
        <v>3.7189999999999999</v>
      </c>
      <c r="O1900">
        <v>-0.37890000000000001</v>
      </c>
      <c r="P1900">
        <v>-243.1</v>
      </c>
    </row>
    <row r="1901" spans="1:16" x14ac:dyDescent="0.35">
      <c r="A1901" s="1">
        <v>45467.76902777778</v>
      </c>
      <c r="B1901" t="s">
        <v>2416</v>
      </c>
      <c r="C1901">
        <v>47.671574999999997</v>
      </c>
      <c r="D1901">
        <v>8.980874</v>
      </c>
      <c r="E1901">
        <v>112.43</v>
      </c>
      <c r="F1901">
        <v>2.6241029999999999</v>
      </c>
      <c r="G1901">
        <f t="shared" si="29"/>
        <v>5.2324613819999994</v>
      </c>
      <c r="H1901" s="6">
        <v>129.49</v>
      </c>
      <c r="I1901">
        <v>2.34</v>
      </c>
      <c r="J1901">
        <v>5.83</v>
      </c>
      <c r="K1901">
        <v>16</v>
      </c>
      <c r="L1901">
        <v>0.24690000000000001</v>
      </c>
      <c r="M1901">
        <v>37</v>
      </c>
      <c r="N1901">
        <v>3.7189999999999999</v>
      </c>
      <c r="O1901">
        <v>-0.36280000000000001</v>
      </c>
      <c r="P1901">
        <v>-243.1</v>
      </c>
    </row>
    <row r="1902" spans="1:16" x14ac:dyDescent="0.35">
      <c r="A1902" s="1">
        <v>45467.725497685184</v>
      </c>
      <c r="B1902" s="1">
        <v>45467.72550925926</v>
      </c>
      <c r="C1902">
        <v>47.675694999999997</v>
      </c>
      <c r="D1902">
        <v>8.9894630000000006</v>
      </c>
      <c r="E1902">
        <v>120.01</v>
      </c>
      <c r="F1902">
        <v>2.0414469999999998</v>
      </c>
      <c r="G1902">
        <f t="shared" si="29"/>
        <v>4.0706453179999995</v>
      </c>
      <c r="H1902" s="6">
        <v>129.5</v>
      </c>
      <c r="I1902">
        <v>12.91</v>
      </c>
      <c r="J1902">
        <v>3.24</v>
      </c>
      <c r="K1902">
        <v>16</v>
      </c>
      <c r="L1902">
        <v>0.49580000000000002</v>
      </c>
      <c r="M1902">
        <v>47</v>
      </c>
      <c r="N1902">
        <v>3.77</v>
      </c>
      <c r="O1902">
        <v>-0.34499999999999997</v>
      </c>
      <c r="P1902">
        <v>-242.1</v>
      </c>
    </row>
    <row r="1903" spans="1:16" x14ac:dyDescent="0.35">
      <c r="A1903" s="1">
        <v>45467.757881944446</v>
      </c>
      <c r="B1903" t="s">
        <v>2110</v>
      </c>
      <c r="C1903">
        <v>47.671601000000003</v>
      </c>
      <c r="D1903">
        <v>8.977983</v>
      </c>
      <c r="E1903">
        <v>116.45</v>
      </c>
      <c r="F1903">
        <v>2.8048860000000002</v>
      </c>
      <c r="G1903">
        <f t="shared" si="29"/>
        <v>5.5929426840000005</v>
      </c>
      <c r="H1903" s="6">
        <v>129.5</v>
      </c>
      <c r="I1903">
        <v>10.65</v>
      </c>
      <c r="J1903">
        <v>4.38</v>
      </c>
      <c r="K1903">
        <v>16</v>
      </c>
      <c r="L1903">
        <v>0.22889999999999999</v>
      </c>
      <c r="M1903">
        <v>40</v>
      </c>
      <c r="N1903">
        <v>3.7290000000000001</v>
      </c>
      <c r="O1903">
        <v>-0.34079999999999999</v>
      </c>
      <c r="P1903">
        <v>-244.1</v>
      </c>
    </row>
    <row r="1904" spans="1:16" x14ac:dyDescent="0.35">
      <c r="A1904" s="1">
        <v>45467.76871527778</v>
      </c>
      <c r="B1904" t="s">
        <v>2410</v>
      </c>
      <c r="C1904">
        <v>47.671892</v>
      </c>
      <c r="D1904">
        <v>8.9803719999999991</v>
      </c>
      <c r="E1904">
        <v>119.35</v>
      </c>
      <c r="F1904">
        <v>2.277425</v>
      </c>
      <c r="G1904">
        <f t="shared" si="29"/>
        <v>4.5411854500000004</v>
      </c>
      <c r="H1904" s="6">
        <v>129.5</v>
      </c>
      <c r="I1904">
        <v>-15.8</v>
      </c>
      <c r="J1904">
        <v>8.1</v>
      </c>
      <c r="K1904">
        <v>16</v>
      </c>
      <c r="L1904">
        <v>0.34499999999999997</v>
      </c>
      <c r="M1904">
        <v>37</v>
      </c>
      <c r="N1904">
        <v>3.7189999999999999</v>
      </c>
      <c r="O1904">
        <v>-0.34989999999999999</v>
      </c>
      <c r="P1904">
        <v>-243.1</v>
      </c>
    </row>
    <row r="1905" spans="1:16" x14ac:dyDescent="0.35">
      <c r="A1905" s="1">
        <v>45467.770046296297</v>
      </c>
      <c r="B1905" s="1">
        <v>45467.770046296297</v>
      </c>
      <c r="C1905">
        <v>47.670487999999999</v>
      </c>
      <c r="D1905">
        <v>8.9828600000000005</v>
      </c>
      <c r="E1905">
        <v>112.71</v>
      </c>
      <c r="F1905">
        <v>2.3509090000000001</v>
      </c>
      <c r="G1905">
        <f t="shared" si="29"/>
        <v>4.6877125460000002</v>
      </c>
      <c r="H1905" s="6">
        <v>129.52000000000001</v>
      </c>
      <c r="I1905">
        <v>21.08</v>
      </c>
      <c r="J1905">
        <v>0.75</v>
      </c>
      <c r="K1905">
        <v>16</v>
      </c>
      <c r="L1905">
        <v>0.22789999999999999</v>
      </c>
      <c r="M1905">
        <v>37</v>
      </c>
      <c r="N1905">
        <v>3.7189999999999999</v>
      </c>
      <c r="O1905">
        <v>-0.3538</v>
      </c>
      <c r="P1905">
        <v>-243.1</v>
      </c>
    </row>
    <row r="1906" spans="1:16" x14ac:dyDescent="0.35">
      <c r="A1906" s="1">
        <v>45467.767569444448</v>
      </c>
      <c r="B1906" s="1">
        <v>45467.767569444448</v>
      </c>
      <c r="C1906">
        <v>47.672902000000001</v>
      </c>
      <c r="D1906">
        <v>8.9785500000000003</v>
      </c>
      <c r="E1906">
        <v>110.01</v>
      </c>
      <c r="F1906">
        <v>1.6077859999999999</v>
      </c>
      <c r="G1906">
        <f t="shared" si="29"/>
        <v>3.2059252839999997</v>
      </c>
      <c r="H1906" s="6">
        <v>129.53</v>
      </c>
      <c r="I1906">
        <v>1.85</v>
      </c>
      <c r="J1906">
        <v>5.87</v>
      </c>
      <c r="K1906">
        <v>16</v>
      </c>
      <c r="L1906">
        <v>0.26590000000000003</v>
      </c>
      <c r="M1906">
        <v>37</v>
      </c>
      <c r="N1906">
        <v>3.7189999999999999</v>
      </c>
      <c r="O1906">
        <v>-0.36890000000000001</v>
      </c>
      <c r="P1906">
        <v>-243.1</v>
      </c>
    </row>
    <row r="1907" spans="1:16" x14ac:dyDescent="0.35">
      <c r="A1907" s="1">
        <v>45467.768495370372</v>
      </c>
      <c r="B1907" s="1">
        <v>45467.768495370372</v>
      </c>
      <c r="C1907">
        <v>47.672134</v>
      </c>
      <c r="D1907">
        <v>8.9799710000000008</v>
      </c>
      <c r="E1907">
        <v>113.83</v>
      </c>
      <c r="F1907">
        <v>2.2003140000000001</v>
      </c>
      <c r="G1907">
        <f t="shared" si="29"/>
        <v>4.3874261160000003</v>
      </c>
      <c r="H1907" s="6">
        <v>129.54</v>
      </c>
      <c r="I1907">
        <v>-0.42</v>
      </c>
      <c r="J1907">
        <v>6.16</v>
      </c>
      <c r="K1907">
        <v>16</v>
      </c>
      <c r="L1907">
        <v>0.36080000000000001</v>
      </c>
      <c r="M1907">
        <v>37</v>
      </c>
      <c r="N1907">
        <v>3.7189999999999999</v>
      </c>
      <c r="O1907">
        <v>-0.36280000000000001</v>
      </c>
      <c r="P1907">
        <v>-243.1</v>
      </c>
    </row>
    <row r="1908" spans="1:16" x14ac:dyDescent="0.35">
      <c r="A1908" s="1">
        <v>45467.770497685182</v>
      </c>
      <c r="B1908" s="1">
        <v>45467.770497685182</v>
      </c>
      <c r="C1908">
        <v>47.670105</v>
      </c>
      <c r="D1908">
        <v>8.9834910000000008</v>
      </c>
      <c r="E1908">
        <v>113.02</v>
      </c>
      <c r="F1908">
        <v>1.832829</v>
      </c>
      <c r="G1908">
        <f t="shared" si="29"/>
        <v>3.6546610259999999</v>
      </c>
      <c r="H1908" s="6">
        <v>129.54</v>
      </c>
      <c r="I1908">
        <v>13.35</v>
      </c>
      <c r="J1908">
        <v>3.42</v>
      </c>
      <c r="K1908">
        <v>16</v>
      </c>
      <c r="L1908">
        <v>0.21290000000000001</v>
      </c>
      <c r="M1908">
        <v>37</v>
      </c>
      <c r="N1908">
        <v>3.7189999999999999</v>
      </c>
      <c r="O1908">
        <v>-0.36499999999999999</v>
      </c>
      <c r="P1908">
        <v>-243.1</v>
      </c>
    </row>
    <row r="1909" spans="1:16" x14ac:dyDescent="0.35">
      <c r="A1909" s="1">
        <v>45467.767245370371</v>
      </c>
      <c r="B1909" s="1">
        <v>45467.767245370371</v>
      </c>
      <c r="C1909">
        <v>47.673175000000001</v>
      </c>
      <c r="D1909">
        <v>8.9780960000000007</v>
      </c>
      <c r="E1909">
        <v>110.81</v>
      </c>
      <c r="F1909">
        <v>2.0538349999999999</v>
      </c>
      <c r="G1909">
        <f t="shared" si="29"/>
        <v>4.0953469899999995</v>
      </c>
      <c r="H1909" s="6">
        <v>129.55000000000001</v>
      </c>
      <c r="I1909">
        <v>6.92</v>
      </c>
      <c r="J1909">
        <v>3.68</v>
      </c>
      <c r="K1909">
        <v>16</v>
      </c>
      <c r="L1909">
        <v>0.26290000000000002</v>
      </c>
      <c r="M1909">
        <v>37</v>
      </c>
      <c r="N1909">
        <v>3.7210000000000001</v>
      </c>
      <c r="O1909">
        <v>-0.3579</v>
      </c>
      <c r="P1909">
        <v>-243.1</v>
      </c>
    </row>
    <row r="1910" spans="1:16" x14ac:dyDescent="0.35">
      <c r="A1910" s="1">
        <v>45467.769247685188</v>
      </c>
      <c r="B1910" s="1">
        <v>45467.769247685188</v>
      </c>
      <c r="C1910">
        <v>47.671306000000001</v>
      </c>
      <c r="D1910">
        <v>8.9814120000000006</v>
      </c>
      <c r="E1910">
        <v>116.05</v>
      </c>
      <c r="F1910">
        <v>2.5468359999999999</v>
      </c>
      <c r="G1910">
        <f t="shared" si="29"/>
        <v>5.0783909839999994</v>
      </c>
      <c r="H1910" s="6">
        <v>129.55000000000001</v>
      </c>
      <c r="I1910">
        <v>6.17</v>
      </c>
      <c r="J1910">
        <v>5.5</v>
      </c>
      <c r="K1910">
        <v>16</v>
      </c>
      <c r="L1910">
        <v>0.252</v>
      </c>
      <c r="M1910">
        <v>37</v>
      </c>
      <c r="N1910">
        <v>3.7189999999999999</v>
      </c>
      <c r="O1910">
        <v>-0.34889999999999999</v>
      </c>
      <c r="P1910">
        <v>-244.1</v>
      </c>
    </row>
    <row r="1911" spans="1:16" x14ac:dyDescent="0.35">
      <c r="A1911" s="1">
        <v>45467.769016203703</v>
      </c>
      <c r="B1911" s="1">
        <v>45467.76902777778</v>
      </c>
      <c r="C1911">
        <v>47.671588999999997</v>
      </c>
      <c r="D1911">
        <v>8.9808450000000004</v>
      </c>
      <c r="E1911">
        <v>114.38</v>
      </c>
      <c r="F1911">
        <v>2.5412430000000001</v>
      </c>
      <c r="G1911">
        <f t="shared" si="29"/>
        <v>5.0672385420000001</v>
      </c>
      <c r="H1911" s="6">
        <v>129.59</v>
      </c>
      <c r="I1911">
        <v>7.5</v>
      </c>
      <c r="J1911">
        <v>4.87</v>
      </c>
      <c r="K1911">
        <v>16</v>
      </c>
      <c r="L1911">
        <v>0.245</v>
      </c>
      <c r="M1911">
        <v>37</v>
      </c>
      <c r="N1911">
        <v>3.7189999999999999</v>
      </c>
      <c r="O1911">
        <v>-0.36499999999999999</v>
      </c>
      <c r="P1911">
        <v>-243.1</v>
      </c>
    </row>
    <row r="1912" spans="1:16" x14ac:dyDescent="0.35">
      <c r="A1912" s="1">
        <v>45467.752303240741</v>
      </c>
      <c r="B1912" s="1">
        <v>45467.752303240741</v>
      </c>
      <c r="C1912">
        <v>47.670319999999997</v>
      </c>
      <c r="D1912">
        <v>8.9729299999999999</v>
      </c>
      <c r="E1912">
        <v>73.7</v>
      </c>
      <c r="F1912">
        <v>0.72501150000000003</v>
      </c>
      <c r="G1912">
        <f t="shared" si="29"/>
        <v>1.445672931</v>
      </c>
      <c r="H1912" s="6">
        <v>129.62</v>
      </c>
      <c r="I1912">
        <v>-22.34</v>
      </c>
      <c r="J1912">
        <v>6.7</v>
      </c>
      <c r="K1912">
        <v>16</v>
      </c>
      <c r="L1912">
        <v>0.31180000000000002</v>
      </c>
      <c r="M1912">
        <v>41</v>
      </c>
      <c r="N1912">
        <v>3.7320000000000002</v>
      </c>
      <c r="O1912">
        <v>-0.36280000000000001</v>
      </c>
      <c r="P1912">
        <v>-244.1</v>
      </c>
    </row>
    <row r="1913" spans="1:16" x14ac:dyDescent="0.35">
      <c r="A1913" s="1">
        <v>45467.767916666664</v>
      </c>
      <c r="B1913" s="1">
        <v>45467.767916666664</v>
      </c>
      <c r="C1913">
        <v>47.672615999999998</v>
      </c>
      <c r="D1913">
        <v>8.9790890000000001</v>
      </c>
      <c r="E1913">
        <v>113.28</v>
      </c>
      <c r="F1913">
        <v>1.861856</v>
      </c>
      <c r="G1913">
        <f t="shared" si="29"/>
        <v>3.7125408639999997</v>
      </c>
      <c r="H1913" s="6">
        <v>129.62</v>
      </c>
      <c r="I1913">
        <v>-9.8800000000000008</v>
      </c>
      <c r="J1913">
        <v>6.41</v>
      </c>
      <c r="K1913">
        <v>16</v>
      </c>
      <c r="L1913">
        <v>0.30180000000000001</v>
      </c>
      <c r="M1913">
        <v>37</v>
      </c>
      <c r="N1913">
        <v>3.7189999999999999</v>
      </c>
      <c r="O1913">
        <v>-0.37180000000000002</v>
      </c>
      <c r="P1913">
        <v>-243.1</v>
      </c>
    </row>
    <row r="1914" spans="1:16" x14ac:dyDescent="0.35">
      <c r="A1914" s="1">
        <v>45467.769004629627</v>
      </c>
      <c r="B1914" s="1">
        <v>45467.769004629627</v>
      </c>
      <c r="C1914">
        <v>47.671604000000002</v>
      </c>
      <c r="D1914">
        <v>8.9808199999999996</v>
      </c>
      <c r="E1914">
        <v>112.79</v>
      </c>
      <c r="F1914">
        <v>2.4271959999999999</v>
      </c>
      <c r="G1914">
        <f t="shared" si="29"/>
        <v>4.8398288239999996</v>
      </c>
      <c r="H1914" s="6">
        <v>129.62</v>
      </c>
      <c r="I1914">
        <v>11.96</v>
      </c>
      <c r="J1914">
        <v>3.77</v>
      </c>
      <c r="K1914">
        <v>15</v>
      </c>
      <c r="L1914">
        <v>0.245</v>
      </c>
      <c r="M1914">
        <v>37</v>
      </c>
      <c r="N1914">
        <v>3.7189999999999999</v>
      </c>
      <c r="O1914">
        <v>-0.3679</v>
      </c>
      <c r="P1914">
        <v>-243.1</v>
      </c>
    </row>
    <row r="1915" spans="1:16" x14ac:dyDescent="0.35">
      <c r="A1915" s="1">
        <v>45467.769803240742</v>
      </c>
      <c r="B1915" s="1">
        <v>45467.769814814812</v>
      </c>
      <c r="C1915">
        <v>47.670729999999999</v>
      </c>
      <c r="D1915">
        <v>8.9823660000000007</v>
      </c>
      <c r="E1915">
        <v>110.83</v>
      </c>
      <c r="F1915">
        <v>1.680401</v>
      </c>
      <c r="G1915">
        <f t="shared" si="29"/>
        <v>3.3507195940000001</v>
      </c>
      <c r="H1915" s="6">
        <v>129.62</v>
      </c>
      <c r="I1915">
        <v>9.32</v>
      </c>
      <c r="J1915">
        <v>4.13</v>
      </c>
      <c r="K1915">
        <v>16</v>
      </c>
      <c r="L1915">
        <v>0.2389</v>
      </c>
      <c r="M1915">
        <v>37</v>
      </c>
      <c r="N1915">
        <v>3.7189999999999999</v>
      </c>
      <c r="O1915">
        <v>-0.3579</v>
      </c>
      <c r="P1915">
        <v>-243.1</v>
      </c>
    </row>
    <row r="1916" spans="1:16" x14ac:dyDescent="0.35">
      <c r="A1916" s="1">
        <v>45467.773449074077</v>
      </c>
      <c r="B1916" t="s">
        <v>2528</v>
      </c>
      <c r="C1916">
        <v>47.669307000000003</v>
      </c>
      <c r="D1916">
        <v>8.9845349999999993</v>
      </c>
      <c r="E1916">
        <v>129.66</v>
      </c>
      <c r="F1916">
        <v>0.12594159999999999</v>
      </c>
      <c r="G1916">
        <f t="shared" si="29"/>
        <v>0.25112755039999995</v>
      </c>
      <c r="H1916" s="6">
        <v>129.66</v>
      </c>
      <c r="I1916">
        <v>84.5</v>
      </c>
      <c r="J1916">
        <v>-21.42</v>
      </c>
      <c r="K1916">
        <v>15</v>
      </c>
      <c r="L1916">
        <v>0.3599</v>
      </c>
      <c r="M1916">
        <v>36</v>
      </c>
      <c r="N1916">
        <v>3.7130000000000001</v>
      </c>
      <c r="O1916">
        <v>-0.38379999999999997</v>
      </c>
      <c r="P1916">
        <v>-243.1</v>
      </c>
    </row>
    <row r="1917" spans="1:16" x14ac:dyDescent="0.35">
      <c r="A1917" s="1">
        <v>45467.769745370373</v>
      </c>
      <c r="B1917" s="1">
        <v>45467.769745370373</v>
      </c>
      <c r="C1917">
        <v>47.670783999999998</v>
      </c>
      <c r="D1917">
        <v>8.9822749999999996</v>
      </c>
      <c r="E1917">
        <v>116.13</v>
      </c>
      <c r="F1917">
        <v>1.7656229999999999</v>
      </c>
      <c r="G1917">
        <f t="shared" si="29"/>
        <v>3.520652262</v>
      </c>
      <c r="H1917" s="6">
        <v>129.69</v>
      </c>
      <c r="I1917">
        <v>3.32</v>
      </c>
      <c r="J1917">
        <v>2.87</v>
      </c>
      <c r="K1917">
        <v>16</v>
      </c>
      <c r="L1917">
        <v>0.24099999999999999</v>
      </c>
      <c r="M1917">
        <v>37</v>
      </c>
      <c r="N1917">
        <v>3.7189999999999999</v>
      </c>
      <c r="O1917">
        <v>-0.36280000000000001</v>
      </c>
      <c r="P1917">
        <v>-244.1</v>
      </c>
    </row>
    <row r="1918" spans="1:16" x14ac:dyDescent="0.35">
      <c r="A1918" s="1">
        <v>45467.752442129633</v>
      </c>
      <c r="B1918" t="s">
        <v>1910</v>
      </c>
      <c r="C1918">
        <v>47.670234000000001</v>
      </c>
      <c r="D1918">
        <v>8.9731810000000003</v>
      </c>
      <c r="E1918">
        <v>106.01</v>
      </c>
      <c r="F1918">
        <v>2.304586</v>
      </c>
      <c r="G1918">
        <f t="shared" si="29"/>
        <v>4.595344484</v>
      </c>
      <c r="H1918" s="6">
        <v>129.71</v>
      </c>
      <c r="I1918">
        <v>22.72</v>
      </c>
      <c r="J1918">
        <v>2.2599999999999998</v>
      </c>
      <c r="K1918">
        <v>16</v>
      </c>
      <c r="L1918">
        <v>0.27689999999999998</v>
      </c>
      <c r="M1918">
        <v>41</v>
      </c>
      <c r="N1918">
        <v>3.7320000000000002</v>
      </c>
      <c r="O1918">
        <v>-0.36280000000000001</v>
      </c>
      <c r="P1918">
        <v>-244.1</v>
      </c>
    </row>
    <row r="1919" spans="1:16" x14ac:dyDescent="0.35">
      <c r="A1919" s="1">
        <v>45467.768148148149</v>
      </c>
      <c r="B1919" s="1">
        <v>45467.768148148149</v>
      </c>
      <c r="C1919">
        <v>47.672421999999997</v>
      </c>
      <c r="D1919">
        <v>8.9794520000000002</v>
      </c>
      <c r="E1919">
        <v>112.13</v>
      </c>
      <c r="F1919">
        <v>1.6492450000000001</v>
      </c>
      <c r="G1919">
        <f t="shared" si="29"/>
        <v>3.2885945300000001</v>
      </c>
      <c r="H1919" s="6">
        <v>129.71</v>
      </c>
      <c r="I1919">
        <v>-0.36</v>
      </c>
      <c r="J1919">
        <v>4.2699999999999996</v>
      </c>
      <c r="K1919">
        <v>16</v>
      </c>
      <c r="L1919">
        <v>0.36080000000000001</v>
      </c>
      <c r="M1919">
        <v>37</v>
      </c>
      <c r="N1919">
        <v>3.7189999999999999</v>
      </c>
      <c r="O1919">
        <v>-0.38279999999999997</v>
      </c>
      <c r="P1919">
        <v>-243.1</v>
      </c>
    </row>
    <row r="1920" spans="1:16" x14ac:dyDescent="0.35">
      <c r="A1920" s="1">
        <v>45467.769675925927</v>
      </c>
      <c r="B1920" s="1">
        <v>45467.769675925927</v>
      </c>
      <c r="C1920">
        <v>47.670853999999999</v>
      </c>
      <c r="D1920">
        <v>8.9821709999999992</v>
      </c>
      <c r="E1920">
        <v>116.78</v>
      </c>
      <c r="F1920">
        <v>1.9020250000000001</v>
      </c>
      <c r="G1920">
        <f t="shared" si="29"/>
        <v>3.7926378500000002</v>
      </c>
      <c r="H1920" s="6">
        <v>129.71</v>
      </c>
      <c r="I1920">
        <v>11.32</v>
      </c>
      <c r="J1920">
        <v>1.93</v>
      </c>
      <c r="K1920">
        <v>16</v>
      </c>
      <c r="L1920">
        <v>0.24099999999999999</v>
      </c>
      <c r="M1920">
        <v>37</v>
      </c>
      <c r="N1920">
        <v>3.7189999999999999</v>
      </c>
      <c r="O1920">
        <v>-0.3669</v>
      </c>
      <c r="P1920">
        <v>-243.1</v>
      </c>
    </row>
    <row r="1921" spans="1:16" x14ac:dyDescent="0.35">
      <c r="A1921" s="1">
        <v>45467.758240740739</v>
      </c>
      <c r="B1921" s="1">
        <v>45467.758240740739</v>
      </c>
      <c r="C1921">
        <v>47.670800999999997</v>
      </c>
      <c r="D1921">
        <v>8.9796220000000009</v>
      </c>
      <c r="E1921">
        <v>117.03</v>
      </c>
      <c r="F1921">
        <v>5.9931409999999996</v>
      </c>
      <c r="G1921">
        <f t="shared" si="29"/>
        <v>11.950323153999999</v>
      </c>
      <c r="H1921" s="6">
        <v>129.72999999999999</v>
      </c>
      <c r="I1921">
        <v>-5.56</v>
      </c>
      <c r="J1921">
        <v>10.85</v>
      </c>
      <c r="K1921">
        <v>16</v>
      </c>
      <c r="L1921">
        <v>0.25679999999999997</v>
      </c>
      <c r="M1921">
        <v>39</v>
      </c>
      <c r="N1921">
        <v>3.7290000000000001</v>
      </c>
      <c r="O1921">
        <v>-0.34279999999999999</v>
      </c>
      <c r="P1921">
        <v>-244.1</v>
      </c>
    </row>
    <row r="1922" spans="1:16" x14ac:dyDescent="0.35">
      <c r="A1922" s="1">
        <v>45467.769050925926</v>
      </c>
      <c r="B1922" s="1">
        <v>45467.769062500003</v>
      </c>
      <c r="C1922">
        <v>47.671543999999997</v>
      </c>
      <c r="D1922">
        <v>8.9809269999999994</v>
      </c>
      <c r="E1922">
        <v>112.91</v>
      </c>
      <c r="F1922">
        <v>2.6371129999999998</v>
      </c>
      <c r="G1922">
        <f t="shared" ref="G1922:G1985" si="30">F1922*1.994</f>
        <v>5.2584033219999995</v>
      </c>
      <c r="H1922" s="6">
        <v>129.74</v>
      </c>
      <c r="I1922">
        <v>7.6</v>
      </c>
      <c r="J1922">
        <v>5.26</v>
      </c>
      <c r="K1922">
        <v>16</v>
      </c>
      <c r="L1922">
        <v>0.24790000000000001</v>
      </c>
      <c r="M1922">
        <v>37</v>
      </c>
      <c r="N1922">
        <v>3.7189999999999999</v>
      </c>
      <c r="O1922">
        <v>-0.36180000000000001</v>
      </c>
      <c r="P1922">
        <v>-243.1</v>
      </c>
    </row>
    <row r="1923" spans="1:16" x14ac:dyDescent="0.35">
      <c r="A1923" s="1">
        <v>45467.75818287037</v>
      </c>
      <c r="B1923" s="1">
        <v>45467.75818287037</v>
      </c>
      <c r="C1923">
        <v>47.670955999999997</v>
      </c>
      <c r="D1923">
        <v>8.9793090000000007</v>
      </c>
      <c r="E1923">
        <v>117.01</v>
      </c>
      <c r="F1923">
        <v>5.9373040000000001</v>
      </c>
      <c r="G1923">
        <f t="shared" si="30"/>
        <v>11.838984176</v>
      </c>
      <c r="H1923" s="6">
        <v>129.82</v>
      </c>
      <c r="I1923">
        <v>0.92</v>
      </c>
      <c r="J1923">
        <v>8.8699999999999992</v>
      </c>
      <c r="K1923">
        <v>16</v>
      </c>
      <c r="L1923">
        <v>0.251</v>
      </c>
      <c r="M1923">
        <v>39</v>
      </c>
      <c r="N1923">
        <v>3.7290000000000001</v>
      </c>
      <c r="O1923">
        <v>-0.34499999999999997</v>
      </c>
      <c r="P1923">
        <v>-244.1</v>
      </c>
    </row>
    <row r="1924" spans="1:16" x14ac:dyDescent="0.35">
      <c r="A1924" s="1">
        <v>45467.767337962963</v>
      </c>
      <c r="B1924" s="1">
        <v>45467.767337962963</v>
      </c>
      <c r="C1924">
        <v>47.673085999999998</v>
      </c>
      <c r="D1924">
        <v>8.9782539999999997</v>
      </c>
      <c r="E1924">
        <v>116.83</v>
      </c>
      <c r="F1924">
        <v>1.7678670000000001</v>
      </c>
      <c r="G1924">
        <f t="shared" si="30"/>
        <v>3.5251267980000001</v>
      </c>
      <c r="H1924" s="6">
        <v>129.86000000000001</v>
      </c>
      <c r="I1924">
        <v>-8.6999999999999993</v>
      </c>
      <c r="J1924">
        <v>6.5</v>
      </c>
      <c r="K1924">
        <v>15</v>
      </c>
      <c r="L1924">
        <v>0.24690000000000001</v>
      </c>
      <c r="M1924">
        <v>37</v>
      </c>
      <c r="N1924">
        <v>3.7210000000000001</v>
      </c>
      <c r="O1924">
        <v>-0.36499999999999999</v>
      </c>
      <c r="P1924">
        <v>-243.1</v>
      </c>
    </row>
    <row r="1925" spans="1:16" x14ac:dyDescent="0.35">
      <c r="A1925" s="1">
        <v>45467.757928240739</v>
      </c>
      <c r="B1925" t="s">
        <v>2112</v>
      </c>
      <c r="C1925">
        <v>47.671526999999998</v>
      </c>
      <c r="D1925">
        <v>8.9781150000000007</v>
      </c>
      <c r="E1925">
        <v>117.84</v>
      </c>
      <c r="F1925">
        <v>3.278025</v>
      </c>
      <c r="G1925">
        <f t="shared" si="30"/>
        <v>6.5363818499999997</v>
      </c>
      <c r="H1925" s="6">
        <v>129.88</v>
      </c>
      <c r="I1925">
        <v>-4.3099999999999996</v>
      </c>
      <c r="J1925">
        <v>7.32</v>
      </c>
      <c r="K1925">
        <v>16</v>
      </c>
      <c r="L1925">
        <v>0.224</v>
      </c>
      <c r="M1925">
        <v>40</v>
      </c>
      <c r="N1925">
        <v>3.7290000000000001</v>
      </c>
      <c r="O1925">
        <v>-0.33979999999999999</v>
      </c>
      <c r="P1925">
        <v>-244.1</v>
      </c>
    </row>
    <row r="1926" spans="1:16" x14ac:dyDescent="0.35">
      <c r="A1926" s="1">
        <v>45467.757256944446</v>
      </c>
      <c r="B1926" s="1">
        <v>45467.757268518515</v>
      </c>
      <c r="C1926">
        <v>47.672353000000001</v>
      </c>
      <c r="D1926">
        <v>8.9764929999999996</v>
      </c>
      <c r="E1926">
        <v>111.84</v>
      </c>
      <c r="F1926">
        <v>2.4303080000000001</v>
      </c>
      <c r="G1926">
        <f t="shared" si="30"/>
        <v>4.8460341520000005</v>
      </c>
      <c r="H1926" s="6">
        <v>129.9</v>
      </c>
      <c r="I1926">
        <v>0.89</v>
      </c>
      <c r="J1926">
        <v>7.22</v>
      </c>
      <c r="K1926">
        <v>16</v>
      </c>
      <c r="L1926">
        <v>0.245</v>
      </c>
      <c r="M1926">
        <v>40</v>
      </c>
      <c r="N1926">
        <v>3.7290000000000001</v>
      </c>
      <c r="O1926">
        <v>-0.34179999999999999</v>
      </c>
      <c r="P1926">
        <v>-244.1</v>
      </c>
    </row>
    <row r="1927" spans="1:16" x14ac:dyDescent="0.35">
      <c r="A1927" s="1">
        <v>45467.752453703702</v>
      </c>
      <c r="B1927" t="s">
        <v>1911</v>
      </c>
      <c r="C1927">
        <v>47.670222000000003</v>
      </c>
      <c r="D1927">
        <v>8.9732050000000001</v>
      </c>
      <c r="E1927">
        <v>109.47</v>
      </c>
      <c r="F1927">
        <v>2.2782830000000001</v>
      </c>
      <c r="G1927">
        <f t="shared" si="30"/>
        <v>4.5428963019999999</v>
      </c>
      <c r="H1927" s="6">
        <v>129.91</v>
      </c>
      <c r="I1927">
        <v>18.940000000000001</v>
      </c>
      <c r="J1927">
        <v>2.64</v>
      </c>
      <c r="K1927">
        <v>16</v>
      </c>
      <c r="L1927">
        <v>0.27389999999999998</v>
      </c>
      <c r="M1927">
        <v>41</v>
      </c>
      <c r="N1927">
        <v>3.7320000000000002</v>
      </c>
      <c r="O1927">
        <v>-0.36080000000000001</v>
      </c>
      <c r="P1927">
        <v>-244.1</v>
      </c>
    </row>
    <row r="1928" spans="1:16" x14ac:dyDescent="0.35">
      <c r="A1928" s="1">
        <v>45467.770891203705</v>
      </c>
      <c r="B1928" s="1">
        <v>45467.770891203705</v>
      </c>
      <c r="C1928">
        <v>47.669772999999999</v>
      </c>
      <c r="D1928">
        <v>8.9842600000000008</v>
      </c>
      <c r="E1928">
        <v>117.36</v>
      </c>
      <c r="F1928">
        <v>1.4941340000000001</v>
      </c>
      <c r="G1928">
        <f t="shared" si="30"/>
        <v>2.979303196</v>
      </c>
      <c r="H1928" s="6">
        <v>129.93</v>
      </c>
      <c r="I1928">
        <v>2.25</v>
      </c>
      <c r="J1928">
        <v>5.65</v>
      </c>
      <c r="K1928">
        <v>16</v>
      </c>
      <c r="L1928">
        <v>0.24890000000000001</v>
      </c>
      <c r="M1928">
        <v>37</v>
      </c>
      <c r="N1928">
        <v>3.7189999999999999</v>
      </c>
      <c r="O1928">
        <v>-0.3569</v>
      </c>
      <c r="P1928">
        <v>-244.1</v>
      </c>
    </row>
    <row r="1929" spans="1:16" x14ac:dyDescent="0.35">
      <c r="A1929" s="1">
        <v>45467.730486111112</v>
      </c>
      <c r="B1929" s="1">
        <v>45467.730497685188</v>
      </c>
      <c r="C1929">
        <v>47.675182999999997</v>
      </c>
      <c r="D1929">
        <v>8.9941309999999994</v>
      </c>
      <c r="E1929">
        <v>118.29</v>
      </c>
      <c r="F1929">
        <v>6.0488999999999997</v>
      </c>
      <c r="G1929">
        <f t="shared" si="30"/>
        <v>12.0615066</v>
      </c>
      <c r="H1929" s="6">
        <v>129.94</v>
      </c>
      <c r="I1929">
        <v>-13.3</v>
      </c>
      <c r="J1929">
        <v>5.41</v>
      </c>
      <c r="K1929">
        <v>16</v>
      </c>
      <c r="L1929">
        <v>0.39179999999999998</v>
      </c>
      <c r="M1929">
        <v>46</v>
      </c>
      <c r="N1929">
        <v>3.762</v>
      </c>
      <c r="O1929">
        <v>-0.4199</v>
      </c>
      <c r="P1929">
        <v>-243.1</v>
      </c>
    </row>
    <row r="1930" spans="1:16" x14ac:dyDescent="0.35">
      <c r="A1930" s="1">
        <v>45467.757569444446</v>
      </c>
      <c r="B1930" s="1">
        <v>45467.757569444446</v>
      </c>
      <c r="C1930">
        <v>47.672006000000003</v>
      </c>
      <c r="D1930">
        <v>8.9772189999999998</v>
      </c>
      <c r="E1930">
        <v>116.91</v>
      </c>
      <c r="F1930">
        <v>3.1097790000000001</v>
      </c>
      <c r="G1930">
        <f t="shared" si="30"/>
        <v>6.200899326</v>
      </c>
      <c r="H1930" s="6">
        <v>129.94</v>
      </c>
      <c r="I1930">
        <v>10.8</v>
      </c>
      <c r="J1930">
        <v>5.81</v>
      </c>
      <c r="K1930">
        <v>16</v>
      </c>
      <c r="L1930">
        <v>0.24390000000000001</v>
      </c>
      <c r="M1930">
        <v>40</v>
      </c>
      <c r="N1930">
        <v>3.7290000000000001</v>
      </c>
      <c r="O1930">
        <v>-0.34789999999999999</v>
      </c>
      <c r="P1930">
        <v>-244.1</v>
      </c>
    </row>
    <row r="1931" spans="1:16" x14ac:dyDescent="0.35">
      <c r="A1931" s="1">
        <v>45467.767743055556</v>
      </c>
      <c r="B1931" s="1">
        <v>45467.767743055556</v>
      </c>
      <c r="C1931">
        <v>47.672783000000003</v>
      </c>
      <c r="D1931">
        <v>8.9788099999999993</v>
      </c>
      <c r="E1931">
        <v>118.94</v>
      </c>
      <c r="F1931">
        <v>2.0745100000000001</v>
      </c>
      <c r="G1931">
        <f t="shared" si="30"/>
        <v>4.1365729399999998</v>
      </c>
      <c r="H1931" s="6">
        <v>129.97999999999999</v>
      </c>
      <c r="I1931">
        <v>0.75</v>
      </c>
      <c r="J1931">
        <v>5.64</v>
      </c>
      <c r="K1931">
        <v>16</v>
      </c>
      <c r="L1931">
        <v>0.2369</v>
      </c>
      <c r="M1931">
        <v>37</v>
      </c>
      <c r="N1931">
        <v>3.7189999999999999</v>
      </c>
      <c r="O1931">
        <v>-0.3599</v>
      </c>
      <c r="P1931">
        <v>-243.1</v>
      </c>
    </row>
    <row r="1932" spans="1:16" x14ac:dyDescent="0.35">
      <c r="A1932" s="1">
        <v>45467.768368055556</v>
      </c>
      <c r="B1932" t="s">
        <v>2397</v>
      </c>
      <c r="C1932">
        <v>47.672257000000002</v>
      </c>
      <c r="D1932">
        <v>8.9797550000000008</v>
      </c>
      <c r="E1932">
        <v>112.03</v>
      </c>
      <c r="F1932">
        <v>1.506424</v>
      </c>
      <c r="G1932">
        <f t="shared" si="30"/>
        <v>3.0038094559999999</v>
      </c>
      <c r="H1932" s="6">
        <v>129.97999999999999</v>
      </c>
      <c r="I1932">
        <v>-19.239999999999998</v>
      </c>
      <c r="J1932">
        <v>7.23</v>
      </c>
      <c r="K1932">
        <v>15</v>
      </c>
      <c r="L1932">
        <v>0.3569</v>
      </c>
      <c r="M1932">
        <v>37</v>
      </c>
      <c r="N1932">
        <v>3.7189999999999999</v>
      </c>
      <c r="O1932">
        <v>-0.37080000000000002</v>
      </c>
      <c r="P1932">
        <v>-243.1</v>
      </c>
    </row>
    <row r="1933" spans="1:16" x14ac:dyDescent="0.35">
      <c r="A1933" s="1">
        <v>45467.770821759259</v>
      </c>
      <c r="B1933" s="1">
        <v>45467.770821759259</v>
      </c>
      <c r="C1933">
        <v>47.669834000000002</v>
      </c>
      <c r="D1933">
        <v>8.9841650000000008</v>
      </c>
      <c r="E1933">
        <v>119.08</v>
      </c>
      <c r="F1933">
        <v>2.0390640000000002</v>
      </c>
      <c r="G1933">
        <f t="shared" si="30"/>
        <v>4.0658936160000003</v>
      </c>
      <c r="H1933" s="6">
        <v>130.03</v>
      </c>
      <c r="I1933">
        <v>-4.43</v>
      </c>
      <c r="J1933">
        <v>5.8</v>
      </c>
      <c r="K1933">
        <v>16</v>
      </c>
      <c r="L1933">
        <v>0.2419</v>
      </c>
      <c r="M1933">
        <v>37</v>
      </c>
      <c r="N1933">
        <v>3.7189999999999999</v>
      </c>
      <c r="O1933">
        <v>-0.3579</v>
      </c>
      <c r="P1933">
        <v>-244.1</v>
      </c>
    </row>
    <row r="1934" spans="1:16" x14ac:dyDescent="0.35">
      <c r="A1934" s="1">
        <v>45467.768171296295</v>
      </c>
      <c r="B1934" t="s">
        <v>2392</v>
      </c>
      <c r="C1934">
        <v>47.672404</v>
      </c>
      <c r="D1934">
        <v>8.9794850000000004</v>
      </c>
      <c r="E1934">
        <v>111.29</v>
      </c>
      <c r="F1934">
        <v>1.642204</v>
      </c>
      <c r="G1934">
        <f t="shared" si="30"/>
        <v>3.274554776</v>
      </c>
      <c r="H1934" s="6">
        <v>130.04</v>
      </c>
      <c r="I1934">
        <v>3.52</v>
      </c>
      <c r="J1934">
        <v>4.66</v>
      </c>
      <c r="K1934">
        <v>15</v>
      </c>
      <c r="L1934">
        <v>0.3599</v>
      </c>
      <c r="M1934">
        <v>37</v>
      </c>
      <c r="N1934">
        <v>3.7189999999999999</v>
      </c>
      <c r="O1934">
        <v>-0.377</v>
      </c>
      <c r="P1934">
        <v>-243.1</v>
      </c>
    </row>
    <row r="1935" spans="1:16" x14ac:dyDescent="0.35">
      <c r="A1935" s="1">
        <v>45467.770879629628</v>
      </c>
      <c r="B1935" s="1">
        <v>45467.770879629628</v>
      </c>
      <c r="C1935">
        <v>47.669783000000002</v>
      </c>
      <c r="D1935">
        <v>8.9842460000000006</v>
      </c>
      <c r="E1935">
        <v>117.36</v>
      </c>
      <c r="F1935">
        <v>1.568384</v>
      </c>
      <c r="G1935">
        <f t="shared" si="30"/>
        <v>3.1273576959999998</v>
      </c>
      <c r="H1935" s="6">
        <v>130.06</v>
      </c>
      <c r="I1935">
        <v>3.27</v>
      </c>
      <c r="J1935">
        <v>3.2</v>
      </c>
      <c r="K1935">
        <v>16</v>
      </c>
      <c r="L1935">
        <v>0.24890000000000001</v>
      </c>
      <c r="M1935">
        <v>37</v>
      </c>
      <c r="N1935">
        <v>3.7189999999999999</v>
      </c>
      <c r="O1935">
        <v>-0.3589</v>
      </c>
      <c r="P1935">
        <v>-244.1</v>
      </c>
    </row>
    <row r="1936" spans="1:16" x14ac:dyDescent="0.35">
      <c r="A1936" s="1">
        <v>45467.733159722222</v>
      </c>
      <c r="B1936" s="1">
        <v>45467.733171296299</v>
      </c>
      <c r="C1936">
        <v>47.675286999999997</v>
      </c>
      <c r="D1936">
        <v>8.9943550000000005</v>
      </c>
      <c r="E1936">
        <v>114.14</v>
      </c>
      <c r="F1936">
        <v>0.57899480000000003</v>
      </c>
      <c r="G1936">
        <f t="shared" si="30"/>
        <v>1.1545156312</v>
      </c>
      <c r="H1936" s="6">
        <v>130.08000000000001</v>
      </c>
      <c r="I1936">
        <v>5.86</v>
      </c>
      <c r="J1936">
        <v>6.43</v>
      </c>
      <c r="K1936">
        <v>16</v>
      </c>
      <c r="L1936">
        <v>0.40889999999999999</v>
      </c>
      <c r="M1936">
        <v>45</v>
      </c>
      <c r="N1936">
        <v>3.754</v>
      </c>
      <c r="O1936">
        <v>-0.377</v>
      </c>
      <c r="P1936">
        <v>-241.1</v>
      </c>
    </row>
    <row r="1937" spans="1:16" x14ac:dyDescent="0.35">
      <c r="A1937" s="1">
        <v>45467.758171296293</v>
      </c>
      <c r="B1937" s="1">
        <v>45467.75818287037</v>
      </c>
      <c r="C1937">
        <v>47.670990000000003</v>
      </c>
      <c r="D1937">
        <v>8.9792509999999996</v>
      </c>
      <c r="E1937">
        <v>117.27</v>
      </c>
      <c r="F1937">
        <v>6.0490310000000003</v>
      </c>
      <c r="G1937">
        <f t="shared" si="30"/>
        <v>12.061767814000001</v>
      </c>
      <c r="H1937" s="6">
        <v>130.1</v>
      </c>
      <c r="I1937">
        <v>5.93</v>
      </c>
      <c r="J1937">
        <v>9.58</v>
      </c>
      <c r="K1937">
        <v>16</v>
      </c>
      <c r="L1937">
        <v>0.252</v>
      </c>
      <c r="M1937">
        <v>39</v>
      </c>
      <c r="N1937">
        <v>3.7290000000000001</v>
      </c>
      <c r="O1937">
        <v>-0.34589999999999999</v>
      </c>
      <c r="P1937">
        <v>-244.1</v>
      </c>
    </row>
    <row r="1938" spans="1:16" x14ac:dyDescent="0.35">
      <c r="A1938" s="1">
        <v>45467.76734953704</v>
      </c>
      <c r="B1938" t="s">
        <v>2381</v>
      </c>
      <c r="C1938">
        <v>47.673076000000002</v>
      </c>
      <c r="D1938">
        <v>8.9782720000000005</v>
      </c>
      <c r="E1938">
        <v>116.41</v>
      </c>
      <c r="F1938">
        <v>1.994192</v>
      </c>
      <c r="G1938">
        <f t="shared" si="30"/>
        <v>3.9764188479999998</v>
      </c>
      <c r="H1938" s="6">
        <v>130.1</v>
      </c>
      <c r="I1938">
        <v>-13.4</v>
      </c>
      <c r="J1938">
        <v>6.8</v>
      </c>
      <c r="K1938">
        <v>15</v>
      </c>
      <c r="L1938">
        <v>0.24790000000000001</v>
      </c>
      <c r="M1938">
        <v>37</v>
      </c>
      <c r="N1938">
        <v>3.7210000000000001</v>
      </c>
      <c r="O1938">
        <v>-0.36380000000000001</v>
      </c>
      <c r="P1938">
        <v>-243.1</v>
      </c>
    </row>
    <row r="1939" spans="1:16" x14ac:dyDescent="0.35">
      <c r="A1939" s="1">
        <v>45467.767557870371</v>
      </c>
      <c r="B1939" s="1">
        <v>45467.767557870371</v>
      </c>
      <c r="C1939">
        <v>47.672910000000002</v>
      </c>
      <c r="D1939">
        <v>8.9785330000000005</v>
      </c>
      <c r="E1939">
        <v>111.04</v>
      </c>
      <c r="F1939">
        <v>1.4666380000000001</v>
      </c>
      <c r="G1939">
        <f t="shared" si="30"/>
        <v>2.9244761720000003</v>
      </c>
      <c r="H1939" s="6">
        <v>130.1</v>
      </c>
      <c r="I1939">
        <v>-1.78</v>
      </c>
      <c r="J1939">
        <v>5.14</v>
      </c>
      <c r="K1939">
        <v>16</v>
      </c>
      <c r="L1939">
        <v>0.26879999999999998</v>
      </c>
      <c r="M1939">
        <v>37</v>
      </c>
      <c r="N1939">
        <v>3.7189999999999999</v>
      </c>
      <c r="O1939">
        <v>-0.3669</v>
      </c>
      <c r="P1939">
        <v>-243.1</v>
      </c>
    </row>
    <row r="1940" spans="1:16" x14ac:dyDescent="0.35">
      <c r="A1940" s="1">
        <v>45467.769895833335</v>
      </c>
      <c r="B1940" s="1">
        <v>45467.769895833335</v>
      </c>
      <c r="C1940">
        <v>47.670639000000001</v>
      </c>
      <c r="D1940">
        <v>8.9825300000000006</v>
      </c>
      <c r="E1940">
        <v>110.81</v>
      </c>
      <c r="F1940">
        <v>2.240796</v>
      </c>
      <c r="G1940">
        <f t="shared" si="30"/>
        <v>4.468147224</v>
      </c>
      <c r="H1940" s="6">
        <v>130.13999999999999</v>
      </c>
      <c r="I1940">
        <v>10.18</v>
      </c>
      <c r="J1940">
        <v>3.99</v>
      </c>
      <c r="K1940">
        <v>16</v>
      </c>
      <c r="L1940">
        <v>0.22789999999999999</v>
      </c>
      <c r="M1940">
        <v>37</v>
      </c>
      <c r="N1940">
        <v>3.7189999999999999</v>
      </c>
      <c r="O1940">
        <v>-0.3579</v>
      </c>
      <c r="P1940">
        <v>-243.1</v>
      </c>
    </row>
    <row r="1941" spans="1:16" x14ac:dyDescent="0.35">
      <c r="A1941" s="1">
        <v>45467.773692129631</v>
      </c>
      <c r="B1941" s="1">
        <v>45467.773692129631</v>
      </c>
      <c r="C1941">
        <v>47.669286999999997</v>
      </c>
      <c r="D1941">
        <v>8.9845620000000004</v>
      </c>
      <c r="E1941">
        <v>130.13999999999999</v>
      </c>
      <c r="F1941">
        <v>0.1217598</v>
      </c>
      <c r="G1941">
        <f t="shared" si="30"/>
        <v>0.2427890412</v>
      </c>
      <c r="H1941" s="6">
        <v>130.13999999999999</v>
      </c>
      <c r="I1941">
        <v>84.61</v>
      </c>
      <c r="J1941">
        <v>-25.16</v>
      </c>
      <c r="K1941">
        <v>16</v>
      </c>
      <c r="L1941">
        <v>0.3599</v>
      </c>
      <c r="M1941">
        <v>36</v>
      </c>
      <c r="N1941">
        <v>3.7130000000000001</v>
      </c>
      <c r="O1941">
        <v>-0.36280000000000001</v>
      </c>
      <c r="P1941">
        <v>-243.1</v>
      </c>
    </row>
    <row r="1942" spans="1:16" x14ac:dyDescent="0.35">
      <c r="A1942" s="1">
        <v>45467.768703703703</v>
      </c>
      <c r="B1942" s="1">
        <v>45467.76871527778</v>
      </c>
      <c r="C1942">
        <v>47.671905000000002</v>
      </c>
      <c r="D1942">
        <v>8.9803490000000004</v>
      </c>
      <c r="E1942">
        <v>118.59</v>
      </c>
      <c r="F1942">
        <v>2.1967500000000002</v>
      </c>
      <c r="G1942">
        <f t="shared" si="30"/>
        <v>4.3803195000000006</v>
      </c>
      <c r="H1942" s="6">
        <v>130.15</v>
      </c>
      <c r="I1942">
        <v>-1.97</v>
      </c>
      <c r="J1942">
        <v>5.14</v>
      </c>
      <c r="K1942">
        <v>16</v>
      </c>
      <c r="L1942">
        <v>0.34689999999999999</v>
      </c>
      <c r="M1942">
        <v>37</v>
      </c>
      <c r="N1942">
        <v>3.7189999999999999</v>
      </c>
      <c r="O1942">
        <v>-0.3528</v>
      </c>
      <c r="P1942">
        <v>-243.1</v>
      </c>
    </row>
    <row r="1943" spans="1:16" x14ac:dyDescent="0.35">
      <c r="A1943" s="1">
        <v>45467.774201388886</v>
      </c>
      <c r="B1943" s="1">
        <v>45467.774212962962</v>
      </c>
      <c r="C1943">
        <v>47.669300999999997</v>
      </c>
      <c r="D1943">
        <v>8.9845559999999995</v>
      </c>
      <c r="E1943">
        <v>130.18</v>
      </c>
      <c r="F1943">
        <v>7.1556149999999999E-2</v>
      </c>
      <c r="G1943">
        <f t="shared" si="30"/>
        <v>0.1426829631</v>
      </c>
      <c r="H1943" s="6">
        <v>130.18</v>
      </c>
      <c r="I1943">
        <v>82.89</v>
      </c>
      <c r="J1943">
        <v>-18.75</v>
      </c>
      <c r="K1943">
        <v>15</v>
      </c>
      <c r="L1943">
        <v>0.4148</v>
      </c>
      <c r="M1943">
        <v>36</v>
      </c>
      <c r="N1943">
        <v>3.7130000000000001</v>
      </c>
      <c r="O1943">
        <v>-0.38700000000000001</v>
      </c>
      <c r="P1943">
        <v>-243.1</v>
      </c>
    </row>
    <row r="1944" spans="1:16" x14ac:dyDescent="0.35">
      <c r="A1944" s="1">
        <v>45467.7190625</v>
      </c>
      <c r="B1944" s="1">
        <v>45467.7190625</v>
      </c>
      <c r="C1944">
        <v>47.675671000000001</v>
      </c>
      <c r="D1944">
        <v>8.98475</v>
      </c>
      <c r="E1944">
        <v>118.46</v>
      </c>
      <c r="F1944">
        <v>1.6078749999999999</v>
      </c>
      <c r="G1944">
        <f t="shared" si="30"/>
        <v>3.2061027499999999</v>
      </c>
      <c r="H1944" s="6">
        <v>130.19</v>
      </c>
      <c r="I1944">
        <v>24.98</v>
      </c>
      <c r="J1944">
        <v>-1.35</v>
      </c>
      <c r="K1944">
        <v>15</v>
      </c>
      <c r="L1944">
        <v>0.30790000000000001</v>
      </c>
      <c r="M1944">
        <v>48</v>
      </c>
      <c r="N1944">
        <v>3.7810000000000001</v>
      </c>
      <c r="O1944">
        <v>-0.3528</v>
      </c>
      <c r="P1944">
        <v>-241.1</v>
      </c>
    </row>
    <row r="1945" spans="1:16" x14ac:dyDescent="0.35">
      <c r="A1945" s="1">
        <v>45467.757268518515</v>
      </c>
      <c r="B1945" t="s">
        <v>2087</v>
      </c>
      <c r="C1945">
        <v>47.672339999999998</v>
      </c>
      <c r="D1945">
        <v>8.9765149999999991</v>
      </c>
      <c r="E1945">
        <v>111.7</v>
      </c>
      <c r="F1945">
        <v>2.2659479999999999</v>
      </c>
      <c r="G1945">
        <f t="shared" si="30"/>
        <v>4.518300312</v>
      </c>
      <c r="H1945" s="6">
        <v>130.19999999999999</v>
      </c>
      <c r="I1945">
        <v>-3.57</v>
      </c>
      <c r="J1945">
        <v>5.82</v>
      </c>
      <c r="K1945">
        <v>16</v>
      </c>
      <c r="L1945">
        <v>0.24890000000000001</v>
      </c>
      <c r="M1945">
        <v>40</v>
      </c>
      <c r="N1945">
        <v>3.7290000000000001</v>
      </c>
      <c r="O1945">
        <v>-0.34079999999999999</v>
      </c>
      <c r="P1945">
        <v>-244.1</v>
      </c>
    </row>
    <row r="1946" spans="1:16" x14ac:dyDescent="0.35">
      <c r="A1946" s="1">
        <v>45467.769467592596</v>
      </c>
      <c r="B1946" s="1">
        <v>45467.769467592596</v>
      </c>
      <c r="C1946">
        <v>47.671067999999998</v>
      </c>
      <c r="D1946">
        <v>8.9817739999999997</v>
      </c>
      <c r="E1946">
        <v>113.34</v>
      </c>
      <c r="F1946">
        <v>1.9100090000000001</v>
      </c>
      <c r="G1946">
        <f t="shared" si="30"/>
        <v>3.8085579460000001</v>
      </c>
      <c r="H1946" s="6">
        <v>130.19999999999999</v>
      </c>
      <c r="I1946">
        <v>9.4499999999999993</v>
      </c>
      <c r="J1946">
        <v>2.74</v>
      </c>
      <c r="K1946">
        <v>16</v>
      </c>
      <c r="L1946">
        <v>0.2429</v>
      </c>
      <c r="M1946">
        <v>37</v>
      </c>
      <c r="N1946">
        <v>3.7189999999999999</v>
      </c>
      <c r="O1946">
        <v>-0.36499999999999999</v>
      </c>
      <c r="P1946">
        <v>-244.1</v>
      </c>
    </row>
    <row r="1947" spans="1:16" x14ac:dyDescent="0.35">
      <c r="A1947" s="1">
        <v>45467.72556712963</v>
      </c>
      <c r="B1947" t="s">
        <v>885</v>
      </c>
      <c r="C1947">
        <v>47.675561999999999</v>
      </c>
      <c r="D1947">
        <v>8.9897030000000004</v>
      </c>
      <c r="E1947">
        <v>120.89</v>
      </c>
      <c r="F1947">
        <v>3.9410590000000001</v>
      </c>
      <c r="G1947">
        <f t="shared" si="30"/>
        <v>7.8584716459999999</v>
      </c>
      <c r="H1947" s="6">
        <v>130.22</v>
      </c>
      <c r="I1947">
        <v>-24.84</v>
      </c>
      <c r="J1947">
        <v>9.27</v>
      </c>
      <c r="K1947">
        <v>15</v>
      </c>
      <c r="L1947">
        <v>0.44290000000000002</v>
      </c>
      <c r="M1947">
        <v>47</v>
      </c>
      <c r="N1947">
        <v>3.77</v>
      </c>
      <c r="O1947">
        <v>-0.35499999999999998</v>
      </c>
      <c r="P1947">
        <v>-242.1</v>
      </c>
    </row>
    <row r="1948" spans="1:16" x14ac:dyDescent="0.35">
      <c r="A1948" s="1">
        <v>45467.719085648147</v>
      </c>
      <c r="B1948" t="s">
        <v>650</v>
      </c>
      <c r="C1948">
        <v>47.675651000000002</v>
      </c>
      <c r="D1948">
        <v>8.9847830000000002</v>
      </c>
      <c r="E1948">
        <v>125.71</v>
      </c>
      <c r="F1948">
        <v>1.6557059999999999</v>
      </c>
      <c r="G1948">
        <f t="shared" si="30"/>
        <v>3.3014777639999999</v>
      </c>
      <c r="H1948" s="6">
        <v>130.27000000000001</v>
      </c>
      <c r="I1948">
        <v>10.26</v>
      </c>
      <c r="J1948">
        <v>4.0199999999999996</v>
      </c>
      <c r="K1948">
        <v>16</v>
      </c>
      <c r="L1948">
        <v>0.30690000000000001</v>
      </c>
      <c r="M1948">
        <v>48</v>
      </c>
      <c r="N1948">
        <v>3.7810000000000001</v>
      </c>
      <c r="O1948">
        <v>-0.34989999999999999</v>
      </c>
      <c r="P1948">
        <v>-241.1</v>
      </c>
    </row>
    <row r="1949" spans="1:16" x14ac:dyDescent="0.35">
      <c r="A1949" s="1">
        <v>45467.767523148148</v>
      </c>
      <c r="B1949" s="1">
        <v>45467.767523148148</v>
      </c>
      <c r="C1949">
        <v>47.672936</v>
      </c>
      <c r="D1949">
        <v>8.9784860000000002</v>
      </c>
      <c r="E1949">
        <v>111.22</v>
      </c>
      <c r="F1949">
        <v>1.587267</v>
      </c>
      <c r="G1949">
        <f t="shared" si="30"/>
        <v>3.1650103980000002</v>
      </c>
      <c r="H1949" s="6">
        <v>130.29</v>
      </c>
      <c r="I1949">
        <v>-4.21</v>
      </c>
      <c r="J1949">
        <v>7.26</v>
      </c>
      <c r="K1949">
        <v>16</v>
      </c>
      <c r="L1949">
        <v>0.25879999999999997</v>
      </c>
      <c r="M1949">
        <v>37</v>
      </c>
      <c r="N1949">
        <v>3.7210000000000001</v>
      </c>
      <c r="O1949">
        <v>-0.36180000000000001</v>
      </c>
      <c r="P1949">
        <v>-243.1</v>
      </c>
    </row>
    <row r="1950" spans="1:16" x14ac:dyDescent="0.35">
      <c r="A1950" s="1">
        <v>45467.7734837963</v>
      </c>
      <c r="B1950" s="1">
        <v>45467.773495370369</v>
      </c>
      <c r="C1950">
        <v>47.669302999999999</v>
      </c>
      <c r="D1950">
        <v>8.9845389999999998</v>
      </c>
      <c r="E1950">
        <v>130.31</v>
      </c>
      <c r="F1950">
        <v>0.134993</v>
      </c>
      <c r="G1950">
        <f t="shared" si="30"/>
        <v>0.269176042</v>
      </c>
      <c r="H1950" s="6">
        <v>130.31</v>
      </c>
      <c r="I1950">
        <v>84.89</v>
      </c>
      <c r="J1950">
        <v>-24.18</v>
      </c>
      <c r="K1950">
        <v>15</v>
      </c>
      <c r="L1950">
        <v>0.36380000000000001</v>
      </c>
      <c r="M1950">
        <v>36</v>
      </c>
      <c r="N1950">
        <v>3.7130000000000001</v>
      </c>
      <c r="O1950">
        <v>-0.37280000000000002</v>
      </c>
      <c r="P1950">
        <v>-243.1</v>
      </c>
    </row>
    <row r="1951" spans="1:16" x14ac:dyDescent="0.35">
      <c r="A1951" s="1">
        <v>45467.776053240741</v>
      </c>
      <c r="B1951" s="1">
        <v>45467.776053240741</v>
      </c>
      <c r="C1951">
        <v>47.669313000000002</v>
      </c>
      <c r="D1951">
        <v>8.984553</v>
      </c>
      <c r="E1951">
        <v>130.31</v>
      </c>
      <c r="F1951">
        <v>0.1079333</v>
      </c>
      <c r="G1951">
        <f t="shared" si="30"/>
        <v>0.21521900019999998</v>
      </c>
      <c r="H1951" s="6">
        <v>130.31</v>
      </c>
      <c r="I1951">
        <v>83.78</v>
      </c>
      <c r="J1951">
        <v>-18.149999999999999</v>
      </c>
      <c r="K1951">
        <v>16</v>
      </c>
      <c r="L1951">
        <v>0.34279999999999999</v>
      </c>
      <c r="M1951">
        <v>35</v>
      </c>
      <c r="N1951">
        <v>3.7149999999999999</v>
      </c>
      <c r="O1951">
        <v>-0.3579</v>
      </c>
      <c r="P1951">
        <v>-243.1</v>
      </c>
    </row>
    <row r="1952" spans="1:16" x14ac:dyDescent="0.35">
      <c r="A1952" s="1">
        <v>45467.757905092592</v>
      </c>
      <c r="B1952" s="1">
        <v>45467.757905092592</v>
      </c>
      <c r="C1952">
        <v>47.671565000000001</v>
      </c>
      <c r="D1952">
        <v>8.9780449999999998</v>
      </c>
      <c r="E1952">
        <v>119.77</v>
      </c>
      <c r="F1952">
        <v>3.0450020000000002</v>
      </c>
      <c r="G1952">
        <f t="shared" si="30"/>
        <v>6.0717339880000001</v>
      </c>
      <c r="H1952" s="6">
        <v>130.33000000000001</v>
      </c>
      <c r="I1952">
        <v>6.35</v>
      </c>
      <c r="J1952">
        <v>6.43</v>
      </c>
      <c r="K1952">
        <v>16</v>
      </c>
      <c r="L1952">
        <v>0.224</v>
      </c>
      <c r="M1952">
        <v>40</v>
      </c>
      <c r="N1952">
        <v>3.7290000000000001</v>
      </c>
      <c r="O1952">
        <v>-0.34179999999999999</v>
      </c>
      <c r="P1952">
        <v>-244.1</v>
      </c>
    </row>
    <row r="1953" spans="1:16" x14ac:dyDescent="0.35">
      <c r="A1953" s="1">
        <v>45467.757893518516</v>
      </c>
      <c r="B1953" s="1">
        <v>45467.757893518516</v>
      </c>
      <c r="C1953">
        <v>47.671584000000003</v>
      </c>
      <c r="D1953">
        <v>8.9780130000000007</v>
      </c>
      <c r="E1953">
        <v>117.9</v>
      </c>
      <c r="F1953">
        <v>2.7859859999999999</v>
      </c>
      <c r="G1953">
        <f t="shared" si="30"/>
        <v>5.5552560839999998</v>
      </c>
      <c r="H1953" s="6">
        <v>130.35</v>
      </c>
      <c r="I1953">
        <v>7.31</v>
      </c>
      <c r="J1953">
        <v>4.5</v>
      </c>
      <c r="K1953">
        <v>16</v>
      </c>
      <c r="L1953">
        <v>0.22789999999999999</v>
      </c>
      <c r="M1953">
        <v>40</v>
      </c>
      <c r="N1953">
        <v>3.7290000000000001</v>
      </c>
      <c r="O1953">
        <v>-0.34079999999999999</v>
      </c>
      <c r="P1953">
        <v>-244.1</v>
      </c>
    </row>
    <row r="1954" spans="1:16" x14ac:dyDescent="0.35">
      <c r="A1954" s="1">
        <v>45467.768541666665</v>
      </c>
      <c r="B1954" s="1">
        <v>45467.768541666665</v>
      </c>
      <c r="C1954">
        <v>47.672088000000002</v>
      </c>
      <c r="D1954">
        <v>8.9800590000000007</v>
      </c>
      <c r="E1954">
        <v>115.93</v>
      </c>
      <c r="F1954">
        <v>2.1368269999999998</v>
      </c>
      <c r="G1954">
        <f t="shared" si="30"/>
        <v>4.2608330379999995</v>
      </c>
      <c r="H1954" s="6">
        <v>130.36000000000001</v>
      </c>
      <c r="I1954">
        <v>-4.82</v>
      </c>
      <c r="J1954">
        <v>6.65</v>
      </c>
      <c r="K1954">
        <v>16</v>
      </c>
      <c r="L1954">
        <v>0.3579</v>
      </c>
      <c r="M1954">
        <v>37</v>
      </c>
      <c r="N1954">
        <v>3.7189999999999999</v>
      </c>
      <c r="O1954">
        <v>-0.36380000000000001</v>
      </c>
      <c r="P1954">
        <v>-243.1</v>
      </c>
    </row>
    <row r="1955" spans="1:16" x14ac:dyDescent="0.35">
      <c r="A1955" s="1">
        <v>45467.757789351854</v>
      </c>
      <c r="B1955" s="1">
        <v>45467.757789351854</v>
      </c>
      <c r="C1955">
        <v>47.671729999999997</v>
      </c>
      <c r="D1955">
        <v>8.9777690000000003</v>
      </c>
      <c r="E1955">
        <v>118.3</v>
      </c>
      <c r="F1955">
        <v>2.3129179999999998</v>
      </c>
      <c r="G1955">
        <f t="shared" si="30"/>
        <v>4.6119584919999994</v>
      </c>
      <c r="H1955" s="6">
        <v>130.38</v>
      </c>
      <c r="I1955">
        <v>-0.88</v>
      </c>
      <c r="J1955">
        <v>5.7</v>
      </c>
      <c r="K1955">
        <v>16</v>
      </c>
      <c r="L1955">
        <v>0.2389</v>
      </c>
      <c r="M1955">
        <v>40</v>
      </c>
      <c r="N1955">
        <v>3.7290000000000001</v>
      </c>
      <c r="O1955">
        <v>-0.33689999999999998</v>
      </c>
      <c r="P1955">
        <v>-244.1</v>
      </c>
    </row>
    <row r="1956" spans="1:16" x14ac:dyDescent="0.35">
      <c r="A1956" s="1">
        <v>45467.76840277778</v>
      </c>
      <c r="B1956" s="1">
        <v>45467.768414351849</v>
      </c>
      <c r="C1956">
        <v>47.672229000000002</v>
      </c>
      <c r="D1956">
        <v>8.9798010000000001</v>
      </c>
      <c r="E1956">
        <v>112.42</v>
      </c>
      <c r="F1956">
        <v>1.5782130000000001</v>
      </c>
      <c r="G1956">
        <f t="shared" si="30"/>
        <v>3.1469567220000001</v>
      </c>
      <c r="H1956" s="6">
        <v>130.4</v>
      </c>
      <c r="I1956">
        <v>-10.66</v>
      </c>
      <c r="J1956">
        <v>6.99</v>
      </c>
      <c r="K1956">
        <v>16</v>
      </c>
      <c r="L1956">
        <v>0.35499999999999998</v>
      </c>
      <c r="M1956">
        <v>37</v>
      </c>
      <c r="N1956">
        <v>3.7189999999999999</v>
      </c>
      <c r="O1956">
        <v>-0.36990000000000001</v>
      </c>
      <c r="P1956">
        <v>-243.1</v>
      </c>
    </row>
    <row r="1957" spans="1:16" x14ac:dyDescent="0.35">
      <c r="A1957" s="1">
        <v>45467.767905092594</v>
      </c>
      <c r="B1957" t="s">
        <v>2387</v>
      </c>
      <c r="C1957">
        <v>47.672626000000001</v>
      </c>
      <c r="D1957">
        <v>8.9790690000000009</v>
      </c>
      <c r="E1957">
        <v>112.98</v>
      </c>
      <c r="F1957">
        <v>1.714388</v>
      </c>
      <c r="G1957">
        <f t="shared" si="30"/>
        <v>3.4184896720000002</v>
      </c>
      <c r="H1957" s="6">
        <v>130.41999999999999</v>
      </c>
      <c r="I1957">
        <v>-12.69</v>
      </c>
      <c r="J1957">
        <v>6.91</v>
      </c>
      <c r="K1957">
        <v>16</v>
      </c>
      <c r="L1957">
        <v>0.29880000000000001</v>
      </c>
      <c r="M1957">
        <v>37</v>
      </c>
      <c r="N1957">
        <v>3.7189999999999999</v>
      </c>
      <c r="O1957">
        <v>-0.37280000000000002</v>
      </c>
      <c r="P1957">
        <v>-243.1</v>
      </c>
    </row>
    <row r="1958" spans="1:16" x14ac:dyDescent="0.35">
      <c r="A1958" s="1">
        <v>45467.725439814814</v>
      </c>
      <c r="B1958" s="1">
        <v>45467.725439814814</v>
      </c>
      <c r="C1958">
        <v>47.675736000000001</v>
      </c>
      <c r="D1958">
        <v>8.9893769999999993</v>
      </c>
      <c r="E1958">
        <v>112.15</v>
      </c>
      <c r="F1958">
        <v>1.3091790000000001</v>
      </c>
      <c r="G1958">
        <f t="shared" si="30"/>
        <v>2.6105029260000001</v>
      </c>
      <c r="H1958" s="6">
        <v>130.44</v>
      </c>
      <c r="I1958">
        <v>32.200000000000003</v>
      </c>
      <c r="J1958">
        <v>-1.1299999999999999</v>
      </c>
      <c r="K1958">
        <v>13</v>
      </c>
      <c r="L1958">
        <v>0.51170000000000004</v>
      </c>
      <c r="M1958">
        <v>47</v>
      </c>
      <c r="N1958">
        <v>3.77</v>
      </c>
      <c r="O1958">
        <v>-0.35599999999999998</v>
      </c>
      <c r="P1958">
        <v>-242.1</v>
      </c>
    </row>
    <row r="1959" spans="1:16" x14ac:dyDescent="0.35">
      <c r="A1959" s="1">
        <v>45467.769872685189</v>
      </c>
      <c r="B1959" s="1">
        <v>45467.769872685189</v>
      </c>
      <c r="C1959">
        <v>47.670662999999998</v>
      </c>
      <c r="D1959">
        <v>8.9824819999999992</v>
      </c>
      <c r="E1959">
        <v>110.78</v>
      </c>
      <c r="F1959">
        <v>1.9922260000000001</v>
      </c>
      <c r="G1959">
        <f t="shared" si="30"/>
        <v>3.9724986440000003</v>
      </c>
      <c r="H1959" s="6">
        <v>130.51</v>
      </c>
      <c r="I1959">
        <v>4.9400000000000004</v>
      </c>
      <c r="J1959">
        <v>3.91</v>
      </c>
      <c r="K1959">
        <v>16</v>
      </c>
      <c r="L1959">
        <v>0.23100000000000001</v>
      </c>
      <c r="M1959">
        <v>37</v>
      </c>
      <c r="N1959">
        <v>3.7189999999999999</v>
      </c>
      <c r="O1959">
        <v>-0.36499999999999999</v>
      </c>
      <c r="P1959">
        <v>-244.1</v>
      </c>
    </row>
    <row r="1960" spans="1:16" x14ac:dyDescent="0.35">
      <c r="A1960" s="1">
        <v>45467.769236111111</v>
      </c>
      <c r="B1960" s="1">
        <v>45467.769247685188</v>
      </c>
      <c r="C1960">
        <v>47.671322000000004</v>
      </c>
      <c r="D1960">
        <v>8.9813860000000005</v>
      </c>
      <c r="E1960">
        <v>111.71</v>
      </c>
      <c r="F1960">
        <v>2.6334040000000001</v>
      </c>
      <c r="G1960">
        <f t="shared" si="30"/>
        <v>5.2510075760000001</v>
      </c>
      <c r="H1960" s="6">
        <v>130.52000000000001</v>
      </c>
      <c r="I1960">
        <v>9.43</v>
      </c>
      <c r="J1960">
        <v>4.82</v>
      </c>
      <c r="K1960">
        <v>16</v>
      </c>
      <c r="L1960">
        <v>0.252</v>
      </c>
      <c r="M1960">
        <v>37</v>
      </c>
      <c r="N1960">
        <v>3.7189999999999999</v>
      </c>
      <c r="O1960">
        <v>-0.3508</v>
      </c>
      <c r="P1960">
        <v>-243.1</v>
      </c>
    </row>
    <row r="1961" spans="1:16" x14ac:dyDescent="0.35">
      <c r="A1961" s="1">
        <v>45467.719074074077</v>
      </c>
      <c r="B1961" t="s">
        <v>649</v>
      </c>
      <c r="C1961">
        <v>47.675662000000003</v>
      </c>
      <c r="D1961">
        <v>8.9847660000000005</v>
      </c>
      <c r="E1961">
        <v>121.61</v>
      </c>
      <c r="F1961">
        <v>1.496413</v>
      </c>
      <c r="G1961">
        <f t="shared" si="30"/>
        <v>2.983847522</v>
      </c>
      <c r="H1961" s="6">
        <v>130.54</v>
      </c>
      <c r="I1961">
        <v>17.100000000000001</v>
      </c>
      <c r="J1961">
        <v>0.7</v>
      </c>
      <c r="K1961">
        <v>15</v>
      </c>
      <c r="L1961">
        <v>0.313</v>
      </c>
      <c r="M1961">
        <v>48</v>
      </c>
      <c r="N1961">
        <v>3.7810000000000001</v>
      </c>
      <c r="O1961">
        <v>-0.3518</v>
      </c>
      <c r="P1961">
        <v>-241.1</v>
      </c>
    </row>
    <row r="1962" spans="1:16" x14ac:dyDescent="0.35">
      <c r="A1962" s="1">
        <v>45467.730266203704</v>
      </c>
      <c r="B1962" s="1">
        <v>45467.73027777778</v>
      </c>
      <c r="C1962">
        <v>47.675935000000003</v>
      </c>
      <c r="D1962">
        <v>8.9927589999999995</v>
      </c>
      <c r="E1962">
        <v>118.54</v>
      </c>
      <c r="F1962">
        <v>6.8118509999999999</v>
      </c>
      <c r="G1962">
        <f t="shared" si="30"/>
        <v>13.582830893999999</v>
      </c>
      <c r="H1962" s="6">
        <v>130.59</v>
      </c>
      <c r="I1962">
        <v>1.48</v>
      </c>
      <c r="J1962">
        <v>8.01</v>
      </c>
      <c r="K1962">
        <v>16</v>
      </c>
      <c r="L1962">
        <v>0.377</v>
      </c>
      <c r="M1962">
        <v>46</v>
      </c>
      <c r="N1962">
        <v>3.7639999999999998</v>
      </c>
      <c r="O1962">
        <v>-0.3569</v>
      </c>
      <c r="P1962">
        <v>-243.1</v>
      </c>
    </row>
    <row r="1963" spans="1:16" x14ac:dyDescent="0.35">
      <c r="A1963" s="1">
        <v>45467.730347222219</v>
      </c>
      <c r="B1963" s="1">
        <v>45467.730358796296</v>
      </c>
      <c r="C1963">
        <v>47.675665000000002</v>
      </c>
      <c r="D1963">
        <v>8.9932770000000009</v>
      </c>
      <c r="E1963">
        <v>118.85</v>
      </c>
      <c r="F1963">
        <v>7.406339</v>
      </c>
      <c r="G1963">
        <f t="shared" si="30"/>
        <v>14.768239965999999</v>
      </c>
      <c r="H1963" s="6">
        <v>130.59</v>
      </c>
      <c r="I1963">
        <v>-11.26</v>
      </c>
      <c r="J1963">
        <v>12.1</v>
      </c>
      <c r="K1963">
        <v>16</v>
      </c>
      <c r="L1963">
        <v>0.37380000000000002</v>
      </c>
      <c r="M1963">
        <v>46</v>
      </c>
      <c r="N1963">
        <v>3.762</v>
      </c>
      <c r="O1963">
        <v>-0.39279999999999998</v>
      </c>
      <c r="P1963">
        <v>-243.1</v>
      </c>
    </row>
    <row r="1964" spans="1:16" x14ac:dyDescent="0.35">
      <c r="A1964" s="1">
        <v>45467.730150462965</v>
      </c>
      <c r="B1964" s="1">
        <v>45467.730162037034</v>
      </c>
      <c r="C1964">
        <v>47.676360000000003</v>
      </c>
      <c r="D1964">
        <v>8.9920460000000002</v>
      </c>
      <c r="E1964">
        <v>116.23</v>
      </c>
      <c r="F1964">
        <v>7.8879989999999998</v>
      </c>
      <c r="G1964">
        <f t="shared" si="30"/>
        <v>15.728670006</v>
      </c>
      <c r="H1964" s="6">
        <v>130.63</v>
      </c>
      <c r="I1964">
        <v>-11.98</v>
      </c>
      <c r="J1964">
        <v>11.24</v>
      </c>
      <c r="K1964">
        <v>16</v>
      </c>
      <c r="L1964">
        <v>0.37790000000000001</v>
      </c>
      <c r="M1964">
        <v>46</v>
      </c>
      <c r="N1964">
        <v>3.7639999999999998</v>
      </c>
      <c r="O1964">
        <v>-0.38090000000000002</v>
      </c>
      <c r="P1964">
        <v>-243.1</v>
      </c>
    </row>
    <row r="1965" spans="1:16" x14ac:dyDescent="0.35">
      <c r="A1965" s="1">
        <v>45467.767048611109</v>
      </c>
      <c r="B1965" s="1">
        <v>45467.767048611109</v>
      </c>
      <c r="C1965">
        <v>47.673375999999998</v>
      </c>
      <c r="D1965">
        <v>8.9777620000000002</v>
      </c>
      <c r="E1965">
        <v>112.44</v>
      </c>
      <c r="F1965">
        <v>2.0443959999999999</v>
      </c>
      <c r="G1965">
        <f t="shared" si="30"/>
        <v>4.0765256239999994</v>
      </c>
      <c r="H1965" s="6">
        <v>130.68</v>
      </c>
      <c r="I1965">
        <v>-2.27</v>
      </c>
      <c r="J1965">
        <v>5.45</v>
      </c>
      <c r="K1965">
        <v>15</v>
      </c>
      <c r="L1965">
        <v>0.39700000000000002</v>
      </c>
      <c r="M1965">
        <v>37</v>
      </c>
      <c r="N1965">
        <v>3.7210000000000001</v>
      </c>
      <c r="O1965">
        <v>-0.35599999999999998</v>
      </c>
      <c r="P1965">
        <v>-243.1</v>
      </c>
    </row>
    <row r="1966" spans="1:16" x14ac:dyDescent="0.35">
      <c r="A1966" s="1">
        <v>45467.768125000002</v>
      </c>
      <c r="B1966" s="1">
        <v>45467.768136574072</v>
      </c>
      <c r="C1966">
        <v>47.672440000000002</v>
      </c>
      <c r="D1966">
        <v>8.979419</v>
      </c>
      <c r="E1966">
        <v>113.82</v>
      </c>
      <c r="F1966">
        <v>1.5490889999999999</v>
      </c>
      <c r="G1966">
        <f t="shared" si="30"/>
        <v>3.088883466</v>
      </c>
      <c r="H1966" s="6">
        <v>130.69999999999999</v>
      </c>
      <c r="I1966">
        <v>-4.24</v>
      </c>
      <c r="J1966">
        <v>5.57</v>
      </c>
      <c r="K1966">
        <v>16</v>
      </c>
      <c r="L1966">
        <v>0.3579</v>
      </c>
      <c r="M1966">
        <v>37</v>
      </c>
      <c r="N1966">
        <v>3.7189999999999999</v>
      </c>
      <c r="O1966">
        <v>-0.37180000000000002</v>
      </c>
      <c r="P1966">
        <v>-243.1</v>
      </c>
    </row>
    <row r="1967" spans="1:16" x14ac:dyDescent="0.35">
      <c r="A1967" s="1">
        <v>45467.769479166665</v>
      </c>
      <c r="B1967" s="1">
        <v>45467.769479166665</v>
      </c>
      <c r="C1967">
        <v>47.671056</v>
      </c>
      <c r="D1967">
        <v>8.9817959999999992</v>
      </c>
      <c r="E1967">
        <v>116.38</v>
      </c>
      <c r="F1967">
        <v>2.0448870000000001</v>
      </c>
      <c r="G1967">
        <f t="shared" si="30"/>
        <v>4.0775046780000004</v>
      </c>
      <c r="H1967" s="6">
        <v>130.71</v>
      </c>
      <c r="I1967">
        <v>2.21</v>
      </c>
      <c r="J1967">
        <v>4.83</v>
      </c>
      <c r="K1967">
        <v>16</v>
      </c>
      <c r="L1967">
        <v>0.246</v>
      </c>
      <c r="M1967">
        <v>37</v>
      </c>
      <c r="N1967">
        <v>3.7189999999999999</v>
      </c>
      <c r="O1967">
        <v>-0.36280000000000001</v>
      </c>
      <c r="P1967">
        <v>-243.1</v>
      </c>
    </row>
    <row r="1968" spans="1:16" x14ac:dyDescent="0.35">
      <c r="A1968" s="1">
        <v>45467.715046296296</v>
      </c>
      <c r="B1968" s="1">
        <v>45467.715057870373</v>
      </c>
      <c r="C1968">
        <v>47.672956999999997</v>
      </c>
      <c r="D1968">
        <v>8.9819569999999995</v>
      </c>
      <c r="E1968">
        <v>122.93</v>
      </c>
      <c r="F1968">
        <v>7.4226789999999996</v>
      </c>
      <c r="G1968">
        <f t="shared" si="30"/>
        <v>14.800821925999999</v>
      </c>
      <c r="H1968" s="6">
        <v>130.72</v>
      </c>
      <c r="I1968">
        <v>-2.16</v>
      </c>
      <c r="J1968">
        <v>9.2100000000000009</v>
      </c>
      <c r="K1968">
        <v>16</v>
      </c>
      <c r="L1968">
        <v>0.39789999999999998</v>
      </c>
      <c r="M1968">
        <v>49</v>
      </c>
      <c r="N1968">
        <v>3.7869999999999999</v>
      </c>
      <c r="O1968">
        <v>-0.34079999999999999</v>
      </c>
      <c r="P1968">
        <v>-240.1</v>
      </c>
    </row>
    <row r="1969" spans="1:16" x14ac:dyDescent="0.35">
      <c r="A1969" s="1">
        <v>45467.7734375</v>
      </c>
      <c r="B1969" t="s">
        <v>2527</v>
      </c>
      <c r="C1969">
        <v>47.669307000000003</v>
      </c>
      <c r="D1969">
        <v>8.9845349999999993</v>
      </c>
      <c r="E1969">
        <v>130.72</v>
      </c>
      <c r="F1969">
        <v>6.6843260000000002E-2</v>
      </c>
      <c r="G1969">
        <f t="shared" si="30"/>
        <v>0.13328546044</v>
      </c>
      <c r="H1969" s="6">
        <v>130.72</v>
      </c>
      <c r="I1969">
        <v>83.78</v>
      </c>
      <c r="J1969">
        <v>-22.81</v>
      </c>
      <c r="K1969">
        <v>16</v>
      </c>
      <c r="L1969">
        <v>0.3528</v>
      </c>
      <c r="M1969">
        <v>36</v>
      </c>
      <c r="N1969">
        <v>3.7130000000000001</v>
      </c>
      <c r="O1969">
        <v>-0.38890000000000002</v>
      </c>
      <c r="P1969">
        <v>-243.1</v>
      </c>
    </row>
    <row r="1970" spans="1:16" x14ac:dyDescent="0.35">
      <c r="A1970" s="1">
        <v>45467.768946759257</v>
      </c>
      <c r="B1970" t="s">
        <v>2414</v>
      </c>
      <c r="C1970">
        <v>47.671669000000001</v>
      </c>
      <c r="D1970">
        <v>8.980696</v>
      </c>
      <c r="E1970">
        <v>110.94</v>
      </c>
      <c r="F1970">
        <v>1.9239809999999999</v>
      </c>
      <c r="G1970">
        <f t="shared" si="30"/>
        <v>3.8364181139999998</v>
      </c>
      <c r="H1970" s="6">
        <v>130.72999999999999</v>
      </c>
      <c r="I1970">
        <v>11.03</v>
      </c>
      <c r="J1970">
        <v>4.4400000000000004</v>
      </c>
      <c r="K1970">
        <v>16</v>
      </c>
      <c r="L1970">
        <v>0.24390000000000001</v>
      </c>
      <c r="M1970">
        <v>37</v>
      </c>
      <c r="N1970">
        <v>3.7189999999999999</v>
      </c>
      <c r="O1970">
        <v>-0.3669</v>
      </c>
      <c r="P1970">
        <v>-244.1</v>
      </c>
    </row>
    <row r="1971" spans="1:16" x14ac:dyDescent="0.35">
      <c r="A1971" s="1">
        <v>45467.769189814811</v>
      </c>
      <c r="B1971" s="1">
        <v>45467.769189814811</v>
      </c>
      <c r="C1971">
        <v>47.671380999999997</v>
      </c>
      <c r="D1971">
        <v>8.9812729999999998</v>
      </c>
      <c r="E1971">
        <v>114.58</v>
      </c>
      <c r="F1971">
        <v>2.5274529999999999</v>
      </c>
      <c r="G1971">
        <f t="shared" si="30"/>
        <v>5.0397412819999996</v>
      </c>
      <c r="H1971" s="6">
        <v>130.80000000000001</v>
      </c>
      <c r="I1971">
        <v>6.77</v>
      </c>
      <c r="J1971">
        <v>4.47</v>
      </c>
      <c r="K1971">
        <v>16</v>
      </c>
      <c r="L1971">
        <v>0.25290000000000001</v>
      </c>
      <c r="M1971">
        <v>37</v>
      </c>
      <c r="N1971">
        <v>3.7189999999999999</v>
      </c>
      <c r="O1971">
        <v>-0.3569</v>
      </c>
      <c r="P1971">
        <v>-243.1</v>
      </c>
    </row>
    <row r="1972" spans="1:16" x14ac:dyDescent="0.35">
      <c r="A1972" s="1">
        <v>45467.770277777781</v>
      </c>
      <c r="B1972" s="1">
        <v>45467.770289351851</v>
      </c>
      <c r="C1972">
        <v>47.670288999999997</v>
      </c>
      <c r="D1972">
        <v>8.9831620000000001</v>
      </c>
      <c r="E1972">
        <v>121.41</v>
      </c>
      <c r="F1972">
        <v>1.8581920000000001</v>
      </c>
      <c r="G1972">
        <f t="shared" si="30"/>
        <v>3.7052348479999999</v>
      </c>
      <c r="H1972" s="6">
        <v>130.84</v>
      </c>
      <c r="I1972">
        <v>-5.61</v>
      </c>
      <c r="J1972">
        <v>5.68</v>
      </c>
      <c r="K1972">
        <v>16</v>
      </c>
      <c r="L1972">
        <v>0.2389</v>
      </c>
      <c r="M1972">
        <v>37</v>
      </c>
      <c r="N1972">
        <v>3.7170000000000001</v>
      </c>
      <c r="O1972">
        <v>-0.3599</v>
      </c>
      <c r="P1972">
        <v>-244.1</v>
      </c>
    </row>
    <row r="1973" spans="1:16" x14ac:dyDescent="0.35">
      <c r="A1973" s="1">
        <v>45467.781388888892</v>
      </c>
      <c r="B1973" t="s">
        <v>2742</v>
      </c>
      <c r="C1973">
        <v>47.668644999999998</v>
      </c>
      <c r="D1973">
        <v>8.9846170000000001</v>
      </c>
      <c r="E1973">
        <v>153.78</v>
      </c>
      <c r="F1973">
        <v>0.82951050000000004</v>
      </c>
      <c r="G1973">
        <f t="shared" si="30"/>
        <v>1.654043937</v>
      </c>
      <c r="H1973" s="6">
        <v>130.85</v>
      </c>
      <c r="I1973">
        <v>-5.48</v>
      </c>
      <c r="J1973">
        <v>5.76</v>
      </c>
      <c r="K1973">
        <v>16</v>
      </c>
      <c r="L1973">
        <v>0.313</v>
      </c>
      <c r="M1973">
        <v>34</v>
      </c>
      <c r="N1973">
        <v>3.7109999999999999</v>
      </c>
      <c r="O1973">
        <v>-0.3569</v>
      </c>
      <c r="P1973">
        <v>-243.1</v>
      </c>
    </row>
    <row r="1974" spans="1:16" x14ac:dyDescent="0.35">
      <c r="A1974" s="1">
        <v>45467.767256944448</v>
      </c>
      <c r="B1974" s="1">
        <v>45467.767268518517</v>
      </c>
      <c r="C1974">
        <v>47.673164</v>
      </c>
      <c r="D1974">
        <v>8.9781169999999992</v>
      </c>
      <c r="E1974">
        <v>110.64</v>
      </c>
      <c r="F1974">
        <v>1.868376</v>
      </c>
      <c r="G1974">
        <f t="shared" si="30"/>
        <v>3.725541744</v>
      </c>
      <c r="H1974" s="6">
        <v>130.88</v>
      </c>
      <c r="I1974">
        <v>7.44</v>
      </c>
      <c r="J1974">
        <v>5.0199999999999996</v>
      </c>
      <c r="K1974">
        <v>16</v>
      </c>
      <c r="L1974">
        <v>0.25779999999999997</v>
      </c>
      <c r="M1974">
        <v>37</v>
      </c>
      <c r="N1974">
        <v>3.7210000000000001</v>
      </c>
      <c r="O1974">
        <v>-0.36280000000000001</v>
      </c>
      <c r="P1974">
        <v>-243.1</v>
      </c>
    </row>
    <row r="1975" spans="1:16" x14ac:dyDescent="0.35">
      <c r="A1975" s="1">
        <v>45467.768472222226</v>
      </c>
      <c r="B1975" s="1">
        <v>45467.768472222226</v>
      </c>
      <c r="C1975">
        <v>47.672159000000001</v>
      </c>
      <c r="D1975">
        <v>8.9799249999999997</v>
      </c>
      <c r="E1975">
        <v>114.78</v>
      </c>
      <c r="F1975">
        <v>2.231233</v>
      </c>
      <c r="G1975">
        <f t="shared" si="30"/>
        <v>4.4490786020000002</v>
      </c>
      <c r="H1975" s="6">
        <v>130.91</v>
      </c>
      <c r="I1975">
        <v>2.0299999999999998</v>
      </c>
      <c r="J1975">
        <v>5.64</v>
      </c>
      <c r="K1975">
        <v>16</v>
      </c>
      <c r="L1975">
        <v>0.36080000000000001</v>
      </c>
      <c r="M1975">
        <v>37</v>
      </c>
      <c r="N1975">
        <v>3.7189999999999999</v>
      </c>
      <c r="O1975">
        <v>-0.3679</v>
      </c>
      <c r="P1975">
        <v>-243.1</v>
      </c>
    </row>
    <row r="1976" spans="1:16" x14ac:dyDescent="0.35">
      <c r="A1976" s="1">
        <v>45467.773495370369</v>
      </c>
      <c r="B1976" s="1">
        <v>45467.773506944446</v>
      </c>
      <c r="C1976">
        <v>47.669300999999997</v>
      </c>
      <c r="D1976">
        <v>8.9845389999999998</v>
      </c>
      <c r="E1976">
        <v>130.91</v>
      </c>
      <c r="F1976">
        <v>9.9427370000000001E-2</v>
      </c>
      <c r="G1976">
        <f t="shared" si="30"/>
        <v>0.19825817577999999</v>
      </c>
      <c r="H1976" s="6">
        <v>130.91</v>
      </c>
      <c r="I1976">
        <v>84.75</v>
      </c>
      <c r="J1976">
        <v>-22.68</v>
      </c>
      <c r="K1976">
        <v>16</v>
      </c>
      <c r="L1976">
        <v>0.3679</v>
      </c>
      <c r="M1976">
        <v>36</v>
      </c>
      <c r="N1976">
        <v>3.7130000000000001</v>
      </c>
      <c r="O1976">
        <v>-0.38090000000000002</v>
      </c>
      <c r="P1976">
        <v>-243.1</v>
      </c>
    </row>
    <row r="1977" spans="1:16" x14ac:dyDescent="0.35">
      <c r="A1977" s="1">
        <v>45467.775775462964</v>
      </c>
      <c r="B1977" s="1">
        <v>45467.775787037041</v>
      </c>
      <c r="C1977">
        <v>47.669300999999997</v>
      </c>
      <c r="D1977">
        <v>8.9845570000000006</v>
      </c>
      <c r="E1977">
        <v>130.91999999999999</v>
      </c>
      <c r="F1977">
        <v>0.1286041</v>
      </c>
      <c r="G1977">
        <f t="shared" si="30"/>
        <v>0.25643657539999998</v>
      </c>
      <c r="H1977" s="6">
        <v>130.91999999999999</v>
      </c>
      <c r="I1977">
        <v>86.47</v>
      </c>
      <c r="J1977">
        <v>-27.03</v>
      </c>
      <c r="K1977">
        <v>16</v>
      </c>
      <c r="L1977">
        <v>0.39479999999999998</v>
      </c>
      <c r="M1977">
        <v>35</v>
      </c>
      <c r="N1977">
        <v>3.7149999999999999</v>
      </c>
      <c r="O1977">
        <v>-0.3538</v>
      </c>
      <c r="P1977">
        <v>-243.1</v>
      </c>
    </row>
    <row r="1978" spans="1:16" x14ac:dyDescent="0.35">
      <c r="A1978" s="1">
        <v>45467.768807870372</v>
      </c>
      <c r="B1978" s="1">
        <v>45467.768807870372</v>
      </c>
      <c r="C1978">
        <v>47.671804000000002</v>
      </c>
      <c r="D1978">
        <v>8.9805069999999994</v>
      </c>
      <c r="E1978">
        <v>115.15</v>
      </c>
      <c r="F1978">
        <v>1.5727960000000001</v>
      </c>
      <c r="G1978">
        <f t="shared" si="30"/>
        <v>3.1361552240000004</v>
      </c>
      <c r="H1978" s="6">
        <v>130.94</v>
      </c>
      <c r="I1978">
        <v>0.32</v>
      </c>
      <c r="J1978">
        <v>6.12</v>
      </c>
      <c r="K1978">
        <v>16</v>
      </c>
      <c r="L1978">
        <v>0.27879999999999999</v>
      </c>
      <c r="M1978">
        <v>37</v>
      </c>
      <c r="N1978">
        <v>3.7189999999999999</v>
      </c>
      <c r="O1978">
        <v>-0.3518</v>
      </c>
      <c r="P1978">
        <v>-243.1</v>
      </c>
    </row>
    <row r="1979" spans="1:16" x14ac:dyDescent="0.35">
      <c r="A1979" s="1">
        <v>45467.730462962965</v>
      </c>
      <c r="B1979" s="1">
        <v>45467.730462962965</v>
      </c>
      <c r="C1979">
        <v>47.675255</v>
      </c>
      <c r="D1979">
        <v>8.9940169999999995</v>
      </c>
      <c r="E1979">
        <v>115.06</v>
      </c>
      <c r="F1979">
        <v>6.8589840000000004</v>
      </c>
      <c r="G1979">
        <f t="shared" si="30"/>
        <v>13.676814096000001</v>
      </c>
      <c r="H1979" s="6">
        <v>130.94999999999999</v>
      </c>
      <c r="I1979">
        <v>4.2</v>
      </c>
      <c r="J1979">
        <v>7.48</v>
      </c>
      <c r="K1979">
        <v>16</v>
      </c>
      <c r="L1979">
        <v>0.38790000000000002</v>
      </c>
      <c r="M1979">
        <v>46</v>
      </c>
      <c r="N1979">
        <v>3.762</v>
      </c>
      <c r="O1979">
        <v>-0.4128</v>
      </c>
      <c r="P1979">
        <v>-243.1</v>
      </c>
    </row>
    <row r="1980" spans="1:16" x14ac:dyDescent="0.35">
      <c r="A1980" s="1">
        <v>45467.730451388888</v>
      </c>
      <c r="B1980" s="1">
        <v>45467.730451388888</v>
      </c>
      <c r="C1980">
        <v>47.675296000000003</v>
      </c>
      <c r="D1980">
        <v>8.9939420000000005</v>
      </c>
      <c r="E1980">
        <v>116.17</v>
      </c>
      <c r="F1980">
        <v>7.0610879999999998</v>
      </c>
      <c r="G1980">
        <f t="shared" si="30"/>
        <v>14.079809471999999</v>
      </c>
      <c r="H1980" s="6">
        <v>130.97</v>
      </c>
      <c r="I1980">
        <v>1.1599999999999999</v>
      </c>
      <c r="J1980">
        <v>9.07</v>
      </c>
      <c r="K1980">
        <v>16</v>
      </c>
      <c r="L1980">
        <v>0.38790000000000002</v>
      </c>
      <c r="M1980">
        <v>46</v>
      </c>
      <c r="N1980">
        <v>3.762</v>
      </c>
      <c r="O1980">
        <v>-0.4128</v>
      </c>
      <c r="P1980">
        <v>-243.1</v>
      </c>
    </row>
    <row r="1981" spans="1:16" x14ac:dyDescent="0.35">
      <c r="A1981" s="1">
        <v>45467.77008101852</v>
      </c>
      <c r="B1981" s="1">
        <v>45467.770092592589</v>
      </c>
      <c r="C1981">
        <v>47.670453000000002</v>
      </c>
      <c r="D1981">
        <v>8.9829159999999995</v>
      </c>
      <c r="E1981">
        <v>116.7</v>
      </c>
      <c r="F1981">
        <v>1.800732</v>
      </c>
      <c r="G1981">
        <f t="shared" si="30"/>
        <v>3.5906596080000002</v>
      </c>
      <c r="H1981" s="6">
        <v>130.99</v>
      </c>
      <c r="I1981">
        <v>23.03</v>
      </c>
      <c r="J1981">
        <v>0.32</v>
      </c>
      <c r="K1981">
        <v>16</v>
      </c>
      <c r="L1981">
        <v>0.22</v>
      </c>
      <c r="M1981">
        <v>37</v>
      </c>
      <c r="N1981">
        <v>3.7189999999999999</v>
      </c>
      <c r="O1981">
        <v>-0.3528</v>
      </c>
      <c r="P1981">
        <v>-243.1</v>
      </c>
    </row>
    <row r="1982" spans="1:16" x14ac:dyDescent="0.35">
      <c r="A1982" s="1">
        <v>45467.773506944446</v>
      </c>
      <c r="B1982" s="1">
        <v>45467.773518518516</v>
      </c>
      <c r="C1982">
        <v>47.669300999999997</v>
      </c>
      <c r="D1982">
        <v>8.9845389999999998</v>
      </c>
      <c r="E1982">
        <v>131.02000000000001</v>
      </c>
      <c r="F1982">
        <v>0.1573803</v>
      </c>
      <c r="G1982">
        <f t="shared" si="30"/>
        <v>0.3138163182</v>
      </c>
      <c r="H1982" s="6">
        <v>131.02000000000001</v>
      </c>
      <c r="I1982">
        <v>84.19</v>
      </c>
      <c r="J1982">
        <v>-22.46</v>
      </c>
      <c r="K1982">
        <v>16</v>
      </c>
      <c r="L1982">
        <v>0.3669</v>
      </c>
      <c r="M1982">
        <v>36</v>
      </c>
      <c r="N1982">
        <v>3.7130000000000001</v>
      </c>
      <c r="O1982">
        <v>-0.38379999999999997</v>
      </c>
      <c r="P1982">
        <v>-243.1</v>
      </c>
    </row>
    <row r="1983" spans="1:16" x14ac:dyDescent="0.35">
      <c r="A1983" s="1">
        <v>45467.769502314812</v>
      </c>
      <c r="B1983" s="1">
        <v>45467.769502314812</v>
      </c>
      <c r="C1983">
        <v>47.671030000000002</v>
      </c>
      <c r="D1983">
        <v>8.98184</v>
      </c>
      <c r="E1983">
        <v>112.54</v>
      </c>
      <c r="F1983">
        <v>2.1043029999999998</v>
      </c>
      <c r="G1983">
        <f t="shared" si="30"/>
        <v>4.1959801819999996</v>
      </c>
      <c r="H1983" s="6">
        <v>131.03</v>
      </c>
      <c r="I1983">
        <v>7.51</v>
      </c>
      <c r="J1983">
        <v>5.34</v>
      </c>
      <c r="K1983">
        <v>16</v>
      </c>
      <c r="L1983">
        <v>0.246</v>
      </c>
      <c r="M1983">
        <v>37</v>
      </c>
      <c r="N1983">
        <v>3.7189999999999999</v>
      </c>
      <c r="O1983">
        <v>-0.36280000000000001</v>
      </c>
      <c r="P1983">
        <v>-244.1</v>
      </c>
    </row>
    <row r="1984" spans="1:16" x14ac:dyDescent="0.35">
      <c r="A1984" s="1">
        <v>45467.76966435185</v>
      </c>
      <c r="B1984" s="1">
        <v>45467.76966435185</v>
      </c>
      <c r="C1984">
        <v>47.670865999999997</v>
      </c>
      <c r="D1984">
        <v>8.9821519999999992</v>
      </c>
      <c r="E1984">
        <v>113.72</v>
      </c>
      <c r="F1984">
        <v>1.857856</v>
      </c>
      <c r="G1984">
        <f t="shared" si="30"/>
        <v>3.704564864</v>
      </c>
      <c r="H1984" s="6">
        <v>131.04</v>
      </c>
      <c r="I1984">
        <v>16.39</v>
      </c>
      <c r="J1984">
        <v>1.3</v>
      </c>
      <c r="K1984">
        <v>16</v>
      </c>
      <c r="L1984">
        <v>0.24</v>
      </c>
      <c r="M1984">
        <v>37</v>
      </c>
      <c r="N1984">
        <v>3.7189999999999999</v>
      </c>
      <c r="O1984">
        <v>-0.36890000000000001</v>
      </c>
      <c r="P1984">
        <v>-244.1</v>
      </c>
    </row>
    <row r="1985" spans="1:16" x14ac:dyDescent="0.35">
      <c r="A1985" s="1">
        <v>45467.767858796295</v>
      </c>
      <c r="B1985" s="1">
        <v>45467.767858796295</v>
      </c>
      <c r="C1985">
        <v>47.672663</v>
      </c>
      <c r="D1985">
        <v>8.9789980000000007</v>
      </c>
      <c r="E1985">
        <v>117.08</v>
      </c>
      <c r="F1985">
        <v>1.731555</v>
      </c>
      <c r="G1985">
        <f t="shared" si="30"/>
        <v>3.4527206699999997</v>
      </c>
      <c r="H1985" s="6">
        <v>131.07</v>
      </c>
      <c r="I1985">
        <v>-6.49</v>
      </c>
      <c r="J1985">
        <v>7.1</v>
      </c>
      <c r="K1985">
        <v>15</v>
      </c>
      <c r="L1985">
        <v>0.27489999999999998</v>
      </c>
      <c r="M1985">
        <v>37</v>
      </c>
      <c r="N1985">
        <v>3.7189999999999999</v>
      </c>
      <c r="O1985">
        <v>-0.36180000000000001</v>
      </c>
      <c r="P1985">
        <v>-243.1</v>
      </c>
    </row>
    <row r="1986" spans="1:16" x14ac:dyDescent="0.35">
      <c r="A1986" s="1">
        <v>45467.719050925924</v>
      </c>
      <c r="B1986" t="s">
        <v>648</v>
      </c>
      <c r="C1986">
        <v>47.67568</v>
      </c>
      <c r="D1986">
        <v>8.9847350000000006</v>
      </c>
      <c r="E1986">
        <v>116.3</v>
      </c>
      <c r="F1986">
        <v>1.775914</v>
      </c>
      <c r="G1986">
        <f t="shared" ref="G1986:G2049" si="31">F1986*1.994</f>
        <v>3.541172516</v>
      </c>
      <c r="H1986" s="6">
        <v>131.1</v>
      </c>
      <c r="I1986">
        <v>29.03</v>
      </c>
      <c r="J1986">
        <v>-2.09</v>
      </c>
      <c r="K1986">
        <v>16</v>
      </c>
      <c r="L1986">
        <v>0.3049</v>
      </c>
      <c r="M1986">
        <v>48</v>
      </c>
      <c r="N1986">
        <v>3.7810000000000001</v>
      </c>
      <c r="O1986">
        <v>-0.34789999999999999</v>
      </c>
      <c r="P1986">
        <v>-241.1</v>
      </c>
    </row>
    <row r="1987" spans="1:16" x14ac:dyDescent="0.35">
      <c r="A1987" s="1">
        <v>45467.758333333331</v>
      </c>
      <c r="B1987" s="1">
        <v>45467.758333333331</v>
      </c>
      <c r="C1987">
        <v>47.670558</v>
      </c>
      <c r="D1987">
        <v>8.9800199999999997</v>
      </c>
      <c r="E1987">
        <v>123.97</v>
      </c>
      <c r="F1987">
        <v>4.2233340000000004</v>
      </c>
      <c r="G1987">
        <f t="shared" si="31"/>
        <v>8.4213279960000005</v>
      </c>
      <c r="H1987" s="6">
        <v>131.1</v>
      </c>
      <c r="I1987">
        <v>-0.63</v>
      </c>
      <c r="J1987">
        <v>9.49</v>
      </c>
      <c r="K1987">
        <v>16</v>
      </c>
      <c r="L1987">
        <v>0.25590000000000002</v>
      </c>
      <c r="M1987">
        <v>39</v>
      </c>
      <c r="N1987">
        <v>3.7290000000000001</v>
      </c>
      <c r="O1987">
        <v>-0.33979999999999999</v>
      </c>
      <c r="P1987">
        <v>-244.1</v>
      </c>
    </row>
    <row r="1988" spans="1:16" x14ac:dyDescent="0.35">
      <c r="A1988" s="1">
        <v>45467.76939814815</v>
      </c>
      <c r="B1988" s="1">
        <v>45467.769409722219</v>
      </c>
      <c r="C1988">
        <v>47.671135</v>
      </c>
      <c r="D1988">
        <v>8.9816529999999997</v>
      </c>
      <c r="E1988">
        <v>113.2</v>
      </c>
      <c r="F1988">
        <v>1.766723</v>
      </c>
      <c r="G1988">
        <f t="shared" si="31"/>
        <v>3.5228456619999999</v>
      </c>
      <c r="H1988" s="6">
        <v>131.11000000000001</v>
      </c>
      <c r="I1988">
        <v>10.8</v>
      </c>
      <c r="J1988">
        <v>2.4900000000000002</v>
      </c>
      <c r="K1988">
        <v>16</v>
      </c>
      <c r="L1988">
        <v>0.24390000000000001</v>
      </c>
      <c r="M1988">
        <v>37</v>
      </c>
      <c r="N1988">
        <v>3.7189999999999999</v>
      </c>
      <c r="O1988">
        <v>-0.34499999999999997</v>
      </c>
      <c r="P1988">
        <v>-243.1</v>
      </c>
    </row>
    <row r="1989" spans="1:16" x14ac:dyDescent="0.35">
      <c r="A1989" s="1">
        <v>45467.770902777775</v>
      </c>
      <c r="B1989" s="1">
        <v>45467.770902777775</v>
      </c>
      <c r="C1989">
        <v>47.669766000000003</v>
      </c>
      <c r="D1989">
        <v>8.9842759999999995</v>
      </c>
      <c r="E1989">
        <v>118.6</v>
      </c>
      <c r="F1989">
        <v>1.411826</v>
      </c>
      <c r="G1989">
        <f t="shared" si="31"/>
        <v>2.815181044</v>
      </c>
      <c r="H1989" s="6">
        <v>131.11000000000001</v>
      </c>
      <c r="I1989">
        <v>1.58</v>
      </c>
      <c r="J1989">
        <v>5.44</v>
      </c>
      <c r="K1989">
        <v>16</v>
      </c>
      <c r="L1989">
        <v>0.252</v>
      </c>
      <c r="M1989">
        <v>37</v>
      </c>
      <c r="N1989">
        <v>3.7189999999999999</v>
      </c>
      <c r="O1989">
        <v>-0.36280000000000001</v>
      </c>
      <c r="P1989">
        <v>-243.1</v>
      </c>
    </row>
    <row r="1990" spans="1:16" x14ac:dyDescent="0.35">
      <c r="A1990" s="1">
        <v>45467.730196759258</v>
      </c>
      <c r="B1990" s="1">
        <v>45467.730196759258</v>
      </c>
      <c r="C1990">
        <v>47.676184999999997</v>
      </c>
      <c r="D1990">
        <v>8.9923420000000007</v>
      </c>
      <c r="E1990">
        <v>119.46</v>
      </c>
      <c r="F1990">
        <v>7.3029580000000003</v>
      </c>
      <c r="G1990">
        <f t="shared" si="31"/>
        <v>14.562098252</v>
      </c>
      <c r="H1990" s="6">
        <v>131.15</v>
      </c>
      <c r="I1990">
        <v>-2.57</v>
      </c>
      <c r="J1990">
        <v>7.77</v>
      </c>
      <c r="K1990">
        <v>16</v>
      </c>
      <c r="L1990">
        <v>0.37280000000000002</v>
      </c>
      <c r="M1990">
        <v>46</v>
      </c>
      <c r="N1990">
        <v>3.7639999999999998</v>
      </c>
      <c r="O1990">
        <v>-0.375</v>
      </c>
      <c r="P1990">
        <v>-243.1</v>
      </c>
    </row>
    <row r="1991" spans="1:16" x14ac:dyDescent="0.35">
      <c r="A1991" s="1">
        <v>45467.758530092593</v>
      </c>
      <c r="B1991" s="1">
        <v>45467.758530092593</v>
      </c>
      <c r="C1991">
        <v>47.670028000000002</v>
      </c>
      <c r="D1991">
        <v>8.9808269999999997</v>
      </c>
      <c r="E1991">
        <v>122.56</v>
      </c>
      <c r="F1991">
        <v>5.647335</v>
      </c>
      <c r="G1991">
        <f t="shared" si="31"/>
        <v>11.26078599</v>
      </c>
      <c r="H1991" s="6">
        <v>131.15</v>
      </c>
      <c r="I1991">
        <v>-18.170000000000002</v>
      </c>
      <c r="J1991">
        <v>10.82</v>
      </c>
      <c r="K1991">
        <v>16</v>
      </c>
      <c r="L1991">
        <v>0.26100000000000001</v>
      </c>
      <c r="M1991">
        <v>39</v>
      </c>
      <c r="N1991">
        <v>3.7290000000000001</v>
      </c>
      <c r="O1991">
        <v>-0.36890000000000001</v>
      </c>
      <c r="P1991">
        <v>-244.1</v>
      </c>
    </row>
    <row r="1992" spans="1:16" x14ac:dyDescent="0.35">
      <c r="A1992" s="1">
        <v>45467.768159722225</v>
      </c>
      <c r="B1992" s="1">
        <v>45467.768159722225</v>
      </c>
      <c r="C1992">
        <v>47.672412999999999</v>
      </c>
      <c r="D1992">
        <v>8.9794680000000007</v>
      </c>
      <c r="E1992">
        <v>112.29</v>
      </c>
      <c r="F1992">
        <v>1.6099479999999999</v>
      </c>
      <c r="G1992">
        <f t="shared" si="31"/>
        <v>3.2102363119999997</v>
      </c>
      <c r="H1992" s="6">
        <v>131.16999999999999</v>
      </c>
      <c r="I1992">
        <v>1.58</v>
      </c>
      <c r="J1992">
        <v>4.63</v>
      </c>
      <c r="K1992">
        <v>15</v>
      </c>
      <c r="L1992">
        <v>0.36180000000000001</v>
      </c>
      <c r="M1992">
        <v>37</v>
      </c>
      <c r="N1992">
        <v>3.7189999999999999</v>
      </c>
      <c r="O1992">
        <v>-0.37890000000000001</v>
      </c>
      <c r="P1992">
        <v>-243.1</v>
      </c>
    </row>
    <row r="1993" spans="1:16" x14ac:dyDescent="0.35">
      <c r="A1993" s="1">
        <v>45467.767210648148</v>
      </c>
      <c r="B1993" s="1">
        <v>45467.767210648148</v>
      </c>
      <c r="C1993">
        <v>47.673212999999997</v>
      </c>
      <c r="D1993">
        <v>8.9780339999999992</v>
      </c>
      <c r="E1993">
        <v>113.8</v>
      </c>
      <c r="F1993">
        <v>1.9975810000000001</v>
      </c>
      <c r="G1993">
        <f t="shared" si="31"/>
        <v>3.9831765140000002</v>
      </c>
      <c r="H1993" s="6">
        <v>131.18</v>
      </c>
      <c r="I1993">
        <v>-3.33</v>
      </c>
      <c r="J1993">
        <v>6.87</v>
      </c>
      <c r="K1993">
        <v>16</v>
      </c>
      <c r="L1993">
        <v>0.27589999999999998</v>
      </c>
      <c r="M1993">
        <v>37</v>
      </c>
      <c r="N1993">
        <v>3.7210000000000001</v>
      </c>
      <c r="O1993">
        <v>-0.34789999999999999</v>
      </c>
      <c r="P1993">
        <v>-243.1</v>
      </c>
    </row>
    <row r="1994" spans="1:16" x14ac:dyDescent="0.35">
      <c r="A1994" s="1">
        <v>45467.730208333334</v>
      </c>
      <c r="B1994" t="s">
        <v>1086</v>
      </c>
      <c r="C1994">
        <v>47.676141999999999</v>
      </c>
      <c r="D1994">
        <v>8.9924130000000009</v>
      </c>
      <c r="E1994">
        <v>119.68</v>
      </c>
      <c r="F1994">
        <v>7.2543480000000002</v>
      </c>
      <c r="G1994">
        <f t="shared" si="31"/>
        <v>14.465169912</v>
      </c>
      <c r="H1994" s="6">
        <v>131.19999999999999</v>
      </c>
      <c r="I1994">
        <v>0.22</v>
      </c>
      <c r="J1994">
        <v>9.23</v>
      </c>
      <c r="K1994">
        <v>16</v>
      </c>
      <c r="L1994">
        <v>0.37380000000000002</v>
      </c>
      <c r="M1994">
        <v>46</v>
      </c>
      <c r="N1994">
        <v>3.7639999999999998</v>
      </c>
      <c r="O1994">
        <v>-0.37080000000000002</v>
      </c>
      <c r="P1994">
        <v>-243.1</v>
      </c>
    </row>
    <row r="1995" spans="1:16" x14ac:dyDescent="0.35">
      <c r="A1995" s="1">
        <v>45467.768726851849</v>
      </c>
      <c r="B1995" s="1">
        <v>45467.768726851849</v>
      </c>
      <c r="C1995">
        <v>47.671878999999997</v>
      </c>
      <c r="D1995">
        <v>8.9803929999999994</v>
      </c>
      <c r="E1995">
        <v>119.63</v>
      </c>
      <c r="F1995">
        <v>2.2883170000000002</v>
      </c>
      <c r="G1995">
        <f t="shared" si="31"/>
        <v>4.5629040980000006</v>
      </c>
      <c r="H1995" s="6">
        <v>131.19999999999999</v>
      </c>
      <c r="I1995">
        <v>-16.190000000000001</v>
      </c>
      <c r="J1995">
        <v>8.3800000000000008</v>
      </c>
      <c r="K1995">
        <v>16</v>
      </c>
      <c r="L1995">
        <v>0.33589999999999998</v>
      </c>
      <c r="M1995">
        <v>37</v>
      </c>
      <c r="N1995">
        <v>3.7189999999999999</v>
      </c>
      <c r="O1995">
        <v>-0.34889999999999999</v>
      </c>
      <c r="P1995">
        <v>-243.1</v>
      </c>
    </row>
    <row r="1996" spans="1:16" x14ac:dyDescent="0.35">
      <c r="A1996" s="1">
        <v>45467.757719907408</v>
      </c>
      <c r="B1996" s="1">
        <v>45467.757731481484</v>
      </c>
      <c r="C1996">
        <v>47.671810999999998</v>
      </c>
      <c r="D1996">
        <v>8.9776410000000002</v>
      </c>
      <c r="E1996">
        <v>119.34</v>
      </c>
      <c r="F1996">
        <v>2.8107890000000002</v>
      </c>
      <c r="G1996">
        <f t="shared" si="31"/>
        <v>5.6047132660000001</v>
      </c>
      <c r="H1996" s="6">
        <v>131.24</v>
      </c>
      <c r="I1996">
        <v>-5.41</v>
      </c>
      <c r="J1996">
        <v>7.69</v>
      </c>
      <c r="K1996">
        <v>16</v>
      </c>
      <c r="L1996">
        <v>0.25590000000000002</v>
      </c>
      <c r="M1996">
        <v>40</v>
      </c>
      <c r="N1996">
        <v>3.7290000000000001</v>
      </c>
      <c r="O1996">
        <v>-0.33789999999999998</v>
      </c>
      <c r="P1996">
        <v>-244.1</v>
      </c>
    </row>
    <row r="1997" spans="1:16" x14ac:dyDescent="0.35">
      <c r="A1997" s="1">
        <v>45467.767326388886</v>
      </c>
      <c r="B1997" s="1">
        <v>45467.767337962963</v>
      </c>
      <c r="C1997">
        <v>47.673096999999999</v>
      </c>
      <c r="D1997">
        <v>8.9782340000000005</v>
      </c>
      <c r="E1997">
        <v>113.87</v>
      </c>
      <c r="F1997">
        <v>1.7536879999999999</v>
      </c>
      <c r="G1997">
        <f t="shared" si="31"/>
        <v>3.496853872</v>
      </c>
      <c r="H1997" s="6">
        <v>131.24</v>
      </c>
      <c r="I1997">
        <v>5.32</v>
      </c>
      <c r="J1997">
        <v>4.09</v>
      </c>
      <c r="K1997">
        <v>16</v>
      </c>
      <c r="L1997">
        <v>0.24390000000000001</v>
      </c>
      <c r="M1997">
        <v>37</v>
      </c>
      <c r="N1997">
        <v>3.7210000000000001</v>
      </c>
      <c r="O1997">
        <v>-0.3679</v>
      </c>
      <c r="P1997">
        <v>-243.1</v>
      </c>
    </row>
    <row r="1998" spans="1:16" x14ac:dyDescent="0.35">
      <c r="A1998" s="1">
        <v>45467.768564814818</v>
      </c>
      <c r="B1998" s="1">
        <v>45467.768564814818</v>
      </c>
      <c r="C1998">
        <v>47.672065000000003</v>
      </c>
      <c r="D1998">
        <v>8.9800989999999992</v>
      </c>
      <c r="E1998">
        <v>115.28</v>
      </c>
      <c r="F1998">
        <v>1.8741049999999999</v>
      </c>
      <c r="G1998">
        <f t="shared" si="31"/>
        <v>3.7369653699999996</v>
      </c>
      <c r="H1998" s="6">
        <v>131.26</v>
      </c>
      <c r="I1998">
        <v>3.54</v>
      </c>
      <c r="J1998">
        <v>4.78</v>
      </c>
      <c r="K1998">
        <v>16</v>
      </c>
      <c r="L1998">
        <v>0.3589</v>
      </c>
      <c r="M1998">
        <v>37</v>
      </c>
      <c r="N1998">
        <v>3.7189999999999999</v>
      </c>
      <c r="O1998">
        <v>-0.3579</v>
      </c>
      <c r="P1998">
        <v>-243.1</v>
      </c>
    </row>
    <row r="1999" spans="1:16" x14ac:dyDescent="0.35">
      <c r="A1999" s="1">
        <v>45467.758518518516</v>
      </c>
      <c r="B1999" s="1">
        <v>45467.758518518516</v>
      </c>
      <c r="C1999">
        <v>47.670059000000002</v>
      </c>
      <c r="D1999">
        <v>8.9807670000000002</v>
      </c>
      <c r="E1999">
        <v>122.74</v>
      </c>
      <c r="F1999">
        <v>5.5181699999999996</v>
      </c>
      <c r="G1999">
        <f t="shared" si="31"/>
        <v>11.00323098</v>
      </c>
      <c r="H1999" s="6">
        <v>131.27000000000001</v>
      </c>
      <c r="I1999">
        <v>-7.62</v>
      </c>
      <c r="J1999">
        <v>12.58</v>
      </c>
      <c r="K1999">
        <v>16</v>
      </c>
      <c r="L1999">
        <v>0.26100000000000001</v>
      </c>
      <c r="M1999">
        <v>39</v>
      </c>
      <c r="N1999">
        <v>3.7290000000000001</v>
      </c>
      <c r="O1999">
        <v>-0.36599999999999999</v>
      </c>
      <c r="P1999">
        <v>-244.1</v>
      </c>
    </row>
    <row r="2000" spans="1:16" x14ac:dyDescent="0.35">
      <c r="A2000" s="1">
        <v>45467.768379629626</v>
      </c>
      <c r="B2000" s="1">
        <v>45467.768379629626</v>
      </c>
      <c r="C2000">
        <v>47.672248000000003</v>
      </c>
      <c r="D2000">
        <v>8.9797700000000003</v>
      </c>
      <c r="E2000">
        <v>113.89</v>
      </c>
      <c r="F2000">
        <v>1.5375350000000001</v>
      </c>
      <c r="G2000">
        <f t="shared" si="31"/>
        <v>3.0658447900000003</v>
      </c>
      <c r="H2000" s="6">
        <v>131.28</v>
      </c>
      <c r="I2000">
        <v>-16.68</v>
      </c>
      <c r="J2000">
        <v>7.44</v>
      </c>
      <c r="K2000">
        <v>15</v>
      </c>
      <c r="L2000">
        <v>0.3569</v>
      </c>
      <c r="M2000">
        <v>37</v>
      </c>
      <c r="N2000">
        <v>3.7189999999999999</v>
      </c>
      <c r="O2000">
        <v>-0.37280000000000002</v>
      </c>
      <c r="P2000">
        <v>-243.1</v>
      </c>
    </row>
    <row r="2001" spans="1:16" x14ac:dyDescent="0.35">
      <c r="A2001" s="1">
        <v>45467.758506944447</v>
      </c>
      <c r="B2001" t="s">
        <v>2123</v>
      </c>
      <c r="C2001">
        <v>47.670088999999997</v>
      </c>
      <c r="D2001">
        <v>8.980715</v>
      </c>
      <c r="E2001">
        <v>123.02</v>
      </c>
      <c r="F2001">
        <v>5.1688099999999997</v>
      </c>
      <c r="G2001">
        <f t="shared" si="31"/>
        <v>10.306607139999999</v>
      </c>
      <c r="H2001" s="6">
        <v>131.29</v>
      </c>
      <c r="I2001">
        <v>-4.2300000000000004</v>
      </c>
      <c r="J2001">
        <v>10.050000000000001</v>
      </c>
      <c r="K2001">
        <v>16</v>
      </c>
      <c r="L2001">
        <v>0.25979999999999998</v>
      </c>
      <c r="M2001">
        <v>39</v>
      </c>
      <c r="N2001">
        <v>3.7290000000000001</v>
      </c>
      <c r="O2001">
        <v>-0.3669</v>
      </c>
      <c r="P2001">
        <v>-244.1</v>
      </c>
    </row>
    <row r="2002" spans="1:16" x14ac:dyDescent="0.35">
      <c r="A2002" s="1">
        <v>45467.768333333333</v>
      </c>
      <c r="B2002" s="1">
        <v>45467.768333333333</v>
      </c>
      <c r="C2002">
        <v>47.672283</v>
      </c>
      <c r="D2002">
        <v>8.9797039999999999</v>
      </c>
      <c r="E2002">
        <v>112.03</v>
      </c>
      <c r="F2002">
        <v>1.5080450000000001</v>
      </c>
      <c r="G2002">
        <f t="shared" si="31"/>
        <v>3.0070417300000001</v>
      </c>
      <c r="H2002" s="6">
        <v>131.29</v>
      </c>
      <c r="I2002">
        <v>-12.69</v>
      </c>
      <c r="J2002">
        <v>6.94</v>
      </c>
      <c r="K2002">
        <v>16</v>
      </c>
      <c r="L2002">
        <v>0.3569</v>
      </c>
      <c r="M2002">
        <v>37</v>
      </c>
      <c r="N2002">
        <v>3.7189999999999999</v>
      </c>
      <c r="O2002">
        <v>-0.3579</v>
      </c>
      <c r="P2002">
        <v>-243.1</v>
      </c>
    </row>
    <row r="2003" spans="1:16" x14ac:dyDescent="0.35">
      <c r="A2003" s="1">
        <v>45467.770925925928</v>
      </c>
      <c r="B2003" s="1">
        <v>45467.770925925928</v>
      </c>
      <c r="C2003">
        <v>47.669750000000001</v>
      </c>
      <c r="D2003">
        <v>8.9843050000000009</v>
      </c>
      <c r="E2003">
        <v>117.24</v>
      </c>
      <c r="F2003">
        <v>1.3629690000000001</v>
      </c>
      <c r="G2003">
        <f t="shared" si="31"/>
        <v>2.717760186</v>
      </c>
      <c r="H2003" s="6">
        <v>131.29</v>
      </c>
      <c r="I2003">
        <v>-1.68</v>
      </c>
      <c r="J2003">
        <v>6.09</v>
      </c>
      <c r="K2003">
        <v>16</v>
      </c>
      <c r="L2003">
        <v>0.25879999999999997</v>
      </c>
      <c r="M2003">
        <v>37</v>
      </c>
      <c r="N2003">
        <v>3.7189999999999999</v>
      </c>
      <c r="O2003">
        <v>-0.3569</v>
      </c>
      <c r="P2003">
        <v>-244.1</v>
      </c>
    </row>
    <row r="2004" spans="1:16" x14ac:dyDescent="0.35">
      <c r="A2004" s="1">
        <v>45467.768460648149</v>
      </c>
      <c r="B2004" t="s">
        <v>2398</v>
      </c>
      <c r="C2004">
        <v>47.672172000000003</v>
      </c>
      <c r="D2004">
        <v>8.9799030000000002</v>
      </c>
      <c r="E2004">
        <v>114.48</v>
      </c>
      <c r="F2004">
        <v>2.137562</v>
      </c>
      <c r="G2004">
        <f t="shared" si="31"/>
        <v>4.2622986279999999</v>
      </c>
      <c r="H2004" s="6">
        <v>131.37</v>
      </c>
      <c r="I2004">
        <v>-0.52</v>
      </c>
      <c r="J2004">
        <v>5.94</v>
      </c>
      <c r="K2004">
        <v>16</v>
      </c>
      <c r="L2004">
        <v>0.3599</v>
      </c>
      <c r="M2004">
        <v>37</v>
      </c>
      <c r="N2004">
        <v>3.7189999999999999</v>
      </c>
      <c r="O2004">
        <v>-0.3669</v>
      </c>
      <c r="P2004">
        <v>-243.1</v>
      </c>
    </row>
    <row r="2005" spans="1:16" x14ac:dyDescent="0.35">
      <c r="A2005" s="1">
        <v>45467.770104166666</v>
      </c>
      <c r="B2005" s="1">
        <v>45467.770115740743</v>
      </c>
      <c r="C2005">
        <v>47.670433000000003</v>
      </c>
      <c r="D2005">
        <v>8.9829480000000004</v>
      </c>
      <c r="E2005">
        <v>118.91</v>
      </c>
      <c r="F2005">
        <v>1.622274</v>
      </c>
      <c r="G2005">
        <f t="shared" si="31"/>
        <v>3.2348143559999998</v>
      </c>
      <c r="H2005" s="6">
        <v>131.37</v>
      </c>
      <c r="I2005">
        <v>17.77</v>
      </c>
      <c r="J2005">
        <v>2.2200000000000002</v>
      </c>
      <c r="K2005">
        <v>16</v>
      </c>
      <c r="L2005">
        <v>0.219</v>
      </c>
      <c r="M2005">
        <v>37</v>
      </c>
      <c r="N2005">
        <v>3.7189999999999999</v>
      </c>
      <c r="O2005">
        <v>-0.36080000000000001</v>
      </c>
      <c r="P2005">
        <v>-244.1</v>
      </c>
    </row>
    <row r="2006" spans="1:16" x14ac:dyDescent="0.35">
      <c r="A2006" s="1">
        <v>45467.730173611111</v>
      </c>
      <c r="B2006" t="s">
        <v>1085</v>
      </c>
      <c r="C2006">
        <v>47.676271</v>
      </c>
      <c r="D2006">
        <v>8.9921950000000006</v>
      </c>
      <c r="E2006">
        <v>119.28</v>
      </c>
      <c r="F2006">
        <v>7.43832</v>
      </c>
      <c r="G2006">
        <f t="shared" si="31"/>
        <v>14.83201008</v>
      </c>
      <c r="H2006" s="6">
        <v>131.38</v>
      </c>
      <c r="I2006">
        <v>-7.56</v>
      </c>
      <c r="J2006">
        <v>9.48</v>
      </c>
      <c r="K2006">
        <v>16</v>
      </c>
      <c r="L2006">
        <v>0.375</v>
      </c>
      <c r="M2006">
        <v>46</v>
      </c>
      <c r="N2006">
        <v>3.7639999999999998</v>
      </c>
      <c r="O2006">
        <v>-0.38279999999999997</v>
      </c>
      <c r="P2006">
        <v>-243.1</v>
      </c>
    </row>
    <row r="2007" spans="1:16" x14ac:dyDescent="0.35">
      <c r="A2007" s="1">
        <v>45467.72550925926</v>
      </c>
      <c r="B2007" t="s">
        <v>884</v>
      </c>
      <c r="C2007">
        <v>47.675677999999998</v>
      </c>
      <c r="D2007">
        <v>8.9894920000000003</v>
      </c>
      <c r="E2007">
        <v>121.71</v>
      </c>
      <c r="F2007">
        <v>2.6285310000000002</v>
      </c>
      <c r="G2007">
        <f t="shared" si="31"/>
        <v>5.2412908140000001</v>
      </c>
      <c r="H2007" s="6">
        <v>131.4</v>
      </c>
      <c r="I2007">
        <v>0.49</v>
      </c>
      <c r="J2007">
        <v>6.97</v>
      </c>
      <c r="K2007">
        <v>14</v>
      </c>
      <c r="L2007">
        <v>0.4919</v>
      </c>
      <c r="M2007">
        <v>47</v>
      </c>
      <c r="N2007">
        <v>3.77</v>
      </c>
      <c r="O2007">
        <v>-0.34179999999999999</v>
      </c>
      <c r="P2007">
        <v>-242.1</v>
      </c>
    </row>
    <row r="2008" spans="1:16" x14ac:dyDescent="0.35">
      <c r="A2008" s="1">
        <v>45467.767847222225</v>
      </c>
      <c r="B2008" s="1">
        <v>45467.767858796295</v>
      </c>
      <c r="C2008">
        <v>47.672673000000003</v>
      </c>
      <c r="D2008">
        <v>8.97898</v>
      </c>
      <c r="E2008">
        <v>117.11</v>
      </c>
      <c r="F2008">
        <v>1.6870780000000001</v>
      </c>
      <c r="G2008">
        <f t="shared" si="31"/>
        <v>3.3640335320000001</v>
      </c>
      <c r="H2008" s="6">
        <v>131.41</v>
      </c>
      <c r="I2008">
        <v>-2.61</v>
      </c>
      <c r="J2008">
        <v>5.92</v>
      </c>
      <c r="K2008">
        <v>15</v>
      </c>
      <c r="L2008">
        <v>0.26490000000000002</v>
      </c>
      <c r="M2008">
        <v>37</v>
      </c>
      <c r="N2008">
        <v>3.7189999999999999</v>
      </c>
      <c r="O2008">
        <v>-0.3569</v>
      </c>
      <c r="P2008">
        <v>-243.1</v>
      </c>
    </row>
    <row r="2009" spans="1:16" x14ac:dyDescent="0.35">
      <c r="A2009" s="1">
        <v>45467.730254629627</v>
      </c>
      <c r="B2009" t="s">
        <v>1090</v>
      </c>
      <c r="C2009">
        <v>47.675973999999997</v>
      </c>
      <c r="D2009">
        <v>8.9926919999999999</v>
      </c>
      <c r="E2009">
        <v>119.39</v>
      </c>
      <c r="F2009">
        <v>7.1429080000000003</v>
      </c>
      <c r="G2009">
        <f t="shared" si="31"/>
        <v>14.242958552000001</v>
      </c>
      <c r="H2009" s="6">
        <v>131.43</v>
      </c>
      <c r="I2009">
        <v>2.56</v>
      </c>
      <c r="J2009">
        <v>9.1</v>
      </c>
      <c r="K2009">
        <v>16</v>
      </c>
      <c r="L2009">
        <v>0.376</v>
      </c>
      <c r="M2009">
        <v>46</v>
      </c>
      <c r="N2009">
        <v>3.7639999999999998</v>
      </c>
      <c r="O2009">
        <v>-0.3599</v>
      </c>
      <c r="P2009">
        <v>-243.1</v>
      </c>
    </row>
    <row r="2010" spans="1:16" x14ac:dyDescent="0.35">
      <c r="A2010" s="1">
        <v>45467.757824074077</v>
      </c>
      <c r="B2010" s="1">
        <v>45467.757824074077</v>
      </c>
      <c r="C2010">
        <v>47.671678999999997</v>
      </c>
      <c r="D2010">
        <v>8.9778509999999994</v>
      </c>
      <c r="E2010">
        <v>116.49</v>
      </c>
      <c r="F2010">
        <v>2.7465869999999999</v>
      </c>
      <c r="G2010">
        <f t="shared" si="31"/>
        <v>5.4766944779999998</v>
      </c>
      <c r="H2010" s="6">
        <v>131.44</v>
      </c>
      <c r="I2010">
        <v>8.81</v>
      </c>
      <c r="J2010">
        <v>5.59</v>
      </c>
      <c r="K2010">
        <v>16</v>
      </c>
      <c r="L2010">
        <v>0.2339</v>
      </c>
      <c r="M2010">
        <v>40</v>
      </c>
      <c r="N2010">
        <v>3.7290000000000001</v>
      </c>
      <c r="O2010">
        <v>-0.33789999999999998</v>
      </c>
      <c r="P2010">
        <v>-244.1</v>
      </c>
    </row>
    <row r="2011" spans="1:16" x14ac:dyDescent="0.35">
      <c r="A2011" s="1">
        <v>45467.766886574071</v>
      </c>
      <c r="B2011" s="1">
        <v>45467.766886574071</v>
      </c>
      <c r="C2011">
        <v>47.673540000000003</v>
      </c>
      <c r="D2011">
        <v>8.9775229999999997</v>
      </c>
      <c r="E2011">
        <v>117.76</v>
      </c>
      <c r="F2011">
        <v>1.9838610000000001</v>
      </c>
      <c r="G2011">
        <f t="shared" si="31"/>
        <v>3.955818834</v>
      </c>
      <c r="H2011" s="6">
        <v>131.44</v>
      </c>
      <c r="I2011">
        <v>-7.49</v>
      </c>
      <c r="J2011">
        <v>6.24</v>
      </c>
      <c r="K2011">
        <v>16</v>
      </c>
      <c r="L2011">
        <v>0.37180000000000002</v>
      </c>
      <c r="M2011">
        <v>38</v>
      </c>
      <c r="N2011">
        <v>3.7189999999999999</v>
      </c>
      <c r="O2011">
        <v>-0.37080000000000002</v>
      </c>
      <c r="P2011">
        <v>-243.1</v>
      </c>
    </row>
    <row r="2012" spans="1:16" x14ac:dyDescent="0.35">
      <c r="A2012" s="1">
        <v>45467.774189814816</v>
      </c>
      <c r="B2012" t="s">
        <v>2546</v>
      </c>
      <c r="C2012">
        <v>47.669300999999997</v>
      </c>
      <c r="D2012">
        <v>8.9845579999999998</v>
      </c>
      <c r="E2012">
        <v>131.46</v>
      </c>
      <c r="F2012">
        <v>6.8700109999999995E-2</v>
      </c>
      <c r="G2012">
        <f t="shared" si="31"/>
        <v>0.13698801933999999</v>
      </c>
      <c r="H2012" s="6">
        <v>131.46</v>
      </c>
      <c r="I2012">
        <v>83.28</v>
      </c>
      <c r="J2012">
        <v>-18.93</v>
      </c>
      <c r="K2012">
        <v>15</v>
      </c>
      <c r="L2012">
        <v>0.4138</v>
      </c>
      <c r="M2012">
        <v>36</v>
      </c>
      <c r="N2012">
        <v>3.7130000000000001</v>
      </c>
      <c r="O2012">
        <v>-0.38700000000000001</v>
      </c>
      <c r="P2012">
        <v>-242.1</v>
      </c>
    </row>
    <row r="2013" spans="1:16" x14ac:dyDescent="0.35">
      <c r="A2013" s="1">
        <v>45467.767800925925</v>
      </c>
      <c r="B2013" s="1">
        <v>45467.767812500002</v>
      </c>
      <c r="C2013">
        <v>47.672716000000001</v>
      </c>
      <c r="D2013">
        <v>8.9789139999999996</v>
      </c>
      <c r="E2013">
        <v>117.63</v>
      </c>
      <c r="F2013">
        <v>1.980529</v>
      </c>
      <c r="G2013">
        <f t="shared" si="31"/>
        <v>3.9491748260000001</v>
      </c>
      <c r="H2013" s="6">
        <v>131.47</v>
      </c>
      <c r="I2013">
        <v>-6.05</v>
      </c>
      <c r="J2013">
        <v>7.02</v>
      </c>
      <c r="K2013">
        <v>16</v>
      </c>
      <c r="L2013">
        <v>0.245</v>
      </c>
      <c r="M2013">
        <v>37</v>
      </c>
      <c r="N2013">
        <v>3.7189999999999999</v>
      </c>
      <c r="O2013">
        <v>-0.3599</v>
      </c>
      <c r="P2013">
        <v>-243.1</v>
      </c>
    </row>
    <row r="2014" spans="1:16" x14ac:dyDescent="0.35">
      <c r="A2014" s="1">
        <v>45467.719189814816</v>
      </c>
      <c r="B2014" s="1">
        <v>45467.719201388885</v>
      </c>
      <c r="C2014">
        <v>47.675398000000001</v>
      </c>
      <c r="D2014">
        <v>8.9851880000000008</v>
      </c>
      <c r="E2014">
        <v>120.01</v>
      </c>
      <c r="F2014">
        <v>5.970402</v>
      </c>
      <c r="G2014">
        <f t="shared" si="31"/>
        <v>11.904981588</v>
      </c>
      <c r="H2014" s="6">
        <v>131.47999999999999</v>
      </c>
      <c r="I2014">
        <v>-3.76</v>
      </c>
      <c r="J2014">
        <v>13.23</v>
      </c>
      <c r="K2014">
        <v>16</v>
      </c>
      <c r="L2014">
        <v>0.26200000000000001</v>
      </c>
      <c r="M2014">
        <v>48</v>
      </c>
      <c r="N2014">
        <v>3.7810000000000001</v>
      </c>
      <c r="O2014">
        <v>-0.3528</v>
      </c>
      <c r="P2014">
        <v>-241.1</v>
      </c>
    </row>
    <row r="2015" spans="1:16" x14ac:dyDescent="0.35">
      <c r="A2015" s="1">
        <v>45467.758275462962</v>
      </c>
      <c r="B2015" s="1">
        <v>45467.758287037039</v>
      </c>
      <c r="C2015">
        <v>47.670699999999997</v>
      </c>
      <c r="D2015">
        <v>8.9798030000000004</v>
      </c>
      <c r="E2015">
        <v>119.3</v>
      </c>
      <c r="F2015">
        <v>5.6460939999999997</v>
      </c>
      <c r="G2015">
        <f t="shared" si="31"/>
        <v>11.258311436</v>
      </c>
      <c r="H2015" s="6">
        <v>131.49</v>
      </c>
      <c r="I2015">
        <v>6.94</v>
      </c>
      <c r="J2015">
        <v>8.57</v>
      </c>
      <c r="K2015">
        <v>16</v>
      </c>
      <c r="L2015">
        <v>0.24890000000000001</v>
      </c>
      <c r="M2015">
        <v>39</v>
      </c>
      <c r="N2015">
        <v>3.7290000000000001</v>
      </c>
      <c r="O2015">
        <v>-0.33979999999999999</v>
      </c>
      <c r="P2015">
        <v>-244.1</v>
      </c>
    </row>
    <row r="2016" spans="1:16" x14ac:dyDescent="0.35">
      <c r="A2016" s="1">
        <v>45467.767025462963</v>
      </c>
      <c r="B2016" s="1">
        <v>45467.767025462963</v>
      </c>
      <c r="C2016">
        <v>47.673399000000003</v>
      </c>
      <c r="D2016">
        <v>8.977722</v>
      </c>
      <c r="E2016">
        <v>114.42</v>
      </c>
      <c r="F2016">
        <v>1.790856</v>
      </c>
      <c r="G2016">
        <f t="shared" si="31"/>
        <v>3.5709668639999999</v>
      </c>
      <c r="H2016" s="6">
        <v>131.5</v>
      </c>
      <c r="I2016">
        <v>-4.4400000000000004</v>
      </c>
      <c r="J2016">
        <v>5.28</v>
      </c>
      <c r="K2016">
        <v>16</v>
      </c>
      <c r="L2016">
        <v>0.39179999999999998</v>
      </c>
      <c r="M2016">
        <v>37</v>
      </c>
      <c r="N2016">
        <v>3.7189999999999999</v>
      </c>
      <c r="O2016">
        <v>-0.36080000000000001</v>
      </c>
      <c r="P2016">
        <v>-243.1</v>
      </c>
    </row>
    <row r="2017" spans="1:16" x14ac:dyDescent="0.35">
      <c r="A2017" s="1">
        <v>45467.768321759257</v>
      </c>
      <c r="B2017" s="1">
        <v>45467.768321759257</v>
      </c>
      <c r="C2017">
        <v>47.672291999999999</v>
      </c>
      <c r="D2017">
        <v>8.9796879999999994</v>
      </c>
      <c r="E2017">
        <v>112.71</v>
      </c>
      <c r="F2017">
        <v>1.4316720000000001</v>
      </c>
      <c r="G2017">
        <f t="shared" si="31"/>
        <v>2.8547539680000003</v>
      </c>
      <c r="H2017" s="6">
        <v>131.51</v>
      </c>
      <c r="I2017">
        <v>-13.58</v>
      </c>
      <c r="J2017">
        <v>7.49</v>
      </c>
      <c r="K2017">
        <v>16</v>
      </c>
      <c r="L2017">
        <v>0.3589</v>
      </c>
      <c r="M2017">
        <v>37</v>
      </c>
      <c r="N2017">
        <v>3.7189999999999999</v>
      </c>
      <c r="O2017">
        <v>-0.36080000000000001</v>
      </c>
      <c r="P2017">
        <v>-243.1</v>
      </c>
    </row>
    <row r="2018" spans="1:16" x14ac:dyDescent="0.35">
      <c r="A2018" s="1">
        <v>45467.770069444443</v>
      </c>
      <c r="B2018" s="1">
        <v>45467.770069444443</v>
      </c>
      <c r="C2018">
        <v>47.670464000000003</v>
      </c>
      <c r="D2018">
        <v>8.982901</v>
      </c>
      <c r="E2018">
        <v>114.18</v>
      </c>
      <c r="F2018">
        <v>2.0063230000000001</v>
      </c>
      <c r="G2018">
        <f t="shared" si="31"/>
        <v>4.0006080620000004</v>
      </c>
      <c r="H2018" s="6">
        <v>131.53</v>
      </c>
      <c r="I2018">
        <v>23.09</v>
      </c>
      <c r="J2018">
        <v>-0.85</v>
      </c>
      <c r="K2018">
        <v>16</v>
      </c>
      <c r="L2018">
        <v>0.22090000000000001</v>
      </c>
      <c r="M2018">
        <v>37</v>
      </c>
      <c r="N2018">
        <v>3.7189999999999999</v>
      </c>
      <c r="O2018">
        <v>-0.3528</v>
      </c>
      <c r="P2018">
        <v>-244.1</v>
      </c>
    </row>
    <row r="2019" spans="1:16" x14ac:dyDescent="0.35">
      <c r="A2019" s="1">
        <v>45467.769768518519</v>
      </c>
      <c r="B2019" s="1">
        <v>45467.769768518519</v>
      </c>
      <c r="C2019">
        <v>47.670760999999999</v>
      </c>
      <c r="D2019">
        <v>8.9823140000000006</v>
      </c>
      <c r="E2019">
        <v>117.52</v>
      </c>
      <c r="F2019">
        <v>2.0310899999999998</v>
      </c>
      <c r="G2019">
        <f t="shared" si="31"/>
        <v>4.0499934599999996</v>
      </c>
      <c r="H2019" s="6">
        <v>131.54</v>
      </c>
      <c r="I2019">
        <v>1.31</v>
      </c>
      <c r="J2019">
        <v>3.37</v>
      </c>
      <c r="K2019">
        <v>16</v>
      </c>
      <c r="L2019">
        <v>0.24790000000000001</v>
      </c>
      <c r="M2019">
        <v>37</v>
      </c>
      <c r="N2019">
        <v>3.7189999999999999</v>
      </c>
      <c r="O2019">
        <v>-0.3579</v>
      </c>
      <c r="P2019">
        <v>-243.1</v>
      </c>
    </row>
    <row r="2020" spans="1:16" x14ac:dyDescent="0.35">
      <c r="A2020" s="1">
        <v>45467.768391203703</v>
      </c>
      <c r="B2020" s="1">
        <v>45467.768391203703</v>
      </c>
      <c r="C2020">
        <v>47.672238999999998</v>
      </c>
      <c r="D2020">
        <v>8.9797849999999997</v>
      </c>
      <c r="E2020">
        <v>112.95</v>
      </c>
      <c r="F2020">
        <v>1.5277259999999999</v>
      </c>
      <c r="G2020">
        <f t="shared" si="31"/>
        <v>3.0462856439999997</v>
      </c>
      <c r="H2020" s="6">
        <v>131.57</v>
      </c>
      <c r="I2020">
        <v>-14.45</v>
      </c>
      <c r="J2020">
        <v>7.34</v>
      </c>
      <c r="K2020">
        <v>16</v>
      </c>
      <c r="L2020">
        <v>0.35599999999999998</v>
      </c>
      <c r="M2020">
        <v>37</v>
      </c>
      <c r="N2020">
        <v>3.7189999999999999</v>
      </c>
      <c r="O2020">
        <v>-0.37180000000000002</v>
      </c>
      <c r="P2020">
        <v>-243.1</v>
      </c>
    </row>
    <row r="2021" spans="1:16" x14ac:dyDescent="0.35">
      <c r="A2021" s="1">
        <v>45467.757835648146</v>
      </c>
      <c r="B2021" s="1">
        <v>45467.757847222223</v>
      </c>
      <c r="C2021">
        <v>47.671664999999997</v>
      </c>
      <c r="D2021">
        <v>8.9778760000000002</v>
      </c>
      <c r="E2021">
        <v>115.37</v>
      </c>
      <c r="F2021">
        <v>2.3927040000000002</v>
      </c>
      <c r="G2021">
        <f t="shared" si="31"/>
        <v>4.7710517760000002</v>
      </c>
      <c r="H2021" s="6">
        <v>131.58000000000001</v>
      </c>
      <c r="I2021">
        <v>7.97</v>
      </c>
      <c r="J2021">
        <v>4.7</v>
      </c>
      <c r="K2021">
        <v>16</v>
      </c>
      <c r="L2021">
        <v>0.2329</v>
      </c>
      <c r="M2021">
        <v>40</v>
      </c>
      <c r="N2021">
        <v>3.7290000000000001</v>
      </c>
      <c r="O2021">
        <v>-0.33789999999999998</v>
      </c>
      <c r="P2021">
        <v>-244.1</v>
      </c>
    </row>
    <row r="2022" spans="1:16" x14ac:dyDescent="0.35">
      <c r="A2022" s="1">
        <v>45467.767361111109</v>
      </c>
      <c r="B2022" s="1">
        <v>45467.767361111109</v>
      </c>
      <c r="C2022">
        <v>47.673067000000003</v>
      </c>
      <c r="D2022">
        <v>8.9782890000000002</v>
      </c>
      <c r="E2022">
        <v>114.37</v>
      </c>
      <c r="F2022">
        <v>1.752348</v>
      </c>
      <c r="G2022">
        <f t="shared" si="31"/>
        <v>3.4941819120000002</v>
      </c>
      <c r="H2022" s="6">
        <v>131.58000000000001</v>
      </c>
      <c r="I2022">
        <v>-14.55</v>
      </c>
      <c r="J2022">
        <v>7.56</v>
      </c>
      <c r="K2022">
        <v>16</v>
      </c>
      <c r="L2022">
        <v>0.24790000000000001</v>
      </c>
      <c r="M2022">
        <v>37</v>
      </c>
      <c r="N2022">
        <v>3.7210000000000001</v>
      </c>
      <c r="O2022">
        <v>-0.37080000000000002</v>
      </c>
      <c r="P2022">
        <v>-243.1</v>
      </c>
    </row>
    <row r="2023" spans="1:16" x14ac:dyDescent="0.35">
      <c r="A2023" s="1">
        <v>45467.767106481479</v>
      </c>
      <c r="B2023" t="s">
        <v>2376</v>
      </c>
      <c r="C2023">
        <v>47.673316999999997</v>
      </c>
      <c r="D2023">
        <v>8.9778680000000008</v>
      </c>
      <c r="E2023">
        <v>112.79</v>
      </c>
      <c r="F2023">
        <v>2.2357040000000001</v>
      </c>
      <c r="G2023">
        <f t="shared" si="31"/>
        <v>4.4579937760000004</v>
      </c>
      <c r="H2023" s="6">
        <v>131.6</v>
      </c>
      <c r="I2023">
        <v>6.75</v>
      </c>
      <c r="J2023">
        <v>5.6</v>
      </c>
      <c r="K2023">
        <v>15</v>
      </c>
      <c r="L2023">
        <v>0.34689999999999999</v>
      </c>
      <c r="M2023">
        <v>37</v>
      </c>
      <c r="N2023">
        <v>3.7210000000000001</v>
      </c>
      <c r="O2023">
        <v>-0.34789999999999999</v>
      </c>
      <c r="P2023">
        <v>-243.1</v>
      </c>
    </row>
    <row r="2024" spans="1:16" x14ac:dyDescent="0.35">
      <c r="A2024" s="1">
        <v>45467.767789351848</v>
      </c>
      <c r="B2024" s="1">
        <v>45467.767789351848</v>
      </c>
      <c r="C2024">
        <v>47.672727999999999</v>
      </c>
      <c r="D2024">
        <v>8.9788960000000007</v>
      </c>
      <c r="E2024">
        <v>117.47</v>
      </c>
      <c r="F2024">
        <v>2.1425830000000001</v>
      </c>
      <c r="G2024">
        <f t="shared" si="31"/>
        <v>4.2723105019999998</v>
      </c>
      <c r="H2024" s="6">
        <v>131.6</v>
      </c>
      <c r="I2024">
        <v>-9.6</v>
      </c>
      <c r="J2024">
        <v>7.61</v>
      </c>
      <c r="K2024">
        <v>15</v>
      </c>
      <c r="L2024">
        <v>0.2429</v>
      </c>
      <c r="M2024">
        <v>37</v>
      </c>
      <c r="N2024">
        <v>3.7189999999999999</v>
      </c>
      <c r="O2024">
        <v>-0.3569</v>
      </c>
      <c r="P2024">
        <v>-243.1</v>
      </c>
    </row>
    <row r="2025" spans="1:16" x14ac:dyDescent="0.35">
      <c r="A2025" s="1">
        <v>45467.769548611112</v>
      </c>
      <c r="B2025" t="s">
        <v>2425</v>
      </c>
      <c r="C2025">
        <v>47.670977999999998</v>
      </c>
      <c r="D2025">
        <v>8.981935</v>
      </c>
      <c r="E2025">
        <v>116.71</v>
      </c>
      <c r="F2025">
        <v>2.5750820000000001</v>
      </c>
      <c r="G2025">
        <f t="shared" si="31"/>
        <v>5.1347135079999999</v>
      </c>
      <c r="H2025" s="6">
        <v>131.65</v>
      </c>
      <c r="I2025">
        <v>-6.55</v>
      </c>
      <c r="J2025">
        <v>6.22</v>
      </c>
      <c r="K2025">
        <v>16</v>
      </c>
      <c r="L2025">
        <v>0.24890000000000001</v>
      </c>
      <c r="M2025">
        <v>37</v>
      </c>
      <c r="N2025">
        <v>3.7189999999999999</v>
      </c>
      <c r="O2025">
        <v>-0.36080000000000001</v>
      </c>
      <c r="P2025">
        <v>-244.1</v>
      </c>
    </row>
    <row r="2026" spans="1:16" x14ac:dyDescent="0.35">
      <c r="A2026" s="1">
        <v>45467.777511574073</v>
      </c>
      <c r="B2026" s="1">
        <v>45467.777511574073</v>
      </c>
      <c r="C2026">
        <v>47.669314</v>
      </c>
      <c r="D2026">
        <v>8.9846070000000005</v>
      </c>
      <c r="E2026">
        <v>131.72999999999999</v>
      </c>
      <c r="F2026">
        <v>0.39394859999999998</v>
      </c>
      <c r="G2026">
        <f t="shared" si="31"/>
        <v>0.78553350839999991</v>
      </c>
      <c r="H2026" s="6">
        <v>131.72999999999999</v>
      </c>
      <c r="I2026">
        <v>90.09</v>
      </c>
      <c r="J2026">
        <v>-32.340000000000003</v>
      </c>
      <c r="K2026">
        <v>16</v>
      </c>
      <c r="L2026">
        <v>0.3518</v>
      </c>
      <c r="M2026">
        <v>35</v>
      </c>
      <c r="N2026">
        <v>3.7130000000000001</v>
      </c>
      <c r="O2026">
        <v>-0.38479999999999998</v>
      </c>
      <c r="P2026">
        <v>-243.1</v>
      </c>
    </row>
    <row r="2027" spans="1:16" x14ac:dyDescent="0.35">
      <c r="A2027" s="1">
        <v>45467.768425925926</v>
      </c>
      <c r="B2027" s="1">
        <v>45467.768425925926</v>
      </c>
      <c r="C2027">
        <v>47.672207999999998</v>
      </c>
      <c r="D2027">
        <v>8.9798380000000009</v>
      </c>
      <c r="E2027">
        <v>113.46</v>
      </c>
      <c r="F2027">
        <v>1.8016030000000001</v>
      </c>
      <c r="G2027">
        <f t="shared" si="31"/>
        <v>3.592396382</v>
      </c>
      <c r="H2027" s="6">
        <v>131.77000000000001</v>
      </c>
      <c r="I2027">
        <v>0.04</v>
      </c>
      <c r="J2027">
        <v>5.04</v>
      </c>
      <c r="K2027">
        <v>16</v>
      </c>
      <c r="L2027">
        <v>0.3579</v>
      </c>
      <c r="M2027">
        <v>37</v>
      </c>
      <c r="N2027">
        <v>3.7189999999999999</v>
      </c>
      <c r="O2027">
        <v>-0.36380000000000001</v>
      </c>
      <c r="P2027">
        <v>-243.1</v>
      </c>
    </row>
    <row r="2028" spans="1:16" x14ac:dyDescent="0.35">
      <c r="A2028" s="1">
        <v>45467.730243055557</v>
      </c>
      <c r="B2028" t="s">
        <v>1089</v>
      </c>
      <c r="C2028">
        <v>47.676015</v>
      </c>
      <c r="D2028">
        <v>8.9926200000000005</v>
      </c>
      <c r="E2028">
        <v>121.86</v>
      </c>
      <c r="F2028">
        <v>6.9394559999999998</v>
      </c>
      <c r="G2028">
        <f t="shared" si="31"/>
        <v>13.837275264000001</v>
      </c>
      <c r="H2028" s="6">
        <v>131.79</v>
      </c>
      <c r="I2028">
        <v>-5.27</v>
      </c>
      <c r="J2028">
        <v>8.6999999999999993</v>
      </c>
      <c r="K2028">
        <v>16</v>
      </c>
      <c r="L2028">
        <v>0.377</v>
      </c>
      <c r="M2028">
        <v>46</v>
      </c>
      <c r="N2028">
        <v>3.7639999999999998</v>
      </c>
      <c r="O2028">
        <v>-0.36380000000000001</v>
      </c>
      <c r="P2028">
        <v>-243.1</v>
      </c>
    </row>
    <row r="2029" spans="1:16" x14ac:dyDescent="0.35">
      <c r="A2029" s="1">
        <v>45467.730381944442</v>
      </c>
      <c r="B2029" s="1">
        <v>45467.730381944442</v>
      </c>
      <c r="C2029">
        <v>47.675530000000002</v>
      </c>
      <c r="D2029">
        <v>8.9935010000000002</v>
      </c>
      <c r="E2029">
        <v>116.93</v>
      </c>
      <c r="F2029">
        <v>7.5846349999999996</v>
      </c>
      <c r="G2029">
        <f t="shared" si="31"/>
        <v>15.123762189999999</v>
      </c>
      <c r="H2029" s="6">
        <v>131.85</v>
      </c>
      <c r="I2029">
        <v>-0.27</v>
      </c>
      <c r="J2029">
        <v>10.210000000000001</v>
      </c>
      <c r="K2029">
        <v>16</v>
      </c>
      <c r="L2029">
        <v>0.37790000000000001</v>
      </c>
      <c r="M2029">
        <v>46</v>
      </c>
      <c r="N2029">
        <v>3.762</v>
      </c>
      <c r="O2029">
        <v>-0.41089999999999999</v>
      </c>
      <c r="P2029">
        <v>-243.1</v>
      </c>
    </row>
    <row r="2030" spans="1:16" x14ac:dyDescent="0.35">
      <c r="A2030" s="1">
        <v>45467.768113425926</v>
      </c>
      <c r="B2030" s="1">
        <v>45467.768113425926</v>
      </c>
      <c r="C2030">
        <v>47.672449999999998</v>
      </c>
      <c r="D2030">
        <v>8.9794029999999996</v>
      </c>
      <c r="E2030">
        <v>113.91</v>
      </c>
      <c r="F2030">
        <v>1.5779319999999999</v>
      </c>
      <c r="G2030">
        <f t="shared" si="31"/>
        <v>3.1463964079999998</v>
      </c>
      <c r="H2030" s="6">
        <v>131.86000000000001</v>
      </c>
      <c r="I2030">
        <v>-3.39</v>
      </c>
      <c r="J2030">
        <v>5.59</v>
      </c>
      <c r="K2030">
        <v>16</v>
      </c>
      <c r="L2030">
        <v>0.35599999999999998</v>
      </c>
      <c r="M2030">
        <v>37</v>
      </c>
      <c r="N2030">
        <v>3.7189999999999999</v>
      </c>
      <c r="O2030">
        <v>-0.376</v>
      </c>
      <c r="P2030">
        <v>-243.1</v>
      </c>
    </row>
    <row r="2031" spans="1:16" x14ac:dyDescent="0.35">
      <c r="A2031" s="1">
        <v>45467.753518518519</v>
      </c>
      <c r="B2031" s="1">
        <v>45467.753530092596</v>
      </c>
      <c r="C2031">
        <v>47.668325000000003</v>
      </c>
      <c r="D2031">
        <v>8.9781359999999992</v>
      </c>
      <c r="E2031">
        <v>119.58</v>
      </c>
      <c r="F2031">
        <v>2.532664</v>
      </c>
      <c r="G2031">
        <f t="shared" si="31"/>
        <v>5.0501320160000001</v>
      </c>
      <c r="H2031" s="6">
        <v>131.96</v>
      </c>
      <c r="I2031">
        <v>20.97</v>
      </c>
      <c r="J2031">
        <v>2.08</v>
      </c>
      <c r="K2031">
        <v>16</v>
      </c>
      <c r="L2031">
        <v>0.24</v>
      </c>
      <c r="M2031">
        <v>41</v>
      </c>
      <c r="N2031">
        <v>3.7320000000000002</v>
      </c>
      <c r="O2031">
        <v>-0.34889999999999999</v>
      </c>
      <c r="P2031">
        <v>-244.1</v>
      </c>
    </row>
    <row r="2032" spans="1:16" x14ac:dyDescent="0.35">
      <c r="A2032" s="1">
        <v>45467.770370370374</v>
      </c>
      <c r="B2032" t="s">
        <v>2444</v>
      </c>
      <c r="C2032">
        <v>47.670205000000003</v>
      </c>
      <c r="D2032">
        <v>8.9832839999999994</v>
      </c>
      <c r="E2032">
        <v>112.62</v>
      </c>
      <c r="F2032">
        <v>1.704375</v>
      </c>
      <c r="G2032">
        <f t="shared" si="31"/>
        <v>3.3985237499999998</v>
      </c>
      <c r="H2032" s="6">
        <v>131.97</v>
      </c>
      <c r="I2032">
        <v>14.89</v>
      </c>
      <c r="J2032">
        <v>3.08</v>
      </c>
      <c r="K2032">
        <v>16</v>
      </c>
      <c r="L2032">
        <v>0.24390000000000001</v>
      </c>
      <c r="M2032">
        <v>37</v>
      </c>
      <c r="N2032">
        <v>3.7170000000000001</v>
      </c>
      <c r="O2032">
        <v>-0.36380000000000001</v>
      </c>
      <c r="P2032">
        <v>-243.1</v>
      </c>
    </row>
    <row r="2033" spans="1:16" x14ac:dyDescent="0.35">
      <c r="A2033" s="1">
        <v>45467.71502314815</v>
      </c>
      <c r="B2033" s="1">
        <v>45467.71503472222</v>
      </c>
      <c r="C2033">
        <v>47.673039000000003</v>
      </c>
      <c r="D2033">
        <v>8.9818049999999996</v>
      </c>
      <c r="E2033">
        <v>125.43</v>
      </c>
      <c r="F2033">
        <v>7.3086019999999996</v>
      </c>
      <c r="G2033">
        <f t="shared" si="31"/>
        <v>14.573352388</v>
      </c>
      <c r="H2033" s="6">
        <v>132.04</v>
      </c>
      <c r="I2033">
        <v>-3.61</v>
      </c>
      <c r="J2033">
        <v>9.81</v>
      </c>
      <c r="K2033">
        <v>16</v>
      </c>
      <c r="L2033">
        <v>0.39600000000000002</v>
      </c>
      <c r="M2033">
        <v>49</v>
      </c>
      <c r="N2033">
        <v>3.7869999999999999</v>
      </c>
      <c r="O2033">
        <v>-0.33979999999999999</v>
      </c>
      <c r="P2033">
        <v>-240.1</v>
      </c>
    </row>
    <row r="2034" spans="1:16" x14ac:dyDescent="0.35">
      <c r="A2034" s="1">
        <v>45467.768576388888</v>
      </c>
      <c r="B2034" t="s">
        <v>2403</v>
      </c>
      <c r="C2034">
        <v>47.672052999999998</v>
      </c>
      <c r="D2034">
        <v>8.9801210000000005</v>
      </c>
      <c r="E2034">
        <v>114.55</v>
      </c>
      <c r="F2034">
        <v>2.0764710000000002</v>
      </c>
      <c r="G2034">
        <f t="shared" si="31"/>
        <v>4.1404831740000008</v>
      </c>
      <c r="H2034" s="6">
        <v>132.05000000000001</v>
      </c>
      <c r="I2034">
        <v>5.52</v>
      </c>
      <c r="J2034">
        <v>3.6</v>
      </c>
      <c r="K2034">
        <v>16</v>
      </c>
      <c r="L2034">
        <v>0.3579</v>
      </c>
      <c r="M2034">
        <v>37</v>
      </c>
      <c r="N2034">
        <v>3.7189999999999999</v>
      </c>
      <c r="O2034">
        <v>-0.35599999999999998</v>
      </c>
      <c r="P2034">
        <v>-243.1</v>
      </c>
    </row>
    <row r="2035" spans="1:16" x14ac:dyDescent="0.35">
      <c r="A2035" s="1">
        <v>45467.767754629633</v>
      </c>
      <c r="B2035" s="1">
        <v>45467.767754629633</v>
      </c>
      <c r="C2035">
        <v>47.672769000000002</v>
      </c>
      <c r="D2035">
        <v>8.9788329999999998</v>
      </c>
      <c r="E2035">
        <v>120.73</v>
      </c>
      <c r="F2035">
        <v>2.2530869999999998</v>
      </c>
      <c r="G2035">
        <f t="shared" si="31"/>
        <v>4.4926554779999996</v>
      </c>
      <c r="H2035" s="6">
        <v>132.08000000000001</v>
      </c>
      <c r="I2035">
        <v>-6.17</v>
      </c>
      <c r="J2035">
        <v>7.99</v>
      </c>
      <c r="K2035">
        <v>15</v>
      </c>
      <c r="L2035">
        <v>0.2389</v>
      </c>
      <c r="M2035">
        <v>37</v>
      </c>
      <c r="N2035">
        <v>3.7189999999999999</v>
      </c>
      <c r="O2035">
        <v>-0.36499999999999999</v>
      </c>
      <c r="P2035">
        <v>-243.1</v>
      </c>
    </row>
    <row r="2036" spans="1:16" x14ac:dyDescent="0.35">
      <c r="A2036" s="1">
        <v>45467.757291666669</v>
      </c>
      <c r="B2036" t="s">
        <v>2089</v>
      </c>
      <c r="C2036">
        <v>47.672314999999998</v>
      </c>
      <c r="D2036">
        <v>8.9765580000000007</v>
      </c>
      <c r="E2036">
        <v>110.55</v>
      </c>
      <c r="F2036">
        <v>2.1402230000000002</v>
      </c>
      <c r="G2036">
        <f t="shared" si="31"/>
        <v>4.2676046620000001</v>
      </c>
      <c r="H2036" s="6">
        <v>132.09</v>
      </c>
      <c r="I2036">
        <v>6.14</v>
      </c>
      <c r="J2036">
        <v>5.2</v>
      </c>
      <c r="K2036">
        <v>16</v>
      </c>
      <c r="L2036">
        <v>0.245</v>
      </c>
      <c r="M2036">
        <v>40</v>
      </c>
      <c r="N2036">
        <v>3.7290000000000001</v>
      </c>
      <c r="O2036">
        <v>-0.33979999999999999</v>
      </c>
      <c r="P2036">
        <v>-244.1</v>
      </c>
    </row>
    <row r="2037" spans="1:16" x14ac:dyDescent="0.35">
      <c r="A2037" s="1">
        <v>45467.730185185188</v>
      </c>
      <c r="B2037" s="1">
        <v>45467.730185185188</v>
      </c>
      <c r="C2037">
        <v>47.676228000000002</v>
      </c>
      <c r="D2037">
        <v>8.9922699999999995</v>
      </c>
      <c r="E2037">
        <v>119.52</v>
      </c>
      <c r="F2037">
        <v>7.4253049999999998</v>
      </c>
      <c r="G2037">
        <f t="shared" si="31"/>
        <v>14.80605817</v>
      </c>
      <c r="H2037" s="6">
        <v>132.16</v>
      </c>
      <c r="I2037">
        <v>-6.02</v>
      </c>
      <c r="J2037">
        <v>10.01</v>
      </c>
      <c r="K2037">
        <v>16</v>
      </c>
      <c r="L2037">
        <v>0.37380000000000002</v>
      </c>
      <c r="M2037">
        <v>46</v>
      </c>
      <c r="N2037">
        <v>3.7639999999999998</v>
      </c>
      <c r="O2037">
        <v>-0.37890000000000001</v>
      </c>
      <c r="P2037">
        <v>-243.1</v>
      </c>
    </row>
    <row r="2038" spans="1:16" x14ac:dyDescent="0.35">
      <c r="A2038" s="1">
        <v>45467.757280092592</v>
      </c>
      <c r="B2038" t="s">
        <v>2088</v>
      </c>
      <c r="C2038">
        <v>47.672325999999998</v>
      </c>
      <c r="D2038">
        <v>8.9765370000000004</v>
      </c>
      <c r="E2038">
        <v>113.6</v>
      </c>
      <c r="F2038">
        <v>2.3213430000000002</v>
      </c>
      <c r="G2038">
        <f t="shared" si="31"/>
        <v>4.628757942</v>
      </c>
      <c r="H2038" s="6">
        <v>132.16</v>
      </c>
      <c r="I2038">
        <v>0.43</v>
      </c>
      <c r="J2038">
        <v>6.36</v>
      </c>
      <c r="K2038">
        <v>16</v>
      </c>
      <c r="L2038">
        <v>0.24690000000000001</v>
      </c>
      <c r="M2038">
        <v>40</v>
      </c>
      <c r="N2038">
        <v>3.7290000000000001</v>
      </c>
      <c r="O2038">
        <v>-0.33979999999999999</v>
      </c>
      <c r="P2038">
        <v>-244.1</v>
      </c>
    </row>
    <row r="2039" spans="1:16" x14ac:dyDescent="0.35">
      <c r="A2039" s="1">
        <v>45467.770196759258</v>
      </c>
      <c r="B2039" s="1">
        <v>45467.770208333335</v>
      </c>
      <c r="C2039">
        <v>47.670360000000002</v>
      </c>
      <c r="D2039">
        <v>8.9830559999999995</v>
      </c>
      <c r="E2039">
        <v>118.41</v>
      </c>
      <c r="F2039">
        <v>1.5260609999999999</v>
      </c>
      <c r="G2039">
        <f t="shared" si="31"/>
        <v>3.0429656339999998</v>
      </c>
      <c r="H2039" s="6">
        <v>132.16</v>
      </c>
      <c r="I2039">
        <v>5.42</v>
      </c>
      <c r="J2039">
        <v>3.81</v>
      </c>
      <c r="K2039">
        <v>16</v>
      </c>
      <c r="L2039">
        <v>0.23599999999999999</v>
      </c>
      <c r="M2039">
        <v>37</v>
      </c>
      <c r="N2039">
        <v>3.7189999999999999</v>
      </c>
      <c r="O2039">
        <v>-0.36890000000000001</v>
      </c>
      <c r="P2039">
        <v>-243.1</v>
      </c>
    </row>
    <row r="2040" spans="1:16" x14ac:dyDescent="0.35">
      <c r="A2040" s="1">
        <v>45467.757523148146</v>
      </c>
      <c r="B2040" t="s">
        <v>2096</v>
      </c>
      <c r="C2040">
        <v>47.672078999999997</v>
      </c>
      <c r="D2040">
        <v>8.9770979999999998</v>
      </c>
      <c r="E2040">
        <v>120.59</v>
      </c>
      <c r="F2040">
        <v>2.9005649999999998</v>
      </c>
      <c r="G2040">
        <f t="shared" si="31"/>
        <v>5.7837266099999995</v>
      </c>
      <c r="H2040" s="6">
        <v>132.18</v>
      </c>
      <c r="I2040">
        <v>12.24</v>
      </c>
      <c r="J2040">
        <v>4.09</v>
      </c>
      <c r="K2040">
        <v>16</v>
      </c>
      <c r="L2040">
        <v>0.245</v>
      </c>
      <c r="M2040">
        <v>40</v>
      </c>
      <c r="N2040">
        <v>3.7290000000000001</v>
      </c>
      <c r="O2040">
        <v>-0.34399999999999997</v>
      </c>
      <c r="P2040">
        <v>-244.1</v>
      </c>
    </row>
    <row r="2041" spans="1:16" x14ac:dyDescent="0.35">
      <c r="A2041" s="1">
        <v>45467.768796296295</v>
      </c>
      <c r="B2041" t="s">
        <v>2412</v>
      </c>
      <c r="C2041">
        <v>47.671813999999998</v>
      </c>
      <c r="D2041">
        <v>8.9804919999999999</v>
      </c>
      <c r="E2041">
        <v>115.77</v>
      </c>
      <c r="F2041">
        <v>1.588722</v>
      </c>
      <c r="G2041">
        <f t="shared" si="31"/>
        <v>3.1679116679999999</v>
      </c>
      <c r="H2041" s="6">
        <v>132.19999999999999</v>
      </c>
      <c r="I2041">
        <v>-1.9</v>
      </c>
      <c r="J2041">
        <v>5.37</v>
      </c>
      <c r="K2041">
        <v>16</v>
      </c>
      <c r="L2041">
        <v>0.28199999999999997</v>
      </c>
      <c r="M2041">
        <v>37</v>
      </c>
      <c r="N2041">
        <v>3.7189999999999999</v>
      </c>
      <c r="O2041">
        <v>-0.35499999999999998</v>
      </c>
      <c r="P2041">
        <v>-243.1</v>
      </c>
    </row>
    <row r="2042" spans="1:16" x14ac:dyDescent="0.35">
      <c r="A2042" s="1">
        <v>45467.767013888886</v>
      </c>
      <c r="B2042" t="s">
        <v>2374</v>
      </c>
      <c r="C2042">
        <v>47.673409999999997</v>
      </c>
      <c r="D2042">
        <v>8.9777050000000003</v>
      </c>
      <c r="E2042">
        <v>114.93</v>
      </c>
      <c r="F2042">
        <v>1.7994019999999999</v>
      </c>
      <c r="G2042">
        <f t="shared" si="31"/>
        <v>3.588007588</v>
      </c>
      <c r="H2042" s="6">
        <v>132.21</v>
      </c>
      <c r="I2042">
        <v>-2.87</v>
      </c>
      <c r="J2042">
        <v>5.37</v>
      </c>
      <c r="K2042">
        <v>15</v>
      </c>
      <c r="L2042">
        <v>0.38990000000000002</v>
      </c>
      <c r="M2042">
        <v>37</v>
      </c>
      <c r="N2042">
        <v>3.7189999999999999</v>
      </c>
      <c r="O2042">
        <v>-0.36180000000000001</v>
      </c>
      <c r="P2042">
        <v>-243.1</v>
      </c>
    </row>
    <row r="2043" spans="1:16" x14ac:dyDescent="0.35">
      <c r="A2043" s="1">
        <v>45467.730219907404</v>
      </c>
      <c r="B2043" t="s">
        <v>1087</v>
      </c>
      <c r="C2043">
        <v>47.676099999999998</v>
      </c>
      <c r="D2043">
        <v>8.9924809999999997</v>
      </c>
      <c r="E2043">
        <v>121.88</v>
      </c>
      <c r="F2043">
        <v>6.899375</v>
      </c>
      <c r="G2043">
        <f t="shared" si="31"/>
        <v>13.75735375</v>
      </c>
      <c r="H2043" s="6">
        <v>132.25</v>
      </c>
      <c r="I2043">
        <v>-4.32</v>
      </c>
      <c r="J2043">
        <v>9.02</v>
      </c>
      <c r="K2043">
        <v>16</v>
      </c>
      <c r="L2043">
        <v>0.375</v>
      </c>
      <c r="M2043">
        <v>46</v>
      </c>
      <c r="N2043">
        <v>3.7639999999999998</v>
      </c>
      <c r="O2043">
        <v>-0.3679</v>
      </c>
      <c r="P2043">
        <v>-243.1</v>
      </c>
    </row>
    <row r="2044" spans="1:16" x14ac:dyDescent="0.35">
      <c r="A2044" s="1">
        <v>45467.767812500002</v>
      </c>
      <c r="B2044" s="1">
        <v>45467.767812500002</v>
      </c>
      <c r="C2044">
        <v>47.672705000000001</v>
      </c>
      <c r="D2044">
        <v>8.9789309999999993</v>
      </c>
      <c r="E2044">
        <v>116.6</v>
      </c>
      <c r="F2044">
        <v>1.7567109999999999</v>
      </c>
      <c r="G2044">
        <f t="shared" si="31"/>
        <v>3.5028817339999998</v>
      </c>
      <c r="H2044" s="6">
        <v>132.26</v>
      </c>
      <c r="I2044">
        <v>-1.33</v>
      </c>
      <c r="J2044">
        <v>5.65</v>
      </c>
      <c r="K2044">
        <v>16</v>
      </c>
      <c r="L2044">
        <v>0.251</v>
      </c>
      <c r="M2044">
        <v>37</v>
      </c>
      <c r="N2044">
        <v>3.7189999999999999</v>
      </c>
      <c r="O2044">
        <v>-0.36380000000000001</v>
      </c>
      <c r="P2044">
        <v>-243.1</v>
      </c>
    </row>
    <row r="2045" spans="1:16" x14ac:dyDescent="0.35">
      <c r="A2045" s="1">
        <v>45467.768414351849</v>
      </c>
      <c r="B2045" s="1">
        <v>45467.768414351849</v>
      </c>
      <c r="C2045">
        <v>47.672218000000001</v>
      </c>
      <c r="D2045">
        <v>8.9798190000000009</v>
      </c>
      <c r="E2045">
        <v>112.56</v>
      </c>
      <c r="F2045">
        <v>1.6917009999999999</v>
      </c>
      <c r="G2045">
        <f t="shared" si="31"/>
        <v>3.3732517939999997</v>
      </c>
      <c r="H2045" s="6">
        <v>132.29</v>
      </c>
      <c r="I2045">
        <v>-3.94</v>
      </c>
      <c r="J2045">
        <v>6.45</v>
      </c>
      <c r="K2045">
        <v>16</v>
      </c>
      <c r="L2045">
        <v>0.35599999999999998</v>
      </c>
      <c r="M2045">
        <v>37</v>
      </c>
      <c r="N2045">
        <v>3.7189999999999999</v>
      </c>
      <c r="O2045">
        <v>-0.3669</v>
      </c>
      <c r="P2045">
        <v>-243.1</v>
      </c>
    </row>
    <row r="2046" spans="1:16" x14ac:dyDescent="0.35">
      <c r="A2046" s="1">
        <v>45467.775787037041</v>
      </c>
      <c r="B2046" s="1">
        <v>45467.775787037041</v>
      </c>
      <c r="C2046">
        <v>47.669300999999997</v>
      </c>
      <c r="D2046">
        <v>8.9845559999999995</v>
      </c>
      <c r="E2046">
        <v>132.32</v>
      </c>
      <c r="F2046">
        <v>5.6315959999999998E-2</v>
      </c>
      <c r="G2046">
        <f t="shared" si="31"/>
        <v>0.11229402424</v>
      </c>
      <c r="H2046" s="6">
        <v>132.32</v>
      </c>
      <c r="I2046">
        <v>86.81</v>
      </c>
      <c r="J2046">
        <v>-28.14</v>
      </c>
      <c r="K2046">
        <v>16</v>
      </c>
      <c r="L2046">
        <v>0.38279999999999997</v>
      </c>
      <c r="M2046">
        <v>35</v>
      </c>
      <c r="N2046">
        <v>3.7149999999999999</v>
      </c>
      <c r="O2046">
        <v>-0.3508</v>
      </c>
      <c r="P2046">
        <v>-243.1</v>
      </c>
    </row>
    <row r="2047" spans="1:16" x14ac:dyDescent="0.35">
      <c r="A2047" s="1">
        <v>45467.7578125</v>
      </c>
      <c r="B2047" t="s">
        <v>2108</v>
      </c>
      <c r="C2047">
        <v>47.671695</v>
      </c>
      <c r="D2047">
        <v>8.9778249999999993</v>
      </c>
      <c r="E2047">
        <v>118.69</v>
      </c>
      <c r="F2047">
        <v>2.8870499999999999</v>
      </c>
      <c r="G2047">
        <f t="shared" si="31"/>
        <v>5.7567776999999998</v>
      </c>
      <c r="H2047" s="6">
        <v>132.4</v>
      </c>
      <c r="I2047">
        <v>5.59</v>
      </c>
      <c r="J2047">
        <v>6.03</v>
      </c>
      <c r="K2047">
        <v>16</v>
      </c>
      <c r="L2047">
        <v>0.23599999999999999</v>
      </c>
      <c r="M2047">
        <v>40</v>
      </c>
      <c r="N2047">
        <v>3.7290000000000001</v>
      </c>
      <c r="O2047">
        <v>-0.33789999999999998</v>
      </c>
      <c r="P2047">
        <v>-244.1</v>
      </c>
    </row>
    <row r="2048" spans="1:16" x14ac:dyDescent="0.35">
      <c r="A2048" s="1">
        <v>45467.730231481481</v>
      </c>
      <c r="B2048" t="s">
        <v>1088</v>
      </c>
      <c r="C2048">
        <v>47.676057999999998</v>
      </c>
      <c r="D2048">
        <v>8.9925510000000006</v>
      </c>
      <c r="E2048">
        <v>120.62</v>
      </c>
      <c r="F2048">
        <v>7.1141649999999998</v>
      </c>
      <c r="G2048">
        <f t="shared" si="31"/>
        <v>14.18564501</v>
      </c>
      <c r="H2048" s="6">
        <v>132.41999999999999</v>
      </c>
      <c r="I2048">
        <v>-1.26</v>
      </c>
      <c r="J2048">
        <v>8.61</v>
      </c>
      <c r="K2048">
        <v>16</v>
      </c>
      <c r="L2048">
        <v>0.376</v>
      </c>
      <c r="M2048">
        <v>46</v>
      </c>
      <c r="N2048">
        <v>3.7639999999999998</v>
      </c>
      <c r="O2048">
        <v>-0.36499999999999999</v>
      </c>
      <c r="P2048">
        <v>-243.1</v>
      </c>
    </row>
    <row r="2049" spans="1:16" x14ac:dyDescent="0.35">
      <c r="A2049" s="1">
        <v>45467.77579861111</v>
      </c>
      <c r="B2049" t="s">
        <v>2593</v>
      </c>
      <c r="C2049">
        <v>47.669302000000002</v>
      </c>
      <c r="D2049">
        <v>8.984553</v>
      </c>
      <c r="E2049">
        <v>132.49</v>
      </c>
      <c r="F2049">
        <v>0.15030940000000001</v>
      </c>
      <c r="G2049">
        <f t="shared" si="31"/>
        <v>0.29971694360000001</v>
      </c>
      <c r="H2049" s="6">
        <v>132.49</v>
      </c>
      <c r="I2049">
        <v>86.75</v>
      </c>
      <c r="J2049">
        <v>-27.87</v>
      </c>
      <c r="K2049">
        <v>16</v>
      </c>
      <c r="L2049">
        <v>0.377</v>
      </c>
      <c r="M2049">
        <v>35</v>
      </c>
      <c r="N2049">
        <v>3.7149999999999999</v>
      </c>
      <c r="O2049">
        <v>-0.35599999999999998</v>
      </c>
      <c r="P2049">
        <v>-243.1</v>
      </c>
    </row>
    <row r="2050" spans="1:16" x14ac:dyDescent="0.35">
      <c r="A2050" s="1">
        <v>45467.741539351853</v>
      </c>
      <c r="B2050" s="1">
        <v>45467.741550925923</v>
      </c>
      <c r="C2050">
        <v>47.671233000000001</v>
      </c>
      <c r="D2050">
        <v>8.9847839999999994</v>
      </c>
      <c r="E2050">
        <v>132.25</v>
      </c>
      <c r="F2050">
        <v>0.35796090000000003</v>
      </c>
      <c r="G2050">
        <f t="shared" ref="G2050:G2113" si="32">F2050*1.994</f>
        <v>0.7137740346</v>
      </c>
      <c r="H2050" s="6">
        <v>132.5</v>
      </c>
      <c r="I2050">
        <v>30.69</v>
      </c>
      <c r="J2050">
        <v>1.4</v>
      </c>
      <c r="K2050">
        <v>16</v>
      </c>
      <c r="L2050">
        <v>0.57469999999999999</v>
      </c>
      <c r="M2050">
        <v>43</v>
      </c>
      <c r="N2050">
        <v>3.7440000000000002</v>
      </c>
      <c r="O2050">
        <v>-0.35499999999999998</v>
      </c>
      <c r="P2050">
        <v>-242.1</v>
      </c>
    </row>
    <row r="2051" spans="1:16" x14ac:dyDescent="0.35">
      <c r="A2051" s="1">
        <v>45467.767222222225</v>
      </c>
      <c r="B2051" t="s">
        <v>2379</v>
      </c>
      <c r="C2051">
        <v>47.673198999999997</v>
      </c>
      <c r="D2051">
        <v>8.9780560000000005</v>
      </c>
      <c r="E2051">
        <v>116</v>
      </c>
      <c r="F2051">
        <v>2.18242</v>
      </c>
      <c r="G2051">
        <f t="shared" si="32"/>
        <v>4.3517454799999999</v>
      </c>
      <c r="H2051" s="6">
        <v>132.51</v>
      </c>
      <c r="I2051">
        <v>-1.1200000000000001</v>
      </c>
      <c r="J2051">
        <v>6.93</v>
      </c>
      <c r="K2051">
        <v>16</v>
      </c>
      <c r="L2051">
        <v>0.27289999999999998</v>
      </c>
      <c r="M2051">
        <v>37</v>
      </c>
      <c r="N2051">
        <v>3.7210000000000001</v>
      </c>
      <c r="O2051">
        <v>-0.34689999999999999</v>
      </c>
      <c r="P2051">
        <v>-243.1</v>
      </c>
    </row>
    <row r="2052" spans="1:16" x14ac:dyDescent="0.35">
      <c r="A2052" s="1">
        <v>45467.7578587963</v>
      </c>
      <c r="B2052" s="1">
        <v>45467.757870370369</v>
      </c>
      <c r="C2052">
        <v>47.671633999999997</v>
      </c>
      <c r="D2052">
        <v>8.9779260000000001</v>
      </c>
      <c r="E2052">
        <v>119.16</v>
      </c>
      <c r="F2052">
        <v>2.5363519999999999</v>
      </c>
      <c r="G2052">
        <f t="shared" si="32"/>
        <v>5.0574858879999995</v>
      </c>
      <c r="H2052" s="6">
        <v>132.52000000000001</v>
      </c>
      <c r="I2052">
        <v>9.7200000000000006</v>
      </c>
      <c r="J2052">
        <v>4.8</v>
      </c>
      <c r="K2052">
        <v>16</v>
      </c>
      <c r="L2052">
        <v>0.22689999999999999</v>
      </c>
      <c r="M2052">
        <v>40</v>
      </c>
      <c r="N2052">
        <v>3.7290000000000001</v>
      </c>
      <c r="O2052">
        <v>-0.34179999999999999</v>
      </c>
      <c r="P2052">
        <v>-244.1</v>
      </c>
    </row>
    <row r="2053" spans="1:16" x14ac:dyDescent="0.35">
      <c r="A2053" s="1">
        <v>45467.769363425927</v>
      </c>
      <c r="B2053" s="1">
        <v>45467.769375000003</v>
      </c>
      <c r="C2053">
        <v>47.671169999999996</v>
      </c>
      <c r="D2053">
        <v>8.9815989999999992</v>
      </c>
      <c r="E2053">
        <v>119.78</v>
      </c>
      <c r="F2053">
        <v>1.997155</v>
      </c>
      <c r="G2053">
        <f t="shared" si="32"/>
        <v>3.9823270700000002</v>
      </c>
      <c r="H2053" s="6">
        <v>132.52000000000001</v>
      </c>
      <c r="I2053">
        <v>-1.1100000000000001</v>
      </c>
      <c r="J2053">
        <v>5.6</v>
      </c>
      <c r="K2053">
        <v>16</v>
      </c>
      <c r="L2053">
        <v>0.25</v>
      </c>
      <c r="M2053">
        <v>37</v>
      </c>
      <c r="N2053">
        <v>3.7189999999999999</v>
      </c>
      <c r="O2053">
        <v>-0.34789999999999999</v>
      </c>
      <c r="P2053">
        <v>-243.1</v>
      </c>
    </row>
    <row r="2054" spans="1:16" x14ac:dyDescent="0.35">
      <c r="A2054" s="1">
        <v>45467.770983796298</v>
      </c>
      <c r="B2054" s="1">
        <v>45467.770995370367</v>
      </c>
      <c r="C2054">
        <v>47.669713999999999</v>
      </c>
      <c r="D2054">
        <v>8.9843670000000007</v>
      </c>
      <c r="E2054">
        <v>121.96</v>
      </c>
      <c r="F2054">
        <v>1.1493930000000001</v>
      </c>
      <c r="G2054">
        <f t="shared" si="32"/>
        <v>2.2918896420000001</v>
      </c>
      <c r="H2054" s="6">
        <v>132.52000000000001</v>
      </c>
      <c r="I2054">
        <v>-20.39</v>
      </c>
      <c r="J2054">
        <v>8.2799999999999994</v>
      </c>
      <c r="K2054">
        <v>16</v>
      </c>
      <c r="L2054">
        <v>0.26100000000000001</v>
      </c>
      <c r="M2054">
        <v>37</v>
      </c>
      <c r="N2054">
        <v>3.7189999999999999</v>
      </c>
      <c r="O2054">
        <v>-0.35599999999999998</v>
      </c>
      <c r="P2054">
        <v>-244.1</v>
      </c>
    </row>
    <row r="2055" spans="1:16" x14ac:dyDescent="0.35">
      <c r="A2055" s="1">
        <v>45467.738912037035</v>
      </c>
      <c r="B2055" s="1">
        <v>45467.738923611112</v>
      </c>
      <c r="C2055">
        <v>47.675472999999997</v>
      </c>
      <c r="D2055">
        <v>8.9859349999999996</v>
      </c>
      <c r="E2055">
        <v>116.3</v>
      </c>
      <c r="F2055">
        <v>0.74755070000000001</v>
      </c>
      <c r="G2055">
        <f t="shared" si="32"/>
        <v>1.4906160958000001</v>
      </c>
      <c r="H2055" s="6">
        <v>132.54</v>
      </c>
      <c r="I2055">
        <v>24.01</v>
      </c>
      <c r="J2055">
        <v>1.36</v>
      </c>
      <c r="K2055">
        <v>16</v>
      </c>
      <c r="L2055">
        <v>0.54200000000000004</v>
      </c>
      <c r="M2055">
        <v>44</v>
      </c>
      <c r="N2055">
        <v>3.75</v>
      </c>
      <c r="O2055">
        <v>-0.3508</v>
      </c>
      <c r="P2055">
        <v>-243.1</v>
      </c>
    </row>
    <row r="2056" spans="1:16" x14ac:dyDescent="0.35">
      <c r="A2056" s="1">
        <v>45467.76703703704</v>
      </c>
      <c r="B2056" t="s">
        <v>2375</v>
      </c>
      <c r="C2056">
        <v>47.673386999999998</v>
      </c>
      <c r="D2056">
        <v>8.977741</v>
      </c>
      <c r="E2056">
        <v>114.06</v>
      </c>
      <c r="F2056">
        <v>1.832843</v>
      </c>
      <c r="G2056">
        <f t="shared" si="32"/>
        <v>3.6546889419999999</v>
      </c>
      <c r="H2056" s="6">
        <v>132.59</v>
      </c>
      <c r="I2056">
        <v>-5.36</v>
      </c>
      <c r="J2056">
        <v>5.13</v>
      </c>
      <c r="K2056">
        <v>16</v>
      </c>
      <c r="L2056">
        <v>0.39379999999999998</v>
      </c>
      <c r="M2056">
        <v>37</v>
      </c>
      <c r="N2056">
        <v>3.7210000000000001</v>
      </c>
      <c r="O2056">
        <v>-0.3569</v>
      </c>
      <c r="P2056">
        <v>-243.1</v>
      </c>
    </row>
    <row r="2057" spans="1:16" x14ac:dyDescent="0.35">
      <c r="A2057" s="1">
        <v>45467.715613425928</v>
      </c>
      <c r="B2057" t="s">
        <v>485</v>
      </c>
      <c r="C2057">
        <v>47.671356000000003</v>
      </c>
      <c r="D2057">
        <v>8.9859050000000007</v>
      </c>
      <c r="E2057">
        <v>125.15</v>
      </c>
      <c r="F2057">
        <v>5.2202140000000004</v>
      </c>
      <c r="G2057">
        <f t="shared" si="32"/>
        <v>10.409106716</v>
      </c>
      <c r="H2057" s="6">
        <v>132.6</v>
      </c>
      <c r="I2057">
        <v>3.7</v>
      </c>
      <c r="J2057">
        <v>8.83</v>
      </c>
      <c r="K2057">
        <v>16</v>
      </c>
      <c r="L2057">
        <v>0.3538</v>
      </c>
      <c r="M2057">
        <v>49</v>
      </c>
      <c r="N2057">
        <v>3.7850000000000001</v>
      </c>
      <c r="O2057">
        <v>-0.3579</v>
      </c>
      <c r="P2057">
        <v>-240.1</v>
      </c>
    </row>
    <row r="2058" spans="1:16" x14ac:dyDescent="0.35">
      <c r="A2058" s="1">
        <v>45467.767187500001</v>
      </c>
      <c r="B2058" t="s">
        <v>2378</v>
      </c>
      <c r="C2058">
        <v>47.673236000000003</v>
      </c>
      <c r="D2058">
        <v>8.9779940000000007</v>
      </c>
      <c r="E2058">
        <v>113.1</v>
      </c>
      <c r="F2058">
        <v>1.767296</v>
      </c>
      <c r="G2058">
        <f t="shared" si="32"/>
        <v>3.523988224</v>
      </c>
      <c r="H2058" s="6">
        <v>132.65</v>
      </c>
      <c r="I2058">
        <v>8.35</v>
      </c>
      <c r="J2058">
        <v>4.26</v>
      </c>
      <c r="K2058">
        <v>16</v>
      </c>
      <c r="L2058">
        <v>0.2888</v>
      </c>
      <c r="M2058">
        <v>37</v>
      </c>
      <c r="N2058">
        <v>3.7210000000000001</v>
      </c>
      <c r="O2058">
        <v>-0.34889999999999999</v>
      </c>
      <c r="P2058">
        <v>-243.1</v>
      </c>
    </row>
    <row r="2059" spans="1:16" x14ac:dyDescent="0.35">
      <c r="A2059" s="1">
        <v>45467.768310185187</v>
      </c>
      <c r="B2059" s="1">
        <v>45467.768310185187</v>
      </c>
      <c r="C2059">
        <v>47.6723</v>
      </c>
      <c r="D2059">
        <v>8.979673</v>
      </c>
      <c r="E2059">
        <v>114.93</v>
      </c>
      <c r="F2059">
        <v>1.4587159999999999</v>
      </c>
      <c r="G2059">
        <f t="shared" si="32"/>
        <v>2.9086797039999999</v>
      </c>
      <c r="H2059" s="6">
        <v>132.65</v>
      </c>
      <c r="I2059">
        <v>-14.79</v>
      </c>
      <c r="J2059">
        <v>8.81</v>
      </c>
      <c r="K2059">
        <v>16</v>
      </c>
      <c r="L2059">
        <v>0.3589</v>
      </c>
      <c r="M2059">
        <v>37</v>
      </c>
      <c r="N2059">
        <v>3.7189999999999999</v>
      </c>
      <c r="O2059">
        <v>-0.36380000000000001</v>
      </c>
      <c r="P2059">
        <v>-243.1</v>
      </c>
    </row>
    <row r="2060" spans="1:16" x14ac:dyDescent="0.35">
      <c r="A2060" s="1">
        <v>45467.730370370373</v>
      </c>
      <c r="B2060" s="1">
        <v>45467.730370370373</v>
      </c>
      <c r="C2060">
        <v>47.675573999999997</v>
      </c>
      <c r="D2060">
        <v>8.9934250000000002</v>
      </c>
      <c r="E2060">
        <v>118.51</v>
      </c>
      <c r="F2060">
        <v>7.466621</v>
      </c>
      <c r="G2060">
        <f t="shared" si="32"/>
        <v>14.888442273999999</v>
      </c>
      <c r="H2060" s="6">
        <v>132.66999999999999</v>
      </c>
      <c r="I2060">
        <v>-5.99</v>
      </c>
      <c r="J2060">
        <v>9.64</v>
      </c>
      <c r="K2060">
        <v>16</v>
      </c>
      <c r="L2060">
        <v>0.376</v>
      </c>
      <c r="M2060">
        <v>46</v>
      </c>
      <c r="N2060">
        <v>3.762</v>
      </c>
      <c r="O2060">
        <v>-0.39889999999999998</v>
      </c>
      <c r="P2060">
        <v>-243.1</v>
      </c>
    </row>
    <row r="2061" spans="1:16" x14ac:dyDescent="0.35">
      <c r="A2061" s="1">
        <v>45467.776041666664</v>
      </c>
      <c r="B2061" s="1">
        <v>45467.776053240741</v>
      </c>
      <c r="C2061">
        <v>47.669314</v>
      </c>
      <c r="D2061">
        <v>8.9845520000000008</v>
      </c>
      <c r="E2061">
        <v>132.69999999999999</v>
      </c>
      <c r="F2061">
        <v>0.1348724</v>
      </c>
      <c r="G2061">
        <f t="shared" si="32"/>
        <v>0.26893556559999998</v>
      </c>
      <c r="H2061" s="6">
        <v>132.69999999999999</v>
      </c>
      <c r="I2061">
        <v>83.21</v>
      </c>
      <c r="J2061">
        <v>-19.36</v>
      </c>
      <c r="K2061">
        <v>16</v>
      </c>
      <c r="L2061">
        <v>0.33589999999999998</v>
      </c>
      <c r="M2061">
        <v>35</v>
      </c>
      <c r="N2061">
        <v>3.7149999999999999</v>
      </c>
      <c r="O2061">
        <v>-0.3599</v>
      </c>
      <c r="P2061">
        <v>-243.1</v>
      </c>
    </row>
    <row r="2062" spans="1:16" x14ac:dyDescent="0.35">
      <c r="A2062" s="1">
        <v>45467.758611111109</v>
      </c>
      <c r="B2062" t="s">
        <v>2125</v>
      </c>
      <c r="C2062">
        <v>47.669879000000002</v>
      </c>
      <c r="D2062">
        <v>8.9811379999999996</v>
      </c>
      <c r="E2062">
        <v>123.49</v>
      </c>
      <c r="F2062">
        <v>2.7804899999999999</v>
      </c>
      <c r="G2062">
        <f t="shared" si="32"/>
        <v>5.5442970599999999</v>
      </c>
      <c r="H2062" s="6">
        <v>132.71</v>
      </c>
      <c r="I2062">
        <v>0.71</v>
      </c>
      <c r="J2062">
        <v>6.03</v>
      </c>
      <c r="K2062">
        <v>16</v>
      </c>
      <c r="L2062">
        <v>0.27289999999999998</v>
      </c>
      <c r="M2062">
        <v>39</v>
      </c>
      <c r="N2062">
        <v>3.7269999999999999</v>
      </c>
      <c r="O2062">
        <v>-0.37990000000000002</v>
      </c>
      <c r="P2062">
        <v>-244.1</v>
      </c>
    </row>
    <row r="2063" spans="1:16" x14ac:dyDescent="0.35">
      <c r="A2063" s="1">
        <v>45467.769791666666</v>
      </c>
      <c r="B2063" s="1">
        <v>45467.769791666666</v>
      </c>
      <c r="C2063">
        <v>47.670740000000002</v>
      </c>
      <c r="D2063">
        <v>8.982348</v>
      </c>
      <c r="E2063">
        <v>113.55</v>
      </c>
      <c r="F2063">
        <v>1.7978609999999999</v>
      </c>
      <c r="G2063">
        <f t="shared" si="32"/>
        <v>3.5849348339999998</v>
      </c>
      <c r="H2063" s="6">
        <v>132.72999999999999</v>
      </c>
      <c r="I2063">
        <v>13.61</v>
      </c>
      <c r="J2063">
        <v>2.91</v>
      </c>
      <c r="K2063">
        <v>16</v>
      </c>
      <c r="L2063">
        <v>0.24390000000000001</v>
      </c>
      <c r="M2063">
        <v>37</v>
      </c>
      <c r="N2063">
        <v>3.7189999999999999</v>
      </c>
      <c r="O2063">
        <v>-0.3538</v>
      </c>
      <c r="P2063">
        <v>-243.1</v>
      </c>
    </row>
    <row r="2064" spans="1:16" x14ac:dyDescent="0.35">
      <c r="A2064" s="1">
        <v>45467.767164351855</v>
      </c>
      <c r="B2064" s="1">
        <v>45467.767164351855</v>
      </c>
      <c r="C2064">
        <v>47.673257</v>
      </c>
      <c r="D2064">
        <v>8.9779599999999995</v>
      </c>
      <c r="E2064">
        <v>112.66</v>
      </c>
      <c r="F2064">
        <v>1.719149</v>
      </c>
      <c r="G2064">
        <f t="shared" si="32"/>
        <v>3.4279831060000001</v>
      </c>
      <c r="H2064" s="6">
        <v>132.80000000000001</v>
      </c>
      <c r="I2064">
        <v>6.41</v>
      </c>
      <c r="J2064">
        <v>3.64</v>
      </c>
      <c r="K2064">
        <v>16</v>
      </c>
      <c r="L2064">
        <v>0.314</v>
      </c>
      <c r="M2064">
        <v>37</v>
      </c>
      <c r="N2064">
        <v>3.7210000000000001</v>
      </c>
      <c r="O2064">
        <v>-0.34499999999999997</v>
      </c>
      <c r="P2064">
        <v>-243.1</v>
      </c>
    </row>
    <row r="2065" spans="1:16" x14ac:dyDescent="0.35">
      <c r="A2065" s="1">
        <v>45467.768553240741</v>
      </c>
      <c r="B2065" s="1">
        <v>45467.768564814818</v>
      </c>
      <c r="C2065">
        <v>47.672075999999997</v>
      </c>
      <c r="D2065">
        <v>8.9800769999999996</v>
      </c>
      <c r="E2065">
        <v>114.9</v>
      </c>
      <c r="F2065">
        <v>1.9794799999999999</v>
      </c>
      <c r="G2065">
        <f t="shared" si="32"/>
        <v>3.9470831199999998</v>
      </c>
      <c r="H2065" s="6">
        <v>132.81</v>
      </c>
      <c r="I2065">
        <v>2.61</v>
      </c>
      <c r="J2065">
        <v>4.45</v>
      </c>
      <c r="K2065">
        <v>16</v>
      </c>
      <c r="L2065">
        <v>0.3589</v>
      </c>
      <c r="M2065">
        <v>37</v>
      </c>
      <c r="N2065">
        <v>3.7189999999999999</v>
      </c>
      <c r="O2065">
        <v>-0.36080000000000001</v>
      </c>
      <c r="P2065">
        <v>-244.1</v>
      </c>
    </row>
    <row r="2066" spans="1:16" x14ac:dyDescent="0.35">
      <c r="A2066" s="1">
        <v>45467.730358796296</v>
      </c>
      <c r="B2066" t="s">
        <v>1092</v>
      </c>
      <c r="C2066">
        <v>47.675618999999998</v>
      </c>
      <c r="D2066">
        <v>8.9933519999999998</v>
      </c>
      <c r="E2066">
        <v>118.5</v>
      </c>
      <c r="F2066">
        <v>7.6878640000000003</v>
      </c>
      <c r="G2066">
        <f t="shared" si="32"/>
        <v>15.329600816000001</v>
      </c>
      <c r="H2066" s="6">
        <v>132.82</v>
      </c>
      <c r="I2066">
        <v>-4.8499999999999996</v>
      </c>
      <c r="J2066">
        <v>11.21</v>
      </c>
      <c r="K2066">
        <v>16</v>
      </c>
      <c r="L2066">
        <v>0.375</v>
      </c>
      <c r="M2066">
        <v>46</v>
      </c>
      <c r="N2066">
        <v>3.762</v>
      </c>
      <c r="O2066">
        <v>-0.39600000000000002</v>
      </c>
      <c r="P2066">
        <v>-243.1</v>
      </c>
    </row>
    <row r="2067" spans="1:16" x14ac:dyDescent="0.35">
      <c r="A2067" s="1">
        <v>45467.776030092595</v>
      </c>
      <c r="B2067" s="1">
        <v>45467.776030092595</v>
      </c>
      <c r="C2067">
        <v>47.669314</v>
      </c>
      <c r="D2067">
        <v>8.9845509999999997</v>
      </c>
      <c r="E2067">
        <v>132.83000000000001</v>
      </c>
      <c r="F2067">
        <v>6.5068440000000005E-2</v>
      </c>
      <c r="G2067">
        <f t="shared" si="32"/>
        <v>0.12974646936000001</v>
      </c>
      <c r="H2067" s="6">
        <v>132.83000000000001</v>
      </c>
      <c r="I2067">
        <v>86.53</v>
      </c>
      <c r="J2067">
        <v>-27.21</v>
      </c>
      <c r="K2067">
        <v>16</v>
      </c>
      <c r="L2067">
        <v>0.32979999999999998</v>
      </c>
      <c r="M2067">
        <v>35</v>
      </c>
      <c r="N2067">
        <v>3.7149999999999999</v>
      </c>
      <c r="O2067">
        <v>-0.34889999999999999</v>
      </c>
      <c r="P2067">
        <v>-243.1</v>
      </c>
    </row>
    <row r="2068" spans="1:16" x14ac:dyDescent="0.35">
      <c r="A2068" s="1">
        <v>45467.719097222223</v>
      </c>
      <c r="B2068" s="1">
        <v>45467.719108796293</v>
      </c>
      <c r="C2068">
        <v>47.675635</v>
      </c>
      <c r="D2068">
        <v>8.9848079999999992</v>
      </c>
      <c r="E2068">
        <v>129.69</v>
      </c>
      <c r="F2068">
        <v>1.994734</v>
      </c>
      <c r="G2068">
        <f t="shared" si="32"/>
        <v>3.9774995959999999</v>
      </c>
      <c r="H2068" s="6">
        <v>132.84</v>
      </c>
      <c r="I2068">
        <v>-7.81</v>
      </c>
      <c r="J2068">
        <v>7.3</v>
      </c>
      <c r="K2068">
        <v>15</v>
      </c>
      <c r="L2068">
        <v>0.29980000000000001</v>
      </c>
      <c r="M2068">
        <v>48</v>
      </c>
      <c r="N2068">
        <v>3.7810000000000001</v>
      </c>
      <c r="O2068">
        <v>-0.34889999999999999</v>
      </c>
      <c r="P2068">
        <v>-241.1</v>
      </c>
    </row>
    <row r="2069" spans="1:16" x14ac:dyDescent="0.35">
      <c r="A2069" s="1">
        <v>45467.715844907405</v>
      </c>
      <c r="B2069" t="s">
        <v>496</v>
      </c>
      <c r="C2069">
        <v>47.670923000000002</v>
      </c>
      <c r="D2069">
        <v>8.9865019999999998</v>
      </c>
      <c r="E2069">
        <v>127.75</v>
      </c>
      <c r="F2069">
        <v>1.7822359999999999</v>
      </c>
      <c r="G2069">
        <f t="shared" si="32"/>
        <v>3.5537785839999998</v>
      </c>
      <c r="H2069" s="6">
        <v>132.85</v>
      </c>
      <c r="I2069">
        <v>27.31</v>
      </c>
      <c r="J2069">
        <v>1.49</v>
      </c>
      <c r="K2069">
        <v>15</v>
      </c>
      <c r="L2069">
        <v>0.30980000000000002</v>
      </c>
      <c r="M2069">
        <v>49</v>
      </c>
      <c r="N2069">
        <v>3.7829999999999999</v>
      </c>
      <c r="O2069">
        <v>-0.3508</v>
      </c>
      <c r="P2069">
        <v>-240.1</v>
      </c>
    </row>
    <row r="2070" spans="1:16" x14ac:dyDescent="0.35">
      <c r="A2070" s="1">
        <v>45467.768935185188</v>
      </c>
      <c r="B2070" s="1">
        <v>45467.768946759257</v>
      </c>
      <c r="C2070">
        <v>47.671681</v>
      </c>
      <c r="D2070">
        <v>8.9806749999999997</v>
      </c>
      <c r="E2070">
        <v>115.72</v>
      </c>
      <c r="F2070">
        <v>1.945128</v>
      </c>
      <c r="G2070">
        <f t="shared" si="32"/>
        <v>3.8785852319999998</v>
      </c>
      <c r="H2070" s="6">
        <v>132.87</v>
      </c>
      <c r="I2070">
        <v>8.35</v>
      </c>
      <c r="J2070">
        <v>5.43</v>
      </c>
      <c r="K2070">
        <v>16</v>
      </c>
      <c r="L2070">
        <v>0.24790000000000001</v>
      </c>
      <c r="M2070">
        <v>37</v>
      </c>
      <c r="N2070">
        <v>3.7189999999999999</v>
      </c>
      <c r="O2070">
        <v>-0.36280000000000001</v>
      </c>
      <c r="P2070">
        <v>-244.1</v>
      </c>
    </row>
    <row r="2071" spans="1:16" x14ac:dyDescent="0.35">
      <c r="A2071" s="1">
        <v>45467.725775462961</v>
      </c>
      <c r="B2071" t="s">
        <v>897</v>
      </c>
      <c r="C2071">
        <v>47.675330000000002</v>
      </c>
      <c r="D2071">
        <v>8.9899470000000008</v>
      </c>
      <c r="E2071">
        <v>120.45</v>
      </c>
      <c r="F2071">
        <v>2.4776479999999999</v>
      </c>
      <c r="G2071">
        <f t="shared" si="32"/>
        <v>4.9404301119999996</v>
      </c>
      <c r="H2071" s="6">
        <v>132.88</v>
      </c>
      <c r="I2071">
        <v>-0.64</v>
      </c>
      <c r="J2071">
        <v>7.86</v>
      </c>
      <c r="K2071">
        <v>14</v>
      </c>
      <c r="L2071">
        <v>0.4148</v>
      </c>
      <c r="M2071">
        <v>47</v>
      </c>
      <c r="N2071">
        <v>3.77</v>
      </c>
      <c r="O2071">
        <v>-0.3508</v>
      </c>
      <c r="P2071">
        <v>-242.1</v>
      </c>
    </row>
    <row r="2072" spans="1:16" x14ac:dyDescent="0.35">
      <c r="A2072" s="1">
        <v>45467.758645833332</v>
      </c>
      <c r="B2072" s="1">
        <v>45467.758657407408</v>
      </c>
      <c r="C2072">
        <v>47.669834000000002</v>
      </c>
      <c r="D2072">
        <v>8.9812110000000001</v>
      </c>
      <c r="E2072">
        <v>119.33</v>
      </c>
      <c r="F2072">
        <v>2.3687749999999999</v>
      </c>
      <c r="G2072">
        <f t="shared" si="32"/>
        <v>4.7233373499999995</v>
      </c>
      <c r="H2072" s="6">
        <v>132.88</v>
      </c>
      <c r="I2072">
        <v>19.420000000000002</v>
      </c>
      <c r="J2072">
        <v>3.36</v>
      </c>
      <c r="K2072">
        <v>16</v>
      </c>
      <c r="L2072">
        <v>0.25</v>
      </c>
      <c r="M2072">
        <v>39</v>
      </c>
      <c r="N2072">
        <v>3.7269999999999999</v>
      </c>
      <c r="O2072">
        <v>-0.376</v>
      </c>
      <c r="P2072">
        <v>-244.1</v>
      </c>
    </row>
    <row r="2073" spans="1:16" x14ac:dyDescent="0.35">
      <c r="A2073" s="1">
        <v>45467.774178240739</v>
      </c>
      <c r="B2073" s="1">
        <v>45467.774189814816</v>
      </c>
      <c r="C2073">
        <v>47.669300999999997</v>
      </c>
      <c r="D2073">
        <v>8.9845579999999998</v>
      </c>
      <c r="E2073">
        <v>132.88</v>
      </c>
      <c r="F2073">
        <v>9.6503229999999995E-2</v>
      </c>
      <c r="G2073">
        <f t="shared" si="32"/>
        <v>0.19242744062</v>
      </c>
      <c r="H2073" s="6">
        <v>132.88</v>
      </c>
      <c r="I2073">
        <v>83.32</v>
      </c>
      <c r="J2073">
        <v>-19.03</v>
      </c>
      <c r="K2073">
        <v>16</v>
      </c>
      <c r="L2073">
        <v>0.40989999999999999</v>
      </c>
      <c r="M2073">
        <v>36</v>
      </c>
      <c r="N2073">
        <v>3.7130000000000001</v>
      </c>
      <c r="O2073">
        <v>-0.36380000000000001</v>
      </c>
      <c r="P2073">
        <v>-243.1</v>
      </c>
    </row>
    <row r="2074" spans="1:16" x14ac:dyDescent="0.35">
      <c r="A2074" s="1">
        <v>45467.758622685185</v>
      </c>
      <c r="B2074" s="1">
        <v>45467.758634259262</v>
      </c>
      <c r="C2074">
        <v>47.669862000000002</v>
      </c>
      <c r="D2074">
        <v>8.9811650000000007</v>
      </c>
      <c r="E2074">
        <v>123.48</v>
      </c>
      <c r="F2074">
        <v>2.861129</v>
      </c>
      <c r="G2074">
        <f t="shared" si="32"/>
        <v>5.7050912260000004</v>
      </c>
      <c r="H2074" s="6">
        <v>132.97999999999999</v>
      </c>
      <c r="I2074">
        <v>10.98</v>
      </c>
      <c r="J2074">
        <v>5.6</v>
      </c>
      <c r="K2074">
        <v>16</v>
      </c>
      <c r="L2074">
        <v>0.26390000000000002</v>
      </c>
      <c r="M2074">
        <v>39</v>
      </c>
      <c r="N2074">
        <v>3.7269999999999999</v>
      </c>
      <c r="O2074">
        <v>-0.38379999999999997</v>
      </c>
      <c r="P2074">
        <v>-244.1</v>
      </c>
    </row>
    <row r="2075" spans="1:16" x14ac:dyDescent="0.35">
      <c r="A2075" s="1">
        <v>45467.773564814815</v>
      </c>
      <c r="B2075" s="1">
        <v>45467.773576388892</v>
      </c>
      <c r="C2075">
        <v>47.669291000000001</v>
      </c>
      <c r="D2075">
        <v>8.9845439999999996</v>
      </c>
      <c r="E2075">
        <v>132.97999999999999</v>
      </c>
      <c r="F2075">
        <v>0.3309705</v>
      </c>
      <c r="G2075">
        <f t="shared" si="32"/>
        <v>0.65995517699999995</v>
      </c>
      <c r="H2075" s="6">
        <v>132.97999999999999</v>
      </c>
      <c r="I2075">
        <v>84.47</v>
      </c>
      <c r="J2075">
        <v>-23.39</v>
      </c>
      <c r="K2075">
        <v>16</v>
      </c>
      <c r="L2075">
        <v>0.3679</v>
      </c>
      <c r="M2075">
        <v>36</v>
      </c>
      <c r="N2075">
        <v>3.7130000000000001</v>
      </c>
      <c r="O2075">
        <v>-0.37180000000000002</v>
      </c>
      <c r="P2075">
        <v>-242.1</v>
      </c>
    </row>
    <row r="2076" spans="1:16" x14ac:dyDescent="0.35">
      <c r="A2076" s="1">
        <v>45467.768819444442</v>
      </c>
      <c r="B2076" s="1">
        <v>45467.768819444442</v>
      </c>
      <c r="C2076">
        <v>47.671793000000001</v>
      </c>
      <c r="D2076">
        <v>8.9805209999999995</v>
      </c>
      <c r="E2076">
        <v>115.52</v>
      </c>
      <c r="F2076">
        <v>1.477252</v>
      </c>
      <c r="G2076">
        <f t="shared" si="32"/>
        <v>2.945640488</v>
      </c>
      <c r="H2076" s="6">
        <v>133.02000000000001</v>
      </c>
      <c r="I2076">
        <v>6.33</v>
      </c>
      <c r="J2076">
        <v>4.68</v>
      </c>
      <c r="K2076">
        <v>16</v>
      </c>
      <c r="L2076">
        <v>0.27200000000000002</v>
      </c>
      <c r="M2076">
        <v>37</v>
      </c>
      <c r="N2076">
        <v>3.7189999999999999</v>
      </c>
      <c r="O2076">
        <v>-0.3528</v>
      </c>
      <c r="P2076">
        <v>-243.1</v>
      </c>
    </row>
    <row r="2077" spans="1:16" x14ac:dyDescent="0.35">
      <c r="A2077" s="1">
        <v>45467.770844907405</v>
      </c>
      <c r="B2077" t="s">
        <v>2452</v>
      </c>
      <c r="C2077">
        <v>47.669812</v>
      </c>
      <c r="D2077">
        <v>8.9841990000000003</v>
      </c>
      <c r="E2077">
        <v>118.63</v>
      </c>
      <c r="F2077">
        <v>1.8151870000000001</v>
      </c>
      <c r="G2077">
        <f t="shared" si="32"/>
        <v>3.6194828780000003</v>
      </c>
      <c r="H2077" s="6">
        <v>133.02000000000001</v>
      </c>
      <c r="I2077">
        <v>0.25</v>
      </c>
      <c r="J2077">
        <v>5.54</v>
      </c>
      <c r="K2077">
        <v>16</v>
      </c>
      <c r="L2077">
        <v>0.246</v>
      </c>
      <c r="M2077">
        <v>37</v>
      </c>
      <c r="N2077">
        <v>3.7189999999999999</v>
      </c>
      <c r="O2077">
        <v>-0.3589</v>
      </c>
      <c r="P2077">
        <v>-243.1</v>
      </c>
    </row>
    <row r="2078" spans="1:16" x14ac:dyDescent="0.35">
      <c r="A2078" s="1">
        <v>45467.769409722219</v>
      </c>
      <c r="B2078" s="1">
        <v>45467.769409722219</v>
      </c>
      <c r="C2078">
        <v>47.671123999999999</v>
      </c>
      <c r="D2078">
        <v>8.9816719999999997</v>
      </c>
      <c r="E2078">
        <v>113.85</v>
      </c>
      <c r="F2078">
        <v>1.744937</v>
      </c>
      <c r="G2078">
        <f t="shared" si="32"/>
        <v>3.4794043779999999</v>
      </c>
      <c r="H2078" s="6">
        <v>133.06</v>
      </c>
      <c r="I2078">
        <v>9.8000000000000007</v>
      </c>
      <c r="J2078">
        <v>3.6</v>
      </c>
      <c r="K2078">
        <v>16</v>
      </c>
      <c r="L2078">
        <v>0.2419</v>
      </c>
      <c r="M2078">
        <v>37</v>
      </c>
      <c r="N2078">
        <v>3.7189999999999999</v>
      </c>
      <c r="O2078">
        <v>-0.34399999999999997</v>
      </c>
      <c r="P2078">
        <v>-244.1</v>
      </c>
    </row>
    <row r="2079" spans="1:16" x14ac:dyDescent="0.35">
      <c r="A2079" s="1">
        <v>45467.776018518518</v>
      </c>
      <c r="B2079" s="1">
        <v>45467.776030092595</v>
      </c>
      <c r="C2079">
        <v>47.669314</v>
      </c>
      <c r="D2079">
        <v>8.9845509999999997</v>
      </c>
      <c r="E2079">
        <v>133.07</v>
      </c>
      <c r="F2079">
        <v>8.5299550000000002E-2</v>
      </c>
      <c r="G2079">
        <f t="shared" si="32"/>
        <v>0.1700873027</v>
      </c>
      <c r="H2079" s="6">
        <v>133.07</v>
      </c>
      <c r="I2079">
        <v>87.06</v>
      </c>
      <c r="J2079">
        <v>-28.13</v>
      </c>
      <c r="K2079">
        <v>16</v>
      </c>
      <c r="L2079">
        <v>0.32590000000000002</v>
      </c>
      <c r="M2079">
        <v>35</v>
      </c>
      <c r="N2079">
        <v>3.7149999999999999</v>
      </c>
      <c r="O2079">
        <v>-0.34399999999999997</v>
      </c>
      <c r="P2079">
        <v>-243.1</v>
      </c>
    </row>
    <row r="2080" spans="1:16" x14ac:dyDescent="0.35">
      <c r="A2080" s="1">
        <v>45467.767152777778</v>
      </c>
      <c r="B2080" s="1">
        <v>45467.767152777778</v>
      </c>
      <c r="C2080">
        <v>47.673267000000003</v>
      </c>
      <c r="D2080">
        <v>8.9779450000000001</v>
      </c>
      <c r="E2080">
        <v>114.8</v>
      </c>
      <c r="F2080">
        <v>1.9332959999999999</v>
      </c>
      <c r="G2080">
        <f t="shared" si="32"/>
        <v>3.8549922239999996</v>
      </c>
      <c r="H2080" s="6">
        <v>133.08000000000001</v>
      </c>
      <c r="I2080">
        <v>-1.41</v>
      </c>
      <c r="J2080">
        <v>6.08</v>
      </c>
      <c r="K2080">
        <v>16</v>
      </c>
      <c r="L2080">
        <v>0.31979999999999997</v>
      </c>
      <c r="M2080">
        <v>37</v>
      </c>
      <c r="N2080">
        <v>3.7210000000000001</v>
      </c>
      <c r="O2080">
        <v>-0.34499999999999997</v>
      </c>
      <c r="P2080">
        <v>-243.1</v>
      </c>
    </row>
    <row r="2081" spans="1:16" x14ac:dyDescent="0.35">
      <c r="A2081" s="1">
        <v>45467.767233796294</v>
      </c>
      <c r="B2081" s="1">
        <v>45467.767233796294</v>
      </c>
      <c r="C2081">
        <v>47.673186999999999</v>
      </c>
      <c r="D2081">
        <v>8.9780770000000008</v>
      </c>
      <c r="E2081">
        <v>113.12</v>
      </c>
      <c r="F2081">
        <v>2.1329259999999999</v>
      </c>
      <c r="G2081">
        <f t="shared" si="32"/>
        <v>4.253054444</v>
      </c>
      <c r="H2081" s="6">
        <v>133.09</v>
      </c>
      <c r="I2081">
        <v>2.61</v>
      </c>
      <c r="J2081">
        <v>5.08</v>
      </c>
      <c r="K2081">
        <v>16</v>
      </c>
      <c r="L2081">
        <v>0.26679999999999998</v>
      </c>
      <c r="M2081">
        <v>37</v>
      </c>
      <c r="N2081">
        <v>3.7210000000000001</v>
      </c>
      <c r="O2081">
        <v>-0.3589</v>
      </c>
      <c r="P2081">
        <v>-243.1</v>
      </c>
    </row>
    <row r="2082" spans="1:16" x14ac:dyDescent="0.35">
      <c r="A2082" s="1">
        <v>45467.773680555554</v>
      </c>
      <c r="B2082" s="1">
        <v>45467.773692129631</v>
      </c>
      <c r="C2082">
        <v>47.669286999999997</v>
      </c>
      <c r="D2082">
        <v>8.9845609999999994</v>
      </c>
      <c r="E2082">
        <v>133.09</v>
      </c>
      <c r="F2082">
        <v>0.1071783</v>
      </c>
      <c r="G2082">
        <f t="shared" si="32"/>
        <v>0.2137135302</v>
      </c>
      <c r="H2082" s="6">
        <v>133.09</v>
      </c>
      <c r="I2082">
        <v>84.56</v>
      </c>
      <c r="J2082">
        <v>-24.36</v>
      </c>
      <c r="K2082">
        <v>16</v>
      </c>
      <c r="L2082">
        <v>0.3589</v>
      </c>
      <c r="M2082">
        <v>36</v>
      </c>
      <c r="N2082">
        <v>3.7130000000000001</v>
      </c>
      <c r="O2082">
        <v>-0.3599</v>
      </c>
      <c r="P2082">
        <v>-243.1</v>
      </c>
    </row>
    <row r="2083" spans="1:16" x14ac:dyDescent="0.35">
      <c r="A2083" s="1">
        <v>45467.767291666663</v>
      </c>
      <c r="B2083" s="1">
        <v>45467.767291666663</v>
      </c>
      <c r="C2083">
        <v>47.673129000000003</v>
      </c>
      <c r="D2083">
        <v>8.9781790000000008</v>
      </c>
      <c r="E2083">
        <v>115.22</v>
      </c>
      <c r="F2083">
        <v>2.1741700000000002</v>
      </c>
      <c r="G2083">
        <f t="shared" si="32"/>
        <v>4.3352949800000005</v>
      </c>
      <c r="H2083" s="6">
        <v>133.11000000000001</v>
      </c>
      <c r="I2083">
        <v>2.93</v>
      </c>
      <c r="J2083">
        <v>4.07</v>
      </c>
      <c r="K2083">
        <v>16</v>
      </c>
      <c r="L2083">
        <v>0.25490000000000002</v>
      </c>
      <c r="M2083">
        <v>37</v>
      </c>
      <c r="N2083">
        <v>3.7210000000000001</v>
      </c>
      <c r="O2083">
        <v>-0.36380000000000001</v>
      </c>
      <c r="P2083">
        <v>-243.1</v>
      </c>
    </row>
    <row r="2084" spans="1:16" x14ac:dyDescent="0.35">
      <c r="A2084" s="1">
        <v>45467.774027777778</v>
      </c>
      <c r="B2084" s="1">
        <v>45467.774039351854</v>
      </c>
      <c r="C2084">
        <v>47.669293000000003</v>
      </c>
      <c r="D2084">
        <v>8.9845769999999998</v>
      </c>
      <c r="E2084">
        <v>133.13999999999999</v>
      </c>
      <c r="F2084">
        <v>8.6125160000000006E-2</v>
      </c>
      <c r="G2084">
        <f t="shared" si="32"/>
        <v>0.17173356904000001</v>
      </c>
      <c r="H2084" s="6">
        <v>133.13999999999999</v>
      </c>
      <c r="I2084">
        <v>83.85</v>
      </c>
      <c r="J2084">
        <v>-22.16</v>
      </c>
      <c r="K2084">
        <v>16</v>
      </c>
      <c r="L2084">
        <v>0.38990000000000002</v>
      </c>
      <c r="M2084">
        <v>36</v>
      </c>
      <c r="N2084">
        <v>3.7130000000000001</v>
      </c>
      <c r="O2084">
        <v>-0.35499999999999998</v>
      </c>
      <c r="P2084">
        <v>-243.1</v>
      </c>
    </row>
    <row r="2085" spans="1:16" x14ac:dyDescent="0.35">
      <c r="A2085" s="1">
        <v>45467.731157407405</v>
      </c>
      <c r="B2085" t="s">
        <v>1116</v>
      </c>
      <c r="C2085">
        <v>47.673872000000003</v>
      </c>
      <c r="D2085">
        <v>8.9952500000000004</v>
      </c>
      <c r="E2085">
        <v>124.07</v>
      </c>
      <c r="F2085">
        <v>2.976728</v>
      </c>
      <c r="G2085">
        <f t="shared" si="32"/>
        <v>5.9355956320000001</v>
      </c>
      <c r="H2085" s="6">
        <v>133.16999999999999</v>
      </c>
      <c r="I2085">
        <v>-20.239999999999998</v>
      </c>
      <c r="J2085">
        <v>8.4</v>
      </c>
      <c r="K2085">
        <v>16</v>
      </c>
      <c r="L2085">
        <v>0.27289999999999998</v>
      </c>
      <c r="M2085">
        <v>45</v>
      </c>
      <c r="N2085">
        <v>3.758</v>
      </c>
      <c r="O2085">
        <v>-0.39479999999999998</v>
      </c>
      <c r="P2085">
        <v>-242.1</v>
      </c>
    </row>
    <row r="2086" spans="1:16" x14ac:dyDescent="0.35">
      <c r="A2086" s="1">
        <v>45467.768252314818</v>
      </c>
      <c r="B2086" s="1">
        <v>45467.768252314818</v>
      </c>
      <c r="C2086">
        <v>47.672342999999998</v>
      </c>
      <c r="D2086">
        <v>8.9796049999999994</v>
      </c>
      <c r="E2086">
        <v>116.06</v>
      </c>
      <c r="F2086">
        <v>1.427778</v>
      </c>
      <c r="G2086">
        <f t="shared" si="32"/>
        <v>2.8469893320000002</v>
      </c>
      <c r="H2086" s="6">
        <v>133.22</v>
      </c>
      <c r="I2086">
        <v>-19.260000000000002</v>
      </c>
      <c r="J2086">
        <v>8.0399999999999991</v>
      </c>
      <c r="K2086">
        <v>16</v>
      </c>
      <c r="L2086">
        <v>0.36080000000000001</v>
      </c>
      <c r="M2086">
        <v>37</v>
      </c>
      <c r="N2086">
        <v>3.7189999999999999</v>
      </c>
      <c r="O2086">
        <v>-0.36890000000000001</v>
      </c>
      <c r="P2086">
        <v>-243.1</v>
      </c>
    </row>
    <row r="2087" spans="1:16" x14ac:dyDescent="0.35">
      <c r="A2087" s="1">
        <v>45467.768773148149</v>
      </c>
      <c r="B2087" s="1">
        <v>45467.768773148149</v>
      </c>
      <c r="C2087">
        <v>47.671832999999999</v>
      </c>
      <c r="D2087">
        <v>8.9804600000000008</v>
      </c>
      <c r="E2087">
        <v>118.83</v>
      </c>
      <c r="F2087">
        <v>1.820303</v>
      </c>
      <c r="G2087">
        <f t="shared" si="32"/>
        <v>3.6296841820000001</v>
      </c>
      <c r="H2087" s="6">
        <v>133.28</v>
      </c>
      <c r="I2087">
        <v>-3.54</v>
      </c>
      <c r="J2087">
        <v>7.09</v>
      </c>
      <c r="K2087">
        <v>16</v>
      </c>
      <c r="L2087">
        <v>0.29199999999999998</v>
      </c>
      <c r="M2087">
        <v>37</v>
      </c>
      <c r="N2087">
        <v>3.7189999999999999</v>
      </c>
      <c r="O2087">
        <v>-0.3508</v>
      </c>
      <c r="P2087">
        <v>-243.1</v>
      </c>
    </row>
    <row r="2088" spans="1:16" x14ac:dyDescent="0.35">
      <c r="A2088" s="1">
        <v>45467.757916666669</v>
      </c>
      <c r="B2088" t="s">
        <v>2111</v>
      </c>
      <c r="C2088">
        <v>47.671545999999999</v>
      </c>
      <c r="D2088">
        <v>8.978078</v>
      </c>
      <c r="E2088">
        <v>118.45</v>
      </c>
      <c r="F2088">
        <v>3.2698390000000002</v>
      </c>
      <c r="G2088">
        <f t="shared" si="32"/>
        <v>6.5200589660000006</v>
      </c>
      <c r="H2088" s="6">
        <v>133.32</v>
      </c>
      <c r="I2088">
        <v>3.42</v>
      </c>
      <c r="J2088">
        <v>7.26</v>
      </c>
      <c r="K2088">
        <v>16</v>
      </c>
      <c r="L2088">
        <v>0.22600000000000001</v>
      </c>
      <c r="M2088">
        <v>40</v>
      </c>
      <c r="N2088">
        <v>3.7290000000000001</v>
      </c>
      <c r="O2088">
        <v>-0.34079999999999999</v>
      </c>
      <c r="P2088">
        <v>-244.1</v>
      </c>
    </row>
    <row r="2089" spans="1:16" x14ac:dyDescent="0.35">
      <c r="A2089" s="1">
        <v>45467.71565972222</v>
      </c>
      <c r="B2089" s="1">
        <v>45467.71565972222</v>
      </c>
      <c r="C2089">
        <v>47.671277000000003</v>
      </c>
      <c r="D2089">
        <v>8.9860690000000005</v>
      </c>
      <c r="E2089">
        <v>131.16</v>
      </c>
      <c r="F2089">
        <v>3.6694070000000001</v>
      </c>
      <c r="G2089">
        <f t="shared" si="32"/>
        <v>7.3167975580000002</v>
      </c>
      <c r="H2089" s="6">
        <v>133.36000000000001</v>
      </c>
      <c r="I2089">
        <v>18.95</v>
      </c>
      <c r="J2089">
        <v>4.08</v>
      </c>
      <c r="K2089">
        <v>15</v>
      </c>
      <c r="L2089">
        <v>0.34589999999999999</v>
      </c>
      <c r="M2089">
        <v>49</v>
      </c>
      <c r="N2089">
        <v>3.7850000000000001</v>
      </c>
      <c r="O2089">
        <v>-0.36280000000000001</v>
      </c>
      <c r="P2089">
        <v>-240.1</v>
      </c>
    </row>
    <row r="2090" spans="1:16" x14ac:dyDescent="0.35">
      <c r="A2090" s="1">
        <v>45467.766875000001</v>
      </c>
      <c r="B2090" s="1">
        <v>45467.766886574071</v>
      </c>
      <c r="C2090">
        <v>47.673552000000001</v>
      </c>
      <c r="D2090">
        <v>8.9775039999999997</v>
      </c>
      <c r="E2090">
        <v>116.66</v>
      </c>
      <c r="F2090">
        <v>1.9530890000000001</v>
      </c>
      <c r="G2090">
        <f t="shared" si="32"/>
        <v>3.8944594660000003</v>
      </c>
      <c r="H2090" s="6">
        <v>133.36000000000001</v>
      </c>
      <c r="I2090">
        <v>-4.1500000000000004</v>
      </c>
      <c r="J2090">
        <v>4.4800000000000004</v>
      </c>
      <c r="K2090">
        <v>16</v>
      </c>
      <c r="L2090">
        <v>0.36890000000000001</v>
      </c>
      <c r="M2090">
        <v>38</v>
      </c>
      <c r="N2090">
        <v>3.7189999999999999</v>
      </c>
      <c r="O2090">
        <v>-0.36080000000000001</v>
      </c>
      <c r="P2090">
        <v>-243.1</v>
      </c>
    </row>
    <row r="2091" spans="1:16" x14ac:dyDescent="0.35">
      <c r="A2091" s="1">
        <v>45467.768275462964</v>
      </c>
      <c r="B2091" s="1">
        <v>45467.768287037034</v>
      </c>
      <c r="C2091">
        <v>47.672325999999998</v>
      </c>
      <c r="D2091">
        <v>8.9796300000000002</v>
      </c>
      <c r="E2091">
        <v>117.12</v>
      </c>
      <c r="F2091">
        <v>1.376128</v>
      </c>
      <c r="G2091">
        <f t="shared" si="32"/>
        <v>2.7439992320000002</v>
      </c>
      <c r="H2091" s="6">
        <v>133.36000000000001</v>
      </c>
      <c r="I2091">
        <v>-19.61</v>
      </c>
      <c r="J2091">
        <v>6.64</v>
      </c>
      <c r="K2091">
        <v>16</v>
      </c>
      <c r="L2091">
        <v>0.3599</v>
      </c>
      <c r="M2091">
        <v>37</v>
      </c>
      <c r="N2091">
        <v>3.7189999999999999</v>
      </c>
      <c r="O2091">
        <v>-0.37080000000000002</v>
      </c>
      <c r="P2091">
        <v>-243.1</v>
      </c>
    </row>
    <row r="2092" spans="1:16" x14ac:dyDescent="0.35">
      <c r="A2092" s="1">
        <v>45467.767372685186</v>
      </c>
      <c r="B2092" s="1">
        <v>45467.767372685186</v>
      </c>
      <c r="C2092">
        <v>47.673057</v>
      </c>
      <c r="D2092">
        <v>8.9783059999999999</v>
      </c>
      <c r="E2092">
        <v>116.45</v>
      </c>
      <c r="F2092">
        <v>1.6637569999999999</v>
      </c>
      <c r="G2092">
        <f t="shared" si="32"/>
        <v>3.3175314579999999</v>
      </c>
      <c r="H2092" s="6">
        <v>133.38</v>
      </c>
      <c r="I2092">
        <v>-16.149999999999999</v>
      </c>
      <c r="J2092">
        <v>7.55</v>
      </c>
      <c r="K2092">
        <v>15</v>
      </c>
      <c r="L2092">
        <v>0.24790000000000001</v>
      </c>
      <c r="M2092">
        <v>37</v>
      </c>
      <c r="N2092">
        <v>3.7210000000000001</v>
      </c>
      <c r="O2092">
        <v>-0.3669</v>
      </c>
      <c r="P2092">
        <v>-243.1</v>
      </c>
    </row>
    <row r="2093" spans="1:16" x14ac:dyDescent="0.35">
      <c r="A2093" s="1">
        <v>45467.769386574073</v>
      </c>
      <c r="B2093" t="s">
        <v>2422</v>
      </c>
      <c r="C2093">
        <v>47.671146</v>
      </c>
      <c r="D2093">
        <v>8.9816350000000007</v>
      </c>
      <c r="E2093">
        <v>116.25</v>
      </c>
      <c r="F2093">
        <v>1.9419660000000001</v>
      </c>
      <c r="G2093">
        <f t="shared" si="32"/>
        <v>3.8722802039999999</v>
      </c>
      <c r="H2093" s="6">
        <v>133.38999999999999</v>
      </c>
      <c r="I2093">
        <v>5.8</v>
      </c>
      <c r="J2093">
        <v>3.55</v>
      </c>
      <c r="K2093">
        <v>16</v>
      </c>
      <c r="L2093">
        <v>0.25</v>
      </c>
      <c r="M2093">
        <v>37</v>
      </c>
      <c r="N2093">
        <v>3.7189999999999999</v>
      </c>
      <c r="O2093">
        <v>-0.34689999999999999</v>
      </c>
      <c r="P2093">
        <v>-243.1</v>
      </c>
    </row>
    <row r="2094" spans="1:16" x14ac:dyDescent="0.35">
      <c r="A2094" s="1">
        <v>45467.770324074074</v>
      </c>
      <c r="B2094" t="s">
        <v>2441</v>
      </c>
      <c r="C2094">
        <v>47.670245999999999</v>
      </c>
      <c r="D2094">
        <v>8.9832230000000006</v>
      </c>
      <c r="E2094">
        <v>119.19</v>
      </c>
      <c r="F2094">
        <v>1.6852780000000001</v>
      </c>
      <c r="G2094">
        <f t="shared" si="32"/>
        <v>3.3604443320000001</v>
      </c>
      <c r="H2094" s="6">
        <v>133.38999999999999</v>
      </c>
      <c r="I2094">
        <v>1.21</v>
      </c>
      <c r="J2094">
        <v>3.7</v>
      </c>
      <c r="K2094">
        <v>16</v>
      </c>
      <c r="L2094">
        <v>0.25390000000000001</v>
      </c>
      <c r="M2094">
        <v>37</v>
      </c>
      <c r="N2094">
        <v>3.7170000000000001</v>
      </c>
      <c r="O2094">
        <v>-0.3599</v>
      </c>
      <c r="P2094">
        <v>-243.1</v>
      </c>
    </row>
    <row r="2095" spans="1:16" x14ac:dyDescent="0.35">
      <c r="A2095" s="1">
        <v>45467.757731481484</v>
      </c>
      <c r="B2095" t="s">
        <v>2105</v>
      </c>
      <c r="C2095">
        <v>47.671796999999998</v>
      </c>
      <c r="D2095">
        <v>8.9776620000000005</v>
      </c>
      <c r="E2095">
        <v>123.03</v>
      </c>
      <c r="F2095">
        <v>2.4492159999999998</v>
      </c>
      <c r="G2095">
        <f t="shared" si="32"/>
        <v>4.8837367039999995</v>
      </c>
      <c r="H2095" s="6">
        <v>133.41</v>
      </c>
      <c r="I2095">
        <v>-6.25</v>
      </c>
      <c r="J2095">
        <v>6.76</v>
      </c>
      <c r="K2095">
        <v>16</v>
      </c>
      <c r="L2095">
        <v>0.25490000000000002</v>
      </c>
      <c r="M2095">
        <v>40</v>
      </c>
      <c r="N2095">
        <v>3.7290000000000001</v>
      </c>
      <c r="O2095">
        <v>-0.33689999999999998</v>
      </c>
      <c r="P2095">
        <v>-244.1</v>
      </c>
    </row>
    <row r="2096" spans="1:16" x14ac:dyDescent="0.35">
      <c r="A2096" s="1">
        <v>45467.767835648148</v>
      </c>
      <c r="B2096" s="1">
        <v>45467.767835648148</v>
      </c>
      <c r="C2096">
        <v>47.672683999999997</v>
      </c>
      <c r="D2096">
        <v>8.9789630000000002</v>
      </c>
      <c r="E2096">
        <v>117.91</v>
      </c>
      <c r="F2096">
        <v>1.6433679999999999</v>
      </c>
      <c r="G2096">
        <f t="shared" si="32"/>
        <v>3.2768757919999998</v>
      </c>
      <c r="H2096" s="6">
        <v>133.49</v>
      </c>
      <c r="I2096">
        <v>0.71</v>
      </c>
      <c r="J2096">
        <v>5.44</v>
      </c>
      <c r="K2096">
        <v>15</v>
      </c>
      <c r="L2096">
        <v>0.25879999999999997</v>
      </c>
      <c r="M2096">
        <v>37</v>
      </c>
      <c r="N2096">
        <v>3.7189999999999999</v>
      </c>
      <c r="O2096">
        <v>-0.3599</v>
      </c>
      <c r="P2096">
        <v>-243.1</v>
      </c>
    </row>
    <row r="2097" spans="1:16" x14ac:dyDescent="0.35">
      <c r="A2097" s="1">
        <v>45467.757870370369</v>
      </c>
      <c r="B2097" s="1">
        <v>45467.757870370369</v>
      </c>
      <c r="C2097">
        <v>47.671616999999998</v>
      </c>
      <c r="D2097">
        <v>8.9779540000000004</v>
      </c>
      <c r="E2097">
        <v>119.74</v>
      </c>
      <c r="F2097">
        <v>2.7040570000000002</v>
      </c>
      <c r="G2097">
        <f t="shared" si="32"/>
        <v>5.3918896580000002</v>
      </c>
      <c r="H2097" s="6">
        <v>133.52000000000001</v>
      </c>
      <c r="I2097">
        <v>10.16</v>
      </c>
      <c r="J2097">
        <v>4.6900000000000004</v>
      </c>
      <c r="K2097">
        <v>16</v>
      </c>
      <c r="L2097">
        <v>0.22689999999999999</v>
      </c>
      <c r="M2097">
        <v>40</v>
      </c>
      <c r="N2097">
        <v>3.7290000000000001</v>
      </c>
      <c r="O2097">
        <v>-0.34179999999999999</v>
      </c>
      <c r="P2097">
        <v>-244.1</v>
      </c>
    </row>
    <row r="2098" spans="1:16" x14ac:dyDescent="0.35">
      <c r="A2098" s="1">
        <v>45467.758437500001</v>
      </c>
      <c r="B2098" s="1">
        <v>45467.758449074077</v>
      </c>
      <c r="C2098">
        <v>47.670295000000003</v>
      </c>
      <c r="D2098">
        <v>8.9804200000000005</v>
      </c>
      <c r="E2098">
        <v>122.64</v>
      </c>
      <c r="F2098">
        <v>5.1147939999999998</v>
      </c>
      <c r="G2098">
        <f t="shared" si="32"/>
        <v>10.198899235999999</v>
      </c>
      <c r="H2098" s="6">
        <v>133.53</v>
      </c>
      <c r="I2098">
        <v>2.66</v>
      </c>
      <c r="J2098">
        <v>10.18</v>
      </c>
      <c r="K2098">
        <v>16</v>
      </c>
      <c r="L2098">
        <v>0.252</v>
      </c>
      <c r="M2098">
        <v>39</v>
      </c>
      <c r="N2098">
        <v>3.7290000000000001</v>
      </c>
      <c r="O2098">
        <v>-0.36280000000000001</v>
      </c>
      <c r="P2098">
        <v>-244.1</v>
      </c>
    </row>
    <row r="2099" spans="1:16" x14ac:dyDescent="0.35">
      <c r="A2099" s="1">
        <v>45467.769687499997</v>
      </c>
      <c r="B2099" t="s">
        <v>2428</v>
      </c>
      <c r="C2099">
        <v>47.670841000000003</v>
      </c>
      <c r="D2099">
        <v>8.982189</v>
      </c>
      <c r="E2099">
        <v>120.77</v>
      </c>
      <c r="F2099">
        <v>2.0271219999999999</v>
      </c>
      <c r="G2099">
        <f t="shared" si="32"/>
        <v>4.0420812679999996</v>
      </c>
      <c r="H2099" s="6">
        <v>133.53</v>
      </c>
      <c r="I2099">
        <v>5.21</v>
      </c>
      <c r="J2099">
        <v>3.37</v>
      </c>
      <c r="K2099">
        <v>16</v>
      </c>
      <c r="L2099">
        <v>0.2419</v>
      </c>
      <c r="M2099">
        <v>37</v>
      </c>
      <c r="N2099">
        <v>3.7189999999999999</v>
      </c>
      <c r="O2099">
        <v>-0.36499999999999999</v>
      </c>
      <c r="P2099">
        <v>-243.1</v>
      </c>
    </row>
    <row r="2100" spans="1:16" x14ac:dyDescent="0.35">
      <c r="A2100" s="1">
        <v>45467.768680555557</v>
      </c>
      <c r="B2100" t="s">
        <v>2408</v>
      </c>
      <c r="C2100">
        <v>47.671930000000003</v>
      </c>
      <c r="D2100">
        <v>8.9803069999999998</v>
      </c>
      <c r="E2100">
        <v>117.74</v>
      </c>
      <c r="F2100">
        <v>1.8973629999999999</v>
      </c>
      <c r="G2100">
        <f t="shared" si="32"/>
        <v>3.7833418219999997</v>
      </c>
      <c r="H2100" s="6">
        <v>133.56</v>
      </c>
      <c r="I2100">
        <v>16.690000000000001</v>
      </c>
      <c r="J2100">
        <v>3.07</v>
      </c>
      <c r="K2100">
        <v>16</v>
      </c>
      <c r="L2100">
        <v>0.34399999999999997</v>
      </c>
      <c r="M2100">
        <v>37</v>
      </c>
      <c r="N2100">
        <v>3.7189999999999999</v>
      </c>
      <c r="O2100">
        <v>-0.35599999999999998</v>
      </c>
      <c r="P2100">
        <v>-244.1</v>
      </c>
    </row>
    <row r="2101" spans="1:16" x14ac:dyDescent="0.35">
      <c r="A2101" s="1">
        <v>45467.769826388889</v>
      </c>
      <c r="B2101" s="1">
        <v>45467.769826388889</v>
      </c>
      <c r="C2101">
        <v>47.670707999999998</v>
      </c>
      <c r="D2101">
        <v>8.9824000000000002</v>
      </c>
      <c r="E2101">
        <v>114.35</v>
      </c>
      <c r="F2101">
        <v>1.792788</v>
      </c>
      <c r="G2101">
        <f t="shared" si="32"/>
        <v>3.574819272</v>
      </c>
      <c r="H2101" s="6">
        <v>133.56</v>
      </c>
      <c r="I2101">
        <v>9.92</v>
      </c>
      <c r="J2101">
        <v>1.19</v>
      </c>
      <c r="K2101">
        <v>16</v>
      </c>
      <c r="L2101">
        <v>0.24</v>
      </c>
      <c r="M2101">
        <v>37</v>
      </c>
      <c r="N2101">
        <v>3.7189999999999999</v>
      </c>
      <c r="O2101">
        <v>-0.3679</v>
      </c>
      <c r="P2101">
        <v>-243.1</v>
      </c>
    </row>
    <row r="2102" spans="1:16" x14ac:dyDescent="0.35">
      <c r="A2102" s="1">
        <v>45467.769780092596</v>
      </c>
      <c r="B2102" s="1">
        <v>45467.769780092596</v>
      </c>
      <c r="C2102">
        <v>47.670749999999998</v>
      </c>
      <c r="D2102">
        <v>8.9823310000000003</v>
      </c>
      <c r="E2102">
        <v>115.6</v>
      </c>
      <c r="F2102">
        <v>1.8166679999999999</v>
      </c>
      <c r="G2102">
        <f t="shared" si="32"/>
        <v>3.6224359919999998</v>
      </c>
      <c r="H2102" s="6">
        <v>133.6</v>
      </c>
      <c r="I2102">
        <v>8.08</v>
      </c>
      <c r="J2102">
        <v>1.93</v>
      </c>
      <c r="K2102">
        <v>16</v>
      </c>
      <c r="L2102">
        <v>0.24690000000000001</v>
      </c>
      <c r="M2102">
        <v>37</v>
      </c>
      <c r="N2102">
        <v>3.7189999999999999</v>
      </c>
      <c r="O2102">
        <v>-0.3569</v>
      </c>
      <c r="P2102">
        <v>-243.1</v>
      </c>
    </row>
    <row r="2103" spans="1:16" x14ac:dyDescent="0.35">
      <c r="A2103" s="1">
        <v>45467.767141203702</v>
      </c>
      <c r="B2103" s="1">
        <v>45467.767141203702</v>
      </c>
      <c r="C2103">
        <v>47.673278000000003</v>
      </c>
      <c r="D2103">
        <v>8.9779269999999993</v>
      </c>
      <c r="E2103">
        <v>117.43</v>
      </c>
      <c r="F2103">
        <v>2.1252789999999999</v>
      </c>
      <c r="G2103">
        <f t="shared" si="32"/>
        <v>4.2378063259999994</v>
      </c>
      <c r="H2103" s="6">
        <v>133.62</v>
      </c>
      <c r="I2103">
        <v>-7.94</v>
      </c>
      <c r="J2103">
        <v>6.73</v>
      </c>
      <c r="K2103">
        <v>15</v>
      </c>
      <c r="L2103">
        <v>0.32400000000000001</v>
      </c>
      <c r="M2103">
        <v>37</v>
      </c>
      <c r="N2103">
        <v>3.7210000000000001</v>
      </c>
      <c r="O2103">
        <v>-0.34499999999999997</v>
      </c>
      <c r="P2103">
        <v>-243.1</v>
      </c>
    </row>
    <row r="2104" spans="1:16" x14ac:dyDescent="0.35">
      <c r="A2104" s="1">
        <v>45467.767129629632</v>
      </c>
      <c r="B2104" s="1">
        <v>45467.767141203702</v>
      </c>
      <c r="C2104">
        <v>47.673290000000001</v>
      </c>
      <c r="D2104">
        <v>8.9779079999999993</v>
      </c>
      <c r="E2104">
        <v>119</v>
      </c>
      <c r="F2104">
        <v>2.039841</v>
      </c>
      <c r="G2104">
        <f t="shared" si="32"/>
        <v>4.0674429539999997</v>
      </c>
      <c r="H2104" s="6">
        <v>133.66</v>
      </c>
      <c r="I2104">
        <v>-7.87</v>
      </c>
      <c r="J2104">
        <v>6.91</v>
      </c>
      <c r="K2104">
        <v>15</v>
      </c>
      <c r="L2104">
        <v>0.33400000000000002</v>
      </c>
      <c r="M2104">
        <v>37</v>
      </c>
      <c r="N2104">
        <v>3.7210000000000001</v>
      </c>
      <c r="O2104">
        <v>-0.34589999999999999</v>
      </c>
      <c r="P2104">
        <v>-243.1</v>
      </c>
    </row>
    <row r="2105" spans="1:16" x14ac:dyDescent="0.35">
      <c r="A2105" s="1">
        <v>45467.719178240739</v>
      </c>
      <c r="B2105" t="s">
        <v>655</v>
      </c>
      <c r="C2105">
        <v>47.675431000000003</v>
      </c>
      <c r="D2105">
        <v>8.9851259999999993</v>
      </c>
      <c r="E2105">
        <v>124.37</v>
      </c>
      <c r="F2105">
        <v>5.4713209999999997</v>
      </c>
      <c r="G2105">
        <f t="shared" si="32"/>
        <v>10.909814074</v>
      </c>
      <c r="H2105" s="6">
        <v>133.75</v>
      </c>
      <c r="I2105">
        <v>-4.24</v>
      </c>
      <c r="J2105">
        <v>12.78</v>
      </c>
      <c r="K2105">
        <v>16</v>
      </c>
      <c r="L2105">
        <v>0.26390000000000002</v>
      </c>
      <c r="M2105">
        <v>48</v>
      </c>
      <c r="N2105">
        <v>3.7810000000000001</v>
      </c>
      <c r="O2105">
        <v>-0.34789999999999999</v>
      </c>
      <c r="P2105">
        <v>-241.1</v>
      </c>
    </row>
    <row r="2106" spans="1:16" x14ac:dyDescent="0.35">
      <c r="A2106" s="1">
        <v>45467.770254629628</v>
      </c>
      <c r="B2106" t="s">
        <v>2439</v>
      </c>
      <c r="C2106">
        <v>47.670312000000003</v>
      </c>
      <c r="D2106">
        <v>8.9831240000000001</v>
      </c>
      <c r="E2106">
        <v>119.05</v>
      </c>
      <c r="F2106">
        <v>1.483082</v>
      </c>
      <c r="G2106">
        <f t="shared" si="32"/>
        <v>2.9572655079999999</v>
      </c>
      <c r="H2106" s="6">
        <v>133.78</v>
      </c>
      <c r="I2106">
        <v>8.84</v>
      </c>
      <c r="J2106">
        <v>0.49</v>
      </c>
      <c r="K2106">
        <v>16</v>
      </c>
      <c r="L2106">
        <v>0.23100000000000001</v>
      </c>
      <c r="M2106">
        <v>37</v>
      </c>
      <c r="N2106">
        <v>3.7189999999999999</v>
      </c>
      <c r="O2106">
        <v>-0.36499999999999999</v>
      </c>
      <c r="P2106">
        <v>-244.1</v>
      </c>
    </row>
    <row r="2107" spans="1:16" x14ac:dyDescent="0.35">
      <c r="A2107" s="1">
        <v>45467.776006944441</v>
      </c>
      <c r="B2107" s="1">
        <v>45467.776006944441</v>
      </c>
      <c r="C2107">
        <v>47.669311999999998</v>
      </c>
      <c r="D2107">
        <v>8.984553</v>
      </c>
      <c r="E2107">
        <v>133.80000000000001</v>
      </c>
      <c r="F2107">
        <v>0.13905619999999999</v>
      </c>
      <c r="G2107">
        <f t="shared" si="32"/>
        <v>0.2772780628</v>
      </c>
      <c r="H2107" s="6">
        <v>133.80000000000001</v>
      </c>
      <c r="I2107">
        <v>88.07</v>
      </c>
      <c r="J2107">
        <v>-27.69</v>
      </c>
      <c r="K2107">
        <v>16</v>
      </c>
      <c r="L2107">
        <v>0.33079999999999998</v>
      </c>
      <c r="M2107">
        <v>35</v>
      </c>
      <c r="N2107">
        <v>3.7149999999999999</v>
      </c>
      <c r="O2107">
        <v>-0.34499999999999997</v>
      </c>
      <c r="P2107">
        <v>-243.1</v>
      </c>
    </row>
    <row r="2108" spans="1:16" x14ac:dyDescent="0.35">
      <c r="A2108" s="1">
        <v>45467.769513888888</v>
      </c>
      <c r="B2108" s="1">
        <v>45467.769513888888</v>
      </c>
      <c r="C2108">
        <v>47.671017999999997</v>
      </c>
      <c r="D2108">
        <v>8.9818610000000003</v>
      </c>
      <c r="E2108">
        <v>112.87</v>
      </c>
      <c r="F2108">
        <v>1.9461200000000001</v>
      </c>
      <c r="G2108">
        <f t="shared" si="32"/>
        <v>3.8805632800000001</v>
      </c>
      <c r="H2108" s="6">
        <v>133.81</v>
      </c>
      <c r="I2108">
        <v>9.06</v>
      </c>
      <c r="J2108">
        <v>4.22</v>
      </c>
      <c r="K2108">
        <v>16</v>
      </c>
      <c r="L2108">
        <v>0.24390000000000001</v>
      </c>
      <c r="M2108">
        <v>37</v>
      </c>
      <c r="N2108">
        <v>3.7189999999999999</v>
      </c>
      <c r="O2108">
        <v>-0.36080000000000001</v>
      </c>
      <c r="P2108">
        <v>-243.1</v>
      </c>
    </row>
    <row r="2109" spans="1:16" x14ac:dyDescent="0.35">
      <c r="A2109" s="1">
        <v>45467.719166666669</v>
      </c>
      <c r="B2109" t="s">
        <v>654</v>
      </c>
      <c r="C2109">
        <v>47.675465000000003</v>
      </c>
      <c r="D2109">
        <v>8.9850680000000001</v>
      </c>
      <c r="E2109">
        <v>123.46</v>
      </c>
      <c r="F2109">
        <v>5.0117960000000004</v>
      </c>
      <c r="G2109">
        <f t="shared" si="32"/>
        <v>9.9935212240000002</v>
      </c>
      <c r="H2109" s="6">
        <v>133.86000000000001</v>
      </c>
      <c r="I2109">
        <v>-4.45</v>
      </c>
      <c r="J2109">
        <v>13.7</v>
      </c>
      <c r="K2109">
        <v>16</v>
      </c>
      <c r="L2109">
        <v>0.26779999999999998</v>
      </c>
      <c r="M2109">
        <v>48</v>
      </c>
      <c r="N2109">
        <v>3.7810000000000001</v>
      </c>
      <c r="O2109">
        <v>-0.34989999999999999</v>
      </c>
      <c r="P2109">
        <v>-241.1</v>
      </c>
    </row>
    <row r="2110" spans="1:16" x14ac:dyDescent="0.35">
      <c r="A2110" s="1">
        <v>45467.758287037039</v>
      </c>
      <c r="B2110" t="s">
        <v>2121</v>
      </c>
      <c r="C2110">
        <v>47.670665999999997</v>
      </c>
      <c r="D2110">
        <v>8.9798539999999996</v>
      </c>
      <c r="E2110">
        <v>120.23</v>
      </c>
      <c r="F2110">
        <v>5.6623659999999996</v>
      </c>
      <c r="G2110">
        <f t="shared" si="32"/>
        <v>11.290757803999998</v>
      </c>
      <c r="H2110" s="6">
        <v>133.86000000000001</v>
      </c>
      <c r="I2110">
        <v>14.94</v>
      </c>
      <c r="J2110">
        <v>8.99</v>
      </c>
      <c r="K2110">
        <v>16</v>
      </c>
      <c r="L2110">
        <v>0.252</v>
      </c>
      <c r="M2110">
        <v>39</v>
      </c>
      <c r="N2110">
        <v>3.7290000000000001</v>
      </c>
      <c r="O2110">
        <v>-0.33979999999999999</v>
      </c>
      <c r="P2110">
        <v>-244.1</v>
      </c>
    </row>
    <row r="2111" spans="1:16" x14ac:dyDescent="0.35">
      <c r="A2111" s="1">
        <v>45467.758634259262</v>
      </c>
      <c r="B2111" s="1">
        <v>45467.758634259262</v>
      </c>
      <c r="C2111">
        <v>47.669846999999997</v>
      </c>
      <c r="D2111">
        <v>8.9811879999999995</v>
      </c>
      <c r="E2111">
        <v>120.77</v>
      </c>
      <c r="F2111">
        <v>2.5904609999999999</v>
      </c>
      <c r="G2111">
        <f t="shared" si="32"/>
        <v>5.1653792339999995</v>
      </c>
      <c r="H2111" s="6">
        <v>133.91999999999999</v>
      </c>
      <c r="I2111">
        <v>20.8</v>
      </c>
      <c r="J2111">
        <v>2.4500000000000002</v>
      </c>
      <c r="K2111">
        <v>16</v>
      </c>
      <c r="L2111">
        <v>0.25679999999999997</v>
      </c>
      <c r="M2111">
        <v>39</v>
      </c>
      <c r="N2111">
        <v>3.7269999999999999</v>
      </c>
      <c r="O2111">
        <v>-0.38090000000000002</v>
      </c>
      <c r="P2111">
        <v>-244.1</v>
      </c>
    </row>
    <row r="2112" spans="1:16" x14ac:dyDescent="0.35">
      <c r="A2112" s="1">
        <v>45467.768784722219</v>
      </c>
      <c r="B2112" t="s">
        <v>2411</v>
      </c>
      <c r="C2112">
        <v>47.671823000000003</v>
      </c>
      <c r="D2112">
        <v>8.9804759999999995</v>
      </c>
      <c r="E2112">
        <v>118.28</v>
      </c>
      <c r="F2112">
        <v>1.657294</v>
      </c>
      <c r="G2112">
        <f t="shared" si="32"/>
        <v>3.3046442360000001</v>
      </c>
      <c r="H2112" s="6">
        <v>133.97</v>
      </c>
      <c r="I2112">
        <v>-3.36</v>
      </c>
      <c r="J2112">
        <v>6.05</v>
      </c>
      <c r="K2112">
        <v>16</v>
      </c>
      <c r="L2112">
        <v>0.2878</v>
      </c>
      <c r="M2112">
        <v>37</v>
      </c>
      <c r="N2112">
        <v>3.7189999999999999</v>
      </c>
      <c r="O2112">
        <v>-0.3508</v>
      </c>
      <c r="P2112">
        <v>-243.1</v>
      </c>
    </row>
    <row r="2113" spans="1:16" x14ac:dyDescent="0.35">
      <c r="A2113" s="1">
        <v>45467.770833333336</v>
      </c>
      <c r="B2113" s="1">
        <v>45467.770844907405</v>
      </c>
      <c r="C2113">
        <v>47.669822000000003</v>
      </c>
      <c r="D2113">
        <v>8.9841840000000008</v>
      </c>
      <c r="E2113">
        <v>122.19</v>
      </c>
      <c r="F2113">
        <v>2.0729359999999999</v>
      </c>
      <c r="G2113">
        <f t="shared" si="32"/>
        <v>4.1334343840000001</v>
      </c>
      <c r="H2113" s="6">
        <v>133.97999999999999</v>
      </c>
      <c r="I2113">
        <v>-2.52</v>
      </c>
      <c r="J2113">
        <v>6.59</v>
      </c>
      <c r="K2113">
        <v>16</v>
      </c>
      <c r="L2113">
        <v>0.2419</v>
      </c>
      <c r="M2113">
        <v>37</v>
      </c>
      <c r="N2113">
        <v>3.7189999999999999</v>
      </c>
      <c r="O2113">
        <v>-0.35499999999999998</v>
      </c>
      <c r="P2113">
        <v>-243.1</v>
      </c>
    </row>
    <row r="2114" spans="1:16" x14ac:dyDescent="0.35">
      <c r="A2114" s="1">
        <v>45467.719155092593</v>
      </c>
      <c r="B2114" s="1">
        <v>45467.719166666669</v>
      </c>
      <c r="C2114">
        <v>47.675497</v>
      </c>
      <c r="D2114">
        <v>8.9850189999999994</v>
      </c>
      <c r="E2114">
        <v>123.08</v>
      </c>
      <c r="F2114">
        <v>4.7437610000000001</v>
      </c>
      <c r="G2114">
        <f t="shared" ref="G2114:G2177" si="33">F2114*1.994</f>
        <v>9.4590594340000003</v>
      </c>
      <c r="H2114" s="6">
        <v>134.02000000000001</v>
      </c>
      <c r="I2114">
        <v>-3.04</v>
      </c>
      <c r="J2114">
        <v>14.23</v>
      </c>
      <c r="K2114">
        <v>16</v>
      </c>
      <c r="L2114">
        <v>0.27100000000000002</v>
      </c>
      <c r="M2114">
        <v>48</v>
      </c>
      <c r="N2114">
        <v>3.7810000000000001</v>
      </c>
      <c r="O2114">
        <v>-0.3508</v>
      </c>
      <c r="P2114">
        <v>-241.1</v>
      </c>
    </row>
    <row r="2115" spans="1:16" x14ac:dyDescent="0.35">
      <c r="A2115" s="1">
        <v>45467.753368055557</v>
      </c>
      <c r="B2115" s="1">
        <v>45467.753379629627</v>
      </c>
      <c r="C2115">
        <v>47.668598000000003</v>
      </c>
      <c r="D2115">
        <v>8.9777539999999991</v>
      </c>
      <c r="E2115">
        <v>122.17</v>
      </c>
      <c r="F2115">
        <v>4.8539399999999997</v>
      </c>
      <c r="G2115">
        <f t="shared" si="33"/>
        <v>9.6787563599999995</v>
      </c>
      <c r="H2115" s="6">
        <v>134.04</v>
      </c>
      <c r="I2115">
        <v>21.05</v>
      </c>
      <c r="J2115">
        <v>2.25</v>
      </c>
      <c r="K2115">
        <v>16</v>
      </c>
      <c r="L2115">
        <v>0.23499999999999999</v>
      </c>
      <c r="M2115">
        <v>41</v>
      </c>
      <c r="N2115">
        <v>3.7320000000000002</v>
      </c>
      <c r="O2115">
        <v>-0.34279999999999999</v>
      </c>
      <c r="P2115">
        <v>-244.1</v>
      </c>
    </row>
    <row r="2116" spans="1:16" x14ac:dyDescent="0.35">
      <c r="A2116" s="1">
        <v>45467.770138888889</v>
      </c>
      <c r="B2116" s="1">
        <v>45467.770150462966</v>
      </c>
      <c r="C2116">
        <v>47.670403</v>
      </c>
      <c r="D2116">
        <v>8.9829910000000002</v>
      </c>
      <c r="E2116">
        <v>117.6</v>
      </c>
      <c r="F2116">
        <v>1.5131829999999999</v>
      </c>
      <c r="G2116">
        <f t="shared" si="33"/>
        <v>3.0172869019999999</v>
      </c>
      <c r="H2116" s="6">
        <v>134.05000000000001</v>
      </c>
      <c r="I2116">
        <v>18.91</v>
      </c>
      <c r="J2116">
        <v>1.47</v>
      </c>
      <c r="K2116">
        <v>16</v>
      </c>
      <c r="L2116">
        <v>0.22600000000000001</v>
      </c>
      <c r="M2116">
        <v>37</v>
      </c>
      <c r="N2116">
        <v>3.7189999999999999</v>
      </c>
      <c r="O2116">
        <v>-0.3538</v>
      </c>
      <c r="P2116">
        <v>-243.1</v>
      </c>
    </row>
    <row r="2117" spans="1:16" x14ac:dyDescent="0.35">
      <c r="A2117" s="1">
        <v>45467.730810185189</v>
      </c>
      <c r="B2117" t="s">
        <v>1106</v>
      </c>
      <c r="C2117">
        <v>47.674610999999999</v>
      </c>
      <c r="D2117">
        <v>8.9946800000000007</v>
      </c>
      <c r="E2117">
        <v>124.78</v>
      </c>
      <c r="F2117">
        <v>1.3065119999999999</v>
      </c>
      <c r="G2117">
        <f t="shared" si="33"/>
        <v>2.6051849279999999</v>
      </c>
      <c r="H2117" s="6">
        <v>134.08000000000001</v>
      </c>
      <c r="I2117">
        <v>20.010000000000002</v>
      </c>
      <c r="J2117">
        <v>0.67</v>
      </c>
      <c r="K2117">
        <v>16</v>
      </c>
      <c r="L2117">
        <v>0.29880000000000001</v>
      </c>
      <c r="M2117">
        <v>45</v>
      </c>
      <c r="N2117">
        <v>3.758</v>
      </c>
      <c r="O2117">
        <v>-0.40089999999999998</v>
      </c>
      <c r="P2117">
        <v>-242.1</v>
      </c>
    </row>
    <row r="2118" spans="1:16" x14ac:dyDescent="0.35">
      <c r="A2118" s="1">
        <v>45467.757557870369</v>
      </c>
      <c r="B2118" s="1">
        <v>45467.757569444446</v>
      </c>
      <c r="C2118">
        <v>47.672021999999998</v>
      </c>
      <c r="D2118">
        <v>8.9771859999999997</v>
      </c>
      <c r="E2118">
        <v>121.04</v>
      </c>
      <c r="F2118">
        <v>3.1399759999999999</v>
      </c>
      <c r="G2118">
        <f t="shared" si="33"/>
        <v>6.2611121440000002</v>
      </c>
      <c r="H2118" s="6">
        <v>134.08000000000001</v>
      </c>
      <c r="I2118">
        <v>11.68</v>
      </c>
      <c r="J2118">
        <v>4.16</v>
      </c>
      <c r="K2118">
        <v>16</v>
      </c>
      <c r="L2118">
        <v>0.2419</v>
      </c>
      <c r="M2118">
        <v>40</v>
      </c>
      <c r="N2118">
        <v>3.7290000000000001</v>
      </c>
      <c r="O2118">
        <v>-0.34789999999999999</v>
      </c>
      <c r="P2118">
        <v>-244.1</v>
      </c>
    </row>
    <row r="2119" spans="1:16" x14ac:dyDescent="0.35">
      <c r="A2119" s="1">
        <v>45467.768622685187</v>
      </c>
      <c r="B2119" t="s">
        <v>2406</v>
      </c>
      <c r="C2119">
        <v>47.671996999999998</v>
      </c>
      <c r="D2119">
        <v>8.9802129999999991</v>
      </c>
      <c r="E2119">
        <v>121.48</v>
      </c>
      <c r="F2119">
        <v>2.3886430000000001</v>
      </c>
      <c r="G2119">
        <f t="shared" si="33"/>
        <v>4.7629541419999999</v>
      </c>
      <c r="H2119" s="6">
        <v>134.09</v>
      </c>
      <c r="I2119">
        <v>5.84</v>
      </c>
      <c r="J2119">
        <v>5.76</v>
      </c>
      <c r="K2119">
        <v>16</v>
      </c>
      <c r="L2119">
        <v>0.3528</v>
      </c>
      <c r="M2119">
        <v>37</v>
      </c>
      <c r="N2119">
        <v>3.7189999999999999</v>
      </c>
      <c r="O2119">
        <v>-0.3679</v>
      </c>
      <c r="P2119">
        <v>-243.1</v>
      </c>
    </row>
    <row r="2120" spans="1:16" x14ac:dyDescent="0.35">
      <c r="A2120" s="1">
        <v>45467.738842592589</v>
      </c>
      <c r="B2120" t="s">
        <v>1348</v>
      </c>
      <c r="C2120">
        <v>47.675497999999997</v>
      </c>
      <c r="D2120">
        <v>8.9859259999999992</v>
      </c>
      <c r="E2120">
        <v>134.1</v>
      </c>
      <c r="F2120">
        <v>0.40576000000000001</v>
      </c>
      <c r="G2120">
        <f t="shared" si="33"/>
        <v>0.80908544000000004</v>
      </c>
      <c r="H2120" s="6">
        <v>134.11000000000001</v>
      </c>
      <c r="I2120">
        <v>22.2</v>
      </c>
      <c r="J2120">
        <v>1.4</v>
      </c>
      <c r="K2120">
        <v>16</v>
      </c>
      <c r="L2120">
        <v>0.60060000000000002</v>
      </c>
      <c r="M2120">
        <v>44</v>
      </c>
      <c r="N2120">
        <v>3.75</v>
      </c>
      <c r="O2120">
        <v>-0.3528</v>
      </c>
      <c r="P2120">
        <v>-243.1</v>
      </c>
    </row>
    <row r="2121" spans="1:16" x14ac:dyDescent="0.35">
      <c r="A2121" s="1">
        <v>45467.766898148147</v>
      </c>
      <c r="B2121" s="1">
        <v>45467.766909722224</v>
      </c>
      <c r="C2121">
        <v>47.673527</v>
      </c>
      <c r="D2121">
        <v>8.9775430000000007</v>
      </c>
      <c r="E2121">
        <v>119.68</v>
      </c>
      <c r="F2121">
        <v>1.969247</v>
      </c>
      <c r="G2121">
        <f t="shared" si="33"/>
        <v>3.9266785180000001</v>
      </c>
      <c r="H2121" s="6">
        <v>134.13999999999999</v>
      </c>
      <c r="I2121">
        <v>-11.9</v>
      </c>
      <c r="J2121">
        <v>6.95</v>
      </c>
      <c r="K2121">
        <v>15</v>
      </c>
      <c r="L2121">
        <v>0.37380000000000002</v>
      </c>
      <c r="M2121">
        <v>38</v>
      </c>
      <c r="N2121">
        <v>3.7189999999999999</v>
      </c>
      <c r="O2121">
        <v>-0.37380000000000002</v>
      </c>
      <c r="P2121">
        <v>-243.1</v>
      </c>
    </row>
    <row r="2122" spans="1:16" x14ac:dyDescent="0.35">
      <c r="A2122" s="1">
        <v>45467.770312499997</v>
      </c>
      <c r="B2122" s="1">
        <v>45467.770312499997</v>
      </c>
      <c r="C2122">
        <v>47.670256999999999</v>
      </c>
      <c r="D2122">
        <v>8.9832090000000004</v>
      </c>
      <c r="E2122">
        <v>119.36</v>
      </c>
      <c r="F2122">
        <v>1.6522269999999999</v>
      </c>
      <c r="G2122">
        <f t="shared" si="33"/>
        <v>3.294540638</v>
      </c>
      <c r="H2122" s="6">
        <v>134.16</v>
      </c>
      <c r="I2122">
        <v>1.1299999999999999</v>
      </c>
      <c r="J2122">
        <v>3.14</v>
      </c>
      <c r="K2122">
        <v>16</v>
      </c>
      <c r="L2122">
        <v>0.252</v>
      </c>
      <c r="M2122">
        <v>37</v>
      </c>
      <c r="N2122">
        <v>3.7170000000000001</v>
      </c>
      <c r="O2122">
        <v>-0.35499999999999998</v>
      </c>
      <c r="P2122">
        <v>-243.1</v>
      </c>
    </row>
    <row r="2123" spans="1:16" x14ac:dyDescent="0.35">
      <c r="A2123" s="1">
        <v>45467.767476851855</v>
      </c>
      <c r="B2123" s="1">
        <v>45467.767476851855</v>
      </c>
      <c r="C2123">
        <v>47.672970999999997</v>
      </c>
      <c r="D2123">
        <v>8.9784220000000001</v>
      </c>
      <c r="E2123">
        <v>112.89</v>
      </c>
      <c r="F2123">
        <v>1.493201</v>
      </c>
      <c r="G2123">
        <f t="shared" si="33"/>
        <v>2.9774427939999999</v>
      </c>
      <c r="H2123" s="6">
        <v>134.19999999999999</v>
      </c>
      <c r="I2123">
        <v>0.15</v>
      </c>
      <c r="J2123">
        <v>6.2</v>
      </c>
      <c r="K2123">
        <v>16</v>
      </c>
      <c r="L2123">
        <v>0.25679999999999997</v>
      </c>
      <c r="M2123">
        <v>37</v>
      </c>
      <c r="N2123">
        <v>3.7210000000000001</v>
      </c>
      <c r="O2123">
        <v>-0.3569</v>
      </c>
      <c r="P2123">
        <v>-243.1</v>
      </c>
    </row>
    <row r="2124" spans="1:16" x14ac:dyDescent="0.35">
      <c r="A2124" s="1">
        <v>45467.757777777777</v>
      </c>
      <c r="B2124" s="1">
        <v>45467.757777777777</v>
      </c>
      <c r="C2124">
        <v>47.671743999999997</v>
      </c>
      <c r="D2124">
        <v>8.9777430000000003</v>
      </c>
      <c r="E2124">
        <v>121.47</v>
      </c>
      <c r="F2124">
        <v>2.2279330000000002</v>
      </c>
      <c r="G2124">
        <f t="shared" si="33"/>
        <v>4.442498402</v>
      </c>
      <c r="H2124" s="6">
        <v>134.24</v>
      </c>
      <c r="I2124">
        <v>1.37</v>
      </c>
      <c r="J2124">
        <v>4.83</v>
      </c>
      <c r="K2124">
        <v>16</v>
      </c>
      <c r="L2124">
        <v>0.2429</v>
      </c>
      <c r="M2124">
        <v>40</v>
      </c>
      <c r="N2124">
        <v>3.7290000000000001</v>
      </c>
      <c r="O2124">
        <v>-0.33889999999999998</v>
      </c>
      <c r="P2124">
        <v>-244.1</v>
      </c>
    </row>
    <row r="2125" spans="1:16" x14ac:dyDescent="0.35">
      <c r="A2125" s="1">
        <v>45467.738854166666</v>
      </c>
      <c r="B2125" t="s">
        <v>1349</v>
      </c>
      <c r="C2125">
        <v>47.675494</v>
      </c>
      <c r="D2125">
        <v>8.9859229999999997</v>
      </c>
      <c r="E2125">
        <v>134.44999999999999</v>
      </c>
      <c r="F2125">
        <v>0.445295</v>
      </c>
      <c r="G2125">
        <f t="shared" si="33"/>
        <v>0.88791823000000003</v>
      </c>
      <c r="H2125" s="6">
        <v>134.26</v>
      </c>
      <c r="I2125">
        <v>26.85</v>
      </c>
      <c r="J2125">
        <v>-2.89</v>
      </c>
      <c r="K2125">
        <v>16</v>
      </c>
      <c r="L2125">
        <v>0.58689999999999998</v>
      </c>
      <c r="M2125">
        <v>44</v>
      </c>
      <c r="N2125">
        <v>3.75</v>
      </c>
      <c r="O2125">
        <v>-0.3518</v>
      </c>
      <c r="P2125">
        <v>-243.1</v>
      </c>
    </row>
    <row r="2126" spans="1:16" x14ac:dyDescent="0.35">
      <c r="A2126" s="1">
        <v>45467.770358796297</v>
      </c>
      <c r="B2126" s="1">
        <v>45467.770358796297</v>
      </c>
      <c r="C2126">
        <v>47.670214999999999</v>
      </c>
      <c r="D2126">
        <v>8.9832689999999999</v>
      </c>
      <c r="E2126">
        <v>117.55</v>
      </c>
      <c r="F2126">
        <v>1.6399330000000001</v>
      </c>
      <c r="G2126">
        <f t="shared" si="33"/>
        <v>3.2700264020000001</v>
      </c>
      <c r="H2126" s="6">
        <v>134.33000000000001</v>
      </c>
      <c r="I2126">
        <v>8.77</v>
      </c>
      <c r="J2126">
        <v>2.35</v>
      </c>
      <c r="K2126">
        <v>16</v>
      </c>
      <c r="L2126">
        <v>0.24890000000000001</v>
      </c>
      <c r="M2126">
        <v>37</v>
      </c>
      <c r="N2126">
        <v>3.7170000000000001</v>
      </c>
      <c r="O2126">
        <v>-0.3579</v>
      </c>
      <c r="P2126">
        <v>-243.1</v>
      </c>
    </row>
    <row r="2127" spans="1:16" x14ac:dyDescent="0.35">
      <c r="A2127" s="1">
        <v>45467.767824074072</v>
      </c>
      <c r="B2127" s="1">
        <v>45467.767824074072</v>
      </c>
      <c r="C2127">
        <v>47.672694</v>
      </c>
      <c r="D2127">
        <v>8.9789460000000005</v>
      </c>
      <c r="E2127">
        <v>116.01</v>
      </c>
      <c r="F2127">
        <v>1.622298</v>
      </c>
      <c r="G2127">
        <f t="shared" si="33"/>
        <v>3.2348622119999999</v>
      </c>
      <c r="H2127" s="6">
        <v>134.37</v>
      </c>
      <c r="I2127">
        <v>2.61</v>
      </c>
      <c r="J2127">
        <v>4.76</v>
      </c>
      <c r="K2127">
        <v>16</v>
      </c>
      <c r="L2127">
        <v>0.25490000000000002</v>
      </c>
      <c r="M2127">
        <v>37</v>
      </c>
      <c r="N2127">
        <v>3.7189999999999999</v>
      </c>
      <c r="O2127">
        <v>-0.36180000000000001</v>
      </c>
      <c r="P2127">
        <v>-243.1</v>
      </c>
    </row>
    <row r="2128" spans="1:16" x14ac:dyDescent="0.35">
      <c r="A2128" s="1">
        <v>45467.75849537037</v>
      </c>
      <c r="B2128" s="1">
        <v>45467.75849537037</v>
      </c>
      <c r="C2128">
        <v>47.670124000000001</v>
      </c>
      <c r="D2128">
        <v>8.9806559999999998</v>
      </c>
      <c r="E2128">
        <v>123.76</v>
      </c>
      <c r="F2128">
        <v>5.2202960000000003</v>
      </c>
      <c r="G2128">
        <f t="shared" si="33"/>
        <v>10.409270224</v>
      </c>
      <c r="H2128" s="6">
        <v>134.55000000000001</v>
      </c>
      <c r="I2128">
        <v>0.46</v>
      </c>
      <c r="J2128">
        <v>10.23</v>
      </c>
      <c r="K2128">
        <v>16</v>
      </c>
      <c r="L2128">
        <v>0.26100000000000001</v>
      </c>
      <c r="M2128">
        <v>39</v>
      </c>
      <c r="N2128">
        <v>3.7290000000000001</v>
      </c>
      <c r="O2128">
        <v>-0.36890000000000001</v>
      </c>
      <c r="P2128">
        <v>-244.1</v>
      </c>
    </row>
    <row r="2129" spans="1:16" x14ac:dyDescent="0.35">
      <c r="A2129" s="1">
        <v>45467.769456018519</v>
      </c>
      <c r="B2129" s="1">
        <v>45467.769456018519</v>
      </c>
      <c r="C2129">
        <v>47.671078999999999</v>
      </c>
      <c r="D2129">
        <v>8.9817549999999997</v>
      </c>
      <c r="E2129">
        <v>113.72</v>
      </c>
      <c r="F2129">
        <v>1.9345159999999999</v>
      </c>
      <c r="G2129">
        <f t="shared" si="33"/>
        <v>3.8574249039999997</v>
      </c>
      <c r="H2129" s="6">
        <v>134.55000000000001</v>
      </c>
      <c r="I2129">
        <v>11.98</v>
      </c>
      <c r="J2129">
        <v>3.85</v>
      </c>
      <c r="K2129">
        <v>16</v>
      </c>
      <c r="L2129">
        <v>0.246</v>
      </c>
      <c r="M2129">
        <v>37</v>
      </c>
      <c r="N2129">
        <v>3.7189999999999999</v>
      </c>
      <c r="O2129">
        <v>-0.36080000000000001</v>
      </c>
      <c r="P2129">
        <v>-243.1</v>
      </c>
    </row>
    <row r="2130" spans="1:16" x14ac:dyDescent="0.35">
      <c r="A2130" s="1">
        <v>45467.753437500003</v>
      </c>
      <c r="B2130" s="1">
        <v>45467.753449074073</v>
      </c>
      <c r="C2130">
        <v>47.668453999999997</v>
      </c>
      <c r="D2130">
        <v>8.9779459999999993</v>
      </c>
      <c r="E2130">
        <v>128.44999999999999</v>
      </c>
      <c r="F2130">
        <v>3.4699800000000001</v>
      </c>
      <c r="G2130">
        <f t="shared" si="33"/>
        <v>6.9191401199999998</v>
      </c>
      <c r="H2130" s="6">
        <v>134.58000000000001</v>
      </c>
      <c r="I2130">
        <v>21.83</v>
      </c>
      <c r="J2130">
        <v>-0.15</v>
      </c>
      <c r="K2130">
        <v>15</v>
      </c>
      <c r="L2130">
        <v>0.23499999999999999</v>
      </c>
      <c r="M2130">
        <v>41</v>
      </c>
      <c r="N2130">
        <v>3.7320000000000002</v>
      </c>
      <c r="O2130">
        <v>-0.33589999999999998</v>
      </c>
      <c r="P2130">
        <v>-244.1</v>
      </c>
    </row>
    <row r="2131" spans="1:16" x14ac:dyDescent="0.35">
      <c r="A2131" s="1">
        <v>45467.76829861111</v>
      </c>
      <c r="B2131" t="s">
        <v>2396</v>
      </c>
      <c r="C2131">
        <v>47.672308999999998</v>
      </c>
      <c r="D2131">
        <v>8.9796580000000006</v>
      </c>
      <c r="E2131">
        <v>117.45</v>
      </c>
      <c r="F2131">
        <v>1.4326449999999999</v>
      </c>
      <c r="G2131">
        <f t="shared" si="33"/>
        <v>2.8566941299999997</v>
      </c>
      <c r="H2131" s="6">
        <v>134.59</v>
      </c>
      <c r="I2131">
        <v>-16.97</v>
      </c>
      <c r="J2131">
        <v>7.12</v>
      </c>
      <c r="K2131">
        <v>15</v>
      </c>
      <c r="L2131">
        <v>0.3569</v>
      </c>
      <c r="M2131">
        <v>37</v>
      </c>
      <c r="N2131">
        <v>3.7189999999999999</v>
      </c>
      <c r="O2131">
        <v>-0.36499999999999999</v>
      </c>
      <c r="P2131">
        <v>-243.1</v>
      </c>
    </row>
    <row r="2132" spans="1:16" x14ac:dyDescent="0.35">
      <c r="A2132" s="1">
        <v>45467.770092592589</v>
      </c>
      <c r="B2132" t="s">
        <v>2437</v>
      </c>
      <c r="C2132">
        <v>47.670444000000003</v>
      </c>
      <c r="D2132">
        <v>8.9829319999999999</v>
      </c>
      <c r="E2132">
        <v>117.37</v>
      </c>
      <c r="F2132">
        <v>1.5820019999999999</v>
      </c>
      <c r="G2132">
        <f t="shared" si="33"/>
        <v>3.1545119879999999</v>
      </c>
      <c r="H2132" s="6">
        <v>134.61000000000001</v>
      </c>
      <c r="I2132">
        <v>20.170000000000002</v>
      </c>
      <c r="J2132">
        <v>0.1</v>
      </c>
      <c r="K2132">
        <v>16</v>
      </c>
      <c r="L2132">
        <v>0.219</v>
      </c>
      <c r="M2132">
        <v>37</v>
      </c>
      <c r="N2132">
        <v>3.7189999999999999</v>
      </c>
      <c r="O2132">
        <v>-0.3579</v>
      </c>
      <c r="P2132">
        <v>-243.1</v>
      </c>
    </row>
    <row r="2133" spans="1:16" x14ac:dyDescent="0.35">
      <c r="A2133" s="1">
        <v>45467.753506944442</v>
      </c>
      <c r="B2133" t="s">
        <v>1957</v>
      </c>
      <c r="C2133">
        <v>47.668337000000001</v>
      </c>
      <c r="D2133">
        <v>8.9781139999999997</v>
      </c>
      <c r="E2133">
        <v>126.29</v>
      </c>
      <c r="F2133">
        <v>3.0609169999999999</v>
      </c>
      <c r="G2133">
        <f t="shared" si="33"/>
        <v>6.1034684979999998</v>
      </c>
      <c r="H2133" s="6">
        <v>134.63</v>
      </c>
      <c r="I2133">
        <v>10.039999999999999</v>
      </c>
      <c r="J2133">
        <v>4.45</v>
      </c>
      <c r="K2133">
        <v>16</v>
      </c>
      <c r="L2133">
        <v>0.2389</v>
      </c>
      <c r="M2133">
        <v>41</v>
      </c>
      <c r="N2133">
        <v>3.7320000000000002</v>
      </c>
      <c r="O2133">
        <v>-0.3508</v>
      </c>
      <c r="P2133">
        <v>-244.1</v>
      </c>
    </row>
    <row r="2134" spans="1:16" x14ac:dyDescent="0.35">
      <c r="A2134" s="1">
        <v>45467.767384259256</v>
      </c>
      <c r="B2134" s="1">
        <v>45467.767384259256</v>
      </c>
      <c r="C2134">
        <v>47.673046999999997</v>
      </c>
      <c r="D2134">
        <v>8.9783200000000001</v>
      </c>
      <c r="E2134">
        <v>118.25</v>
      </c>
      <c r="F2134">
        <v>1.5651170000000001</v>
      </c>
      <c r="G2134">
        <f t="shared" si="33"/>
        <v>3.120843298</v>
      </c>
      <c r="H2134" s="6">
        <v>134.63</v>
      </c>
      <c r="I2134">
        <v>-19.8</v>
      </c>
      <c r="J2134">
        <v>7.17</v>
      </c>
      <c r="K2134">
        <v>16</v>
      </c>
      <c r="L2134">
        <v>0.24890000000000001</v>
      </c>
      <c r="M2134">
        <v>37</v>
      </c>
      <c r="N2134">
        <v>3.7210000000000001</v>
      </c>
      <c r="O2134">
        <v>-0.36499999999999999</v>
      </c>
      <c r="P2134">
        <v>-243.1</v>
      </c>
    </row>
    <row r="2135" spans="1:16" x14ac:dyDescent="0.35">
      <c r="A2135" s="1">
        <v>45467.715011574073</v>
      </c>
      <c r="B2135" t="s">
        <v>451</v>
      </c>
      <c r="C2135">
        <v>47.673082000000001</v>
      </c>
      <c r="D2135">
        <v>8.9817330000000002</v>
      </c>
      <c r="E2135">
        <v>129.27000000000001</v>
      </c>
      <c r="F2135">
        <v>7.2896289999999997</v>
      </c>
      <c r="G2135">
        <f t="shared" si="33"/>
        <v>14.535520225999999</v>
      </c>
      <c r="H2135" s="6">
        <v>134.63999999999999</v>
      </c>
      <c r="I2135">
        <v>-0.43</v>
      </c>
      <c r="J2135">
        <v>10.32</v>
      </c>
      <c r="K2135">
        <v>16</v>
      </c>
      <c r="L2135">
        <v>0.39279999999999998</v>
      </c>
      <c r="M2135">
        <v>49</v>
      </c>
      <c r="N2135">
        <v>3.7869999999999999</v>
      </c>
      <c r="O2135">
        <v>-0.33889999999999998</v>
      </c>
      <c r="P2135">
        <v>-240.1</v>
      </c>
    </row>
    <row r="2136" spans="1:16" x14ac:dyDescent="0.35">
      <c r="A2136" s="1">
        <v>45467.769837962966</v>
      </c>
      <c r="B2136" s="1">
        <v>45467.769849537035</v>
      </c>
      <c r="C2136">
        <v>47.670696999999997</v>
      </c>
      <c r="D2136">
        <v>8.9824190000000002</v>
      </c>
      <c r="E2136">
        <v>112.7</v>
      </c>
      <c r="F2136">
        <v>1.937271</v>
      </c>
      <c r="G2136">
        <f t="shared" si="33"/>
        <v>3.8629183739999999</v>
      </c>
      <c r="H2136" s="6">
        <v>134.66</v>
      </c>
      <c r="I2136">
        <v>11.26</v>
      </c>
      <c r="J2136">
        <v>3.25</v>
      </c>
      <c r="K2136">
        <v>16</v>
      </c>
      <c r="L2136">
        <v>0.23599999999999999</v>
      </c>
      <c r="M2136">
        <v>37</v>
      </c>
      <c r="N2136">
        <v>3.7189999999999999</v>
      </c>
      <c r="O2136">
        <v>-0.36990000000000001</v>
      </c>
      <c r="P2136">
        <v>-243.1</v>
      </c>
    </row>
    <row r="2137" spans="1:16" x14ac:dyDescent="0.35">
      <c r="A2137" s="1">
        <v>45467.719143518516</v>
      </c>
      <c r="B2137" t="s">
        <v>653</v>
      </c>
      <c r="C2137">
        <v>47.675527000000002</v>
      </c>
      <c r="D2137">
        <v>8.9849709999999998</v>
      </c>
      <c r="E2137">
        <v>122.89</v>
      </c>
      <c r="F2137">
        <v>4.614052</v>
      </c>
      <c r="G2137">
        <f t="shared" si="33"/>
        <v>9.2004196880000002</v>
      </c>
      <c r="H2137" s="6">
        <v>134.69999999999999</v>
      </c>
      <c r="I2137">
        <v>-3.36</v>
      </c>
      <c r="J2137">
        <v>14.47</v>
      </c>
      <c r="K2137">
        <v>16</v>
      </c>
      <c r="L2137">
        <v>0.27289999999999998</v>
      </c>
      <c r="M2137">
        <v>48</v>
      </c>
      <c r="N2137">
        <v>3.7810000000000001</v>
      </c>
      <c r="O2137">
        <v>-0.34589999999999999</v>
      </c>
      <c r="P2137">
        <v>-241.1</v>
      </c>
    </row>
    <row r="2138" spans="1:16" x14ac:dyDescent="0.35">
      <c r="A2138" s="1">
        <v>45467.757754629631</v>
      </c>
      <c r="B2138" t="s">
        <v>2107</v>
      </c>
      <c r="C2138">
        <v>47.671768999999998</v>
      </c>
      <c r="D2138">
        <v>8.9777020000000007</v>
      </c>
      <c r="E2138">
        <v>123.34</v>
      </c>
      <c r="F2138">
        <v>2.2515700000000001</v>
      </c>
      <c r="G2138">
        <f t="shared" si="33"/>
        <v>4.48963058</v>
      </c>
      <c r="H2138" s="6">
        <v>134.69999999999999</v>
      </c>
      <c r="I2138">
        <v>-5.7</v>
      </c>
      <c r="J2138">
        <v>6.66</v>
      </c>
      <c r="K2138">
        <v>16</v>
      </c>
      <c r="L2138">
        <v>0.25779999999999997</v>
      </c>
      <c r="M2138">
        <v>40</v>
      </c>
      <c r="N2138">
        <v>3.7290000000000001</v>
      </c>
      <c r="O2138">
        <v>-0.33789999999999998</v>
      </c>
      <c r="P2138">
        <v>-244.1</v>
      </c>
    </row>
    <row r="2139" spans="1:16" x14ac:dyDescent="0.35">
      <c r="A2139" s="1">
        <v>45467.767118055555</v>
      </c>
      <c r="B2139" s="1">
        <v>45467.767118055555</v>
      </c>
      <c r="C2139">
        <v>47.673302999999997</v>
      </c>
      <c r="D2139">
        <v>8.9778880000000001</v>
      </c>
      <c r="E2139">
        <v>117.28</v>
      </c>
      <c r="F2139">
        <v>2.081629</v>
      </c>
      <c r="G2139">
        <f t="shared" si="33"/>
        <v>4.1507682260000003</v>
      </c>
      <c r="H2139" s="6">
        <v>134.71</v>
      </c>
      <c r="I2139">
        <v>-0.97</v>
      </c>
      <c r="J2139">
        <v>6.71</v>
      </c>
      <c r="K2139">
        <v>15</v>
      </c>
      <c r="L2139">
        <v>0.34279999999999999</v>
      </c>
      <c r="M2139">
        <v>37</v>
      </c>
      <c r="N2139">
        <v>3.7210000000000001</v>
      </c>
      <c r="O2139">
        <v>-0.34689999999999999</v>
      </c>
      <c r="P2139">
        <v>-243.1</v>
      </c>
    </row>
    <row r="2140" spans="1:16" x14ac:dyDescent="0.35">
      <c r="A2140" s="1">
        <v>45467.76935185185</v>
      </c>
      <c r="B2140" s="1">
        <v>45467.76935185185</v>
      </c>
      <c r="C2140">
        <v>47.671183999999997</v>
      </c>
      <c r="D2140">
        <v>8.9815799999999992</v>
      </c>
      <c r="E2140">
        <v>118.8</v>
      </c>
      <c r="F2140">
        <v>1.73671</v>
      </c>
      <c r="G2140">
        <f t="shared" si="33"/>
        <v>3.4629997399999999</v>
      </c>
      <c r="H2140" s="6">
        <v>134.72</v>
      </c>
      <c r="I2140">
        <v>1.99</v>
      </c>
      <c r="J2140">
        <v>3.7</v>
      </c>
      <c r="K2140">
        <v>16</v>
      </c>
      <c r="L2140">
        <v>0.24890000000000001</v>
      </c>
      <c r="M2140">
        <v>37</v>
      </c>
      <c r="N2140">
        <v>3.7189999999999999</v>
      </c>
      <c r="O2140">
        <v>-0.34889999999999999</v>
      </c>
      <c r="P2140">
        <v>-244.1</v>
      </c>
    </row>
    <row r="2141" spans="1:16" x14ac:dyDescent="0.35">
      <c r="A2141" s="1">
        <v>45467.775810185187</v>
      </c>
      <c r="B2141" s="1">
        <v>45467.775821759256</v>
      </c>
      <c r="C2141">
        <v>47.669302999999999</v>
      </c>
      <c r="D2141">
        <v>8.9845480000000002</v>
      </c>
      <c r="E2141">
        <v>134.72</v>
      </c>
      <c r="F2141">
        <v>9.5074660000000005E-2</v>
      </c>
      <c r="G2141">
        <f t="shared" si="33"/>
        <v>0.18957887204000001</v>
      </c>
      <c r="H2141" s="6">
        <v>134.72</v>
      </c>
      <c r="I2141">
        <v>87.01</v>
      </c>
      <c r="J2141">
        <v>-28.02</v>
      </c>
      <c r="K2141">
        <v>16</v>
      </c>
      <c r="L2141">
        <v>0.3599</v>
      </c>
      <c r="M2141">
        <v>35</v>
      </c>
      <c r="N2141">
        <v>3.7149999999999999</v>
      </c>
      <c r="O2141">
        <v>-0.3538</v>
      </c>
      <c r="P2141">
        <v>-243.1</v>
      </c>
    </row>
    <row r="2142" spans="1:16" x14ac:dyDescent="0.35">
      <c r="A2142" s="1">
        <v>45467.767002314817</v>
      </c>
      <c r="B2142" s="1">
        <v>45467.767013888886</v>
      </c>
      <c r="C2142">
        <v>47.673420999999998</v>
      </c>
      <c r="D2142">
        <v>8.9776860000000003</v>
      </c>
      <c r="E2142">
        <v>115.83</v>
      </c>
      <c r="F2142">
        <v>1.7381230000000001</v>
      </c>
      <c r="G2142">
        <f t="shared" si="33"/>
        <v>3.4658172620000003</v>
      </c>
      <c r="H2142" s="6">
        <v>134.72999999999999</v>
      </c>
      <c r="I2142">
        <v>-2.54</v>
      </c>
      <c r="J2142">
        <v>5.05</v>
      </c>
      <c r="K2142">
        <v>15</v>
      </c>
      <c r="L2142">
        <v>0.38600000000000001</v>
      </c>
      <c r="M2142">
        <v>38</v>
      </c>
      <c r="N2142">
        <v>3.7189999999999999</v>
      </c>
      <c r="O2142">
        <v>-0.36599999999999999</v>
      </c>
      <c r="P2142">
        <v>-243.1</v>
      </c>
    </row>
    <row r="2143" spans="1:16" x14ac:dyDescent="0.35">
      <c r="A2143" s="1">
        <v>45467.768645833334</v>
      </c>
      <c r="B2143" t="s">
        <v>2407</v>
      </c>
      <c r="C2143">
        <v>47.671967000000002</v>
      </c>
      <c r="D2143">
        <v>8.9802529999999994</v>
      </c>
      <c r="E2143">
        <v>123.8</v>
      </c>
      <c r="F2143">
        <v>2.268662</v>
      </c>
      <c r="G2143">
        <f t="shared" si="33"/>
        <v>4.5237120280000003</v>
      </c>
      <c r="H2143" s="6">
        <v>134.74</v>
      </c>
      <c r="I2143">
        <v>-2.6</v>
      </c>
      <c r="J2143">
        <v>5.67</v>
      </c>
      <c r="K2143">
        <v>16</v>
      </c>
      <c r="L2143">
        <v>0.34889999999999999</v>
      </c>
      <c r="M2143">
        <v>37</v>
      </c>
      <c r="N2143">
        <v>3.7189999999999999</v>
      </c>
      <c r="O2143">
        <v>-0.36180000000000001</v>
      </c>
      <c r="P2143">
        <v>-243.1</v>
      </c>
    </row>
    <row r="2144" spans="1:16" x14ac:dyDescent="0.35">
      <c r="A2144" s="1">
        <v>45467.769282407404</v>
      </c>
      <c r="B2144" s="1">
        <v>45467.769282407404</v>
      </c>
      <c r="C2144">
        <v>47.671258999999999</v>
      </c>
      <c r="D2144">
        <v>8.9814769999999999</v>
      </c>
      <c r="E2144">
        <v>124.26</v>
      </c>
      <c r="F2144">
        <v>2.298308</v>
      </c>
      <c r="G2144">
        <f t="shared" si="33"/>
        <v>4.582826152</v>
      </c>
      <c r="H2144" s="6">
        <v>134.78</v>
      </c>
      <c r="I2144">
        <v>-2.9</v>
      </c>
      <c r="J2144">
        <v>6.39</v>
      </c>
      <c r="K2144">
        <v>16</v>
      </c>
      <c r="L2144">
        <v>0.25</v>
      </c>
      <c r="M2144">
        <v>37</v>
      </c>
      <c r="N2144">
        <v>3.7189999999999999</v>
      </c>
      <c r="O2144">
        <v>-0.3528</v>
      </c>
      <c r="P2144">
        <v>-243.1</v>
      </c>
    </row>
    <row r="2145" spans="1:16" x14ac:dyDescent="0.35">
      <c r="A2145" s="1">
        <v>45467.725787037038</v>
      </c>
      <c r="B2145" s="1">
        <v>45467.725798611114</v>
      </c>
      <c r="C2145">
        <v>47.675311999999998</v>
      </c>
      <c r="D2145">
        <v>8.9899730000000009</v>
      </c>
      <c r="E2145">
        <v>122.91</v>
      </c>
      <c r="F2145">
        <v>2.6673779999999998</v>
      </c>
      <c r="G2145">
        <f t="shared" si="33"/>
        <v>5.318751732</v>
      </c>
      <c r="H2145" s="6">
        <v>134.80000000000001</v>
      </c>
      <c r="I2145">
        <v>-0.2</v>
      </c>
      <c r="J2145">
        <v>8.16</v>
      </c>
      <c r="K2145">
        <v>14</v>
      </c>
      <c r="L2145">
        <v>0.41699999999999998</v>
      </c>
      <c r="M2145">
        <v>47</v>
      </c>
      <c r="N2145">
        <v>3.77</v>
      </c>
      <c r="O2145">
        <v>-0.35599999999999998</v>
      </c>
      <c r="P2145">
        <v>-242.1</v>
      </c>
    </row>
    <row r="2146" spans="1:16" x14ac:dyDescent="0.35">
      <c r="A2146" s="1">
        <v>45467.770115740743</v>
      </c>
      <c r="B2146" s="1">
        <v>45467.770115740743</v>
      </c>
      <c r="C2146">
        <v>47.670423</v>
      </c>
      <c r="D2146">
        <v>8.9829629999999998</v>
      </c>
      <c r="E2146">
        <v>118.72</v>
      </c>
      <c r="F2146">
        <v>1.710645</v>
      </c>
      <c r="G2146">
        <f t="shared" si="33"/>
        <v>3.4110261299999998</v>
      </c>
      <c r="H2146" s="6">
        <v>134.82</v>
      </c>
      <c r="I2146">
        <v>18.27</v>
      </c>
      <c r="J2146">
        <v>2.09</v>
      </c>
      <c r="K2146">
        <v>16</v>
      </c>
      <c r="L2146">
        <v>0.22090000000000001</v>
      </c>
      <c r="M2146">
        <v>37</v>
      </c>
      <c r="N2146">
        <v>3.7189999999999999</v>
      </c>
      <c r="O2146">
        <v>-0.3579</v>
      </c>
      <c r="P2146">
        <v>-244.1</v>
      </c>
    </row>
    <row r="2147" spans="1:16" x14ac:dyDescent="0.35">
      <c r="A2147" s="1">
        <v>45467.768692129626</v>
      </c>
      <c r="B2147" t="s">
        <v>2409</v>
      </c>
      <c r="C2147">
        <v>47.671917999999998</v>
      </c>
      <c r="D2147">
        <v>8.9803270000000008</v>
      </c>
      <c r="E2147">
        <v>120.14</v>
      </c>
      <c r="F2147">
        <v>1.9065620000000001</v>
      </c>
      <c r="G2147">
        <f t="shared" si="33"/>
        <v>3.8016846280000003</v>
      </c>
      <c r="H2147" s="6">
        <v>134.83000000000001</v>
      </c>
      <c r="I2147">
        <v>8.3699999999999992</v>
      </c>
      <c r="J2147">
        <v>3.53</v>
      </c>
      <c r="K2147">
        <v>16</v>
      </c>
      <c r="L2147">
        <v>0.34399999999999997</v>
      </c>
      <c r="M2147">
        <v>37</v>
      </c>
      <c r="N2147">
        <v>3.7189999999999999</v>
      </c>
      <c r="O2147">
        <v>-0.3538</v>
      </c>
      <c r="P2147">
        <v>-244.1</v>
      </c>
    </row>
    <row r="2148" spans="1:16" x14ac:dyDescent="0.35">
      <c r="A2148" s="1">
        <v>45467.758368055554</v>
      </c>
      <c r="B2148" s="1">
        <v>45467.758368055554</v>
      </c>
      <c r="C2148">
        <v>47.670476999999998</v>
      </c>
      <c r="D2148">
        <v>8.9801559999999991</v>
      </c>
      <c r="E2148">
        <v>125.26</v>
      </c>
      <c r="F2148">
        <v>4.6079860000000004</v>
      </c>
      <c r="G2148">
        <f t="shared" si="33"/>
        <v>9.1883240840000013</v>
      </c>
      <c r="H2148" s="6">
        <v>134.84</v>
      </c>
      <c r="I2148">
        <v>7.32</v>
      </c>
      <c r="J2148">
        <v>10.57</v>
      </c>
      <c r="K2148">
        <v>16</v>
      </c>
      <c r="L2148">
        <v>0.25590000000000002</v>
      </c>
      <c r="M2148">
        <v>39</v>
      </c>
      <c r="N2148">
        <v>3.7290000000000001</v>
      </c>
      <c r="O2148">
        <v>-0.34179999999999999</v>
      </c>
      <c r="P2148">
        <v>-244.1</v>
      </c>
    </row>
    <row r="2149" spans="1:16" x14ac:dyDescent="0.35">
      <c r="A2149" s="1">
        <v>45467.758414351854</v>
      </c>
      <c r="B2149" s="1">
        <v>45467.758425925924</v>
      </c>
      <c r="C2149">
        <v>47.670358999999998</v>
      </c>
      <c r="D2149">
        <v>8.9803239999999995</v>
      </c>
      <c r="E2149">
        <v>124.62</v>
      </c>
      <c r="F2149">
        <v>4.8039940000000003</v>
      </c>
      <c r="G2149">
        <f t="shared" si="33"/>
        <v>9.5791640359999999</v>
      </c>
      <c r="H2149" s="6">
        <v>134.85</v>
      </c>
      <c r="I2149">
        <v>3.59</v>
      </c>
      <c r="J2149">
        <v>12.06</v>
      </c>
      <c r="K2149">
        <v>16</v>
      </c>
      <c r="L2149">
        <v>0.25779999999999997</v>
      </c>
      <c r="M2149">
        <v>39</v>
      </c>
      <c r="N2149">
        <v>3.7290000000000001</v>
      </c>
      <c r="O2149">
        <v>-0.34279999999999999</v>
      </c>
      <c r="P2149">
        <v>-244.1</v>
      </c>
    </row>
    <row r="2150" spans="1:16" x14ac:dyDescent="0.35">
      <c r="A2150" s="1">
        <v>45467.753425925926</v>
      </c>
      <c r="B2150" s="1">
        <v>45467.753425925926</v>
      </c>
      <c r="C2150">
        <v>47.668475000000001</v>
      </c>
      <c r="D2150">
        <v>8.9779169999999997</v>
      </c>
      <c r="E2150">
        <v>129.19</v>
      </c>
      <c r="F2150">
        <v>3.7848570000000001</v>
      </c>
      <c r="G2150">
        <f t="shared" si="33"/>
        <v>7.5470048580000002</v>
      </c>
      <c r="H2150" s="6">
        <v>134.91</v>
      </c>
      <c r="I2150">
        <v>15.32</v>
      </c>
      <c r="J2150">
        <v>2.1</v>
      </c>
      <c r="K2150">
        <v>16</v>
      </c>
      <c r="L2150">
        <v>0.23</v>
      </c>
      <c r="M2150">
        <v>41</v>
      </c>
      <c r="N2150">
        <v>3.7320000000000002</v>
      </c>
      <c r="O2150">
        <v>-0.33689999999999998</v>
      </c>
      <c r="P2150">
        <v>-244.1</v>
      </c>
    </row>
    <row r="2151" spans="1:16" x14ac:dyDescent="0.35">
      <c r="A2151" s="1">
        <v>45467.757743055554</v>
      </c>
      <c r="B2151" t="s">
        <v>2106</v>
      </c>
      <c r="C2151">
        <v>47.671782999999998</v>
      </c>
      <c r="D2151">
        <v>8.9776830000000007</v>
      </c>
      <c r="E2151">
        <v>125.68</v>
      </c>
      <c r="F2151">
        <v>2.2597520000000002</v>
      </c>
      <c r="G2151">
        <f t="shared" si="33"/>
        <v>4.5059454880000001</v>
      </c>
      <c r="H2151" s="6">
        <v>134.93</v>
      </c>
      <c r="I2151">
        <v>-10.56</v>
      </c>
      <c r="J2151">
        <v>7.13</v>
      </c>
      <c r="K2151">
        <v>16</v>
      </c>
      <c r="L2151">
        <v>0.25779999999999997</v>
      </c>
      <c r="M2151">
        <v>40</v>
      </c>
      <c r="N2151">
        <v>3.7290000000000001</v>
      </c>
      <c r="O2151">
        <v>-0.33689999999999998</v>
      </c>
      <c r="P2151">
        <v>-244.1</v>
      </c>
    </row>
    <row r="2152" spans="1:16" x14ac:dyDescent="0.35">
      <c r="A2152" s="1">
        <v>45467.757037037038</v>
      </c>
      <c r="B2152" t="s">
        <v>2081</v>
      </c>
      <c r="C2152">
        <v>47.672528999999997</v>
      </c>
      <c r="D2152">
        <v>8.9761140000000008</v>
      </c>
      <c r="E2152">
        <v>113.33</v>
      </c>
      <c r="F2152">
        <v>1.6349800000000001</v>
      </c>
      <c r="G2152">
        <f t="shared" si="33"/>
        <v>3.26015012</v>
      </c>
      <c r="H2152" s="6">
        <v>134.97</v>
      </c>
      <c r="I2152">
        <v>3.83</v>
      </c>
      <c r="J2152">
        <v>6.12</v>
      </c>
      <c r="K2152">
        <v>16</v>
      </c>
      <c r="L2152">
        <v>0.252</v>
      </c>
      <c r="M2152">
        <v>40</v>
      </c>
      <c r="N2152">
        <v>3.73</v>
      </c>
      <c r="O2152">
        <v>-0.34789999999999999</v>
      </c>
      <c r="P2152">
        <v>-244.1</v>
      </c>
    </row>
    <row r="2153" spans="1:16" x14ac:dyDescent="0.35">
      <c r="A2153" s="1">
        <v>45467.733090277776</v>
      </c>
      <c r="B2153" s="1">
        <v>45467.733101851853</v>
      </c>
      <c r="C2153">
        <v>47.675302000000002</v>
      </c>
      <c r="D2153">
        <v>8.9943279999999994</v>
      </c>
      <c r="E2153">
        <v>133.86000000000001</v>
      </c>
      <c r="F2153">
        <v>0.37386910000000001</v>
      </c>
      <c r="G2153">
        <f t="shared" si="33"/>
        <v>0.74549498540000003</v>
      </c>
      <c r="H2153" s="6">
        <v>134.97999999999999</v>
      </c>
      <c r="I2153">
        <v>23.37</v>
      </c>
      <c r="J2153">
        <v>-0.05</v>
      </c>
      <c r="K2153">
        <v>16</v>
      </c>
      <c r="L2153">
        <v>0.51170000000000004</v>
      </c>
      <c r="M2153">
        <v>45</v>
      </c>
      <c r="N2153">
        <v>3.754</v>
      </c>
      <c r="O2153">
        <v>-0.37790000000000001</v>
      </c>
      <c r="P2153">
        <v>-241.1</v>
      </c>
    </row>
    <row r="2154" spans="1:16" ht="15" thickBot="1" x14ac:dyDescent="0.4">
      <c r="A2154" s="1">
        <v>45467.770868055559</v>
      </c>
      <c r="B2154" t="s">
        <v>2453</v>
      </c>
      <c r="C2154">
        <v>47.669790999999996</v>
      </c>
      <c r="D2154">
        <v>8.9842300000000002</v>
      </c>
      <c r="E2154">
        <v>119.73</v>
      </c>
      <c r="F2154">
        <v>1.6859489999999999</v>
      </c>
      <c r="G2154">
        <f t="shared" si="33"/>
        <v>3.3617823059999998</v>
      </c>
      <c r="H2154" s="6">
        <v>134.99</v>
      </c>
      <c r="I2154">
        <v>3.21</v>
      </c>
      <c r="J2154">
        <v>3.78</v>
      </c>
      <c r="K2154">
        <v>16</v>
      </c>
      <c r="L2154">
        <v>0.24890000000000001</v>
      </c>
      <c r="M2154">
        <v>37</v>
      </c>
      <c r="N2154">
        <v>3.7189999999999999</v>
      </c>
      <c r="O2154">
        <v>-0.35499999999999998</v>
      </c>
      <c r="P2154">
        <v>-243.1</v>
      </c>
    </row>
    <row r="2155" spans="1:16" x14ac:dyDescent="0.35">
      <c r="A2155" s="1">
        <v>45467.725798611114</v>
      </c>
      <c r="B2155" t="s">
        <v>898</v>
      </c>
      <c r="C2155">
        <v>47.675291999999999</v>
      </c>
      <c r="D2155">
        <v>8.9899989999999992</v>
      </c>
      <c r="E2155">
        <v>124.28</v>
      </c>
      <c r="F2155">
        <v>2.8928560000000001</v>
      </c>
      <c r="G2155">
        <f t="shared" si="33"/>
        <v>5.768354864</v>
      </c>
      <c r="H2155" s="5">
        <v>135.05000000000001</v>
      </c>
      <c r="I2155">
        <v>0.1</v>
      </c>
      <c r="J2155">
        <v>7.41</v>
      </c>
      <c r="K2155">
        <v>14</v>
      </c>
      <c r="L2155">
        <v>0.41889999999999999</v>
      </c>
      <c r="M2155">
        <v>47</v>
      </c>
      <c r="N2155">
        <v>3.77</v>
      </c>
      <c r="O2155">
        <v>-0.3579</v>
      </c>
      <c r="P2155">
        <v>-242.1</v>
      </c>
    </row>
    <row r="2156" spans="1:16" x14ac:dyDescent="0.35">
      <c r="A2156" s="1">
        <v>45467.731516203705</v>
      </c>
      <c r="B2156" s="1">
        <v>45467.731527777774</v>
      </c>
      <c r="C2156">
        <v>47.673803999999997</v>
      </c>
      <c r="D2156">
        <v>8.9952240000000003</v>
      </c>
      <c r="E2156">
        <v>82.44</v>
      </c>
      <c r="F2156">
        <v>0.56038529999999998</v>
      </c>
      <c r="G2156">
        <f t="shared" si="33"/>
        <v>1.1174082882</v>
      </c>
      <c r="H2156" s="6">
        <v>135.05000000000001</v>
      </c>
      <c r="I2156">
        <v>20.47</v>
      </c>
      <c r="J2156">
        <v>0.27</v>
      </c>
      <c r="K2156">
        <v>16</v>
      </c>
      <c r="L2156">
        <v>0.33179999999999998</v>
      </c>
      <c r="M2156">
        <v>45</v>
      </c>
      <c r="N2156">
        <v>3.7559999999999998</v>
      </c>
      <c r="O2156">
        <v>-0.38600000000000001</v>
      </c>
      <c r="P2156">
        <v>-242.1</v>
      </c>
    </row>
    <row r="2157" spans="1:16" x14ac:dyDescent="0.35">
      <c r="A2157" s="1">
        <v>45467.768611111111</v>
      </c>
      <c r="B2157" s="1">
        <v>45467.768611111111</v>
      </c>
      <c r="C2157">
        <v>47.672012000000002</v>
      </c>
      <c r="D2157">
        <v>8.9801889999999993</v>
      </c>
      <c r="E2157">
        <v>118.75</v>
      </c>
      <c r="F2157">
        <v>2.3148369999999998</v>
      </c>
      <c r="G2157">
        <f t="shared" si="33"/>
        <v>4.6157849779999998</v>
      </c>
      <c r="H2157" s="6">
        <v>135.07</v>
      </c>
      <c r="I2157">
        <v>9.4499999999999993</v>
      </c>
      <c r="J2157">
        <v>3.93</v>
      </c>
      <c r="K2157">
        <v>16</v>
      </c>
      <c r="L2157">
        <v>0.3538</v>
      </c>
      <c r="M2157">
        <v>37</v>
      </c>
      <c r="N2157">
        <v>3.7189999999999999</v>
      </c>
      <c r="O2157">
        <v>-0.36990000000000001</v>
      </c>
      <c r="P2157">
        <v>-243.1</v>
      </c>
    </row>
    <row r="2158" spans="1:16" x14ac:dyDescent="0.35">
      <c r="A2158" s="1">
        <v>45467.719108796293</v>
      </c>
      <c r="B2158" s="1">
        <v>45467.719108796293</v>
      </c>
      <c r="C2158">
        <v>47.675611000000004</v>
      </c>
      <c r="D2158">
        <v>8.9848429999999997</v>
      </c>
      <c r="E2158">
        <v>130.46</v>
      </c>
      <c r="F2158">
        <v>3.2268889999999999</v>
      </c>
      <c r="G2158">
        <f t="shared" si="33"/>
        <v>6.4344166659999997</v>
      </c>
      <c r="H2158" s="6">
        <v>135.11000000000001</v>
      </c>
      <c r="I2158">
        <v>-12.79</v>
      </c>
      <c r="J2158">
        <v>10.71</v>
      </c>
      <c r="K2158">
        <v>16</v>
      </c>
      <c r="L2158">
        <v>0.2888</v>
      </c>
      <c r="M2158">
        <v>48</v>
      </c>
      <c r="N2158">
        <v>3.7810000000000001</v>
      </c>
      <c r="O2158">
        <v>-0.34789999999999999</v>
      </c>
      <c r="P2158">
        <v>-241.1</v>
      </c>
    </row>
    <row r="2159" spans="1:16" x14ac:dyDescent="0.35">
      <c r="A2159" s="1">
        <v>45467.719131944446</v>
      </c>
      <c r="B2159" t="s">
        <v>652</v>
      </c>
      <c r="C2159">
        <v>47.675556</v>
      </c>
      <c r="D2159">
        <v>8.9849270000000008</v>
      </c>
      <c r="E2159">
        <v>124.81</v>
      </c>
      <c r="F2159">
        <v>4.409071</v>
      </c>
      <c r="G2159">
        <f t="shared" si="33"/>
        <v>8.7916875739999991</v>
      </c>
      <c r="H2159" s="6">
        <v>135.11000000000001</v>
      </c>
      <c r="I2159">
        <v>-8.0500000000000007</v>
      </c>
      <c r="J2159">
        <v>13.6</v>
      </c>
      <c r="K2159">
        <v>16</v>
      </c>
      <c r="L2159">
        <v>0.27589999999999998</v>
      </c>
      <c r="M2159">
        <v>48</v>
      </c>
      <c r="N2159">
        <v>3.7810000000000001</v>
      </c>
      <c r="O2159">
        <v>-0.34689999999999999</v>
      </c>
      <c r="P2159">
        <v>-241.1</v>
      </c>
    </row>
    <row r="2160" spans="1:16" x14ac:dyDescent="0.35">
      <c r="A2160" s="1">
        <v>45467.768634259257</v>
      </c>
      <c r="B2160" s="1">
        <v>45467.768634259257</v>
      </c>
      <c r="C2160">
        <v>47.671982</v>
      </c>
      <c r="D2160">
        <v>8.9802339999999994</v>
      </c>
      <c r="E2160">
        <v>122.57</v>
      </c>
      <c r="F2160">
        <v>2.4509780000000001</v>
      </c>
      <c r="G2160">
        <f t="shared" si="33"/>
        <v>4.8872501320000001</v>
      </c>
      <c r="H2160" s="6">
        <v>135.12</v>
      </c>
      <c r="I2160">
        <v>0.32</v>
      </c>
      <c r="J2160">
        <v>5.71</v>
      </c>
      <c r="K2160">
        <v>16</v>
      </c>
      <c r="L2160">
        <v>0.3508</v>
      </c>
      <c r="M2160">
        <v>37</v>
      </c>
      <c r="N2160">
        <v>3.7189999999999999</v>
      </c>
      <c r="O2160">
        <v>-0.36599999999999999</v>
      </c>
      <c r="P2160">
        <v>-243.1</v>
      </c>
    </row>
    <row r="2161" spans="1:16" x14ac:dyDescent="0.35">
      <c r="A2161" s="1">
        <v>45467.766909722224</v>
      </c>
      <c r="B2161" t="s">
        <v>2372</v>
      </c>
      <c r="C2161">
        <v>47.673515000000002</v>
      </c>
      <c r="D2161">
        <v>8.9775609999999997</v>
      </c>
      <c r="E2161">
        <v>121.1</v>
      </c>
      <c r="F2161">
        <v>2.033534</v>
      </c>
      <c r="G2161">
        <f t="shared" si="33"/>
        <v>4.0548667959999998</v>
      </c>
      <c r="H2161" s="6">
        <v>135.13999999999999</v>
      </c>
      <c r="I2161">
        <v>-12.27</v>
      </c>
      <c r="J2161">
        <v>5.53</v>
      </c>
      <c r="K2161">
        <v>15</v>
      </c>
      <c r="L2161">
        <v>0.376</v>
      </c>
      <c r="M2161">
        <v>38</v>
      </c>
      <c r="N2161">
        <v>3.7189999999999999</v>
      </c>
      <c r="O2161">
        <v>-0.36990000000000001</v>
      </c>
      <c r="P2161">
        <v>-243.1</v>
      </c>
    </row>
    <row r="2162" spans="1:16" x14ac:dyDescent="0.35">
      <c r="A2162" s="1">
        <v>45467.739085648151</v>
      </c>
      <c r="B2162" s="1">
        <v>45467.73909722222</v>
      </c>
      <c r="C2162">
        <v>47.675376</v>
      </c>
      <c r="D2162">
        <v>8.9862199999999994</v>
      </c>
      <c r="E2162">
        <v>131.82</v>
      </c>
      <c r="F2162">
        <v>3.5015550000000002</v>
      </c>
      <c r="G2162">
        <f t="shared" si="33"/>
        <v>6.9821006700000003</v>
      </c>
      <c r="H2162" s="6">
        <v>135.22</v>
      </c>
      <c r="I2162">
        <v>11.63</v>
      </c>
      <c r="J2162">
        <v>3.35</v>
      </c>
      <c r="K2162">
        <v>16</v>
      </c>
      <c r="L2162">
        <v>0.4758</v>
      </c>
      <c r="M2162">
        <v>44</v>
      </c>
      <c r="N2162">
        <v>3.75</v>
      </c>
      <c r="O2162">
        <v>-0.3569</v>
      </c>
      <c r="P2162">
        <v>-242.1</v>
      </c>
    </row>
    <row r="2163" spans="1:16" x14ac:dyDescent="0.35">
      <c r="A2163" s="1">
        <v>45467.768287037034</v>
      </c>
      <c r="B2163" s="1">
        <v>45467.76829861111</v>
      </c>
      <c r="C2163">
        <v>47.672317999999997</v>
      </c>
      <c r="D2163">
        <v>8.9796440000000004</v>
      </c>
      <c r="E2163">
        <v>116.89</v>
      </c>
      <c r="F2163">
        <v>1.3602909999999999</v>
      </c>
      <c r="G2163">
        <f t="shared" si="33"/>
        <v>2.712420254</v>
      </c>
      <c r="H2163" s="6">
        <v>135.22999999999999</v>
      </c>
      <c r="I2163">
        <v>-20.2</v>
      </c>
      <c r="J2163">
        <v>6.2</v>
      </c>
      <c r="K2163">
        <v>16</v>
      </c>
      <c r="L2163">
        <v>0.3589</v>
      </c>
      <c r="M2163">
        <v>37</v>
      </c>
      <c r="N2163">
        <v>3.7189999999999999</v>
      </c>
      <c r="O2163">
        <v>-0.3679</v>
      </c>
      <c r="P2163">
        <v>-244.1</v>
      </c>
    </row>
    <row r="2164" spans="1:16" x14ac:dyDescent="0.35">
      <c r="A2164" s="1">
        <v>45467.770335648151</v>
      </c>
      <c r="B2164" t="s">
        <v>2442</v>
      </c>
      <c r="C2164">
        <v>47.670236000000003</v>
      </c>
      <c r="D2164">
        <v>8.9832380000000001</v>
      </c>
      <c r="E2164">
        <v>120.19</v>
      </c>
      <c r="F2164">
        <v>1.548772</v>
      </c>
      <c r="G2164">
        <f t="shared" si="33"/>
        <v>3.0882513679999999</v>
      </c>
      <c r="H2164" s="6">
        <v>135.22999999999999</v>
      </c>
      <c r="I2164">
        <v>1.18</v>
      </c>
      <c r="J2164">
        <v>4.6900000000000004</v>
      </c>
      <c r="K2164">
        <v>16</v>
      </c>
      <c r="L2164">
        <v>0.25390000000000001</v>
      </c>
      <c r="M2164">
        <v>37</v>
      </c>
      <c r="N2164">
        <v>3.7170000000000001</v>
      </c>
      <c r="O2164">
        <v>-0.3569</v>
      </c>
      <c r="P2164">
        <v>-243.1</v>
      </c>
    </row>
    <row r="2165" spans="1:16" x14ac:dyDescent="0.35">
      <c r="A2165" s="1">
        <v>45467.767314814817</v>
      </c>
      <c r="B2165" s="1">
        <v>45467.767314814817</v>
      </c>
      <c r="C2165">
        <v>47.673105999999997</v>
      </c>
      <c r="D2165">
        <v>8.9782150000000005</v>
      </c>
      <c r="E2165">
        <v>115.39</v>
      </c>
      <c r="F2165">
        <v>1.854152</v>
      </c>
      <c r="G2165">
        <f t="shared" si="33"/>
        <v>3.6971790879999999</v>
      </c>
      <c r="H2165" s="6">
        <v>135.33000000000001</v>
      </c>
      <c r="I2165">
        <v>12.62</v>
      </c>
      <c r="J2165">
        <v>2.96</v>
      </c>
      <c r="K2165">
        <v>16</v>
      </c>
      <c r="L2165">
        <v>0.24690000000000001</v>
      </c>
      <c r="M2165">
        <v>37</v>
      </c>
      <c r="N2165">
        <v>3.7210000000000001</v>
      </c>
      <c r="O2165">
        <v>-0.3669</v>
      </c>
      <c r="P2165">
        <v>-243.1</v>
      </c>
    </row>
    <row r="2166" spans="1:16" x14ac:dyDescent="0.35">
      <c r="A2166" s="1">
        <v>45467.767777777779</v>
      </c>
      <c r="B2166" s="1">
        <v>45467.767777777779</v>
      </c>
      <c r="C2166">
        <v>47.672739999999997</v>
      </c>
      <c r="D2166">
        <v>8.9788759999999996</v>
      </c>
      <c r="E2166">
        <v>123.37</v>
      </c>
      <c r="F2166">
        <v>2.2757830000000001</v>
      </c>
      <c r="G2166">
        <f t="shared" si="33"/>
        <v>4.5379113020000004</v>
      </c>
      <c r="H2166" s="6">
        <v>135.38</v>
      </c>
      <c r="I2166">
        <v>-10.46</v>
      </c>
      <c r="J2166">
        <v>7.91</v>
      </c>
      <c r="K2166">
        <v>15</v>
      </c>
      <c r="L2166">
        <v>0.24099999999999999</v>
      </c>
      <c r="M2166">
        <v>37</v>
      </c>
      <c r="N2166">
        <v>3.7189999999999999</v>
      </c>
      <c r="O2166">
        <v>-0.36080000000000001</v>
      </c>
      <c r="P2166">
        <v>-243.1</v>
      </c>
    </row>
    <row r="2167" spans="1:16" x14ac:dyDescent="0.35">
      <c r="A2167" s="1">
        <v>45467.770173611112</v>
      </c>
      <c r="B2167" s="1">
        <v>45467.770173611112</v>
      </c>
      <c r="C2167">
        <v>47.670377000000002</v>
      </c>
      <c r="D2167">
        <v>8.9830310000000004</v>
      </c>
      <c r="E2167">
        <v>117.93</v>
      </c>
      <c r="F2167">
        <v>1.4159740000000001</v>
      </c>
      <c r="G2167">
        <f t="shared" si="33"/>
        <v>2.8234521560000001</v>
      </c>
      <c r="H2167" s="6">
        <v>135.38</v>
      </c>
      <c r="I2167">
        <v>14.63</v>
      </c>
      <c r="J2167">
        <v>3.11</v>
      </c>
      <c r="K2167">
        <v>16</v>
      </c>
      <c r="L2167">
        <v>0.23100000000000001</v>
      </c>
      <c r="M2167">
        <v>37</v>
      </c>
      <c r="N2167">
        <v>3.7189999999999999</v>
      </c>
      <c r="O2167">
        <v>-0.37080000000000002</v>
      </c>
      <c r="P2167">
        <v>-243.1</v>
      </c>
    </row>
    <row r="2168" spans="1:16" x14ac:dyDescent="0.35">
      <c r="A2168" s="1">
        <v>45467.753495370373</v>
      </c>
      <c r="B2168" t="s">
        <v>1956</v>
      </c>
      <c r="C2168">
        <v>47.668354000000001</v>
      </c>
      <c r="D2168">
        <v>8.9780859999999993</v>
      </c>
      <c r="E2168">
        <v>129.51</v>
      </c>
      <c r="F2168">
        <v>3.2404829999999998</v>
      </c>
      <c r="G2168">
        <f t="shared" si="33"/>
        <v>6.4615231019999992</v>
      </c>
      <c r="H2168" s="6">
        <v>135.43</v>
      </c>
      <c r="I2168">
        <v>3.65</v>
      </c>
      <c r="J2168">
        <v>5.01</v>
      </c>
      <c r="K2168">
        <v>16</v>
      </c>
      <c r="L2168">
        <v>0.2379</v>
      </c>
      <c r="M2168">
        <v>41</v>
      </c>
      <c r="N2168">
        <v>3.7320000000000002</v>
      </c>
      <c r="O2168">
        <v>-0.3528</v>
      </c>
      <c r="P2168">
        <v>-244.1</v>
      </c>
    </row>
    <row r="2169" spans="1:16" x14ac:dyDescent="0.35">
      <c r="A2169" s="1">
        <v>45467.770289351851</v>
      </c>
      <c r="B2169" s="1">
        <v>45467.770289351851</v>
      </c>
      <c r="C2169">
        <v>47.670278000000003</v>
      </c>
      <c r="D2169">
        <v>8.9831789999999998</v>
      </c>
      <c r="E2169">
        <v>120.11</v>
      </c>
      <c r="F2169">
        <v>1.8331219999999999</v>
      </c>
      <c r="G2169">
        <f t="shared" si="33"/>
        <v>3.6552452679999998</v>
      </c>
      <c r="H2169" s="6">
        <v>135.43</v>
      </c>
      <c r="I2169">
        <v>-2.97</v>
      </c>
      <c r="J2169">
        <v>4.66</v>
      </c>
      <c r="K2169">
        <v>16</v>
      </c>
      <c r="L2169">
        <v>0.2419</v>
      </c>
      <c r="M2169">
        <v>37</v>
      </c>
      <c r="N2169">
        <v>3.7170000000000001</v>
      </c>
      <c r="O2169">
        <v>-0.3579</v>
      </c>
      <c r="P2169">
        <v>-244.1</v>
      </c>
    </row>
    <row r="2170" spans="1:16" x14ac:dyDescent="0.35">
      <c r="A2170" s="1">
        <v>45467.773425925923</v>
      </c>
      <c r="B2170" s="1">
        <v>45467.7734375</v>
      </c>
      <c r="C2170">
        <v>47.669307000000003</v>
      </c>
      <c r="D2170">
        <v>8.9845349999999993</v>
      </c>
      <c r="E2170">
        <v>135.43</v>
      </c>
      <c r="F2170">
        <v>0.15983910000000001</v>
      </c>
      <c r="G2170">
        <f t="shared" si="33"/>
        <v>0.3187191654</v>
      </c>
      <c r="H2170" s="6">
        <v>135.43</v>
      </c>
      <c r="I2170">
        <v>84.11</v>
      </c>
      <c r="J2170">
        <v>-20.53</v>
      </c>
      <c r="K2170">
        <v>15</v>
      </c>
      <c r="L2170">
        <v>0.34689999999999999</v>
      </c>
      <c r="M2170">
        <v>36</v>
      </c>
      <c r="N2170">
        <v>3.7130000000000001</v>
      </c>
      <c r="O2170">
        <v>-0.39379999999999998</v>
      </c>
      <c r="P2170">
        <v>-243.1</v>
      </c>
    </row>
    <row r="2171" spans="1:16" x14ac:dyDescent="0.35">
      <c r="A2171" s="1">
        <v>45467.758298611108</v>
      </c>
      <c r="B2171" s="1">
        <v>45467.758298611108</v>
      </c>
      <c r="C2171">
        <v>47.670634999999997</v>
      </c>
      <c r="D2171">
        <v>8.9798969999999994</v>
      </c>
      <c r="E2171">
        <v>121.69</v>
      </c>
      <c r="F2171">
        <v>5.0629629999999999</v>
      </c>
      <c r="G2171">
        <f t="shared" si="33"/>
        <v>10.095548222</v>
      </c>
      <c r="H2171" s="6">
        <v>135.49</v>
      </c>
      <c r="I2171">
        <v>17.7</v>
      </c>
      <c r="J2171">
        <v>8.44</v>
      </c>
      <c r="K2171">
        <v>16</v>
      </c>
      <c r="L2171">
        <v>0.25290000000000001</v>
      </c>
      <c r="M2171">
        <v>39</v>
      </c>
      <c r="N2171">
        <v>3.7290000000000001</v>
      </c>
      <c r="O2171">
        <v>-0.33889999999999998</v>
      </c>
      <c r="P2171">
        <v>-244.1</v>
      </c>
    </row>
    <row r="2172" spans="1:16" x14ac:dyDescent="0.35">
      <c r="A2172" s="1">
        <v>45467.769259259258</v>
      </c>
      <c r="B2172" s="1">
        <v>45467.769270833334</v>
      </c>
      <c r="C2172">
        <v>47.671289000000002</v>
      </c>
      <c r="D2172">
        <v>8.9814349999999994</v>
      </c>
      <c r="E2172">
        <v>121.63</v>
      </c>
      <c r="F2172">
        <v>2.668698</v>
      </c>
      <c r="G2172">
        <f t="shared" si="33"/>
        <v>5.3213838119999997</v>
      </c>
      <c r="H2172" s="6">
        <v>135.52000000000001</v>
      </c>
      <c r="I2172">
        <v>5.24</v>
      </c>
      <c r="J2172">
        <v>6.21</v>
      </c>
      <c r="K2172">
        <v>16</v>
      </c>
      <c r="L2172">
        <v>0.25</v>
      </c>
      <c r="M2172">
        <v>37</v>
      </c>
      <c r="N2172">
        <v>3.7189999999999999</v>
      </c>
      <c r="O2172">
        <v>-0.34889999999999999</v>
      </c>
      <c r="P2172">
        <v>-243.1</v>
      </c>
    </row>
    <row r="2173" spans="1:16" x14ac:dyDescent="0.35">
      <c r="A2173" s="1">
        <v>45467.770856481482</v>
      </c>
      <c r="B2173" s="1">
        <v>45467.770868055559</v>
      </c>
      <c r="C2173">
        <v>47.669801</v>
      </c>
      <c r="D2173">
        <v>8.9842150000000007</v>
      </c>
      <c r="E2173">
        <v>121.53</v>
      </c>
      <c r="F2173">
        <v>1.659629</v>
      </c>
      <c r="G2173">
        <f t="shared" si="33"/>
        <v>3.309300226</v>
      </c>
      <c r="H2173" s="6">
        <v>135.63</v>
      </c>
      <c r="I2173">
        <v>2.97</v>
      </c>
      <c r="J2173">
        <v>5.95</v>
      </c>
      <c r="K2173">
        <v>16</v>
      </c>
      <c r="L2173">
        <v>0.24890000000000001</v>
      </c>
      <c r="M2173">
        <v>37</v>
      </c>
      <c r="N2173">
        <v>3.7189999999999999</v>
      </c>
      <c r="O2173">
        <v>-0.3569</v>
      </c>
      <c r="P2173">
        <v>-243.1</v>
      </c>
    </row>
    <row r="2174" spans="1:16" x14ac:dyDescent="0.35">
      <c r="A2174" s="1">
        <v>45467.767395833333</v>
      </c>
      <c r="B2174" s="1">
        <v>45467.767407407409</v>
      </c>
      <c r="C2174">
        <v>47.673037999999998</v>
      </c>
      <c r="D2174">
        <v>8.978332</v>
      </c>
      <c r="E2174">
        <v>120.96</v>
      </c>
      <c r="F2174">
        <v>1.4322299999999999</v>
      </c>
      <c r="G2174">
        <f t="shared" si="33"/>
        <v>2.8558666199999996</v>
      </c>
      <c r="H2174" s="6">
        <v>135.63999999999999</v>
      </c>
      <c r="I2174">
        <v>-20.22</v>
      </c>
      <c r="J2174">
        <v>5.75</v>
      </c>
      <c r="K2174">
        <v>16</v>
      </c>
      <c r="L2174">
        <v>0.25290000000000001</v>
      </c>
      <c r="M2174">
        <v>37</v>
      </c>
      <c r="N2174">
        <v>3.7210000000000001</v>
      </c>
      <c r="O2174">
        <v>-0.36180000000000001</v>
      </c>
      <c r="P2174">
        <v>-243.1</v>
      </c>
    </row>
    <row r="2175" spans="1:16" x14ac:dyDescent="0.35">
      <c r="A2175" s="1">
        <v>45467.767731481479</v>
      </c>
      <c r="B2175" s="1">
        <v>45467.767731481479</v>
      </c>
      <c r="C2175">
        <v>47.672795999999998</v>
      </c>
      <c r="D2175">
        <v>8.9787890000000008</v>
      </c>
      <c r="E2175">
        <v>116.21</v>
      </c>
      <c r="F2175">
        <v>1.7480549999999999</v>
      </c>
      <c r="G2175">
        <f t="shared" si="33"/>
        <v>3.48562167</v>
      </c>
      <c r="H2175" s="6">
        <v>135.72</v>
      </c>
      <c r="I2175">
        <v>11.49</v>
      </c>
      <c r="J2175">
        <v>2.68</v>
      </c>
      <c r="K2175">
        <v>16</v>
      </c>
      <c r="L2175">
        <v>0.2369</v>
      </c>
      <c r="M2175">
        <v>37</v>
      </c>
      <c r="N2175">
        <v>3.7189999999999999</v>
      </c>
      <c r="O2175">
        <v>-0.36080000000000001</v>
      </c>
      <c r="P2175">
        <v>-243.1</v>
      </c>
    </row>
    <row r="2176" spans="1:16" x14ac:dyDescent="0.35">
      <c r="A2176" s="1">
        <v>45467.770300925928</v>
      </c>
      <c r="B2176" t="s">
        <v>2440</v>
      </c>
      <c r="C2176">
        <v>47.670267000000003</v>
      </c>
      <c r="D2176">
        <v>8.983193</v>
      </c>
      <c r="E2176">
        <v>119.52</v>
      </c>
      <c r="F2176">
        <v>1.714512</v>
      </c>
      <c r="G2176">
        <f t="shared" si="33"/>
        <v>3.418736928</v>
      </c>
      <c r="H2176" s="6">
        <v>135.81</v>
      </c>
      <c r="I2176">
        <v>-0.26</v>
      </c>
      <c r="J2176">
        <v>3.49</v>
      </c>
      <c r="K2176">
        <v>16</v>
      </c>
      <c r="L2176">
        <v>0.24690000000000001</v>
      </c>
      <c r="M2176">
        <v>37</v>
      </c>
      <c r="N2176">
        <v>3.7170000000000001</v>
      </c>
      <c r="O2176">
        <v>-0.3579</v>
      </c>
      <c r="P2176">
        <v>-244.1</v>
      </c>
    </row>
    <row r="2177" spans="1:16" x14ac:dyDescent="0.35">
      <c r="A2177" s="1">
        <v>45467.769699074073</v>
      </c>
      <c r="B2177" t="s">
        <v>2429</v>
      </c>
      <c r="C2177">
        <v>47.670827000000003</v>
      </c>
      <c r="D2177">
        <v>8.9822070000000007</v>
      </c>
      <c r="E2177">
        <v>125.34</v>
      </c>
      <c r="F2177">
        <v>2.0686939999999998</v>
      </c>
      <c r="G2177">
        <f t="shared" si="33"/>
        <v>4.124975836</v>
      </c>
      <c r="H2177" s="6">
        <v>135.83000000000001</v>
      </c>
      <c r="I2177">
        <v>0.42</v>
      </c>
      <c r="J2177">
        <v>4.82</v>
      </c>
      <c r="K2177">
        <v>16</v>
      </c>
      <c r="L2177">
        <v>0.2419</v>
      </c>
      <c r="M2177">
        <v>37</v>
      </c>
      <c r="N2177">
        <v>3.7189999999999999</v>
      </c>
      <c r="O2177">
        <v>-0.36280000000000001</v>
      </c>
      <c r="P2177">
        <v>-244.1</v>
      </c>
    </row>
    <row r="2178" spans="1:16" x14ac:dyDescent="0.35">
      <c r="A2178" s="1">
        <v>45467.758321759262</v>
      </c>
      <c r="B2178" s="1">
        <v>45467.758321759262</v>
      </c>
      <c r="C2178">
        <v>47.670583000000001</v>
      </c>
      <c r="D2178">
        <v>8.9799760000000006</v>
      </c>
      <c r="E2178">
        <v>126.56</v>
      </c>
      <c r="F2178">
        <v>4.1005549999999999</v>
      </c>
      <c r="G2178">
        <f t="shared" ref="G2178:G2241" si="34">F2178*1.994</f>
        <v>8.1765066700000002</v>
      </c>
      <c r="H2178" s="6">
        <v>135.87</v>
      </c>
      <c r="I2178">
        <v>6.46</v>
      </c>
      <c r="J2178">
        <v>9.1</v>
      </c>
      <c r="K2178">
        <v>16</v>
      </c>
      <c r="L2178">
        <v>0.25590000000000002</v>
      </c>
      <c r="M2178">
        <v>39</v>
      </c>
      <c r="N2178">
        <v>3.7290000000000001</v>
      </c>
      <c r="O2178">
        <v>-0.33889999999999998</v>
      </c>
      <c r="P2178">
        <v>-244.1</v>
      </c>
    </row>
    <row r="2179" spans="1:16" x14ac:dyDescent="0.35">
      <c r="A2179" s="1">
        <v>45467.77416666667</v>
      </c>
      <c r="B2179" s="1">
        <v>45467.77416666667</v>
      </c>
      <c r="C2179">
        <v>47.669300999999997</v>
      </c>
      <c r="D2179">
        <v>8.9845579999999998</v>
      </c>
      <c r="E2179">
        <v>135.88999999999999</v>
      </c>
      <c r="F2179">
        <v>0.121903</v>
      </c>
      <c r="G2179">
        <f t="shared" si="34"/>
        <v>0.24307458199999998</v>
      </c>
      <c r="H2179" s="6">
        <v>135.88999999999999</v>
      </c>
      <c r="I2179">
        <v>83.59</v>
      </c>
      <c r="J2179">
        <v>-17.3</v>
      </c>
      <c r="K2179">
        <v>16</v>
      </c>
      <c r="L2179">
        <v>0.40799999999999997</v>
      </c>
      <c r="M2179">
        <v>36</v>
      </c>
      <c r="N2179">
        <v>3.7130000000000001</v>
      </c>
      <c r="O2179">
        <v>-0.36499999999999999</v>
      </c>
      <c r="P2179">
        <v>-243.1</v>
      </c>
    </row>
    <row r="2180" spans="1:16" ht="15" thickBot="1" x14ac:dyDescent="0.4">
      <c r="A2180" s="1">
        <v>45467.766863425924</v>
      </c>
      <c r="B2180" s="1">
        <v>45467.766875000001</v>
      </c>
      <c r="C2180">
        <v>47.673563999999999</v>
      </c>
      <c r="D2180">
        <v>8.9774840000000005</v>
      </c>
      <c r="E2180">
        <v>118.84</v>
      </c>
      <c r="F2180">
        <v>1.9900659999999999</v>
      </c>
      <c r="G2180">
        <f t="shared" si="34"/>
        <v>3.9681916039999998</v>
      </c>
      <c r="H2180" s="7">
        <v>135.94</v>
      </c>
      <c r="I2180">
        <v>0.11</v>
      </c>
      <c r="J2180">
        <v>5.15</v>
      </c>
      <c r="K2180">
        <v>15</v>
      </c>
      <c r="L2180">
        <v>0.3679</v>
      </c>
      <c r="M2180">
        <v>38</v>
      </c>
      <c r="N2180">
        <v>3.7189999999999999</v>
      </c>
      <c r="O2180">
        <v>-0.3538</v>
      </c>
      <c r="P2180">
        <v>-243.1</v>
      </c>
    </row>
    <row r="2181" spans="1:16" x14ac:dyDescent="0.35">
      <c r="A2181" s="1">
        <v>45467.758402777778</v>
      </c>
      <c r="B2181" s="1">
        <v>45467.758414351854</v>
      </c>
      <c r="C2181">
        <v>47.670392999999997</v>
      </c>
      <c r="D2181">
        <v>8.9802769999999992</v>
      </c>
      <c r="E2181">
        <v>126.78</v>
      </c>
      <c r="F2181">
        <v>4.6505919999999996</v>
      </c>
      <c r="G2181">
        <f t="shared" si="34"/>
        <v>9.2732804479999995</v>
      </c>
      <c r="H2181" s="6">
        <v>136</v>
      </c>
      <c r="I2181">
        <v>2.96</v>
      </c>
      <c r="J2181">
        <v>11.48</v>
      </c>
      <c r="K2181">
        <v>16</v>
      </c>
      <c r="L2181">
        <v>0.25879999999999997</v>
      </c>
      <c r="M2181">
        <v>39</v>
      </c>
      <c r="N2181">
        <v>3.7290000000000001</v>
      </c>
      <c r="O2181">
        <v>-0.34279999999999999</v>
      </c>
      <c r="P2181">
        <v>-244.1</v>
      </c>
    </row>
    <row r="2182" spans="1:16" x14ac:dyDescent="0.35">
      <c r="A2182" s="1">
        <v>45467.730821759258</v>
      </c>
      <c r="B2182" s="1">
        <v>45467.730833333335</v>
      </c>
      <c r="C2182">
        <v>47.674601000000003</v>
      </c>
      <c r="D2182">
        <v>8.9946950000000001</v>
      </c>
      <c r="E2182">
        <v>126.78</v>
      </c>
      <c r="F2182">
        <v>1.292716</v>
      </c>
      <c r="G2182">
        <f t="shared" si="34"/>
        <v>2.5776757039999998</v>
      </c>
      <c r="H2182" s="6">
        <v>136.06</v>
      </c>
      <c r="I2182">
        <v>17.53</v>
      </c>
      <c r="J2182">
        <v>1.35</v>
      </c>
      <c r="K2182">
        <v>16</v>
      </c>
      <c r="L2182">
        <v>0.2908</v>
      </c>
      <c r="M2182">
        <v>45</v>
      </c>
      <c r="N2182">
        <v>3.758</v>
      </c>
      <c r="O2182">
        <v>-0.40379999999999999</v>
      </c>
      <c r="P2182">
        <v>-243.1</v>
      </c>
    </row>
    <row r="2183" spans="1:16" x14ac:dyDescent="0.35">
      <c r="A2183" s="1">
        <v>45467.741435185184</v>
      </c>
      <c r="B2183" s="1">
        <v>45467.741435185184</v>
      </c>
      <c r="C2183">
        <v>47.67127</v>
      </c>
      <c r="D2183">
        <v>8.984807</v>
      </c>
      <c r="E2183">
        <v>135.87</v>
      </c>
      <c r="F2183">
        <v>0.26964870000000002</v>
      </c>
      <c r="G2183">
        <f t="shared" si="34"/>
        <v>0.53767950780000007</v>
      </c>
      <c r="H2183" s="6">
        <v>136.08000000000001</v>
      </c>
      <c r="I2183">
        <v>28.98</v>
      </c>
      <c r="J2183">
        <v>1.54</v>
      </c>
      <c r="K2183">
        <v>16</v>
      </c>
      <c r="L2183">
        <v>0.66259999999999997</v>
      </c>
      <c r="M2183">
        <v>43</v>
      </c>
      <c r="N2183">
        <v>3.7440000000000002</v>
      </c>
      <c r="O2183">
        <v>-0.3579</v>
      </c>
      <c r="P2183">
        <v>-242.1</v>
      </c>
    </row>
    <row r="2184" spans="1:16" x14ac:dyDescent="0.35">
      <c r="A2184" s="1">
        <v>45467.769375000003</v>
      </c>
      <c r="B2184" s="1">
        <v>45467.769375000003</v>
      </c>
      <c r="C2184">
        <v>47.671157000000001</v>
      </c>
      <c r="D2184">
        <v>8.981617</v>
      </c>
      <c r="E2184">
        <v>120.25</v>
      </c>
      <c r="F2184">
        <v>2.0739049999999999</v>
      </c>
      <c r="G2184">
        <f t="shared" si="34"/>
        <v>4.1353665699999995</v>
      </c>
      <c r="H2184" s="6">
        <v>136.11000000000001</v>
      </c>
      <c r="I2184">
        <v>1.56</v>
      </c>
      <c r="J2184">
        <v>4.82</v>
      </c>
      <c r="K2184">
        <v>16</v>
      </c>
      <c r="L2184">
        <v>0.251</v>
      </c>
      <c r="M2184">
        <v>37</v>
      </c>
      <c r="N2184">
        <v>3.7189999999999999</v>
      </c>
      <c r="O2184">
        <v>-0.34689999999999999</v>
      </c>
      <c r="P2184">
        <v>-244.1</v>
      </c>
    </row>
    <row r="2185" spans="1:16" x14ac:dyDescent="0.35">
      <c r="A2185" s="1">
        <v>45467.7577662037</v>
      </c>
      <c r="B2185" s="1">
        <v>45467.7577662037</v>
      </c>
      <c r="C2185">
        <v>47.671756999999999</v>
      </c>
      <c r="D2185">
        <v>8.977722</v>
      </c>
      <c r="E2185">
        <v>123.72</v>
      </c>
      <c r="F2185">
        <v>2.0794999999999999</v>
      </c>
      <c r="G2185">
        <f t="shared" si="34"/>
        <v>4.1465230000000002</v>
      </c>
      <c r="H2185" s="6">
        <v>136.15</v>
      </c>
      <c r="I2185">
        <v>-2.19</v>
      </c>
      <c r="J2185">
        <v>5.53</v>
      </c>
      <c r="K2185">
        <v>16</v>
      </c>
      <c r="L2185">
        <v>0.25</v>
      </c>
      <c r="M2185">
        <v>40</v>
      </c>
      <c r="N2185">
        <v>3.7290000000000001</v>
      </c>
      <c r="O2185">
        <v>-0.33689999999999998</v>
      </c>
      <c r="P2185">
        <v>-244.1</v>
      </c>
    </row>
    <row r="2186" spans="1:16" x14ac:dyDescent="0.35">
      <c r="A2186" s="1">
        <v>45467.753483796296</v>
      </c>
      <c r="B2186" s="1">
        <v>45467.753495370373</v>
      </c>
      <c r="C2186">
        <v>47.668374</v>
      </c>
      <c r="D2186">
        <v>8.9780560000000005</v>
      </c>
      <c r="E2186">
        <v>132.31</v>
      </c>
      <c r="F2186">
        <v>3.044597</v>
      </c>
      <c r="G2186">
        <f t="shared" si="34"/>
        <v>6.070926418</v>
      </c>
      <c r="H2186" s="6">
        <v>136.18</v>
      </c>
      <c r="I2186">
        <v>5.55</v>
      </c>
      <c r="J2186">
        <v>2.7</v>
      </c>
      <c r="K2186">
        <v>16</v>
      </c>
      <c r="L2186">
        <v>0.2389</v>
      </c>
      <c r="M2186">
        <v>41</v>
      </c>
      <c r="N2186">
        <v>3.7320000000000002</v>
      </c>
      <c r="O2186">
        <v>-0.34079999999999999</v>
      </c>
      <c r="P2186">
        <v>-244.1</v>
      </c>
    </row>
    <row r="2187" spans="1:16" x14ac:dyDescent="0.35">
      <c r="A2187" s="1">
        <v>45467.766921296294</v>
      </c>
      <c r="B2187" s="1">
        <v>45467.766921296294</v>
      </c>
      <c r="C2187">
        <v>47.673501999999999</v>
      </c>
      <c r="D2187">
        <v>8.9775779999999994</v>
      </c>
      <c r="E2187">
        <v>121.49</v>
      </c>
      <c r="F2187">
        <v>1.9889669999999999</v>
      </c>
      <c r="G2187">
        <f t="shared" si="34"/>
        <v>3.9660001979999997</v>
      </c>
      <c r="H2187" s="6">
        <v>136.21</v>
      </c>
      <c r="I2187">
        <v>-9.81</v>
      </c>
      <c r="J2187">
        <v>6.71</v>
      </c>
      <c r="K2187">
        <v>15</v>
      </c>
      <c r="L2187">
        <v>0.377</v>
      </c>
      <c r="M2187">
        <v>38</v>
      </c>
      <c r="N2187">
        <v>3.7189999999999999</v>
      </c>
      <c r="O2187">
        <v>-0.3669</v>
      </c>
      <c r="P2187">
        <v>-243.1</v>
      </c>
    </row>
    <row r="2188" spans="1:16" x14ac:dyDescent="0.35">
      <c r="A2188" s="1">
        <v>45467.775995370372</v>
      </c>
      <c r="B2188" s="1">
        <v>45467.776006944441</v>
      </c>
      <c r="C2188">
        <v>47.669313000000002</v>
      </c>
      <c r="D2188">
        <v>8.9845550000000003</v>
      </c>
      <c r="E2188">
        <v>136.21</v>
      </c>
      <c r="F2188">
        <v>0.18094150000000001</v>
      </c>
      <c r="G2188">
        <f t="shared" si="34"/>
        <v>0.36079735099999999</v>
      </c>
      <c r="H2188" s="6">
        <v>136.21</v>
      </c>
      <c r="I2188">
        <v>88.33</v>
      </c>
      <c r="J2188">
        <v>-27.92</v>
      </c>
      <c r="K2188">
        <v>16</v>
      </c>
      <c r="L2188">
        <v>0.33279999999999998</v>
      </c>
      <c r="M2188">
        <v>35</v>
      </c>
      <c r="N2188">
        <v>3.7149999999999999</v>
      </c>
      <c r="O2188">
        <v>-0.34399999999999997</v>
      </c>
      <c r="P2188">
        <v>-243.1</v>
      </c>
    </row>
    <row r="2189" spans="1:16" x14ac:dyDescent="0.35">
      <c r="A2189" s="1">
        <v>45467.733275462961</v>
      </c>
      <c r="B2189" t="s">
        <v>1169</v>
      </c>
      <c r="C2189">
        <v>47.675203000000003</v>
      </c>
      <c r="D2189">
        <v>8.9945360000000001</v>
      </c>
      <c r="E2189">
        <v>127.02</v>
      </c>
      <c r="F2189">
        <v>2.3352680000000001</v>
      </c>
      <c r="G2189">
        <f t="shared" si="34"/>
        <v>4.6565243920000006</v>
      </c>
      <c r="H2189" s="6">
        <v>136.27000000000001</v>
      </c>
      <c r="I2189">
        <v>17.079999999999998</v>
      </c>
      <c r="J2189">
        <v>3.21</v>
      </c>
      <c r="K2189">
        <v>16</v>
      </c>
      <c r="L2189">
        <v>0.33179999999999998</v>
      </c>
      <c r="M2189">
        <v>45</v>
      </c>
      <c r="N2189">
        <v>3.754</v>
      </c>
      <c r="O2189">
        <v>-0.37890000000000001</v>
      </c>
      <c r="P2189">
        <v>-241.1</v>
      </c>
    </row>
    <row r="2190" spans="1:16" x14ac:dyDescent="0.35">
      <c r="A2190" s="1">
        <v>45467.758379629631</v>
      </c>
      <c r="B2190" s="1">
        <v>45467.758379629631</v>
      </c>
      <c r="C2190">
        <v>47.670448999999998</v>
      </c>
      <c r="D2190">
        <v>8.9801959999999994</v>
      </c>
      <c r="E2190">
        <v>125.53</v>
      </c>
      <c r="F2190">
        <v>4.5216139999999996</v>
      </c>
      <c r="G2190">
        <f t="shared" si="34"/>
        <v>9.016098315999999</v>
      </c>
      <c r="H2190" s="6">
        <v>136.27000000000001</v>
      </c>
      <c r="I2190">
        <v>8.25</v>
      </c>
      <c r="J2190">
        <v>9.7100000000000009</v>
      </c>
      <c r="K2190">
        <v>16</v>
      </c>
      <c r="L2190">
        <v>0.26200000000000001</v>
      </c>
      <c r="M2190">
        <v>39</v>
      </c>
      <c r="N2190">
        <v>3.7290000000000001</v>
      </c>
      <c r="O2190">
        <v>-0.34179999999999999</v>
      </c>
      <c r="P2190">
        <v>-244.1</v>
      </c>
    </row>
    <row r="2191" spans="1:16" x14ac:dyDescent="0.35">
      <c r="A2191" s="1">
        <v>45467.823541666665</v>
      </c>
      <c r="B2191" s="1">
        <v>45467.823553240742</v>
      </c>
      <c r="C2191">
        <v>47.668227999999999</v>
      </c>
      <c r="D2191">
        <v>8.9847920000000006</v>
      </c>
      <c r="E2191">
        <v>136.29</v>
      </c>
      <c r="F2191">
        <v>8.2829680000000003E-2</v>
      </c>
      <c r="G2191">
        <f t="shared" si="34"/>
        <v>0.16516238192000002</v>
      </c>
      <c r="H2191" s="6">
        <v>136.29</v>
      </c>
      <c r="I2191">
        <v>42.8</v>
      </c>
      <c r="J2191">
        <v>-68.84</v>
      </c>
      <c r="K2191">
        <v>16</v>
      </c>
      <c r="L2191">
        <v>0.34789999999999999</v>
      </c>
      <c r="M2191">
        <v>24</v>
      </c>
      <c r="N2191">
        <v>3.6760000000000002</v>
      </c>
      <c r="O2191">
        <v>-0.36180000000000001</v>
      </c>
      <c r="P2191">
        <v>-244.1</v>
      </c>
    </row>
    <row r="2192" spans="1:16" x14ac:dyDescent="0.35">
      <c r="A2192" s="1">
        <v>45467.769733796296</v>
      </c>
      <c r="B2192" s="1">
        <v>45467.769745370373</v>
      </c>
      <c r="C2192">
        <v>47.670793000000003</v>
      </c>
      <c r="D2192">
        <v>8.9822559999999996</v>
      </c>
      <c r="E2192">
        <v>119.06</v>
      </c>
      <c r="F2192">
        <v>1.719679</v>
      </c>
      <c r="G2192">
        <f t="shared" si="34"/>
        <v>3.4290399259999997</v>
      </c>
      <c r="H2192" s="6">
        <v>136.30000000000001</v>
      </c>
      <c r="I2192">
        <v>11.31</v>
      </c>
      <c r="J2192">
        <v>1.05</v>
      </c>
      <c r="K2192">
        <v>16</v>
      </c>
      <c r="L2192">
        <v>0.2429</v>
      </c>
      <c r="M2192">
        <v>37</v>
      </c>
      <c r="N2192">
        <v>3.7189999999999999</v>
      </c>
      <c r="O2192">
        <v>-0.36499999999999999</v>
      </c>
      <c r="P2192">
        <v>-244.1</v>
      </c>
    </row>
    <row r="2193" spans="1:16" x14ac:dyDescent="0.35">
      <c r="A2193" s="1">
        <v>45467.757534722223</v>
      </c>
      <c r="B2193" t="s">
        <v>2097</v>
      </c>
      <c r="C2193">
        <v>47.672060000000002</v>
      </c>
      <c r="D2193">
        <v>8.9771269999999994</v>
      </c>
      <c r="E2193">
        <v>124.03</v>
      </c>
      <c r="F2193">
        <v>3.0012940000000001</v>
      </c>
      <c r="G2193">
        <f t="shared" si="34"/>
        <v>5.9845802360000002</v>
      </c>
      <c r="H2193" s="6">
        <v>136.33000000000001</v>
      </c>
      <c r="I2193">
        <v>11.36</v>
      </c>
      <c r="J2193">
        <v>4.78</v>
      </c>
      <c r="K2193">
        <v>16</v>
      </c>
      <c r="L2193">
        <v>0.24390000000000001</v>
      </c>
      <c r="M2193">
        <v>40</v>
      </c>
      <c r="N2193">
        <v>3.7290000000000001</v>
      </c>
      <c r="O2193">
        <v>-0.34279999999999999</v>
      </c>
      <c r="P2193">
        <v>-244.1</v>
      </c>
    </row>
    <row r="2194" spans="1:16" x14ac:dyDescent="0.35">
      <c r="A2194" s="1">
        <v>45467.715671296297</v>
      </c>
      <c r="B2194" t="s">
        <v>487</v>
      </c>
      <c r="C2194">
        <v>47.671256</v>
      </c>
      <c r="D2194">
        <v>8.9860980000000001</v>
      </c>
      <c r="E2194">
        <v>135.16</v>
      </c>
      <c r="F2194">
        <v>3.3891619999999998</v>
      </c>
      <c r="G2194">
        <f t="shared" si="34"/>
        <v>6.7579890279999999</v>
      </c>
      <c r="H2194" s="6">
        <v>136.34</v>
      </c>
      <c r="I2194">
        <v>19.809999999999999</v>
      </c>
      <c r="J2194">
        <v>3.8</v>
      </c>
      <c r="K2194">
        <v>15</v>
      </c>
      <c r="L2194">
        <v>0.34889999999999999</v>
      </c>
      <c r="M2194">
        <v>49</v>
      </c>
      <c r="N2194">
        <v>3.7850000000000001</v>
      </c>
      <c r="O2194">
        <v>-0.36280000000000001</v>
      </c>
      <c r="P2194">
        <v>-241.1</v>
      </c>
    </row>
    <row r="2195" spans="1:16" x14ac:dyDescent="0.35">
      <c r="A2195" s="1">
        <v>45467.741516203707</v>
      </c>
      <c r="B2195" s="1">
        <v>45467.741527777776</v>
      </c>
      <c r="C2195">
        <v>47.671241000000002</v>
      </c>
      <c r="D2195">
        <v>8.9847850000000005</v>
      </c>
      <c r="E2195">
        <v>136.09</v>
      </c>
      <c r="F2195">
        <v>0.42898219999999998</v>
      </c>
      <c r="G2195">
        <f t="shared" si="34"/>
        <v>0.85539050679999995</v>
      </c>
      <c r="H2195" s="6">
        <v>136.34</v>
      </c>
      <c r="I2195">
        <v>36.340000000000003</v>
      </c>
      <c r="J2195">
        <v>-1.03</v>
      </c>
      <c r="K2195">
        <v>16</v>
      </c>
      <c r="L2195">
        <v>0.58399999999999996</v>
      </c>
      <c r="M2195">
        <v>43</v>
      </c>
      <c r="N2195">
        <v>3.7440000000000002</v>
      </c>
      <c r="O2195">
        <v>-0.3579</v>
      </c>
      <c r="P2195">
        <v>-242.1</v>
      </c>
    </row>
    <row r="2196" spans="1:16" x14ac:dyDescent="0.35">
      <c r="A2196" s="1">
        <v>45467.7575462963</v>
      </c>
      <c r="B2196" t="s">
        <v>2098</v>
      </c>
      <c r="C2196">
        <v>47.672040000000003</v>
      </c>
      <c r="D2196">
        <v>8.9771549999999998</v>
      </c>
      <c r="E2196">
        <v>122.67</v>
      </c>
      <c r="F2196">
        <v>3.1501229999999998</v>
      </c>
      <c r="G2196">
        <f t="shared" si="34"/>
        <v>6.2813452619999994</v>
      </c>
      <c r="H2196" s="6">
        <v>136.38999999999999</v>
      </c>
      <c r="I2196">
        <v>15.01</v>
      </c>
      <c r="J2196">
        <v>4.0999999999999996</v>
      </c>
      <c r="K2196">
        <v>16</v>
      </c>
      <c r="L2196">
        <v>0.2429</v>
      </c>
      <c r="M2196">
        <v>40</v>
      </c>
      <c r="N2196">
        <v>3.7290000000000001</v>
      </c>
      <c r="O2196">
        <v>-0.34179999999999999</v>
      </c>
      <c r="P2196">
        <v>-244.1</v>
      </c>
    </row>
    <row r="2197" spans="1:16" x14ac:dyDescent="0.35">
      <c r="A2197" s="1">
        <v>45467.771979166668</v>
      </c>
      <c r="B2197" t="s">
        <v>2483</v>
      </c>
      <c r="C2197">
        <v>47.669421</v>
      </c>
      <c r="D2197">
        <v>8.9845109999999995</v>
      </c>
      <c r="E2197">
        <v>136.38</v>
      </c>
      <c r="F2197">
        <v>0.11527999999999999</v>
      </c>
      <c r="G2197">
        <f t="shared" si="34"/>
        <v>0.22986831999999999</v>
      </c>
      <c r="H2197" s="6">
        <v>136.41</v>
      </c>
      <c r="I2197">
        <v>83.53</v>
      </c>
      <c r="J2197">
        <v>-27.15</v>
      </c>
      <c r="K2197">
        <v>16</v>
      </c>
      <c r="L2197">
        <v>0.438</v>
      </c>
      <c r="M2197">
        <v>36</v>
      </c>
      <c r="N2197">
        <v>3.7170000000000001</v>
      </c>
      <c r="O2197">
        <v>-0.3518</v>
      </c>
      <c r="P2197">
        <v>-243.1</v>
      </c>
    </row>
    <row r="2198" spans="1:16" x14ac:dyDescent="0.35">
      <c r="A2198" s="1">
        <v>45467.76972222222</v>
      </c>
      <c r="B2198" t="s">
        <v>2430</v>
      </c>
      <c r="C2198">
        <v>47.670802999999999</v>
      </c>
      <c r="D2198">
        <v>8.9822410000000001</v>
      </c>
      <c r="E2198">
        <v>121.41</v>
      </c>
      <c r="F2198">
        <v>1.8286119999999999</v>
      </c>
      <c r="G2198">
        <f t="shared" si="34"/>
        <v>3.6462523279999997</v>
      </c>
      <c r="H2198" s="6">
        <v>136.49</v>
      </c>
      <c r="I2198">
        <v>9.35</v>
      </c>
      <c r="J2198">
        <v>3.27</v>
      </c>
      <c r="K2198">
        <v>16</v>
      </c>
      <c r="L2198">
        <v>0.245</v>
      </c>
      <c r="M2198">
        <v>37</v>
      </c>
      <c r="N2198">
        <v>3.7189999999999999</v>
      </c>
      <c r="O2198">
        <v>-0.36599999999999999</v>
      </c>
      <c r="P2198">
        <v>-244.1</v>
      </c>
    </row>
    <row r="2199" spans="1:16" x14ac:dyDescent="0.35">
      <c r="A2199" s="1">
        <v>45467.758483796293</v>
      </c>
      <c r="B2199" t="s">
        <v>2122</v>
      </c>
      <c r="C2199">
        <v>47.670155999999999</v>
      </c>
      <c r="D2199">
        <v>8.9806050000000006</v>
      </c>
      <c r="E2199">
        <v>126.18</v>
      </c>
      <c r="F2199">
        <v>4.9610620000000001</v>
      </c>
      <c r="G2199">
        <f t="shared" si="34"/>
        <v>9.892357628000001</v>
      </c>
      <c r="H2199" s="6">
        <v>136.54</v>
      </c>
      <c r="I2199">
        <v>4.1100000000000003</v>
      </c>
      <c r="J2199">
        <v>9.15</v>
      </c>
      <c r="K2199">
        <v>16</v>
      </c>
      <c r="L2199">
        <v>0.25979999999999998</v>
      </c>
      <c r="M2199">
        <v>39</v>
      </c>
      <c r="N2199">
        <v>3.7290000000000001</v>
      </c>
      <c r="O2199">
        <v>-0.37080000000000002</v>
      </c>
      <c r="P2199">
        <v>-244.1</v>
      </c>
    </row>
    <row r="2200" spans="1:16" x14ac:dyDescent="0.35">
      <c r="A2200" s="1">
        <v>45467.770127314812</v>
      </c>
      <c r="B2200" s="1">
        <v>45467.770127314812</v>
      </c>
      <c r="C2200">
        <v>47.670414000000001</v>
      </c>
      <c r="D2200">
        <v>8.9829760000000007</v>
      </c>
      <c r="E2200">
        <v>118.89</v>
      </c>
      <c r="F2200">
        <v>1.510383</v>
      </c>
      <c r="G2200">
        <f t="shared" si="34"/>
        <v>3.0117037020000001</v>
      </c>
      <c r="H2200" s="6">
        <v>136.56</v>
      </c>
      <c r="I2200">
        <v>18.57</v>
      </c>
      <c r="J2200">
        <v>1.18</v>
      </c>
      <c r="K2200">
        <v>16</v>
      </c>
      <c r="L2200">
        <v>0.224</v>
      </c>
      <c r="M2200">
        <v>37</v>
      </c>
      <c r="N2200">
        <v>3.7189999999999999</v>
      </c>
      <c r="O2200">
        <v>-0.3569</v>
      </c>
      <c r="P2200">
        <v>-243.1</v>
      </c>
    </row>
    <row r="2201" spans="1:16" x14ac:dyDescent="0.35">
      <c r="A2201" s="1">
        <v>45467.775821759256</v>
      </c>
      <c r="B2201" t="s">
        <v>2594</v>
      </c>
      <c r="C2201">
        <v>47.669302999999999</v>
      </c>
      <c r="D2201">
        <v>8.9845459999999999</v>
      </c>
      <c r="E2201">
        <v>136.56</v>
      </c>
      <c r="F2201">
        <v>8.9731259999999993E-2</v>
      </c>
      <c r="G2201">
        <f t="shared" si="34"/>
        <v>0.17892413243999999</v>
      </c>
      <c r="H2201" s="6">
        <v>136.56</v>
      </c>
      <c r="I2201">
        <v>86.07</v>
      </c>
      <c r="J2201">
        <v>-27.36</v>
      </c>
      <c r="K2201">
        <v>16</v>
      </c>
      <c r="L2201">
        <v>0.35599999999999998</v>
      </c>
      <c r="M2201">
        <v>35</v>
      </c>
      <c r="N2201">
        <v>3.7149999999999999</v>
      </c>
      <c r="O2201">
        <v>-0.3528</v>
      </c>
      <c r="P2201">
        <v>-243.1</v>
      </c>
    </row>
    <row r="2202" spans="1:16" x14ac:dyDescent="0.35">
      <c r="A2202" s="1">
        <v>45467.770185185182</v>
      </c>
      <c r="B2202" s="1">
        <v>45467.770185185182</v>
      </c>
      <c r="C2202">
        <v>47.670369000000001</v>
      </c>
      <c r="D2202">
        <v>8.9830430000000003</v>
      </c>
      <c r="E2202">
        <v>119.64</v>
      </c>
      <c r="F2202">
        <v>1.44034</v>
      </c>
      <c r="G2202">
        <f t="shared" si="34"/>
        <v>2.8720379600000001</v>
      </c>
      <c r="H2202" s="6">
        <v>136.61000000000001</v>
      </c>
      <c r="I2202">
        <v>11.66</v>
      </c>
      <c r="J2202">
        <v>2.77</v>
      </c>
      <c r="K2202">
        <v>16</v>
      </c>
      <c r="L2202">
        <v>0.2329</v>
      </c>
      <c r="M2202">
        <v>37</v>
      </c>
      <c r="N2202">
        <v>3.7189999999999999</v>
      </c>
      <c r="O2202">
        <v>-0.37180000000000002</v>
      </c>
      <c r="P2202">
        <v>-244.1</v>
      </c>
    </row>
    <row r="2203" spans="1:16" x14ac:dyDescent="0.35">
      <c r="A2203" s="1">
        <v>45467.71912037037</v>
      </c>
      <c r="B2203" t="s">
        <v>651</v>
      </c>
      <c r="C2203">
        <v>47.675584000000001</v>
      </c>
      <c r="D2203">
        <v>8.9848839999999992</v>
      </c>
      <c r="E2203">
        <v>127.49</v>
      </c>
      <c r="F2203">
        <v>3.9859650000000002</v>
      </c>
      <c r="G2203">
        <f t="shared" si="34"/>
        <v>7.9480142100000002</v>
      </c>
      <c r="H2203" s="6">
        <v>136.65</v>
      </c>
      <c r="I2203">
        <v>-12.92</v>
      </c>
      <c r="J2203">
        <v>12.67</v>
      </c>
      <c r="K2203">
        <v>16</v>
      </c>
      <c r="L2203">
        <v>0.28079999999999999</v>
      </c>
      <c r="M2203">
        <v>48</v>
      </c>
      <c r="N2203">
        <v>3.7810000000000001</v>
      </c>
      <c r="O2203">
        <v>-0.34689999999999999</v>
      </c>
      <c r="P2203">
        <v>-241.1</v>
      </c>
    </row>
    <row r="2204" spans="1:16" x14ac:dyDescent="0.35">
      <c r="A2204" s="1">
        <v>45467.758391203701</v>
      </c>
      <c r="B2204" s="1">
        <v>45467.758402777778</v>
      </c>
      <c r="C2204">
        <v>47.67042</v>
      </c>
      <c r="D2204">
        <v>8.9802359999999997</v>
      </c>
      <c r="E2204">
        <v>127.79</v>
      </c>
      <c r="F2204">
        <v>4.3703880000000002</v>
      </c>
      <c r="G2204">
        <f t="shared" si="34"/>
        <v>8.714553672000001</v>
      </c>
      <c r="H2204" s="6">
        <v>136.65</v>
      </c>
      <c r="I2204">
        <v>3.21</v>
      </c>
      <c r="J2204">
        <v>9.81</v>
      </c>
      <c r="K2204">
        <v>16</v>
      </c>
      <c r="L2204">
        <v>0.25979999999999998</v>
      </c>
      <c r="M2204">
        <v>39</v>
      </c>
      <c r="N2204">
        <v>3.7290000000000001</v>
      </c>
      <c r="O2204">
        <v>-0.34279999999999999</v>
      </c>
      <c r="P2204">
        <v>-244.1</v>
      </c>
    </row>
    <row r="2205" spans="1:16" x14ac:dyDescent="0.35">
      <c r="A2205" s="1">
        <v>45467.714918981481</v>
      </c>
      <c r="B2205" s="1">
        <v>45467.714930555558</v>
      </c>
      <c r="C2205">
        <v>47.673473999999999</v>
      </c>
      <c r="D2205">
        <v>8.981306</v>
      </c>
      <c r="E2205">
        <v>131.03</v>
      </c>
      <c r="F2205">
        <v>5.5603730000000002</v>
      </c>
      <c r="G2205">
        <f t="shared" si="34"/>
        <v>11.087383762</v>
      </c>
      <c r="H2205" s="6">
        <v>136.74</v>
      </c>
      <c r="I2205">
        <v>-3.43</v>
      </c>
      <c r="J2205">
        <v>14.54</v>
      </c>
      <c r="K2205">
        <v>16</v>
      </c>
      <c r="L2205">
        <v>0.39479999999999998</v>
      </c>
      <c r="M2205">
        <v>49</v>
      </c>
      <c r="N2205">
        <v>3.7869999999999999</v>
      </c>
      <c r="O2205">
        <v>-0.34079999999999999</v>
      </c>
      <c r="P2205">
        <v>-240.1</v>
      </c>
    </row>
    <row r="2206" spans="1:16" x14ac:dyDescent="0.35">
      <c r="A2206" s="1">
        <v>45467.758425925924</v>
      </c>
      <c r="B2206" s="1">
        <v>45467.758437500001</v>
      </c>
      <c r="C2206">
        <v>47.670327999999998</v>
      </c>
      <c r="D2206">
        <v>8.9803719999999991</v>
      </c>
      <c r="E2206">
        <v>125.73</v>
      </c>
      <c r="F2206">
        <v>4.8360120000000002</v>
      </c>
      <c r="G2206">
        <f t="shared" si="34"/>
        <v>9.6430079280000012</v>
      </c>
      <c r="H2206" s="6">
        <v>136.75</v>
      </c>
      <c r="I2206">
        <v>0.43</v>
      </c>
      <c r="J2206">
        <v>11.12</v>
      </c>
      <c r="K2206">
        <v>16</v>
      </c>
      <c r="L2206">
        <v>0.25390000000000001</v>
      </c>
      <c r="M2206">
        <v>39</v>
      </c>
      <c r="N2206">
        <v>3.7290000000000001</v>
      </c>
      <c r="O2206">
        <v>-0.34889999999999999</v>
      </c>
      <c r="P2206">
        <v>-244.1</v>
      </c>
    </row>
    <row r="2207" spans="1:16" x14ac:dyDescent="0.35">
      <c r="A2207" s="1">
        <v>45467.715787037036</v>
      </c>
      <c r="B2207" t="s">
        <v>492</v>
      </c>
      <c r="C2207">
        <v>47.671017999999997</v>
      </c>
      <c r="D2207">
        <v>8.9863839999999993</v>
      </c>
      <c r="E2207">
        <v>133.66999999999999</v>
      </c>
      <c r="F2207">
        <v>4.2384709999999997</v>
      </c>
      <c r="G2207">
        <f t="shared" si="34"/>
        <v>8.4515111739999984</v>
      </c>
      <c r="H2207" s="6">
        <v>136.76</v>
      </c>
      <c r="I2207">
        <v>3.87</v>
      </c>
      <c r="J2207">
        <v>10.35</v>
      </c>
      <c r="K2207">
        <v>16</v>
      </c>
      <c r="L2207">
        <v>0.33179999999999998</v>
      </c>
      <c r="M2207">
        <v>49</v>
      </c>
      <c r="N2207">
        <v>3.7829999999999999</v>
      </c>
      <c r="O2207">
        <v>-0.36280000000000001</v>
      </c>
      <c r="P2207">
        <v>-240.1</v>
      </c>
    </row>
    <row r="2208" spans="1:16" x14ac:dyDescent="0.35">
      <c r="A2208" s="1">
        <v>45467.768923611111</v>
      </c>
      <c r="B2208" s="1">
        <v>45467.768923611111</v>
      </c>
      <c r="C2208">
        <v>47.671692999999998</v>
      </c>
      <c r="D2208">
        <v>8.9806550000000005</v>
      </c>
      <c r="E2208">
        <v>119.12</v>
      </c>
      <c r="F2208">
        <v>1.8675889999999999</v>
      </c>
      <c r="G2208">
        <f t="shared" si="34"/>
        <v>3.7239724659999998</v>
      </c>
      <c r="H2208" s="6">
        <v>136.77000000000001</v>
      </c>
      <c r="I2208">
        <v>5.1100000000000003</v>
      </c>
      <c r="J2208">
        <v>4.58</v>
      </c>
      <c r="K2208">
        <v>16</v>
      </c>
      <c r="L2208">
        <v>0.24790000000000001</v>
      </c>
      <c r="M2208">
        <v>37</v>
      </c>
      <c r="N2208">
        <v>3.7189999999999999</v>
      </c>
      <c r="O2208">
        <v>-0.3579</v>
      </c>
      <c r="P2208">
        <v>-243.1</v>
      </c>
    </row>
    <row r="2209" spans="1:16" x14ac:dyDescent="0.35">
      <c r="A2209" s="1">
        <v>45467.770150462966</v>
      </c>
      <c r="B2209" s="1">
        <v>45467.770162037035</v>
      </c>
      <c r="C2209">
        <v>47.670394999999999</v>
      </c>
      <c r="D2209">
        <v>8.9830030000000001</v>
      </c>
      <c r="E2209">
        <v>118.05</v>
      </c>
      <c r="F2209">
        <v>1.5006679999999999</v>
      </c>
      <c r="G2209">
        <f t="shared" si="34"/>
        <v>2.992331992</v>
      </c>
      <c r="H2209" s="6">
        <v>136.86000000000001</v>
      </c>
      <c r="I2209">
        <v>19.059999999999999</v>
      </c>
      <c r="J2209">
        <v>1.98</v>
      </c>
      <c r="K2209">
        <v>16</v>
      </c>
      <c r="L2209">
        <v>0.22689999999999999</v>
      </c>
      <c r="M2209">
        <v>37</v>
      </c>
      <c r="N2209">
        <v>3.7189999999999999</v>
      </c>
      <c r="O2209">
        <v>-0.3538</v>
      </c>
      <c r="P2209">
        <v>-243.1</v>
      </c>
    </row>
    <row r="2210" spans="1:16" x14ac:dyDescent="0.35">
      <c r="A2210" s="1">
        <v>45467.766828703701</v>
      </c>
      <c r="B2210" s="1">
        <v>45467.766840277778</v>
      </c>
      <c r="C2210">
        <v>47.6736</v>
      </c>
      <c r="D2210">
        <v>8.9774320000000003</v>
      </c>
      <c r="E2210">
        <v>121.35</v>
      </c>
      <c r="F2210">
        <v>1.845855</v>
      </c>
      <c r="G2210">
        <f t="shared" si="34"/>
        <v>3.68063487</v>
      </c>
      <c r="H2210" s="6">
        <v>136.88999999999999</v>
      </c>
      <c r="I2210">
        <v>-4.66</v>
      </c>
      <c r="J2210">
        <v>6.66</v>
      </c>
      <c r="K2210">
        <v>16</v>
      </c>
      <c r="L2210">
        <v>0.36499999999999999</v>
      </c>
      <c r="M2210">
        <v>38</v>
      </c>
      <c r="N2210">
        <v>3.7189999999999999</v>
      </c>
      <c r="O2210">
        <v>-0.3589</v>
      </c>
      <c r="P2210">
        <v>-243.1</v>
      </c>
    </row>
    <row r="2211" spans="1:16" x14ac:dyDescent="0.35">
      <c r="A2211" s="1">
        <v>45467.727106481485</v>
      </c>
      <c r="B2211" s="1">
        <v>45467.727118055554</v>
      </c>
      <c r="C2211">
        <v>47.673285999999997</v>
      </c>
      <c r="D2211">
        <v>8.9914529999999999</v>
      </c>
      <c r="E2211">
        <v>123.28</v>
      </c>
      <c r="F2211">
        <v>2.6182370000000001</v>
      </c>
      <c r="G2211">
        <f t="shared" si="34"/>
        <v>5.2207645780000007</v>
      </c>
      <c r="H2211" s="6">
        <v>136.9</v>
      </c>
      <c r="I2211">
        <v>-19.97</v>
      </c>
      <c r="J2211">
        <v>8.01</v>
      </c>
      <c r="K2211">
        <v>16</v>
      </c>
      <c r="L2211">
        <v>0.376</v>
      </c>
      <c r="M2211">
        <v>46</v>
      </c>
      <c r="N2211">
        <v>3.7679999999999998</v>
      </c>
      <c r="O2211">
        <v>-0.34079999999999999</v>
      </c>
      <c r="P2211">
        <v>-242.1</v>
      </c>
    </row>
    <row r="2212" spans="1:16" x14ac:dyDescent="0.35">
      <c r="A2212" s="1">
        <v>45467.770243055558</v>
      </c>
      <c r="B2212" t="s">
        <v>2438</v>
      </c>
      <c r="C2212">
        <v>47.670319999999997</v>
      </c>
      <c r="D2212">
        <v>8.9831090000000007</v>
      </c>
      <c r="E2212">
        <v>118.18</v>
      </c>
      <c r="F2212">
        <v>1.461214</v>
      </c>
      <c r="G2212">
        <f t="shared" si="34"/>
        <v>2.9136607159999999</v>
      </c>
      <c r="H2212" s="6">
        <v>136.91999999999999</v>
      </c>
      <c r="I2212">
        <v>16.53</v>
      </c>
      <c r="J2212">
        <v>0.73</v>
      </c>
      <c r="K2212">
        <v>16</v>
      </c>
      <c r="L2212">
        <v>0.22889999999999999</v>
      </c>
      <c r="M2212">
        <v>37</v>
      </c>
      <c r="N2212">
        <v>3.7189999999999999</v>
      </c>
      <c r="O2212">
        <v>-0.3669</v>
      </c>
      <c r="P2212">
        <v>-243.1</v>
      </c>
    </row>
    <row r="2213" spans="1:16" x14ac:dyDescent="0.35">
      <c r="A2213" s="1">
        <v>45467.771967592591</v>
      </c>
      <c r="B2213" s="1">
        <v>45467.771979166668</v>
      </c>
      <c r="C2213">
        <v>47.669421999999997</v>
      </c>
      <c r="D2213">
        <v>8.9845109999999995</v>
      </c>
      <c r="E2213">
        <v>137.04</v>
      </c>
      <c r="F2213">
        <v>0.2867905</v>
      </c>
      <c r="G2213">
        <f t="shared" si="34"/>
        <v>0.57186025699999998</v>
      </c>
      <c r="H2213" s="6">
        <v>136.93</v>
      </c>
      <c r="I2213">
        <v>84.58</v>
      </c>
      <c r="J2213">
        <v>-30.75</v>
      </c>
      <c r="K2213">
        <v>15</v>
      </c>
      <c r="L2213">
        <v>0.439</v>
      </c>
      <c r="M2213">
        <v>36</v>
      </c>
      <c r="N2213">
        <v>3.7170000000000001</v>
      </c>
      <c r="O2213">
        <v>-0.35499999999999998</v>
      </c>
      <c r="P2213">
        <v>-243.1</v>
      </c>
    </row>
    <row r="2214" spans="1:16" x14ac:dyDescent="0.35">
      <c r="A2214" s="1">
        <v>45467.76699074074</v>
      </c>
      <c r="B2214" s="1">
        <v>45467.76699074074</v>
      </c>
      <c r="C2214">
        <v>47.673431999999998</v>
      </c>
      <c r="D2214">
        <v>8.9776699999999998</v>
      </c>
      <c r="E2214">
        <v>119.55</v>
      </c>
      <c r="F2214">
        <v>1.7727599999999999</v>
      </c>
      <c r="G2214">
        <f t="shared" si="34"/>
        <v>3.5348834399999998</v>
      </c>
      <c r="H2214" s="6">
        <v>136.94</v>
      </c>
      <c r="I2214">
        <v>-4.63</v>
      </c>
      <c r="J2214">
        <v>6</v>
      </c>
      <c r="K2214">
        <v>16</v>
      </c>
      <c r="L2214">
        <v>0.38179999999999997</v>
      </c>
      <c r="M2214">
        <v>38</v>
      </c>
      <c r="N2214">
        <v>3.7189999999999999</v>
      </c>
      <c r="O2214">
        <v>-0.3599</v>
      </c>
      <c r="P2214">
        <v>-243.1</v>
      </c>
    </row>
    <row r="2215" spans="1:16" x14ac:dyDescent="0.35">
      <c r="A2215" s="1">
        <v>45467.771956018521</v>
      </c>
      <c r="B2215" s="1">
        <v>45467.771956018521</v>
      </c>
      <c r="C2215">
        <v>47.669423999999999</v>
      </c>
      <c r="D2215">
        <v>8.9845089999999992</v>
      </c>
      <c r="E2215">
        <v>136.79</v>
      </c>
      <c r="F2215">
        <v>0.19447449999999999</v>
      </c>
      <c r="G2215">
        <f t="shared" si="34"/>
        <v>0.38778215299999996</v>
      </c>
      <c r="H2215" s="6">
        <v>136.97999999999999</v>
      </c>
      <c r="I2215">
        <v>83.67</v>
      </c>
      <c r="J2215">
        <v>-27.18</v>
      </c>
      <c r="K2215">
        <v>16</v>
      </c>
      <c r="L2215">
        <v>0.43380000000000002</v>
      </c>
      <c r="M2215">
        <v>36</v>
      </c>
      <c r="N2215">
        <v>3.7170000000000001</v>
      </c>
      <c r="O2215">
        <v>-0.3569</v>
      </c>
      <c r="P2215">
        <v>-243.1</v>
      </c>
    </row>
    <row r="2216" spans="1:16" x14ac:dyDescent="0.35">
      <c r="A2216" s="1">
        <v>45467.771990740737</v>
      </c>
      <c r="B2216" s="1">
        <v>45467.771990740737</v>
      </c>
      <c r="C2216">
        <v>47.669417000000003</v>
      </c>
      <c r="D2216">
        <v>8.9845120000000005</v>
      </c>
      <c r="E2216">
        <v>137.15</v>
      </c>
      <c r="F2216">
        <v>0.2492568</v>
      </c>
      <c r="G2216">
        <f t="shared" si="34"/>
        <v>0.49701805919999997</v>
      </c>
      <c r="H2216" s="6">
        <v>136.97999999999999</v>
      </c>
      <c r="I2216">
        <v>84.15</v>
      </c>
      <c r="J2216">
        <v>-30.48</v>
      </c>
      <c r="K2216">
        <v>16</v>
      </c>
      <c r="L2216">
        <v>0.43580000000000002</v>
      </c>
      <c r="M2216">
        <v>36</v>
      </c>
      <c r="N2216">
        <v>3.7170000000000001</v>
      </c>
      <c r="O2216">
        <v>-0.3518</v>
      </c>
      <c r="P2216">
        <v>-243.1</v>
      </c>
    </row>
    <row r="2217" spans="1:16" x14ac:dyDescent="0.35">
      <c r="A2217" s="1">
        <v>45467.725578703707</v>
      </c>
      <c r="B2217" s="1">
        <v>45467.725590277776</v>
      </c>
      <c r="C2217">
        <v>47.675544000000002</v>
      </c>
      <c r="D2217">
        <v>8.9897240000000007</v>
      </c>
      <c r="E2217">
        <v>130.41</v>
      </c>
      <c r="F2217">
        <v>3.187754</v>
      </c>
      <c r="G2217">
        <f t="shared" si="34"/>
        <v>6.3563814760000001</v>
      </c>
      <c r="H2217" s="6">
        <v>136.99</v>
      </c>
      <c r="I2217">
        <v>-25.23</v>
      </c>
      <c r="J2217">
        <v>5.35</v>
      </c>
      <c r="K2217">
        <v>15</v>
      </c>
      <c r="L2217">
        <v>0.439</v>
      </c>
      <c r="M2217">
        <v>47</v>
      </c>
      <c r="N2217">
        <v>3.77</v>
      </c>
      <c r="O2217">
        <v>-0.35599999999999998</v>
      </c>
      <c r="P2217">
        <v>-242.1</v>
      </c>
    </row>
    <row r="2218" spans="1:16" x14ac:dyDescent="0.35">
      <c r="A2218" s="1">
        <v>45467.768842592595</v>
      </c>
      <c r="B2218" t="s">
        <v>2413</v>
      </c>
      <c r="C2218">
        <v>47.671773000000002</v>
      </c>
      <c r="D2218">
        <v>8.9805499999999991</v>
      </c>
      <c r="E2218">
        <v>118.73</v>
      </c>
      <c r="F2218">
        <v>1.5123660000000001</v>
      </c>
      <c r="G2218">
        <f t="shared" si="34"/>
        <v>3.0156578040000004</v>
      </c>
      <c r="H2218" s="6">
        <v>137</v>
      </c>
      <c r="I2218">
        <v>9.3800000000000008</v>
      </c>
      <c r="J2218">
        <v>4.87</v>
      </c>
      <c r="K2218">
        <v>16</v>
      </c>
      <c r="L2218">
        <v>0.26779999999999998</v>
      </c>
      <c r="M2218">
        <v>37</v>
      </c>
      <c r="N2218">
        <v>3.7189999999999999</v>
      </c>
      <c r="O2218">
        <v>-0.34989999999999999</v>
      </c>
      <c r="P2218">
        <v>-243.1</v>
      </c>
    </row>
    <row r="2219" spans="1:16" x14ac:dyDescent="0.35">
      <c r="A2219" s="1">
        <v>45467.758472222224</v>
      </c>
      <c r="B2219" s="1">
        <v>45467.758472222224</v>
      </c>
      <c r="C2219">
        <v>47.670189000000001</v>
      </c>
      <c r="D2219">
        <v>8.9805580000000003</v>
      </c>
      <c r="E2219">
        <v>124.41</v>
      </c>
      <c r="F2219">
        <v>5.2171240000000001</v>
      </c>
      <c r="G2219">
        <f t="shared" si="34"/>
        <v>10.402945256000001</v>
      </c>
      <c r="H2219" s="6">
        <v>137.04</v>
      </c>
      <c r="I2219">
        <v>8.7200000000000006</v>
      </c>
      <c r="J2219">
        <v>9.07</v>
      </c>
      <c r="K2219">
        <v>16</v>
      </c>
      <c r="L2219">
        <v>0.25979999999999998</v>
      </c>
      <c r="M2219">
        <v>39</v>
      </c>
      <c r="N2219">
        <v>3.7290000000000001</v>
      </c>
      <c r="O2219">
        <v>-0.36990000000000001</v>
      </c>
      <c r="P2219">
        <v>-244.1</v>
      </c>
    </row>
    <row r="2220" spans="1:16" x14ac:dyDescent="0.35">
      <c r="A2220" s="1">
        <v>45467.741423611114</v>
      </c>
      <c r="B2220" t="s">
        <v>1470</v>
      </c>
      <c r="C2220">
        <v>47.671272000000002</v>
      </c>
      <c r="D2220">
        <v>8.9848099999999995</v>
      </c>
      <c r="E2220">
        <v>137.04</v>
      </c>
      <c r="F2220">
        <v>0.37070069999999999</v>
      </c>
      <c r="G2220">
        <f t="shared" si="34"/>
        <v>0.73917719579999996</v>
      </c>
      <c r="H2220" s="6">
        <v>137.1</v>
      </c>
      <c r="I2220">
        <v>19.86</v>
      </c>
      <c r="J2220">
        <v>1.03</v>
      </c>
      <c r="K2220">
        <v>16</v>
      </c>
      <c r="L2220">
        <v>0.68459999999999999</v>
      </c>
      <c r="M2220">
        <v>43</v>
      </c>
      <c r="N2220">
        <v>3.7440000000000002</v>
      </c>
      <c r="O2220">
        <v>-0.3569</v>
      </c>
      <c r="P2220">
        <v>-242.1</v>
      </c>
    </row>
    <row r="2221" spans="1:16" x14ac:dyDescent="0.35">
      <c r="A2221" s="1">
        <v>45467.730694444443</v>
      </c>
      <c r="B2221" t="s">
        <v>1101</v>
      </c>
      <c r="C2221">
        <v>47.674742999999999</v>
      </c>
      <c r="D2221">
        <v>8.9945210000000007</v>
      </c>
      <c r="E2221">
        <v>124.84</v>
      </c>
      <c r="F2221">
        <v>2.168758</v>
      </c>
      <c r="G2221">
        <f t="shared" si="34"/>
        <v>4.3245034520000001</v>
      </c>
      <c r="H2221" s="6">
        <v>137.12</v>
      </c>
      <c r="I2221">
        <v>24.58</v>
      </c>
      <c r="J2221">
        <v>0.6</v>
      </c>
      <c r="K2221">
        <v>16</v>
      </c>
      <c r="L2221">
        <v>0.31790000000000002</v>
      </c>
      <c r="M2221">
        <v>45</v>
      </c>
      <c r="N2221">
        <v>3.76</v>
      </c>
      <c r="O2221">
        <v>-0.39700000000000002</v>
      </c>
      <c r="P2221">
        <v>-243.1</v>
      </c>
    </row>
    <row r="2222" spans="1:16" x14ac:dyDescent="0.35">
      <c r="A2222" s="1">
        <v>45467.767175925925</v>
      </c>
      <c r="B2222" t="s">
        <v>2377</v>
      </c>
      <c r="C2222">
        <v>47.673245999999999</v>
      </c>
      <c r="D2222">
        <v>8.9779739999999997</v>
      </c>
      <c r="E2222">
        <v>112.67</v>
      </c>
      <c r="F2222">
        <v>1.5432410000000001</v>
      </c>
      <c r="G2222">
        <f t="shared" si="34"/>
        <v>3.077222554</v>
      </c>
      <c r="H2222" s="6">
        <v>137.18</v>
      </c>
      <c r="I2222">
        <v>11.2</v>
      </c>
      <c r="J2222">
        <v>2.76</v>
      </c>
      <c r="K2222">
        <v>16</v>
      </c>
      <c r="L2222">
        <v>0.30080000000000001</v>
      </c>
      <c r="M2222">
        <v>37</v>
      </c>
      <c r="N2222">
        <v>3.7210000000000001</v>
      </c>
      <c r="O2222">
        <v>-0.34399999999999997</v>
      </c>
      <c r="P2222">
        <v>-243.1</v>
      </c>
    </row>
    <row r="2223" spans="1:16" x14ac:dyDescent="0.35">
      <c r="A2223" s="1">
        <v>45467.741620370369</v>
      </c>
      <c r="B2223" t="s">
        <v>1477</v>
      </c>
      <c r="C2223">
        <v>47.671177999999998</v>
      </c>
      <c r="D2223">
        <v>8.9848420000000004</v>
      </c>
      <c r="E2223">
        <v>132.25</v>
      </c>
      <c r="F2223">
        <v>1.6578109999999999</v>
      </c>
      <c r="G2223">
        <f t="shared" si="34"/>
        <v>3.3056751339999999</v>
      </c>
      <c r="H2223" s="6">
        <v>137.21</v>
      </c>
      <c r="I2223">
        <v>24.45</v>
      </c>
      <c r="J2223">
        <v>1.3</v>
      </c>
      <c r="K2223">
        <v>16</v>
      </c>
      <c r="L2223">
        <v>0.52780000000000005</v>
      </c>
      <c r="M2223">
        <v>43</v>
      </c>
      <c r="N2223">
        <v>3.7440000000000002</v>
      </c>
      <c r="O2223">
        <v>-0.36080000000000001</v>
      </c>
      <c r="P2223">
        <v>-242.1</v>
      </c>
    </row>
    <row r="2224" spans="1:16" x14ac:dyDescent="0.35">
      <c r="A2224" s="1">
        <v>45467.768831018519</v>
      </c>
      <c r="B2224" s="1">
        <v>45467.768831018519</v>
      </c>
      <c r="C2224">
        <v>47.671782999999998</v>
      </c>
      <c r="D2224">
        <v>8.9805349999999997</v>
      </c>
      <c r="E2224">
        <v>117.77</v>
      </c>
      <c r="F2224">
        <v>1.52613</v>
      </c>
      <c r="G2224">
        <f t="shared" si="34"/>
        <v>3.0431032199999999</v>
      </c>
      <c r="H2224" s="6">
        <v>137.21</v>
      </c>
      <c r="I2224">
        <v>7.38</v>
      </c>
      <c r="J2224">
        <v>4.82</v>
      </c>
      <c r="K2224">
        <v>16</v>
      </c>
      <c r="L2224">
        <v>0.26879999999999998</v>
      </c>
      <c r="M2224">
        <v>37</v>
      </c>
      <c r="N2224">
        <v>3.7189999999999999</v>
      </c>
      <c r="O2224">
        <v>-0.3508</v>
      </c>
      <c r="P2224">
        <v>-243.1</v>
      </c>
    </row>
    <row r="2225" spans="1:16" x14ac:dyDescent="0.35">
      <c r="A2225" s="1">
        <v>45467.773668981485</v>
      </c>
      <c r="B2225" t="s">
        <v>2535</v>
      </c>
      <c r="C2225">
        <v>47.669286999999997</v>
      </c>
      <c r="D2225">
        <v>8.9845600000000001</v>
      </c>
      <c r="E2225">
        <v>137.22999999999999</v>
      </c>
      <c r="F2225">
        <v>0.1748268</v>
      </c>
      <c r="G2225">
        <f t="shared" si="34"/>
        <v>0.34860463920000001</v>
      </c>
      <c r="H2225" s="6">
        <v>137.22999999999999</v>
      </c>
      <c r="I2225">
        <v>85.4</v>
      </c>
      <c r="J2225">
        <v>-22.6</v>
      </c>
      <c r="K2225">
        <v>16</v>
      </c>
      <c r="L2225">
        <v>0.36080000000000001</v>
      </c>
      <c r="M2225">
        <v>36</v>
      </c>
      <c r="N2225">
        <v>3.7130000000000001</v>
      </c>
      <c r="O2225">
        <v>-0.36080000000000001</v>
      </c>
      <c r="P2225">
        <v>-243.1</v>
      </c>
    </row>
    <row r="2226" spans="1:16" x14ac:dyDescent="0.35">
      <c r="A2226" s="1">
        <v>45467.770162037035</v>
      </c>
      <c r="B2226" s="1">
        <v>45467.770162037035</v>
      </c>
      <c r="C2226">
        <v>47.670386999999998</v>
      </c>
      <c r="D2226">
        <v>8.9830159999999992</v>
      </c>
      <c r="E2226">
        <v>118.39</v>
      </c>
      <c r="F2226">
        <v>1.429343</v>
      </c>
      <c r="G2226">
        <f t="shared" si="34"/>
        <v>2.850109942</v>
      </c>
      <c r="H2226" s="6">
        <v>137.25</v>
      </c>
      <c r="I2226">
        <v>17</v>
      </c>
      <c r="J2226">
        <v>2.79</v>
      </c>
      <c r="K2226">
        <v>16</v>
      </c>
      <c r="L2226">
        <v>0.22789999999999999</v>
      </c>
      <c r="M2226">
        <v>37</v>
      </c>
      <c r="N2226">
        <v>3.7189999999999999</v>
      </c>
      <c r="O2226">
        <v>-0.3669</v>
      </c>
      <c r="P2226">
        <v>-243.1</v>
      </c>
    </row>
    <row r="2227" spans="1:16" x14ac:dyDescent="0.35">
      <c r="A2227" s="1">
        <v>45467.75340277778</v>
      </c>
      <c r="B2227" t="s">
        <v>1954</v>
      </c>
      <c r="C2227">
        <v>47.668523</v>
      </c>
      <c r="D2227">
        <v>8.9778450000000003</v>
      </c>
      <c r="E2227">
        <v>135.78</v>
      </c>
      <c r="F2227">
        <v>3.2590029999999999</v>
      </c>
      <c r="G2227">
        <f t="shared" si="34"/>
        <v>6.4984519819999997</v>
      </c>
      <c r="H2227" s="6">
        <v>137.27000000000001</v>
      </c>
      <c r="I2227">
        <v>-0.4</v>
      </c>
      <c r="J2227">
        <v>1.1599999999999999</v>
      </c>
      <c r="K2227">
        <v>16</v>
      </c>
      <c r="L2227">
        <v>0.2329</v>
      </c>
      <c r="M2227">
        <v>41</v>
      </c>
      <c r="N2227">
        <v>3.7320000000000002</v>
      </c>
      <c r="O2227">
        <v>-0.34079999999999999</v>
      </c>
      <c r="P2227">
        <v>-244.1</v>
      </c>
    </row>
    <row r="2228" spans="1:16" x14ac:dyDescent="0.35">
      <c r="A2228" s="1">
        <v>45467.769293981481</v>
      </c>
      <c r="B2228" t="s">
        <v>2419</v>
      </c>
      <c r="C2228">
        <v>47.671245999999996</v>
      </c>
      <c r="D2228">
        <v>8.9814950000000007</v>
      </c>
      <c r="E2228">
        <v>123.67</v>
      </c>
      <c r="F2228">
        <v>2.098846</v>
      </c>
      <c r="G2228">
        <f t="shared" si="34"/>
        <v>4.1850989240000001</v>
      </c>
      <c r="H2228" s="6">
        <v>137.27000000000001</v>
      </c>
      <c r="I2228">
        <v>-2.99</v>
      </c>
      <c r="J2228">
        <v>6.06</v>
      </c>
      <c r="K2228">
        <v>16</v>
      </c>
      <c r="L2228">
        <v>0.252</v>
      </c>
      <c r="M2228">
        <v>37</v>
      </c>
      <c r="N2228">
        <v>3.7189999999999999</v>
      </c>
      <c r="O2228">
        <v>-0.3508</v>
      </c>
      <c r="P2228">
        <v>-244.1</v>
      </c>
    </row>
    <row r="2229" spans="1:16" x14ac:dyDescent="0.35">
      <c r="A2229" s="1">
        <v>45467.768738425926</v>
      </c>
      <c r="B2229" s="1">
        <v>45467.768738425926</v>
      </c>
      <c r="C2229">
        <v>47.671866000000001</v>
      </c>
      <c r="D2229">
        <v>8.9804099999999991</v>
      </c>
      <c r="E2229">
        <v>122.44</v>
      </c>
      <c r="F2229">
        <v>2.0203250000000001</v>
      </c>
      <c r="G2229">
        <f t="shared" si="34"/>
        <v>4.0285280500000002</v>
      </c>
      <c r="H2229" s="6">
        <v>137.32</v>
      </c>
      <c r="I2229">
        <v>-10.1</v>
      </c>
      <c r="J2229">
        <v>7.64</v>
      </c>
      <c r="K2229">
        <v>16</v>
      </c>
      <c r="L2229">
        <v>0.31790000000000002</v>
      </c>
      <c r="M2229">
        <v>37</v>
      </c>
      <c r="N2229">
        <v>3.7189999999999999</v>
      </c>
      <c r="O2229">
        <v>-0.34689999999999999</v>
      </c>
      <c r="P2229">
        <v>-243.1</v>
      </c>
    </row>
    <row r="2230" spans="1:16" x14ac:dyDescent="0.35">
      <c r="A2230" s="1">
        <v>45467.77034722222</v>
      </c>
      <c r="B2230" t="s">
        <v>2443</v>
      </c>
      <c r="C2230">
        <v>47.670226</v>
      </c>
      <c r="D2230">
        <v>8.9832529999999995</v>
      </c>
      <c r="E2230">
        <v>119.95</v>
      </c>
      <c r="F2230">
        <v>1.595472</v>
      </c>
      <c r="G2230">
        <f t="shared" si="34"/>
        <v>3.1813711680000001</v>
      </c>
      <c r="H2230" s="6">
        <v>137.33000000000001</v>
      </c>
      <c r="I2230">
        <v>3.72</v>
      </c>
      <c r="J2230">
        <v>3.54</v>
      </c>
      <c r="K2230">
        <v>16</v>
      </c>
      <c r="L2230">
        <v>0.25290000000000001</v>
      </c>
      <c r="M2230">
        <v>37</v>
      </c>
      <c r="N2230">
        <v>3.7170000000000001</v>
      </c>
      <c r="O2230">
        <v>-0.36080000000000001</v>
      </c>
      <c r="P2230">
        <v>-243.1</v>
      </c>
    </row>
    <row r="2231" spans="1:16" x14ac:dyDescent="0.35">
      <c r="A2231" s="1">
        <v>45467.753460648149</v>
      </c>
      <c r="B2231" s="1">
        <v>45467.753460648149</v>
      </c>
      <c r="C2231">
        <v>47.668413999999999</v>
      </c>
      <c r="D2231">
        <v>8.9779990000000005</v>
      </c>
      <c r="E2231">
        <v>131.52000000000001</v>
      </c>
      <c r="F2231">
        <v>3.0327579999999998</v>
      </c>
      <c r="G2231">
        <f t="shared" si="34"/>
        <v>6.047319452</v>
      </c>
      <c r="H2231" s="6">
        <v>137.34</v>
      </c>
      <c r="I2231">
        <v>19.53</v>
      </c>
      <c r="J2231">
        <v>-0.34</v>
      </c>
      <c r="K2231">
        <v>16</v>
      </c>
      <c r="L2231">
        <v>0.24099999999999999</v>
      </c>
      <c r="M2231">
        <v>41</v>
      </c>
      <c r="N2231">
        <v>3.7320000000000002</v>
      </c>
      <c r="O2231">
        <v>-0.34279999999999999</v>
      </c>
      <c r="P2231">
        <v>-244.1</v>
      </c>
    </row>
    <row r="2232" spans="1:16" x14ac:dyDescent="0.35">
      <c r="A2232" s="1">
        <v>45467.769305555557</v>
      </c>
      <c r="B2232" s="1">
        <v>45467.769305555557</v>
      </c>
      <c r="C2232">
        <v>47.671233000000001</v>
      </c>
      <c r="D2232">
        <v>8.9815120000000004</v>
      </c>
      <c r="E2232">
        <v>123.34</v>
      </c>
      <c r="F2232">
        <v>1.93631</v>
      </c>
      <c r="G2232">
        <f t="shared" si="34"/>
        <v>3.8610021400000001</v>
      </c>
      <c r="H2232" s="6">
        <v>137.4</v>
      </c>
      <c r="I2232">
        <v>0</v>
      </c>
      <c r="J2232">
        <v>5.19</v>
      </c>
      <c r="K2232">
        <v>16</v>
      </c>
      <c r="L2232">
        <v>0.25290000000000001</v>
      </c>
      <c r="M2232">
        <v>37</v>
      </c>
      <c r="N2232">
        <v>3.7189999999999999</v>
      </c>
      <c r="O2232">
        <v>-0.34889999999999999</v>
      </c>
      <c r="P2232">
        <v>-243.1</v>
      </c>
    </row>
    <row r="2233" spans="1:16" x14ac:dyDescent="0.35">
      <c r="A2233" s="1">
        <v>45467.76934027778</v>
      </c>
      <c r="B2233" t="s">
        <v>2421</v>
      </c>
      <c r="C2233">
        <v>47.671196000000002</v>
      </c>
      <c r="D2233">
        <v>8.9815620000000003</v>
      </c>
      <c r="E2233">
        <v>119.3</v>
      </c>
      <c r="F2233">
        <v>1.7884070000000001</v>
      </c>
      <c r="G2233">
        <f t="shared" si="34"/>
        <v>3.5660835580000003</v>
      </c>
      <c r="H2233" s="6">
        <v>137.41</v>
      </c>
      <c r="I2233">
        <v>9.99</v>
      </c>
      <c r="J2233">
        <v>4.99</v>
      </c>
      <c r="K2233">
        <v>16</v>
      </c>
      <c r="L2233">
        <v>0.25</v>
      </c>
      <c r="M2233">
        <v>37</v>
      </c>
      <c r="N2233">
        <v>3.7189999999999999</v>
      </c>
      <c r="O2233">
        <v>-0.34889999999999999</v>
      </c>
      <c r="P2233">
        <v>-243.1</v>
      </c>
    </row>
    <row r="2234" spans="1:16" x14ac:dyDescent="0.35">
      <c r="A2234" s="1">
        <v>45467.714930555558</v>
      </c>
      <c r="B2234" s="1">
        <v>45467.714942129627</v>
      </c>
      <c r="C2234">
        <v>47.673434999999998</v>
      </c>
      <c r="D2234">
        <v>8.9813559999999999</v>
      </c>
      <c r="E2234">
        <v>129.21</v>
      </c>
      <c r="F2234">
        <v>5.7426589999999997</v>
      </c>
      <c r="G2234">
        <f t="shared" si="34"/>
        <v>11.450862045999999</v>
      </c>
      <c r="H2234" s="6">
        <v>137.49</v>
      </c>
      <c r="I2234">
        <v>4.05</v>
      </c>
      <c r="J2234">
        <v>11.5</v>
      </c>
      <c r="K2234">
        <v>16</v>
      </c>
      <c r="L2234">
        <v>0.39600000000000002</v>
      </c>
      <c r="M2234">
        <v>49</v>
      </c>
      <c r="N2234">
        <v>3.7869999999999999</v>
      </c>
      <c r="O2234">
        <v>-0.33979999999999999</v>
      </c>
      <c r="P2234">
        <v>-240.1</v>
      </c>
    </row>
    <row r="2235" spans="1:16" x14ac:dyDescent="0.35">
      <c r="A2235" s="1">
        <v>45467.767465277779</v>
      </c>
      <c r="B2235" t="s">
        <v>2382</v>
      </c>
      <c r="C2235">
        <v>47.672980000000003</v>
      </c>
      <c r="D2235">
        <v>8.9784059999999997</v>
      </c>
      <c r="E2235">
        <v>113.45</v>
      </c>
      <c r="F2235">
        <v>1.3899630000000001</v>
      </c>
      <c r="G2235">
        <f t="shared" si="34"/>
        <v>2.7715862220000003</v>
      </c>
      <c r="H2235" s="6">
        <v>137.51</v>
      </c>
      <c r="I2235">
        <v>4.09</v>
      </c>
      <c r="J2235">
        <v>5.38</v>
      </c>
      <c r="K2235">
        <v>16</v>
      </c>
      <c r="L2235">
        <v>0.25879999999999997</v>
      </c>
      <c r="M2235">
        <v>37</v>
      </c>
      <c r="N2235">
        <v>3.7210000000000001</v>
      </c>
      <c r="O2235">
        <v>-0.3528</v>
      </c>
      <c r="P2235">
        <v>-243.1</v>
      </c>
    </row>
    <row r="2236" spans="1:16" x14ac:dyDescent="0.35">
      <c r="A2236" s="1">
        <v>45467.730833333335</v>
      </c>
      <c r="B2236" s="1">
        <v>45467.730844907404</v>
      </c>
      <c r="C2236">
        <v>47.674588999999997</v>
      </c>
      <c r="D2236">
        <v>8.9947090000000003</v>
      </c>
      <c r="E2236">
        <v>127.8</v>
      </c>
      <c r="F2236">
        <v>1.765395</v>
      </c>
      <c r="G2236">
        <f t="shared" si="34"/>
        <v>3.5201976300000002</v>
      </c>
      <c r="H2236" s="6">
        <v>137.61000000000001</v>
      </c>
      <c r="I2236">
        <v>21.38</v>
      </c>
      <c r="J2236">
        <v>1.36</v>
      </c>
      <c r="K2236">
        <v>16</v>
      </c>
      <c r="L2236">
        <v>0.28689999999999999</v>
      </c>
      <c r="M2236">
        <v>45</v>
      </c>
      <c r="N2236">
        <v>3.758</v>
      </c>
      <c r="O2236">
        <v>-0.39889999999999998</v>
      </c>
      <c r="P2236">
        <v>-242.1</v>
      </c>
    </row>
    <row r="2237" spans="1:16" x14ac:dyDescent="0.35">
      <c r="A2237" s="1">
        <v>45467.767766203702</v>
      </c>
      <c r="B2237" s="1">
        <v>45467.767766203702</v>
      </c>
      <c r="C2237">
        <v>47.672753999999998</v>
      </c>
      <c r="D2237">
        <v>8.9788540000000001</v>
      </c>
      <c r="E2237">
        <v>122.78</v>
      </c>
      <c r="F2237">
        <v>2.326889</v>
      </c>
      <c r="G2237">
        <f t="shared" si="34"/>
        <v>4.6398166659999998</v>
      </c>
      <c r="H2237" s="6">
        <v>137.63</v>
      </c>
      <c r="I2237">
        <v>-6.72</v>
      </c>
      <c r="J2237">
        <v>7.34</v>
      </c>
      <c r="K2237">
        <v>15</v>
      </c>
      <c r="L2237">
        <v>0.24</v>
      </c>
      <c r="M2237">
        <v>37</v>
      </c>
      <c r="N2237">
        <v>3.7189999999999999</v>
      </c>
      <c r="O2237">
        <v>-0.36180000000000001</v>
      </c>
      <c r="P2237">
        <v>-243.1</v>
      </c>
    </row>
    <row r="2238" spans="1:16" x14ac:dyDescent="0.35">
      <c r="A2238" s="1">
        <v>45467.725821759261</v>
      </c>
      <c r="B2238" t="s">
        <v>900</v>
      </c>
      <c r="C2238">
        <v>47.675252999999998</v>
      </c>
      <c r="D2238">
        <v>8.9900500000000001</v>
      </c>
      <c r="E2238">
        <v>129.03</v>
      </c>
      <c r="F2238">
        <v>2.91317</v>
      </c>
      <c r="G2238">
        <f t="shared" si="34"/>
        <v>5.8088609800000004</v>
      </c>
      <c r="H2238" s="6">
        <v>137.66999999999999</v>
      </c>
      <c r="I2238">
        <v>-7.34</v>
      </c>
      <c r="J2238">
        <v>9.4600000000000009</v>
      </c>
      <c r="K2238">
        <v>15</v>
      </c>
      <c r="L2238">
        <v>0.4209</v>
      </c>
      <c r="M2238">
        <v>47</v>
      </c>
      <c r="N2238">
        <v>3.77</v>
      </c>
      <c r="O2238">
        <v>-0.3538</v>
      </c>
      <c r="P2238">
        <v>-242.1</v>
      </c>
    </row>
    <row r="2239" spans="1:16" x14ac:dyDescent="0.35">
      <c r="A2239" s="1">
        <v>45467.768912037034</v>
      </c>
      <c r="B2239" s="1">
        <v>45467.768912037034</v>
      </c>
      <c r="C2239">
        <v>47.671703999999998</v>
      </c>
      <c r="D2239">
        <v>8.9806380000000008</v>
      </c>
      <c r="E2239">
        <v>121.91</v>
      </c>
      <c r="F2239">
        <v>1.9789380000000001</v>
      </c>
      <c r="G2239">
        <f t="shared" si="34"/>
        <v>3.9460023720000001</v>
      </c>
      <c r="H2239" s="6">
        <v>137.72</v>
      </c>
      <c r="I2239">
        <v>2.96</v>
      </c>
      <c r="J2239">
        <v>5.0599999999999996</v>
      </c>
      <c r="K2239">
        <v>16</v>
      </c>
      <c r="L2239">
        <v>0.246</v>
      </c>
      <c r="M2239">
        <v>37</v>
      </c>
      <c r="N2239">
        <v>3.7189999999999999</v>
      </c>
      <c r="O2239">
        <v>-0.3579</v>
      </c>
      <c r="P2239">
        <v>-243.1</v>
      </c>
    </row>
    <row r="2240" spans="1:16" x14ac:dyDescent="0.35">
      <c r="A2240" s="1">
        <v>45467.715694444443</v>
      </c>
      <c r="B2240" t="s">
        <v>489</v>
      </c>
      <c r="C2240">
        <v>47.671216000000001</v>
      </c>
      <c r="D2240">
        <v>8.9861500000000003</v>
      </c>
      <c r="E2240">
        <v>138.61000000000001</v>
      </c>
      <c r="F2240">
        <v>2.9622839999999999</v>
      </c>
      <c r="G2240">
        <f t="shared" si="34"/>
        <v>5.9067942960000002</v>
      </c>
      <c r="H2240" s="6">
        <v>137.75</v>
      </c>
      <c r="I2240">
        <v>20.13</v>
      </c>
      <c r="J2240">
        <v>2.63</v>
      </c>
      <c r="K2240">
        <v>15</v>
      </c>
      <c r="L2240">
        <v>0.3518</v>
      </c>
      <c r="M2240">
        <v>49</v>
      </c>
      <c r="N2240">
        <v>3.7850000000000001</v>
      </c>
      <c r="O2240">
        <v>-0.36599999999999999</v>
      </c>
      <c r="P2240">
        <v>-240.1</v>
      </c>
    </row>
    <row r="2241" spans="1:16" x14ac:dyDescent="0.35">
      <c r="A2241" s="1">
        <v>45467.766840277778</v>
      </c>
      <c r="B2241" t="s">
        <v>2370</v>
      </c>
      <c r="C2241">
        <v>47.673588000000002</v>
      </c>
      <c r="D2241">
        <v>8.9774480000000008</v>
      </c>
      <c r="E2241">
        <v>119.8</v>
      </c>
      <c r="F2241">
        <v>1.76898</v>
      </c>
      <c r="G2241">
        <f t="shared" si="34"/>
        <v>3.5273461199999998</v>
      </c>
      <c r="H2241" s="6">
        <v>137.75</v>
      </c>
      <c r="I2241">
        <v>-1.43</v>
      </c>
      <c r="J2241">
        <v>5.71</v>
      </c>
      <c r="K2241">
        <v>16</v>
      </c>
      <c r="L2241">
        <v>0.36499999999999999</v>
      </c>
      <c r="M2241">
        <v>38</v>
      </c>
      <c r="N2241">
        <v>3.7189999999999999</v>
      </c>
      <c r="O2241">
        <v>-0.3589</v>
      </c>
      <c r="P2241">
        <v>-243.1</v>
      </c>
    </row>
    <row r="2242" spans="1:16" x14ac:dyDescent="0.35">
      <c r="A2242" s="1">
        <v>45467.766979166663</v>
      </c>
      <c r="B2242" s="1">
        <v>45467.766979166663</v>
      </c>
      <c r="C2242">
        <v>47.673442999999999</v>
      </c>
      <c r="D2242">
        <v>8.9776520000000009</v>
      </c>
      <c r="E2242">
        <v>122.5</v>
      </c>
      <c r="F2242">
        <v>1.801242</v>
      </c>
      <c r="G2242">
        <f t="shared" ref="G2242:G2305" si="35">F2242*1.994</f>
        <v>3.5916765480000001</v>
      </c>
      <c r="H2242" s="6">
        <v>137.76</v>
      </c>
      <c r="I2242">
        <v>-7.77</v>
      </c>
      <c r="J2242">
        <v>5.79</v>
      </c>
      <c r="K2242">
        <v>15</v>
      </c>
      <c r="L2242">
        <v>0.38090000000000002</v>
      </c>
      <c r="M2242">
        <v>38</v>
      </c>
      <c r="N2242">
        <v>3.7189999999999999</v>
      </c>
      <c r="O2242">
        <v>-0.35599999999999998</v>
      </c>
      <c r="P2242">
        <v>-243.1</v>
      </c>
    </row>
    <row r="2243" spans="1:16" x14ac:dyDescent="0.35">
      <c r="A2243" s="1">
        <v>45467.769328703704</v>
      </c>
      <c r="B2243" s="1">
        <v>45467.769328703704</v>
      </c>
      <c r="C2243">
        <v>47.671208</v>
      </c>
      <c r="D2243">
        <v>8.9815459999999998</v>
      </c>
      <c r="E2243">
        <v>121.41</v>
      </c>
      <c r="F2243">
        <v>1.8504350000000001</v>
      </c>
      <c r="G2243">
        <f t="shared" si="35"/>
        <v>3.6897673900000001</v>
      </c>
      <c r="H2243" s="6">
        <v>137.79</v>
      </c>
      <c r="I2243">
        <v>11.13</v>
      </c>
      <c r="J2243">
        <v>4.1900000000000004</v>
      </c>
      <c r="K2243">
        <v>16</v>
      </c>
      <c r="L2243">
        <v>0.252</v>
      </c>
      <c r="M2243">
        <v>37</v>
      </c>
      <c r="N2243">
        <v>3.7189999999999999</v>
      </c>
      <c r="O2243">
        <v>-0.34399999999999997</v>
      </c>
      <c r="P2243">
        <v>-243.1</v>
      </c>
    </row>
    <row r="2244" spans="1:16" x14ac:dyDescent="0.35">
      <c r="A2244" s="1">
        <v>45467.77103009259</v>
      </c>
      <c r="B2244" s="1">
        <v>45467.771041666667</v>
      </c>
      <c r="C2244">
        <v>47.669688000000001</v>
      </c>
      <c r="D2244">
        <v>8.9844000000000008</v>
      </c>
      <c r="E2244">
        <v>129.85</v>
      </c>
      <c r="F2244">
        <v>0.98943360000000002</v>
      </c>
      <c r="G2244">
        <f t="shared" si="35"/>
        <v>1.9729305984000001</v>
      </c>
      <c r="H2244" s="6">
        <v>137.79</v>
      </c>
      <c r="I2244">
        <v>-19.260000000000002</v>
      </c>
      <c r="J2244">
        <v>8.5299999999999994</v>
      </c>
      <c r="K2244">
        <v>16</v>
      </c>
      <c r="L2244">
        <v>0.251</v>
      </c>
      <c r="M2244">
        <v>37</v>
      </c>
      <c r="N2244">
        <v>3.7189999999999999</v>
      </c>
      <c r="O2244">
        <v>-0.35599999999999998</v>
      </c>
      <c r="P2244">
        <v>-244.1</v>
      </c>
    </row>
    <row r="2245" spans="1:16" x14ac:dyDescent="0.35">
      <c r="A2245" s="1">
        <v>45467.766851851855</v>
      </c>
      <c r="B2245" t="s">
        <v>2371</v>
      </c>
      <c r="C2245">
        <v>47.673575999999997</v>
      </c>
      <c r="D2245">
        <v>8.9774659999999997</v>
      </c>
      <c r="E2245">
        <v>120.94</v>
      </c>
      <c r="F2245">
        <v>1.861229</v>
      </c>
      <c r="G2245">
        <f t="shared" si="35"/>
        <v>3.7112906259999998</v>
      </c>
      <c r="H2245" s="6">
        <v>137.83000000000001</v>
      </c>
      <c r="I2245">
        <v>-0.37</v>
      </c>
      <c r="J2245">
        <v>5.66</v>
      </c>
      <c r="K2245">
        <v>15</v>
      </c>
      <c r="L2245">
        <v>0.3669</v>
      </c>
      <c r="M2245">
        <v>38</v>
      </c>
      <c r="N2245">
        <v>3.7189999999999999</v>
      </c>
      <c r="O2245">
        <v>-0.3569</v>
      </c>
      <c r="P2245">
        <v>-243.1</v>
      </c>
    </row>
    <row r="2246" spans="1:16" x14ac:dyDescent="0.35">
      <c r="A2246" s="1">
        <v>45467.771944444445</v>
      </c>
      <c r="B2246" t="s">
        <v>2482</v>
      </c>
      <c r="C2246">
        <v>47.669424999999997</v>
      </c>
      <c r="D2246">
        <v>8.9845089999999992</v>
      </c>
      <c r="E2246">
        <v>137.86000000000001</v>
      </c>
      <c r="F2246">
        <v>0.19385140000000001</v>
      </c>
      <c r="G2246">
        <f t="shared" si="35"/>
        <v>0.38653969160000001</v>
      </c>
      <c r="H2246" s="6">
        <v>137.94</v>
      </c>
      <c r="I2246">
        <v>83.97</v>
      </c>
      <c r="J2246">
        <v>-29.85</v>
      </c>
      <c r="K2246">
        <v>15</v>
      </c>
      <c r="L2246">
        <v>0.43190000000000001</v>
      </c>
      <c r="M2246">
        <v>36</v>
      </c>
      <c r="N2246">
        <v>3.7170000000000001</v>
      </c>
      <c r="O2246">
        <v>-0.3589</v>
      </c>
      <c r="P2246">
        <v>-243.1</v>
      </c>
    </row>
    <row r="2247" spans="1:16" x14ac:dyDescent="0.35">
      <c r="A2247" s="1">
        <v>45467.76971064815</v>
      </c>
      <c r="B2247" s="1">
        <v>45467.76971064815</v>
      </c>
      <c r="C2247">
        <v>47.670814999999997</v>
      </c>
      <c r="D2247">
        <v>8.9822249999999997</v>
      </c>
      <c r="E2247">
        <v>123.94</v>
      </c>
      <c r="F2247">
        <v>2.1370269999999998</v>
      </c>
      <c r="G2247">
        <f t="shared" si="35"/>
        <v>4.2612318379999996</v>
      </c>
      <c r="H2247" s="6">
        <v>137.94999999999999</v>
      </c>
      <c r="I2247">
        <v>4.9400000000000004</v>
      </c>
      <c r="J2247">
        <v>4.83</v>
      </c>
      <c r="K2247">
        <v>16</v>
      </c>
      <c r="L2247">
        <v>0.24390000000000001</v>
      </c>
      <c r="M2247">
        <v>37</v>
      </c>
      <c r="N2247">
        <v>3.7189999999999999</v>
      </c>
      <c r="O2247">
        <v>-0.3679</v>
      </c>
      <c r="P2247">
        <v>-244.1</v>
      </c>
    </row>
    <row r="2248" spans="1:16" x14ac:dyDescent="0.35">
      <c r="A2248" s="1">
        <v>45467.73883101852</v>
      </c>
      <c r="B2248" s="1">
        <v>45467.738842592589</v>
      </c>
      <c r="C2248">
        <v>47.675500999999997</v>
      </c>
      <c r="D2248">
        <v>8.9859249999999999</v>
      </c>
      <c r="E2248">
        <v>137.34</v>
      </c>
      <c r="F2248">
        <v>0.21225040000000001</v>
      </c>
      <c r="G2248">
        <f t="shared" si="35"/>
        <v>0.4232272976</v>
      </c>
      <c r="H2248" s="6">
        <v>138.04</v>
      </c>
      <c r="I2248">
        <v>16.52</v>
      </c>
      <c r="J2248">
        <v>3.39</v>
      </c>
      <c r="K2248">
        <v>16</v>
      </c>
      <c r="L2248">
        <v>0.61960000000000004</v>
      </c>
      <c r="M2248">
        <v>44</v>
      </c>
      <c r="N2248">
        <v>3.75</v>
      </c>
      <c r="O2248">
        <v>-0.3538</v>
      </c>
      <c r="P2248">
        <v>-243.1</v>
      </c>
    </row>
    <row r="2249" spans="1:16" x14ac:dyDescent="0.35">
      <c r="A2249" s="1">
        <v>45467.76730324074</v>
      </c>
      <c r="B2249" t="s">
        <v>2380</v>
      </c>
      <c r="C2249">
        <v>47.673116999999998</v>
      </c>
      <c r="D2249">
        <v>8.9781980000000008</v>
      </c>
      <c r="E2249">
        <v>117.6</v>
      </c>
      <c r="F2249">
        <v>2.007657</v>
      </c>
      <c r="G2249">
        <f t="shared" si="35"/>
        <v>4.0032680579999997</v>
      </c>
      <c r="H2249" s="6">
        <v>138.05000000000001</v>
      </c>
      <c r="I2249">
        <v>8.66</v>
      </c>
      <c r="J2249">
        <v>3.81</v>
      </c>
      <c r="K2249">
        <v>16</v>
      </c>
      <c r="L2249">
        <v>0.251</v>
      </c>
      <c r="M2249">
        <v>37</v>
      </c>
      <c r="N2249">
        <v>3.7210000000000001</v>
      </c>
      <c r="O2249">
        <v>-0.36280000000000001</v>
      </c>
      <c r="P2249">
        <v>-243.1</v>
      </c>
    </row>
    <row r="2250" spans="1:16" x14ac:dyDescent="0.35">
      <c r="A2250" s="1">
        <v>45467.766793981478</v>
      </c>
      <c r="B2250" s="1">
        <v>45467.766793981478</v>
      </c>
      <c r="C2250">
        <v>47.673634999999997</v>
      </c>
      <c r="D2250">
        <v>8.9773829999999997</v>
      </c>
      <c r="E2250">
        <v>124.28</v>
      </c>
      <c r="F2250">
        <v>2.0066000000000002</v>
      </c>
      <c r="G2250">
        <f t="shared" si="35"/>
        <v>4.0011604000000007</v>
      </c>
      <c r="H2250" s="6">
        <v>138.08000000000001</v>
      </c>
      <c r="I2250">
        <v>-17.21</v>
      </c>
      <c r="J2250">
        <v>9.1</v>
      </c>
      <c r="K2250">
        <v>15</v>
      </c>
      <c r="L2250">
        <v>0.36280000000000001</v>
      </c>
      <c r="M2250">
        <v>38</v>
      </c>
      <c r="N2250">
        <v>3.7189999999999999</v>
      </c>
      <c r="O2250">
        <v>-0.3669</v>
      </c>
      <c r="P2250">
        <v>-243.1</v>
      </c>
    </row>
    <row r="2251" spans="1:16" x14ac:dyDescent="0.35">
      <c r="A2251" s="1">
        <v>45467.771111111113</v>
      </c>
      <c r="B2251" t="s">
        <v>2458</v>
      </c>
      <c r="C2251">
        <v>47.669649999999997</v>
      </c>
      <c r="D2251">
        <v>8.9844500000000007</v>
      </c>
      <c r="E2251">
        <v>127.6</v>
      </c>
      <c r="F2251">
        <v>0.68612720000000005</v>
      </c>
      <c r="G2251">
        <f t="shared" si="35"/>
        <v>1.3681376368</v>
      </c>
      <c r="H2251" s="6">
        <v>138.16999999999999</v>
      </c>
      <c r="I2251">
        <v>-23.75</v>
      </c>
      <c r="J2251">
        <v>8.7100000000000009</v>
      </c>
      <c r="K2251">
        <v>16</v>
      </c>
      <c r="L2251">
        <v>0.24890000000000001</v>
      </c>
      <c r="M2251">
        <v>37</v>
      </c>
      <c r="N2251">
        <v>3.7189999999999999</v>
      </c>
      <c r="O2251">
        <v>-0.37080000000000002</v>
      </c>
      <c r="P2251">
        <v>-244.1</v>
      </c>
    </row>
    <row r="2252" spans="1:16" x14ac:dyDescent="0.35">
      <c r="A2252" s="1">
        <v>45467.715798611112</v>
      </c>
      <c r="B2252" s="1">
        <v>45467.715810185182</v>
      </c>
      <c r="C2252">
        <v>47.670988999999999</v>
      </c>
      <c r="D2252">
        <v>8.9864200000000007</v>
      </c>
      <c r="E2252">
        <v>138.16999999999999</v>
      </c>
      <c r="F2252">
        <v>4.1212920000000004</v>
      </c>
      <c r="G2252">
        <f t="shared" si="35"/>
        <v>8.2178562480000004</v>
      </c>
      <c r="H2252" s="6">
        <v>138.19</v>
      </c>
      <c r="I2252">
        <v>3.35</v>
      </c>
      <c r="J2252">
        <v>11.39</v>
      </c>
      <c r="K2252">
        <v>16</v>
      </c>
      <c r="L2252">
        <v>0.33079999999999998</v>
      </c>
      <c r="M2252">
        <v>49</v>
      </c>
      <c r="N2252">
        <v>3.7829999999999999</v>
      </c>
      <c r="O2252">
        <v>-0.36080000000000001</v>
      </c>
      <c r="P2252">
        <v>-240.1</v>
      </c>
    </row>
    <row r="2253" spans="1:16" x14ac:dyDescent="0.35">
      <c r="A2253" s="1">
        <v>45467.715717592589</v>
      </c>
      <c r="B2253" t="s">
        <v>490</v>
      </c>
      <c r="C2253">
        <v>47.671176000000003</v>
      </c>
      <c r="D2253">
        <v>8.9861989999999992</v>
      </c>
      <c r="E2253">
        <v>138.37</v>
      </c>
      <c r="F2253">
        <v>2.90856</v>
      </c>
      <c r="G2253">
        <f t="shared" si="35"/>
        <v>5.7996686400000002</v>
      </c>
      <c r="H2253" s="6">
        <v>138.21</v>
      </c>
      <c r="I2253">
        <v>19.62</v>
      </c>
      <c r="J2253">
        <v>1.54</v>
      </c>
      <c r="K2253">
        <v>15</v>
      </c>
      <c r="L2253">
        <v>0.3508</v>
      </c>
      <c r="M2253">
        <v>49</v>
      </c>
      <c r="N2253">
        <v>3.7829999999999999</v>
      </c>
      <c r="O2253">
        <v>-0.36380000000000001</v>
      </c>
      <c r="P2253">
        <v>-241.1</v>
      </c>
    </row>
    <row r="2254" spans="1:16" x14ac:dyDescent="0.35">
      <c r="A2254" s="1">
        <v>45467.774039351854</v>
      </c>
      <c r="B2254" t="s">
        <v>2543</v>
      </c>
      <c r="C2254">
        <v>47.669291999999999</v>
      </c>
      <c r="D2254">
        <v>8.9845769999999998</v>
      </c>
      <c r="E2254">
        <v>138.21</v>
      </c>
      <c r="F2254">
        <v>0.13635439999999999</v>
      </c>
      <c r="G2254">
        <f t="shared" si="35"/>
        <v>0.27189067359999997</v>
      </c>
      <c r="H2254" s="6">
        <v>138.21</v>
      </c>
      <c r="I2254">
        <v>84.69</v>
      </c>
      <c r="J2254">
        <v>-23.99</v>
      </c>
      <c r="K2254">
        <v>16</v>
      </c>
      <c r="L2254">
        <v>0.39279999999999998</v>
      </c>
      <c r="M2254">
        <v>36</v>
      </c>
      <c r="N2254">
        <v>3.7130000000000001</v>
      </c>
      <c r="O2254">
        <v>-0.35599999999999998</v>
      </c>
      <c r="P2254">
        <v>-243.1</v>
      </c>
    </row>
    <row r="2255" spans="1:16" x14ac:dyDescent="0.35">
      <c r="A2255" s="1">
        <v>45467.730717592596</v>
      </c>
      <c r="B2255" s="1">
        <v>45467.730729166666</v>
      </c>
      <c r="C2255">
        <v>47.674711000000002</v>
      </c>
      <c r="D2255">
        <v>8.9945599999999999</v>
      </c>
      <c r="E2255">
        <v>125.67</v>
      </c>
      <c r="F2255">
        <v>2.345094</v>
      </c>
      <c r="G2255">
        <f t="shared" si="35"/>
        <v>4.6761174360000002</v>
      </c>
      <c r="H2255" s="6">
        <v>138.22</v>
      </c>
      <c r="I2255">
        <v>23.97</v>
      </c>
      <c r="J2255">
        <v>0.04</v>
      </c>
      <c r="K2255">
        <v>16</v>
      </c>
      <c r="L2255">
        <v>0.2979</v>
      </c>
      <c r="M2255">
        <v>45</v>
      </c>
      <c r="N2255">
        <v>3.76</v>
      </c>
      <c r="O2255">
        <v>-0.40479999999999999</v>
      </c>
      <c r="P2255">
        <v>-243.1</v>
      </c>
    </row>
    <row r="2256" spans="1:16" x14ac:dyDescent="0.35">
      <c r="A2256" s="1">
        <v>45467.758310185185</v>
      </c>
      <c r="B2256" s="1">
        <v>45467.758310185185</v>
      </c>
      <c r="C2256">
        <v>47.670606999999997</v>
      </c>
      <c r="D2256">
        <v>8.9799360000000004</v>
      </c>
      <c r="E2256">
        <v>125.24</v>
      </c>
      <c r="F2256">
        <v>4.5291509999999997</v>
      </c>
      <c r="G2256">
        <f t="shared" si="35"/>
        <v>9.0311270939999986</v>
      </c>
      <c r="H2256" s="6">
        <v>138.22</v>
      </c>
      <c r="I2256">
        <v>15.29</v>
      </c>
      <c r="J2256">
        <v>8.3699999999999992</v>
      </c>
      <c r="K2256">
        <v>16</v>
      </c>
      <c r="L2256">
        <v>0.25390000000000001</v>
      </c>
      <c r="M2256">
        <v>39</v>
      </c>
      <c r="N2256">
        <v>3.7290000000000001</v>
      </c>
      <c r="O2256">
        <v>-0.33789999999999998</v>
      </c>
      <c r="P2256">
        <v>-244.1</v>
      </c>
    </row>
    <row r="2257" spans="1:16" x14ac:dyDescent="0.35">
      <c r="A2257" s="1">
        <v>45467.758449074077</v>
      </c>
      <c r="B2257" s="1">
        <v>45467.758449074077</v>
      </c>
      <c r="C2257">
        <v>47.670254</v>
      </c>
      <c r="D2257">
        <v>8.9804700000000004</v>
      </c>
      <c r="E2257">
        <v>128.09</v>
      </c>
      <c r="F2257">
        <v>5.2570680000000003</v>
      </c>
      <c r="G2257">
        <f t="shared" si="35"/>
        <v>10.482593592000001</v>
      </c>
      <c r="H2257" s="6">
        <v>138.26</v>
      </c>
      <c r="I2257">
        <v>4</v>
      </c>
      <c r="J2257">
        <v>11.45</v>
      </c>
      <c r="K2257">
        <v>16</v>
      </c>
      <c r="L2257">
        <v>0.251</v>
      </c>
      <c r="M2257">
        <v>39</v>
      </c>
      <c r="N2257">
        <v>3.7290000000000001</v>
      </c>
      <c r="O2257">
        <v>-0.36080000000000001</v>
      </c>
      <c r="P2257">
        <v>-244.1</v>
      </c>
    </row>
    <row r="2258" spans="1:16" x14ac:dyDescent="0.35">
      <c r="A2258" s="1">
        <v>45467.77107638889</v>
      </c>
      <c r="B2258" t="s">
        <v>2456</v>
      </c>
      <c r="C2258">
        <v>47.669663999999997</v>
      </c>
      <c r="D2258">
        <v>8.9844290000000004</v>
      </c>
      <c r="E2258">
        <v>128.13999999999999</v>
      </c>
      <c r="F2258">
        <v>0.83468350000000002</v>
      </c>
      <c r="G2258">
        <f t="shared" si="35"/>
        <v>1.664358899</v>
      </c>
      <c r="H2258" s="6">
        <v>138.27000000000001</v>
      </c>
      <c r="I2258">
        <v>-20.84</v>
      </c>
      <c r="J2258">
        <v>8.65</v>
      </c>
      <c r="K2258">
        <v>16</v>
      </c>
      <c r="L2258">
        <v>0.24890000000000001</v>
      </c>
      <c r="M2258">
        <v>37</v>
      </c>
      <c r="N2258">
        <v>3.7189999999999999</v>
      </c>
      <c r="O2258">
        <v>-0.37280000000000002</v>
      </c>
      <c r="P2258">
        <v>-244.1</v>
      </c>
    </row>
    <row r="2259" spans="1:16" x14ac:dyDescent="0.35">
      <c r="A2259" s="1">
        <v>45467.75341435185</v>
      </c>
      <c r="B2259" s="1">
        <v>45467.753425925926</v>
      </c>
      <c r="C2259">
        <v>47.668498</v>
      </c>
      <c r="D2259">
        <v>8.9778819999999993</v>
      </c>
      <c r="E2259">
        <v>136.56</v>
      </c>
      <c r="F2259">
        <v>3.7788490000000001</v>
      </c>
      <c r="G2259">
        <f t="shared" si="35"/>
        <v>7.5350249060000003</v>
      </c>
      <c r="H2259" s="6">
        <v>138.32</v>
      </c>
      <c r="I2259">
        <v>3.42</v>
      </c>
      <c r="J2259">
        <v>3.15</v>
      </c>
      <c r="K2259">
        <v>16</v>
      </c>
      <c r="L2259">
        <v>0.2319</v>
      </c>
      <c r="M2259">
        <v>41</v>
      </c>
      <c r="N2259">
        <v>3.7320000000000002</v>
      </c>
      <c r="O2259">
        <v>-0.33789999999999998</v>
      </c>
      <c r="P2259">
        <v>-244.1</v>
      </c>
    </row>
    <row r="2260" spans="1:16" x14ac:dyDescent="0.35">
      <c r="A2260" s="1">
        <v>45467.772002314814</v>
      </c>
      <c r="B2260" t="s">
        <v>2484</v>
      </c>
      <c r="C2260">
        <v>47.669414000000003</v>
      </c>
      <c r="D2260">
        <v>8.9845129999999997</v>
      </c>
      <c r="E2260">
        <v>138.49</v>
      </c>
      <c r="F2260">
        <v>0.11311839999999999</v>
      </c>
      <c r="G2260">
        <f t="shared" si="35"/>
        <v>0.22555808959999998</v>
      </c>
      <c r="H2260" s="6">
        <v>138.38999999999999</v>
      </c>
      <c r="I2260">
        <v>83.78</v>
      </c>
      <c r="J2260">
        <v>-28.51</v>
      </c>
      <c r="K2260">
        <v>16</v>
      </c>
      <c r="L2260">
        <v>0.42899999999999999</v>
      </c>
      <c r="M2260">
        <v>36</v>
      </c>
      <c r="N2260">
        <v>3.7170000000000001</v>
      </c>
      <c r="O2260">
        <v>-0.3508</v>
      </c>
      <c r="P2260">
        <v>-243.1</v>
      </c>
    </row>
    <row r="2261" spans="1:16" x14ac:dyDescent="0.35">
      <c r="A2261" s="1">
        <v>45467.727025462962</v>
      </c>
      <c r="B2261" s="1">
        <v>45467.727037037039</v>
      </c>
      <c r="C2261">
        <v>47.673405000000002</v>
      </c>
      <c r="D2261">
        <v>8.9913109999999996</v>
      </c>
      <c r="E2261">
        <v>124.03</v>
      </c>
      <c r="F2261">
        <v>2.3609610000000001</v>
      </c>
      <c r="G2261">
        <f t="shared" si="35"/>
        <v>4.7077562340000005</v>
      </c>
      <c r="H2261" s="6">
        <v>138.49</v>
      </c>
      <c r="I2261">
        <v>7.53</v>
      </c>
      <c r="J2261">
        <v>4.66</v>
      </c>
      <c r="K2261">
        <v>16</v>
      </c>
      <c r="L2261">
        <v>0.36890000000000001</v>
      </c>
      <c r="M2261">
        <v>46</v>
      </c>
      <c r="N2261">
        <v>3.7679999999999998</v>
      </c>
      <c r="O2261">
        <v>-0.33979999999999999</v>
      </c>
      <c r="P2261">
        <v>-242.1</v>
      </c>
    </row>
    <row r="2262" spans="1:16" x14ac:dyDescent="0.35">
      <c r="A2262" s="1">
        <v>45467.753472222219</v>
      </c>
      <c r="B2262" s="1">
        <v>45467.753483796296</v>
      </c>
      <c r="C2262">
        <v>47.668394999999997</v>
      </c>
      <c r="D2262">
        <v>8.9780259999999998</v>
      </c>
      <c r="E2262">
        <v>131.07</v>
      </c>
      <c r="F2262">
        <v>2.9497119999999999</v>
      </c>
      <c r="G2262">
        <f t="shared" si="35"/>
        <v>5.8817257280000002</v>
      </c>
      <c r="H2262" s="6">
        <v>138.49</v>
      </c>
      <c r="I2262">
        <v>13.25</v>
      </c>
      <c r="J2262">
        <v>0.11</v>
      </c>
      <c r="K2262">
        <v>16</v>
      </c>
      <c r="L2262">
        <v>0.2429</v>
      </c>
      <c r="M2262">
        <v>41</v>
      </c>
      <c r="N2262">
        <v>3.7320000000000002</v>
      </c>
      <c r="O2262">
        <v>-0.34079999999999999</v>
      </c>
      <c r="P2262">
        <v>-244.1</v>
      </c>
    </row>
    <row r="2263" spans="1:16" x14ac:dyDescent="0.35">
      <c r="A2263" s="1">
        <v>45467.76866898148</v>
      </c>
      <c r="B2263" s="1">
        <v>45467.76866898148</v>
      </c>
      <c r="C2263">
        <v>47.671939999999999</v>
      </c>
      <c r="D2263">
        <v>8.9802900000000001</v>
      </c>
      <c r="E2263">
        <v>118.55</v>
      </c>
      <c r="F2263">
        <v>1.9953289999999999</v>
      </c>
      <c r="G2263">
        <f t="shared" si="35"/>
        <v>3.9786860259999997</v>
      </c>
      <c r="H2263" s="6">
        <v>138.51</v>
      </c>
      <c r="I2263">
        <v>16.350000000000001</v>
      </c>
      <c r="J2263">
        <v>3.33</v>
      </c>
      <c r="K2263">
        <v>16</v>
      </c>
      <c r="L2263">
        <v>0.34689999999999999</v>
      </c>
      <c r="M2263">
        <v>37</v>
      </c>
      <c r="N2263">
        <v>3.7189999999999999</v>
      </c>
      <c r="O2263">
        <v>-0.3579</v>
      </c>
      <c r="P2263">
        <v>-243.1</v>
      </c>
    </row>
    <row r="2264" spans="1:16" x14ac:dyDescent="0.35">
      <c r="A2264" s="1">
        <v>45467.775983796295</v>
      </c>
      <c r="B2264" s="1">
        <v>45467.775983796295</v>
      </c>
      <c r="C2264">
        <v>47.669311999999998</v>
      </c>
      <c r="D2264">
        <v>8.9845539999999993</v>
      </c>
      <c r="E2264">
        <v>138.51</v>
      </c>
      <c r="F2264">
        <v>7.729664E-2</v>
      </c>
      <c r="G2264">
        <f t="shared" si="35"/>
        <v>0.15412950015999999</v>
      </c>
      <c r="H2264" s="6">
        <v>138.51</v>
      </c>
      <c r="I2264">
        <v>88.08</v>
      </c>
      <c r="J2264">
        <v>-27.29</v>
      </c>
      <c r="K2264">
        <v>16</v>
      </c>
      <c r="L2264">
        <v>0.32979999999999998</v>
      </c>
      <c r="M2264">
        <v>35</v>
      </c>
      <c r="N2264">
        <v>3.7149999999999999</v>
      </c>
      <c r="O2264">
        <v>-0.34399999999999997</v>
      </c>
      <c r="P2264">
        <v>-243.1</v>
      </c>
    </row>
    <row r="2265" spans="1:16" x14ac:dyDescent="0.35">
      <c r="A2265" s="1">
        <v>45467.769270833334</v>
      </c>
      <c r="B2265" s="1">
        <v>45467.769282407404</v>
      </c>
      <c r="C2265">
        <v>47.671272999999999</v>
      </c>
      <c r="D2265">
        <v>8.9814559999999997</v>
      </c>
      <c r="E2265">
        <v>124.19</v>
      </c>
      <c r="F2265">
        <v>2.5293519999999998</v>
      </c>
      <c r="G2265">
        <f t="shared" si="35"/>
        <v>5.0435278879999998</v>
      </c>
      <c r="H2265" s="6">
        <v>138.61000000000001</v>
      </c>
      <c r="I2265">
        <v>1.94</v>
      </c>
      <c r="J2265">
        <v>4.53</v>
      </c>
      <c r="K2265">
        <v>16</v>
      </c>
      <c r="L2265">
        <v>0.251</v>
      </c>
      <c r="M2265">
        <v>37</v>
      </c>
      <c r="N2265">
        <v>3.7189999999999999</v>
      </c>
      <c r="O2265">
        <v>-0.3538</v>
      </c>
      <c r="P2265">
        <v>-244.1</v>
      </c>
    </row>
    <row r="2266" spans="1:16" x14ac:dyDescent="0.35">
      <c r="A2266" s="1">
        <v>45467.774155092593</v>
      </c>
      <c r="B2266" s="1">
        <v>45467.77416666667</v>
      </c>
      <c r="C2266">
        <v>47.669300999999997</v>
      </c>
      <c r="D2266">
        <v>8.9845590000000009</v>
      </c>
      <c r="E2266">
        <v>138.71</v>
      </c>
      <c r="F2266">
        <v>9.1193940000000001E-2</v>
      </c>
      <c r="G2266">
        <f t="shared" si="35"/>
        <v>0.18184071636000002</v>
      </c>
      <c r="H2266" s="6">
        <v>138.71</v>
      </c>
      <c r="I2266">
        <v>83.47</v>
      </c>
      <c r="J2266">
        <v>-17.75</v>
      </c>
      <c r="K2266">
        <v>15</v>
      </c>
      <c r="L2266">
        <v>0.40479999999999999</v>
      </c>
      <c r="M2266">
        <v>36</v>
      </c>
      <c r="N2266">
        <v>3.7130000000000001</v>
      </c>
      <c r="O2266">
        <v>-0.36599999999999999</v>
      </c>
      <c r="P2266">
        <v>-243.1</v>
      </c>
    </row>
    <row r="2267" spans="1:16" x14ac:dyDescent="0.35">
      <c r="A2267" s="1">
        <v>45467.741493055553</v>
      </c>
      <c r="B2267" s="1">
        <v>45467.74150462963</v>
      </c>
      <c r="C2267">
        <v>47.671250000000001</v>
      </c>
      <c r="D2267">
        <v>8.9847889999999992</v>
      </c>
      <c r="E2267">
        <v>138.32</v>
      </c>
      <c r="F2267">
        <v>0.47904659999999999</v>
      </c>
      <c r="G2267">
        <f t="shared" si="35"/>
        <v>0.9552189204</v>
      </c>
      <c r="H2267" s="6">
        <v>138.74</v>
      </c>
      <c r="I2267">
        <v>30.52</v>
      </c>
      <c r="J2267">
        <v>-0.52</v>
      </c>
      <c r="K2267">
        <v>16</v>
      </c>
      <c r="L2267">
        <v>0.59279999999999999</v>
      </c>
      <c r="M2267">
        <v>43</v>
      </c>
      <c r="N2267">
        <v>3.7440000000000002</v>
      </c>
      <c r="O2267">
        <v>-0.36180000000000001</v>
      </c>
      <c r="P2267">
        <v>-242.1</v>
      </c>
    </row>
    <row r="2268" spans="1:16" x14ac:dyDescent="0.35">
      <c r="A2268" s="1">
        <v>45467.768900462965</v>
      </c>
      <c r="B2268" s="1">
        <v>45467.768912037034</v>
      </c>
      <c r="C2268">
        <v>47.671717999999998</v>
      </c>
      <c r="D2268">
        <v>8.98062</v>
      </c>
      <c r="E2268">
        <v>124.83</v>
      </c>
      <c r="F2268">
        <v>1.8872610000000001</v>
      </c>
      <c r="G2268">
        <f t="shared" si="35"/>
        <v>3.763198434</v>
      </c>
      <c r="H2268" s="6">
        <v>138.86000000000001</v>
      </c>
      <c r="I2268">
        <v>0.56000000000000005</v>
      </c>
      <c r="J2268">
        <v>4.59</v>
      </c>
      <c r="K2268">
        <v>16</v>
      </c>
      <c r="L2268">
        <v>0.24390000000000001</v>
      </c>
      <c r="M2268">
        <v>37</v>
      </c>
      <c r="N2268">
        <v>3.7189999999999999</v>
      </c>
      <c r="O2268">
        <v>-0.3518</v>
      </c>
      <c r="P2268">
        <v>-243.1</v>
      </c>
    </row>
    <row r="2269" spans="1:16" x14ac:dyDescent="0.35">
      <c r="A2269" s="1">
        <v>45467.766782407409</v>
      </c>
      <c r="B2269" s="1">
        <v>45467.766793981478</v>
      </c>
      <c r="C2269">
        <v>47.673648</v>
      </c>
      <c r="D2269">
        <v>8.977366</v>
      </c>
      <c r="E2269">
        <v>127.26</v>
      </c>
      <c r="F2269">
        <v>2.385767</v>
      </c>
      <c r="G2269">
        <f t="shared" si="35"/>
        <v>4.7572193980000002</v>
      </c>
      <c r="H2269" s="6">
        <v>138.9</v>
      </c>
      <c r="I2269">
        <v>-18.89</v>
      </c>
      <c r="J2269">
        <v>8.76</v>
      </c>
      <c r="K2269">
        <v>15</v>
      </c>
      <c r="L2269">
        <v>0.36080000000000001</v>
      </c>
      <c r="M2269">
        <v>38</v>
      </c>
      <c r="N2269">
        <v>3.7189999999999999</v>
      </c>
      <c r="O2269">
        <v>-0.37080000000000002</v>
      </c>
      <c r="P2269">
        <v>-243.1</v>
      </c>
    </row>
    <row r="2270" spans="1:16" x14ac:dyDescent="0.35">
      <c r="A2270" s="1">
        <v>45467.725810185184</v>
      </c>
      <c r="B2270" t="s">
        <v>899</v>
      </c>
      <c r="C2270">
        <v>47.675272999999997</v>
      </c>
      <c r="D2270">
        <v>8.9900249999999993</v>
      </c>
      <c r="E2270">
        <v>126.07</v>
      </c>
      <c r="F2270">
        <v>2.9483169999999999</v>
      </c>
      <c r="G2270">
        <f t="shared" si="35"/>
        <v>5.8789440979999998</v>
      </c>
      <c r="H2270" s="6">
        <v>138.91999999999999</v>
      </c>
      <c r="I2270">
        <v>-0.65</v>
      </c>
      <c r="J2270">
        <v>7.65</v>
      </c>
      <c r="K2270">
        <v>14</v>
      </c>
      <c r="L2270">
        <v>0.4219</v>
      </c>
      <c r="M2270">
        <v>47</v>
      </c>
      <c r="N2270">
        <v>3.77</v>
      </c>
      <c r="O2270">
        <v>-0.35599999999999998</v>
      </c>
      <c r="P2270">
        <v>-242.1</v>
      </c>
    </row>
    <row r="2271" spans="1:16" x14ac:dyDescent="0.35">
      <c r="A2271" s="1">
        <v>45467.753449074073</v>
      </c>
      <c r="B2271" t="s">
        <v>1955</v>
      </c>
      <c r="C2271">
        <v>47.668433999999998</v>
      </c>
      <c r="D2271">
        <v>8.9779730000000004</v>
      </c>
      <c r="E2271">
        <v>132.22</v>
      </c>
      <c r="F2271">
        <v>3.1037180000000002</v>
      </c>
      <c r="G2271">
        <f t="shared" si="35"/>
        <v>6.1888136920000001</v>
      </c>
      <c r="H2271" s="6">
        <v>138.94</v>
      </c>
      <c r="I2271">
        <v>20.059999999999999</v>
      </c>
      <c r="J2271">
        <v>-0.93</v>
      </c>
      <c r="K2271">
        <v>16</v>
      </c>
      <c r="L2271">
        <v>0.2389</v>
      </c>
      <c r="M2271">
        <v>41</v>
      </c>
      <c r="N2271">
        <v>3.7320000000000002</v>
      </c>
      <c r="O2271">
        <v>-0.33589999999999998</v>
      </c>
      <c r="P2271">
        <v>-244.1</v>
      </c>
    </row>
    <row r="2272" spans="1:16" x14ac:dyDescent="0.35">
      <c r="A2272" s="1">
        <v>45467.766712962963</v>
      </c>
      <c r="B2272" t="s">
        <v>2365</v>
      </c>
      <c r="C2272">
        <v>47.673735000000001</v>
      </c>
      <c r="D2272">
        <v>8.9772569999999998</v>
      </c>
      <c r="E2272">
        <v>118.68</v>
      </c>
      <c r="F2272">
        <v>1.8400259999999999</v>
      </c>
      <c r="G2272">
        <f t="shared" si="35"/>
        <v>3.6690118439999999</v>
      </c>
      <c r="H2272" s="6">
        <v>138.94</v>
      </c>
      <c r="I2272">
        <v>11.06</v>
      </c>
      <c r="J2272">
        <v>2.85</v>
      </c>
      <c r="K2272">
        <v>16</v>
      </c>
      <c r="L2272">
        <v>0.3589</v>
      </c>
      <c r="M2272">
        <v>38</v>
      </c>
      <c r="N2272">
        <v>3.7210000000000001</v>
      </c>
      <c r="O2272">
        <v>-0.37890000000000001</v>
      </c>
      <c r="P2272">
        <v>-243.1</v>
      </c>
    </row>
    <row r="2273" spans="1:16" x14ac:dyDescent="0.35">
      <c r="A2273" s="1">
        <v>45467.766736111109</v>
      </c>
      <c r="B2273" s="1">
        <v>45467.766736111109</v>
      </c>
      <c r="C2273">
        <v>47.673709000000002</v>
      </c>
      <c r="D2273">
        <v>8.9772909999999992</v>
      </c>
      <c r="E2273">
        <v>120.47</v>
      </c>
      <c r="F2273">
        <v>1.92211</v>
      </c>
      <c r="G2273">
        <f t="shared" si="35"/>
        <v>3.8326873400000001</v>
      </c>
      <c r="H2273" s="6">
        <v>138.96</v>
      </c>
      <c r="I2273">
        <v>14.52</v>
      </c>
      <c r="J2273">
        <v>3.43</v>
      </c>
      <c r="K2273">
        <v>16</v>
      </c>
      <c r="L2273">
        <v>0.3599</v>
      </c>
      <c r="M2273">
        <v>38</v>
      </c>
      <c r="N2273">
        <v>3.7210000000000001</v>
      </c>
      <c r="O2273">
        <v>-0.37280000000000002</v>
      </c>
      <c r="P2273">
        <v>-243.1</v>
      </c>
    </row>
    <row r="2274" spans="1:16" x14ac:dyDescent="0.35">
      <c r="A2274" s="1">
        <v>45467.768865740742</v>
      </c>
      <c r="B2274" s="1">
        <v>45467.768877314818</v>
      </c>
      <c r="C2274">
        <v>47.671753000000002</v>
      </c>
      <c r="D2274">
        <v>8.980575</v>
      </c>
      <c r="E2274">
        <v>120.88</v>
      </c>
      <c r="F2274">
        <v>1.5442070000000001</v>
      </c>
      <c r="G2274">
        <f t="shared" si="35"/>
        <v>3.0791487580000001</v>
      </c>
      <c r="H2274" s="6">
        <v>138.99</v>
      </c>
      <c r="I2274">
        <v>11.8</v>
      </c>
      <c r="J2274">
        <v>3.43</v>
      </c>
      <c r="K2274">
        <v>16</v>
      </c>
      <c r="L2274">
        <v>0.25390000000000001</v>
      </c>
      <c r="M2274">
        <v>37</v>
      </c>
      <c r="N2274">
        <v>3.7189999999999999</v>
      </c>
      <c r="O2274">
        <v>-0.34689999999999999</v>
      </c>
      <c r="P2274">
        <v>-243.1</v>
      </c>
    </row>
    <row r="2275" spans="1:16" x14ac:dyDescent="0.35">
      <c r="A2275" s="1">
        <v>45467.773414351854</v>
      </c>
      <c r="B2275" s="1">
        <v>45467.773425925923</v>
      </c>
      <c r="C2275">
        <v>47.669305999999999</v>
      </c>
      <c r="D2275">
        <v>8.984534</v>
      </c>
      <c r="E2275">
        <v>138.99</v>
      </c>
      <c r="F2275">
        <v>7.9232220000000006E-2</v>
      </c>
      <c r="G2275">
        <f t="shared" si="35"/>
        <v>0.15798904668000002</v>
      </c>
      <c r="H2275" s="6">
        <v>138.99</v>
      </c>
      <c r="I2275">
        <v>84.09</v>
      </c>
      <c r="J2275">
        <v>-21.38</v>
      </c>
      <c r="K2275">
        <v>15</v>
      </c>
      <c r="L2275">
        <v>0.34179999999999999</v>
      </c>
      <c r="M2275">
        <v>36</v>
      </c>
      <c r="N2275">
        <v>3.7109999999999999</v>
      </c>
      <c r="O2275">
        <v>-0.39789999999999998</v>
      </c>
      <c r="P2275">
        <v>-243.1</v>
      </c>
    </row>
    <row r="2276" spans="1:16" x14ac:dyDescent="0.35">
      <c r="A2276" s="1">
        <v>45467.714907407404</v>
      </c>
      <c r="B2276" s="1">
        <v>45467.714918981481</v>
      </c>
      <c r="C2276">
        <v>47.67351</v>
      </c>
      <c r="D2276">
        <v>8.9812539999999998</v>
      </c>
      <c r="E2276">
        <v>135.55000000000001</v>
      </c>
      <c r="F2276">
        <v>5.0477559999999997</v>
      </c>
      <c r="G2276">
        <f t="shared" si="35"/>
        <v>10.065225463999999</v>
      </c>
      <c r="H2276" s="6">
        <v>139</v>
      </c>
      <c r="I2276">
        <v>-3.81</v>
      </c>
      <c r="J2276">
        <v>11.84</v>
      </c>
      <c r="K2276">
        <v>16</v>
      </c>
      <c r="L2276">
        <v>0.39379999999999998</v>
      </c>
      <c r="M2276">
        <v>49</v>
      </c>
      <c r="N2276">
        <v>3.7869999999999999</v>
      </c>
      <c r="O2276">
        <v>-0.34079999999999999</v>
      </c>
      <c r="P2276">
        <v>-240.1</v>
      </c>
    </row>
    <row r="2277" spans="1:16" x14ac:dyDescent="0.35">
      <c r="A2277" s="1">
        <v>45467.768761574072</v>
      </c>
      <c r="B2277" s="1">
        <v>45467.768761574072</v>
      </c>
      <c r="C2277">
        <v>47.671843000000003</v>
      </c>
      <c r="D2277">
        <v>8.9804429999999993</v>
      </c>
      <c r="E2277">
        <v>124.07</v>
      </c>
      <c r="F2277">
        <v>1.8076540000000001</v>
      </c>
      <c r="G2277">
        <f t="shared" si="35"/>
        <v>3.6044620760000003</v>
      </c>
      <c r="H2277" s="6">
        <v>139.01</v>
      </c>
      <c r="I2277">
        <v>-4.09</v>
      </c>
      <c r="J2277">
        <v>7.22</v>
      </c>
      <c r="K2277">
        <v>16</v>
      </c>
      <c r="L2277">
        <v>0.2959</v>
      </c>
      <c r="M2277">
        <v>37</v>
      </c>
      <c r="N2277">
        <v>3.7189999999999999</v>
      </c>
      <c r="O2277">
        <v>-0.3508</v>
      </c>
      <c r="P2277">
        <v>-244.1</v>
      </c>
    </row>
    <row r="2278" spans="1:16" x14ac:dyDescent="0.35">
      <c r="A2278" s="1">
        <v>45467.733287037037</v>
      </c>
      <c r="B2278" s="1">
        <v>45467.733298611114</v>
      </c>
      <c r="C2278">
        <v>47.675184999999999</v>
      </c>
      <c r="D2278">
        <v>8.9945590000000006</v>
      </c>
      <c r="E2278">
        <v>132.38999999999999</v>
      </c>
      <c r="F2278">
        <v>2.5394899999999998</v>
      </c>
      <c r="G2278">
        <f t="shared" si="35"/>
        <v>5.0637430599999993</v>
      </c>
      <c r="H2278" s="6">
        <v>139.04</v>
      </c>
      <c r="I2278">
        <v>17.78</v>
      </c>
      <c r="J2278">
        <v>3.1</v>
      </c>
      <c r="K2278">
        <v>16</v>
      </c>
      <c r="L2278">
        <v>0.32300000000000001</v>
      </c>
      <c r="M2278">
        <v>45</v>
      </c>
      <c r="N2278">
        <v>3.754</v>
      </c>
      <c r="O2278">
        <v>-0.377</v>
      </c>
      <c r="P2278">
        <v>-241.1</v>
      </c>
    </row>
    <row r="2279" spans="1:16" x14ac:dyDescent="0.35">
      <c r="A2279" s="1">
        <v>45467.715682870374</v>
      </c>
      <c r="B2279" t="s">
        <v>488</v>
      </c>
      <c r="C2279">
        <v>47.671236</v>
      </c>
      <c r="D2279">
        <v>8.9861249999999995</v>
      </c>
      <c r="E2279">
        <v>138.66999999999999</v>
      </c>
      <c r="F2279">
        <v>3.0760429999999999</v>
      </c>
      <c r="G2279">
        <f t="shared" si="35"/>
        <v>6.1336297420000001</v>
      </c>
      <c r="H2279" s="6">
        <v>139.05000000000001</v>
      </c>
      <c r="I2279">
        <v>19.57</v>
      </c>
      <c r="J2279">
        <v>3.38</v>
      </c>
      <c r="K2279">
        <v>15</v>
      </c>
      <c r="L2279">
        <v>0.34889999999999999</v>
      </c>
      <c r="M2279">
        <v>49</v>
      </c>
      <c r="N2279">
        <v>3.7850000000000001</v>
      </c>
      <c r="O2279">
        <v>-0.36280000000000001</v>
      </c>
      <c r="P2279">
        <v>-240.1</v>
      </c>
    </row>
    <row r="2280" spans="1:16" x14ac:dyDescent="0.35">
      <c r="A2280" s="1">
        <v>45467.775856481479</v>
      </c>
      <c r="B2280" t="s">
        <v>2595</v>
      </c>
      <c r="C2280">
        <v>47.669305000000001</v>
      </c>
      <c r="D2280">
        <v>8.9845439999999996</v>
      </c>
      <c r="E2280">
        <v>139.1</v>
      </c>
      <c r="F2280">
        <v>7.7192070000000002E-2</v>
      </c>
      <c r="G2280">
        <f t="shared" si="35"/>
        <v>0.15392098758</v>
      </c>
      <c r="H2280" s="6">
        <v>139.1</v>
      </c>
      <c r="I2280">
        <v>86.16</v>
      </c>
      <c r="J2280">
        <v>-28.32</v>
      </c>
      <c r="K2280">
        <v>16</v>
      </c>
      <c r="L2280">
        <v>0.34079999999999999</v>
      </c>
      <c r="M2280">
        <v>35</v>
      </c>
      <c r="N2280">
        <v>3.7149999999999999</v>
      </c>
      <c r="O2280">
        <v>-0.35499999999999998</v>
      </c>
      <c r="P2280">
        <v>-243.1</v>
      </c>
    </row>
    <row r="2281" spans="1:16" x14ac:dyDescent="0.35">
      <c r="A2281" s="1">
        <v>45467.71570601852</v>
      </c>
      <c r="B2281" s="1">
        <v>45467.715717592589</v>
      </c>
      <c r="C2281">
        <v>47.671196999999999</v>
      </c>
      <c r="D2281">
        <v>8.9861749999999994</v>
      </c>
      <c r="E2281">
        <v>138.72</v>
      </c>
      <c r="F2281">
        <v>2.8933810000000002</v>
      </c>
      <c r="G2281">
        <f t="shared" si="35"/>
        <v>5.7694017140000007</v>
      </c>
      <c r="H2281" s="6">
        <v>139.18</v>
      </c>
      <c r="I2281">
        <v>21.71</v>
      </c>
      <c r="J2281">
        <v>1.68</v>
      </c>
      <c r="K2281">
        <v>16</v>
      </c>
      <c r="L2281">
        <v>0.3528</v>
      </c>
      <c r="M2281">
        <v>49</v>
      </c>
      <c r="N2281">
        <v>3.7850000000000001</v>
      </c>
      <c r="O2281">
        <v>-0.36599999999999999</v>
      </c>
      <c r="P2281">
        <v>-240.1</v>
      </c>
    </row>
    <row r="2282" spans="1:16" x14ac:dyDescent="0.35">
      <c r="A2282" s="1">
        <v>45467.771099537036</v>
      </c>
      <c r="B2282" t="s">
        <v>2457</v>
      </c>
      <c r="C2282">
        <v>47.669654000000001</v>
      </c>
      <c r="D2282">
        <v>8.9844419999999996</v>
      </c>
      <c r="E2282">
        <v>127.31</v>
      </c>
      <c r="F2282">
        <v>0.79453390000000002</v>
      </c>
      <c r="G2282">
        <f t="shared" si="35"/>
        <v>1.5843005966000001</v>
      </c>
      <c r="H2282" s="6">
        <v>139.18</v>
      </c>
      <c r="I2282">
        <v>-22.32</v>
      </c>
      <c r="J2282">
        <v>8.61</v>
      </c>
      <c r="K2282">
        <v>16</v>
      </c>
      <c r="L2282">
        <v>0.251</v>
      </c>
      <c r="M2282">
        <v>37</v>
      </c>
      <c r="N2282">
        <v>3.7189999999999999</v>
      </c>
      <c r="O2282">
        <v>-0.37380000000000002</v>
      </c>
      <c r="P2282">
        <v>-244.1</v>
      </c>
    </row>
    <row r="2283" spans="1:16" x14ac:dyDescent="0.35">
      <c r="A2283" s="1">
        <v>45467.775833333333</v>
      </c>
      <c r="B2283" s="1">
        <v>45467.775833333333</v>
      </c>
      <c r="C2283">
        <v>47.669303999999997</v>
      </c>
      <c r="D2283">
        <v>8.9845419999999994</v>
      </c>
      <c r="E2283">
        <v>139.19999999999999</v>
      </c>
      <c r="F2283">
        <v>8.4400589999999998E-2</v>
      </c>
      <c r="G2283">
        <f t="shared" si="35"/>
        <v>0.16829477645999999</v>
      </c>
      <c r="H2283" s="6">
        <v>139.19999999999999</v>
      </c>
      <c r="I2283">
        <v>86.28</v>
      </c>
      <c r="J2283">
        <v>-27.76</v>
      </c>
      <c r="K2283">
        <v>16</v>
      </c>
      <c r="L2283">
        <v>0.34499999999999997</v>
      </c>
      <c r="M2283">
        <v>35</v>
      </c>
      <c r="N2283">
        <v>3.7149999999999999</v>
      </c>
      <c r="O2283">
        <v>-0.3508</v>
      </c>
      <c r="P2283">
        <v>-243.1</v>
      </c>
    </row>
    <row r="2284" spans="1:16" x14ac:dyDescent="0.35">
      <c r="A2284" s="1">
        <v>45467.767407407409</v>
      </c>
      <c r="B2284" s="1">
        <v>45467.767407407409</v>
      </c>
      <c r="C2284">
        <v>47.673026999999998</v>
      </c>
      <c r="D2284">
        <v>8.9783430000000006</v>
      </c>
      <c r="E2284">
        <v>121.6</v>
      </c>
      <c r="F2284">
        <v>1.379068</v>
      </c>
      <c r="G2284">
        <f t="shared" si="35"/>
        <v>2.7498615919999998</v>
      </c>
      <c r="H2284" s="6">
        <v>139.22999999999999</v>
      </c>
      <c r="I2284">
        <v>-18.12</v>
      </c>
      <c r="J2284">
        <v>6.64</v>
      </c>
      <c r="K2284">
        <v>15</v>
      </c>
      <c r="L2284">
        <v>0.25679999999999997</v>
      </c>
      <c r="M2284">
        <v>37</v>
      </c>
      <c r="N2284">
        <v>3.7210000000000001</v>
      </c>
      <c r="O2284">
        <v>-0.3599</v>
      </c>
      <c r="P2284">
        <v>-243.1</v>
      </c>
    </row>
    <row r="2285" spans="1:16" x14ac:dyDescent="0.35">
      <c r="A2285" s="1">
        <v>45467.714895833335</v>
      </c>
      <c r="B2285" t="s">
        <v>448</v>
      </c>
      <c r="C2285">
        <v>47.673546000000002</v>
      </c>
      <c r="D2285">
        <v>8.9812069999999995</v>
      </c>
      <c r="E2285">
        <v>134.47</v>
      </c>
      <c r="F2285">
        <v>4.3737690000000002</v>
      </c>
      <c r="G2285">
        <f t="shared" si="35"/>
        <v>8.7212953860000013</v>
      </c>
      <c r="H2285" s="6">
        <v>139.24</v>
      </c>
      <c r="I2285">
        <v>-1.33</v>
      </c>
      <c r="J2285">
        <v>9.18</v>
      </c>
      <c r="K2285">
        <v>16</v>
      </c>
      <c r="L2285">
        <v>0.39479999999999998</v>
      </c>
      <c r="M2285">
        <v>49</v>
      </c>
      <c r="N2285">
        <v>3.7869999999999999</v>
      </c>
      <c r="O2285">
        <v>-0.33889999999999998</v>
      </c>
      <c r="P2285">
        <v>-240.1</v>
      </c>
    </row>
    <row r="2286" spans="1:16" x14ac:dyDescent="0.35">
      <c r="A2286" s="1">
        <v>45467.767430555556</v>
      </c>
      <c r="B2286" s="1">
        <v>45467.767430555556</v>
      </c>
      <c r="C2286">
        <v>47.673006999999998</v>
      </c>
      <c r="D2286">
        <v>8.9783670000000004</v>
      </c>
      <c r="E2286">
        <v>119.72</v>
      </c>
      <c r="F2286">
        <v>1.4031389999999999</v>
      </c>
      <c r="G2286">
        <f t="shared" si="35"/>
        <v>2.7978591659999998</v>
      </c>
      <c r="H2286" s="6">
        <v>139.37</v>
      </c>
      <c r="I2286">
        <v>-7.38</v>
      </c>
      <c r="J2286">
        <v>5.25</v>
      </c>
      <c r="K2286">
        <v>15</v>
      </c>
      <c r="L2286">
        <v>0.26390000000000002</v>
      </c>
      <c r="M2286">
        <v>37</v>
      </c>
      <c r="N2286">
        <v>3.7210000000000001</v>
      </c>
      <c r="O2286">
        <v>-0.3569</v>
      </c>
      <c r="P2286">
        <v>-243.1</v>
      </c>
    </row>
    <row r="2287" spans="1:16" x14ac:dyDescent="0.35">
      <c r="A2287" s="1">
        <v>45467.768657407411</v>
      </c>
      <c r="B2287" s="1">
        <v>45467.76866898148</v>
      </c>
      <c r="C2287">
        <v>47.671953000000002</v>
      </c>
      <c r="D2287">
        <v>8.9802710000000001</v>
      </c>
      <c r="E2287">
        <v>124.92</v>
      </c>
      <c r="F2287">
        <v>2.2088839999999998</v>
      </c>
      <c r="G2287">
        <f t="shared" si="35"/>
        <v>4.4045146959999997</v>
      </c>
      <c r="H2287" s="6">
        <v>139.37</v>
      </c>
      <c r="I2287">
        <v>6.2</v>
      </c>
      <c r="J2287">
        <v>5.49</v>
      </c>
      <c r="K2287">
        <v>16</v>
      </c>
      <c r="L2287">
        <v>0.3508</v>
      </c>
      <c r="M2287">
        <v>37</v>
      </c>
      <c r="N2287">
        <v>3.7189999999999999</v>
      </c>
      <c r="O2287">
        <v>-0.3599</v>
      </c>
      <c r="P2287">
        <v>-243.1</v>
      </c>
    </row>
    <row r="2288" spans="1:16" x14ac:dyDescent="0.35">
      <c r="A2288" s="1">
        <v>45467.766724537039</v>
      </c>
      <c r="B2288" t="s">
        <v>2366</v>
      </c>
      <c r="C2288">
        <v>47.673724</v>
      </c>
      <c r="D2288">
        <v>8.977271</v>
      </c>
      <c r="E2288">
        <v>118.02</v>
      </c>
      <c r="F2288">
        <v>1.8341860000000001</v>
      </c>
      <c r="G2288">
        <f t="shared" si="35"/>
        <v>3.657366884</v>
      </c>
      <c r="H2288" s="6">
        <v>139.41</v>
      </c>
      <c r="I2288">
        <v>15.9</v>
      </c>
      <c r="J2288">
        <v>2.29</v>
      </c>
      <c r="K2288">
        <v>16</v>
      </c>
      <c r="L2288">
        <v>0.3589</v>
      </c>
      <c r="M2288">
        <v>38</v>
      </c>
      <c r="N2288">
        <v>3.7210000000000001</v>
      </c>
      <c r="O2288">
        <v>-0.37380000000000002</v>
      </c>
      <c r="P2288">
        <v>-243.1</v>
      </c>
    </row>
    <row r="2289" spans="1:16" x14ac:dyDescent="0.35">
      <c r="A2289" s="1">
        <v>45467.770219907405</v>
      </c>
      <c r="B2289" s="1">
        <v>45467.770219907405</v>
      </c>
      <c r="C2289">
        <v>47.670338999999998</v>
      </c>
      <c r="D2289">
        <v>8.9830830000000006</v>
      </c>
      <c r="E2289">
        <v>123.67</v>
      </c>
      <c r="F2289">
        <v>1.591207</v>
      </c>
      <c r="G2289">
        <f t="shared" si="35"/>
        <v>3.1728667580000001</v>
      </c>
      <c r="H2289" s="6">
        <v>139.41999999999999</v>
      </c>
      <c r="I2289">
        <v>10.95</v>
      </c>
      <c r="J2289">
        <v>3.61</v>
      </c>
      <c r="K2289">
        <v>16</v>
      </c>
      <c r="L2289">
        <v>0.23499999999999999</v>
      </c>
      <c r="M2289">
        <v>37</v>
      </c>
      <c r="N2289">
        <v>3.7189999999999999</v>
      </c>
      <c r="O2289">
        <v>-0.36380000000000001</v>
      </c>
      <c r="P2289">
        <v>-244.1</v>
      </c>
    </row>
    <row r="2290" spans="1:16" x14ac:dyDescent="0.35">
      <c r="A2290" s="1">
        <v>45467.77752314815</v>
      </c>
      <c r="B2290" s="1">
        <v>45467.77752314815</v>
      </c>
      <c r="C2290">
        <v>47.669310000000003</v>
      </c>
      <c r="D2290">
        <v>8.9846039999999991</v>
      </c>
      <c r="E2290">
        <v>139.44</v>
      </c>
      <c r="F2290">
        <v>0.41915819999999998</v>
      </c>
      <c r="G2290">
        <f t="shared" si="35"/>
        <v>0.83580145080000001</v>
      </c>
      <c r="H2290" s="6">
        <v>139.44</v>
      </c>
      <c r="I2290">
        <v>91.13</v>
      </c>
      <c r="J2290">
        <v>-32.67</v>
      </c>
      <c r="K2290">
        <v>16</v>
      </c>
      <c r="L2290">
        <v>0.34889999999999999</v>
      </c>
      <c r="M2290">
        <v>35</v>
      </c>
      <c r="N2290">
        <v>3.7130000000000001</v>
      </c>
      <c r="O2290">
        <v>-0.38479999999999998</v>
      </c>
      <c r="P2290">
        <v>-243.1</v>
      </c>
    </row>
    <row r="2291" spans="1:16" x14ac:dyDescent="0.35">
      <c r="A2291" s="1">
        <v>45467.77584490741</v>
      </c>
      <c r="B2291" s="1">
        <v>45467.775856481479</v>
      </c>
      <c r="C2291">
        <v>47.669305000000001</v>
      </c>
      <c r="D2291">
        <v>8.9845430000000004</v>
      </c>
      <c r="E2291">
        <v>139.44999999999999</v>
      </c>
      <c r="F2291">
        <v>9.6447309999999994E-2</v>
      </c>
      <c r="G2291">
        <f t="shared" si="35"/>
        <v>0.19231593613999998</v>
      </c>
      <c r="H2291" s="6">
        <v>139.44999999999999</v>
      </c>
      <c r="I2291">
        <v>85.3</v>
      </c>
      <c r="J2291">
        <v>-25.41</v>
      </c>
      <c r="K2291">
        <v>16</v>
      </c>
      <c r="L2291">
        <v>0.34279999999999999</v>
      </c>
      <c r="M2291">
        <v>35</v>
      </c>
      <c r="N2291">
        <v>3.7149999999999999</v>
      </c>
      <c r="O2291">
        <v>-0.3569</v>
      </c>
      <c r="P2291">
        <v>-243.1</v>
      </c>
    </row>
    <row r="2292" spans="1:16" x14ac:dyDescent="0.35">
      <c r="A2292" s="1">
        <v>45467.770208333335</v>
      </c>
      <c r="B2292" s="1">
        <v>45467.770208333335</v>
      </c>
      <c r="C2292">
        <v>47.670349000000002</v>
      </c>
      <c r="D2292">
        <v>8.9830690000000004</v>
      </c>
      <c r="E2292">
        <v>122.57</v>
      </c>
      <c r="F2292">
        <v>1.4892319999999999</v>
      </c>
      <c r="G2292">
        <f t="shared" si="35"/>
        <v>2.9695286079999996</v>
      </c>
      <c r="H2292" s="6">
        <v>139.49</v>
      </c>
      <c r="I2292">
        <v>7.14</v>
      </c>
      <c r="J2292">
        <v>2.66</v>
      </c>
      <c r="K2292">
        <v>16</v>
      </c>
      <c r="L2292">
        <v>0.23599999999999999</v>
      </c>
      <c r="M2292">
        <v>37</v>
      </c>
      <c r="N2292">
        <v>3.7189999999999999</v>
      </c>
      <c r="O2292">
        <v>-0.3679</v>
      </c>
      <c r="P2292">
        <v>-243.1</v>
      </c>
    </row>
    <row r="2293" spans="1:16" x14ac:dyDescent="0.35">
      <c r="A2293" s="1">
        <v>45467.769317129627</v>
      </c>
      <c r="B2293" t="s">
        <v>2420</v>
      </c>
      <c r="C2293">
        <v>47.671221000000003</v>
      </c>
      <c r="D2293">
        <v>8.9815290000000001</v>
      </c>
      <c r="E2293">
        <v>123.78</v>
      </c>
      <c r="F2293">
        <v>1.899923</v>
      </c>
      <c r="G2293">
        <f t="shared" si="35"/>
        <v>3.788446462</v>
      </c>
      <c r="H2293" s="6">
        <v>139.55000000000001</v>
      </c>
      <c r="I2293">
        <v>4.3600000000000003</v>
      </c>
      <c r="J2293">
        <v>4.97</v>
      </c>
      <c r="K2293">
        <v>16</v>
      </c>
      <c r="L2293">
        <v>0.25490000000000002</v>
      </c>
      <c r="M2293">
        <v>37</v>
      </c>
      <c r="N2293">
        <v>3.7189999999999999</v>
      </c>
      <c r="O2293">
        <v>-0.34589999999999999</v>
      </c>
      <c r="P2293">
        <v>-243.1</v>
      </c>
    </row>
    <row r="2294" spans="1:16" x14ac:dyDescent="0.35">
      <c r="A2294" s="1">
        <v>45467.770231481481</v>
      </c>
      <c r="B2294" s="1">
        <v>45467.770243055558</v>
      </c>
      <c r="C2294">
        <v>47.67033</v>
      </c>
      <c r="D2294">
        <v>8.9830970000000008</v>
      </c>
      <c r="E2294">
        <v>120.77</v>
      </c>
      <c r="F2294">
        <v>1.483222</v>
      </c>
      <c r="G2294">
        <f t="shared" si="35"/>
        <v>2.9575446680000002</v>
      </c>
      <c r="H2294" s="6">
        <v>139.55000000000001</v>
      </c>
      <c r="I2294">
        <v>17.57</v>
      </c>
      <c r="J2294">
        <v>2.4900000000000002</v>
      </c>
      <c r="K2294">
        <v>16</v>
      </c>
      <c r="L2294">
        <v>0.23</v>
      </c>
      <c r="M2294">
        <v>37</v>
      </c>
      <c r="N2294">
        <v>3.7189999999999999</v>
      </c>
      <c r="O2294">
        <v>-0.36180000000000001</v>
      </c>
      <c r="P2294">
        <v>-243.1</v>
      </c>
    </row>
    <row r="2295" spans="1:16" x14ac:dyDescent="0.35">
      <c r="A2295" s="1">
        <v>45467.730682870373</v>
      </c>
      <c r="B2295" t="s">
        <v>1100</v>
      </c>
      <c r="C2295">
        <v>47.674759000000002</v>
      </c>
      <c r="D2295">
        <v>8.9945029999999999</v>
      </c>
      <c r="E2295">
        <v>127.62</v>
      </c>
      <c r="F2295">
        <v>2.1285919999999998</v>
      </c>
      <c r="G2295">
        <f t="shared" si="35"/>
        <v>4.2444124479999994</v>
      </c>
      <c r="H2295" s="6">
        <v>139.56</v>
      </c>
      <c r="I2295">
        <v>23.62</v>
      </c>
      <c r="J2295">
        <v>-0.42</v>
      </c>
      <c r="K2295">
        <v>16</v>
      </c>
      <c r="L2295">
        <v>0.33079999999999998</v>
      </c>
      <c r="M2295">
        <v>45</v>
      </c>
      <c r="N2295">
        <v>3.76</v>
      </c>
      <c r="O2295">
        <v>-0.39789999999999998</v>
      </c>
      <c r="P2295">
        <v>-243.1</v>
      </c>
    </row>
    <row r="2296" spans="1:16" x14ac:dyDescent="0.35">
      <c r="A2296" s="1">
        <v>45467.730729166666</v>
      </c>
      <c r="B2296" t="s">
        <v>1103</v>
      </c>
      <c r="C2296">
        <v>47.674695999999997</v>
      </c>
      <c r="D2296">
        <v>8.9945789999999999</v>
      </c>
      <c r="E2296">
        <v>125.3</v>
      </c>
      <c r="F2296">
        <v>2.2613340000000002</v>
      </c>
      <c r="G2296">
        <f t="shared" si="35"/>
        <v>4.5090999960000007</v>
      </c>
      <c r="H2296" s="6">
        <v>139.56</v>
      </c>
      <c r="I2296">
        <v>23.36</v>
      </c>
      <c r="J2296">
        <v>0.4</v>
      </c>
      <c r="K2296">
        <v>16</v>
      </c>
      <c r="L2296">
        <v>0.2898</v>
      </c>
      <c r="M2296">
        <v>45</v>
      </c>
      <c r="N2296">
        <v>3.76</v>
      </c>
      <c r="O2296">
        <v>-0.40579999999999999</v>
      </c>
      <c r="P2296">
        <v>-243.1</v>
      </c>
    </row>
    <row r="2297" spans="1:16" x14ac:dyDescent="0.35">
      <c r="A2297" s="1">
        <v>45467.727037037039</v>
      </c>
      <c r="B2297" t="s">
        <v>951</v>
      </c>
      <c r="C2297">
        <v>47.673389</v>
      </c>
      <c r="D2297">
        <v>8.9913290000000003</v>
      </c>
      <c r="E2297">
        <v>123.68</v>
      </c>
      <c r="F2297">
        <v>2.2512270000000001</v>
      </c>
      <c r="G2297">
        <f t="shared" si="35"/>
        <v>4.4889466379999998</v>
      </c>
      <c r="H2297" s="6">
        <v>139.59</v>
      </c>
      <c r="I2297">
        <v>9.11</v>
      </c>
      <c r="J2297">
        <v>3.59</v>
      </c>
      <c r="K2297">
        <v>16</v>
      </c>
      <c r="L2297">
        <v>0.37380000000000002</v>
      </c>
      <c r="M2297">
        <v>46</v>
      </c>
      <c r="N2297">
        <v>3.7679999999999998</v>
      </c>
      <c r="O2297">
        <v>-0.33889999999999998</v>
      </c>
      <c r="P2297">
        <v>-242.1</v>
      </c>
    </row>
    <row r="2298" spans="1:16" x14ac:dyDescent="0.35">
      <c r="A2298" s="1">
        <v>45467.727048611108</v>
      </c>
      <c r="B2298" t="s">
        <v>952</v>
      </c>
      <c r="C2298">
        <v>47.673372000000001</v>
      </c>
      <c r="D2298">
        <v>8.9913480000000003</v>
      </c>
      <c r="E2298">
        <v>127.9</v>
      </c>
      <c r="F2298">
        <v>2.3043619999999998</v>
      </c>
      <c r="G2298">
        <f t="shared" si="35"/>
        <v>4.5948978279999997</v>
      </c>
      <c r="H2298" s="6">
        <v>139.59</v>
      </c>
      <c r="I2298">
        <v>9.44</v>
      </c>
      <c r="J2298">
        <v>3.24</v>
      </c>
      <c r="K2298">
        <v>16</v>
      </c>
      <c r="L2298">
        <v>0.376</v>
      </c>
      <c r="M2298">
        <v>46</v>
      </c>
      <c r="N2298">
        <v>3.7679999999999998</v>
      </c>
      <c r="O2298">
        <v>-0.34399999999999997</v>
      </c>
      <c r="P2298">
        <v>-242.1</v>
      </c>
    </row>
    <row r="2299" spans="1:16" x14ac:dyDescent="0.35">
      <c r="A2299" s="1">
        <v>45467.773576388892</v>
      </c>
      <c r="B2299" s="1">
        <v>45467.773576388892</v>
      </c>
      <c r="C2299">
        <v>47.669288999999999</v>
      </c>
      <c r="D2299">
        <v>8.9845459999999999</v>
      </c>
      <c r="E2299">
        <v>139.59</v>
      </c>
      <c r="F2299">
        <v>0.33947500000000003</v>
      </c>
      <c r="G2299">
        <f t="shared" si="35"/>
        <v>0.67691315000000007</v>
      </c>
      <c r="H2299" s="6">
        <v>139.59</v>
      </c>
      <c r="I2299">
        <v>85.06</v>
      </c>
      <c r="J2299">
        <v>-25.42</v>
      </c>
      <c r="K2299">
        <v>16</v>
      </c>
      <c r="L2299">
        <v>0.36380000000000001</v>
      </c>
      <c r="M2299">
        <v>36</v>
      </c>
      <c r="N2299">
        <v>3.7130000000000001</v>
      </c>
      <c r="O2299">
        <v>-0.36990000000000001</v>
      </c>
      <c r="P2299">
        <v>-242.1</v>
      </c>
    </row>
    <row r="2300" spans="1:16" x14ac:dyDescent="0.35">
      <c r="A2300" s="1">
        <v>45467.730798611112</v>
      </c>
      <c r="B2300" s="1">
        <v>45467.730798611112</v>
      </c>
      <c r="C2300">
        <v>47.674619</v>
      </c>
      <c r="D2300">
        <v>8.9946669999999997</v>
      </c>
      <c r="E2300">
        <v>125.49</v>
      </c>
      <c r="F2300">
        <v>1.32514</v>
      </c>
      <c r="G2300">
        <f t="shared" si="35"/>
        <v>2.6423291600000001</v>
      </c>
      <c r="H2300" s="6">
        <v>139.61000000000001</v>
      </c>
      <c r="I2300">
        <v>26.9</v>
      </c>
      <c r="J2300">
        <v>-0.35</v>
      </c>
      <c r="K2300">
        <v>16</v>
      </c>
      <c r="L2300">
        <v>0.30080000000000001</v>
      </c>
      <c r="M2300">
        <v>45</v>
      </c>
      <c r="N2300">
        <v>3.758</v>
      </c>
      <c r="O2300">
        <v>-0.40379999999999999</v>
      </c>
      <c r="P2300">
        <v>-243.1</v>
      </c>
    </row>
    <row r="2301" spans="1:16" x14ac:dyDescent="0.35">
      <c r="A2301" s="1">
        <v>45467.768854166665</v>
      </c>
      <c r="B2301" s="1">
        <v>45467.768854166665</v>
      </c>
      <c r="C2301">
        <v>47.671762999999999</v>
      </c>
      <c r="D2301">
        <v>8.9805620000000008</v>
      </c>
      <c r="E2301">
        <v>119.01</v>
      </c>
      <c r="F2301">
        <v>1.4738230000000001</v>
      </c>
      <c r="G2301">
        <f t="shared" si="35"/>
        <v>2.9388030620000003</v>
      </c>
      <c r="H2301" s="6">
        <v>139.66</v>
      </c>
      <c r="I2301">
        <v>11.06</v>
      </c>
      <c r="J2301">
        <v>3.1</v>
      </c>
      <c r="K2301">
        <v>16</v>
      </c>
      <c r="L2301">
        <v>0.26100000000000001</v>
      </c>
      <c r="M2301">
        <v>37</v>
      </c>
      <c r="N2301">
        <v>3.7189999999999999</v>
      </c>
      <c r="O2301">
        <v>-0.34789999999999999</v>
      </c>
      <c r="P2301">
        <v>-243.1</v>
      </c>
    </row>
    <row r="2302" spans="1:16" x14ac:dyDescent="0.35">
      <c r="A2302" s="1">
        <v>45467.771238425928</v>
      </c>
      <c r="B2302" s="1">
        <v>45467.771249999998</v>
      </c>
      <c r="C2302">
        <v>47.669587999999997</v>
      </c>
      <c r="D2302">
        <v>8.9845100000000002</v>
      </c>
      <c r="E2302">
        <v>138.28</v>
      </c>
      <c r="F2302">
        <v>0.727885</v>
      </c>
      <c r="G2302">
        <f t="shared" si="35"/>
        <v>1.4514026900000001</v>
      </c>
      <c r="H2302" s="6">
        <v>139.69999999999999</v>
      </c>
      <c r="I2302">
        <v>-22.59</v>
      </c>
      <c r="J2302">
        <v>8.5299999999999994</v>
      </c>
      <c r="K2302">
        <v>16</v>
      </c>
      <c r="L2302">
        <v>0.24690000000000001</v>
      </c>
      <c r="M2302">
        <v>37</v>
      </c>
      <c r="N2302">
        <v>3.7189999999999999</v>
      </c>
      <c r="O2302">
        <v>-0.3579</v>
      </c>
      <c r="P2302">
        <v>-243.1</v>
      </c>
    </row>
    <row r="2303" spans="1:16" x14ac:dyDescent="0.35">
      <c r="A2303" s="1">
        <v>45467.771053240744</v>
      </c>
      <c r="B2303" s="1">
        <v>45467.771053240744</v>
      </c>
      <c r="C2303">
        <v>47.669674999999998</v>
      </c>
      <c r="D2303">
        <v>8.9844150000000003</v>
      </c>
      <c r="E2303">
        <v>130.07</v>
      </c>
      <c r="F2303">
        <v>0.84422050000000004</v>
      </c>
      <c r="G2303">
        <f t="shared" si="35"/>
        <v>1.6833756770000001</v>
      </c>
      <c r="H2303" s="6">
        <v>139.72</v>
      </c>
      <c r="I2303">
        <v>-19.45</v>
      </c>
      <c r="J2303">
        <v>8.9499999999999993</v>
      </c>
      <c r="K2303">
        <v>16</v>
      </c>
      <c r="L2303">
        <v>0.24890000000000001</v>
      </c>
      <c r="M2303">
        <v>37</v>
      </c>
      <c r="N2303">
        <v>3.7189999999999999</v>
      </c>
      <c r="O2303">
        <v>-0.3589</v>
      </c>
      <c r="P2303">
        <v>-244.1</v>
      </c>
    </row>
    <row r="2304" spans="1:16" x14ac:dyDescent="0.35">
      <c r="A2304" s="1">
        <v>45467.768877314818</v>
      </c>
      <c r="B2304" s="1">
        <v>45467.768877314818</v>
      </c>
      <c r="C2304">
        <v>47.671742999999999</v>
      </c>
      <c r="D2304">
        <v>8.9805890000000002</v>
      </c>
      <c r="E2304">
        <v>121.9</v>
      </c>
      <c r="F2304">
        <v>1.5098020000000001</v>
      </c>
      <c r="G2304">
        <f t="shared" si="35"/>
        <v>3.010545188</v>
      </c>
      <c r="H2304" s="6">
        <v>139.75</v>
      </c>
      <c r="I2304">
        <v>8.83</v>
      </c>
      <c r="J2304">
        <v>4.63</v>
      </c>
      <c r="K2304">
        <v>16</v>
      </c>
      <c r="L2304">
        <v>0.25</v>
      </c>
      <c r="M2304">
        <v>37</v>
      </c>
      <c r="N2304">
        <v>3.7189999999999999</v>
      </c>
      <c r="O2304">
        <v>-0.34689999999999999</v>
      </c>
      <c r="P2304">
        <v>-243.1</v>
      </c>
    </row>
    <row r="2305" spans="1:16" x14ac:dyDescent="0.35">
      <c r="A2305" s="1">
        <v>45467.768750000003</v>
      </c>
      <c r="B2305" s="1">
        <v>45467.768761574072</v>
      </c>
      <c r="C2305">
        <v>47.671855000000001</v>
      </c>
      <c r="D2305">
        <v>8.9804259999999996</v>
      </c>
      <c r="E2305">
        <v>124.04</v>
      </c>
      <c r="F2305">
        <v>1.8761840000000001</v>
      </c>
      <c r="G2305">
        <f t="shared" si="35"/>
        <v>3.7411108960000004</v>
      </c>
      <c r="H2305" s="6">
        <v>139.76</v>
      </c>
      <c r="I2305">
        <v>-6.44</v>
      </c>
      <c r="J2305">
        <v>7.5</v>
      </c>
      <c r="K2305">
        <v>16</v>
      </c>
      <c r="L2305">
        <v>0.3049</v>
      </c>
      <c r="M2305">
        <v>37</v>
      </c>
      <c r="N2305">
        <v>3.7189999999999999</v>
      </c>
      <c r="O2305">
        <v>-0.3518</v>
      </c>
      <c r="P2305">
        <v>-243.1</v>
      </c>
    </row>
    <row r="2306" spans="1:16" x14ac:dyDescent="0.35">
      <c r="A2306" s="1">
        <v>45467.766770833332</v>
      </c>
      <c r="B2306" t="s">
        <v>2368</v>
      </c>
      <c r="C2306">
        <v>47.673662</v>
      </c>
      <c r="D2306">
        <v>8.977347</v>
      </c>
      <c r="E2306">
        <v>131.77000000000001</v>
      </c>
      <c r="F2306">
        <v>2.2962889999999998</v>
      </c>
      <c r="G2306">
        <f t="shared" ref="G2306:G2369" si="36">F2306*1.994</f>
        <v>4.578800266</v>
      </c>
      <c r="H2306" s="6">
        <v>139.82</v>
      </c>
      <c r="I2306">
        <v>-16.93</v>
      </c>
      <c r="J2306">
        <v>8.98</v>
      </c>
      <c r="K2306">
        <v>15</v>
      </c>
      <c r="L2306">
        <v>0.3579</v>
      </c>
      <c r="M2306">
        <v>38</v>
      </c>
      <c r="N2306">
        <v>3.7189999999999999</v>
      </c>
      <c r="O2306">
        <v>-0.37280000000000002</v>
      </c>
      <c r="P2306">
        <v>-243.1</v>
      </c>
    </row>
    <row r="2307" spans="1:16" x14ac:dyDescent="0.35">
      <c r="A2307" s="1">
        <v>45467.766967592594</v>
      </c>
      <c r="B2307" s="1">
        <v>45467.766967592594</v>
      </c>
      <c r="C2307">
        <v>47.673454</v>
      </c>
      <c r="D2307">
        <v>8.9776369999999996</v>
      </c>
      <c r="E2307">
        <v>123.7</v>
      </c>
      <c r="F2307">
        <v>1.686814</v>
      </c>
      <c r="G2307">
        <f t="shared" si="36"/>
        <v>3.3635071160000001</v>
      </c>
      <c r="H2307" s="6">
        <v>139.83000000000001</v>
      </c>
      <c r="I2307">
        <v>-8.23</v>
      </c>
      <c r="J2307">
        <v>5.52</v>
      </c>
      <c r="K2307">
        <v>15</v>
      </c>
      <c r="L2307">
        <v>0.37990000000000002</v>
      </c>
      <c r="M2307">
        <v>38</v>
      </c>
      <c r="N2307">
        <v>3.7189999999999999</v>
      </c>
      <c r="O2307">
        <v>-0.35599999999999998</v>
      </c>
      <c r="P2307">
        <v>-243.1</v>
      </c>
    </row>
    <row r="2308" spans="1:16" x14ac:dyDescent="0.35">
      <c r="A2308" s="1">
        <v>45467.771932870368</v>
      </c>
      <c r="B2308" s="1">
        <v>45467.771944444445</v>
      </c>
      <c r="C2308">
        <v>47.669426999999999</v>
      </c>
      <c r="D2308">
        <v>8.9845070000000007</v>
      </c>
      <c r="E2308">
        <v>139.62</v>
      </c>
      <c r="F2308">
        <v>0.2271475</v>
      </c>
      <c r="G2308">
        <f t="shared" si="36"/>
        <v>0.45293211500000002</v>
      </c>
      <c r="H2308" s="6">
        <v>139.88</v>
      </c>
      <c r="I2308">
        <v>83.89</v>
      </c>
      <c r="J2308">
        <v>-28.93</v>
      </c>
      <c r="K2308">
        <v>15</v>
      </c>
      <c r="L2308">
        <v>0.43090000000000001</v>
      </c>
      <c r="M2308">
        <v>36</v>
      </c>
      <c r="N2308">
        <v>3.7170000000000001</v>
      </c>
      <c r="O2308">
        <v>-0.3589</v>
      </c>
      <c r="P2308">
        <v>-244.1</v>
      </c>
    </row>
    <row r="2309" spans="1:16" x14ac:dyDescent="0.35">
      <c r="A2309" s="1">
        <v>45467.714942129627</v>
      </c>
      <c r="B2309" t="s">
        <v>449</v>
      </c>
      <c r="C2309">
        <v>47.673392</v>
      </c>
      <c r="D2309">
        <v>8.9814039999999995</v>
      </c>
      <c r="E2309">
        <v>131.58000000000001</v>
      </c>
      <c r="F2309">
        <v>5.8212479999999998</v>
      </c>
      <c r="G2309">
        <f t="shared" si="36"/>
        <v>11.607568512</v>
      </c>
      <c r="H2309" s="6">
        <v>139.91999999999999</v>
      </c>
      <c r="I2309">
        <v>6.83</v>
      </c>
      <c r="J2309">
        <v>9.06</v>
      </c>
      <c r="K2309">
        <v>16</v>
      </c>
      <c r="L2309">
        <v>0.39789999999999998</v>
      </c>
      <c r="M2309">
        <v>49</v>
      </c>
      <c r="N2309">
        <v>3.7869999999999999</v>
      </c>
      <c r="O2309">
        <v>-0.33979999999999999</v>
      </c>
      <c r="P2309">
        <v>-240.1</v>
      </c>
    </row>
    <row r="2310" spans="1:16" x14ac:dyDescent="0.35">
      <c r="A2310" s="1">
        <v>45467.741412037038</v>
      </c>
      <c r="B2310" s="1">
        <v>45467.741412037038</v>
      </c>
      <c r="C2310">
        <v>47.671273999999997</v>
      </c>
      <c r="D2310">
        <v>8.9848149999999993</v>
      </c>
      <c r="E2310">
        <v>139.46</v>
      </c>
      <c r="F2310">
        <v>0.29421399999999998</v>
      </c>
      <c r="G2310">
        <f t="shared" si="36"/>
        <v>0.58666271599999997</v>
      </c>
      <c r="H2310" s="6">
        <v>139.91999999999999</v>
      </c>
      <c r="I2310">
        <v>31.67</v>
      </c>
      <c r="J2310">
        <v>-1.53</v>
      </c>
      <c r="K2310">
        <v>16</v>
      </c>
      <c r="L2310">
        <v>0.70650000000000002</v>
      </c>
      <c r="M2310">
        <v>43</v>
      </c>
      <c r="N2310">
        <v>3.7440000000000002</v>
      </c>
      <c r="O2310">
        <v>-0.3518</v>
      </c>
      <c r="P2310">
        <v>-243.1</v>
      </c>
    </row>
    <row r="2311" spans="1:16" x14ac:dyDescent="0.35">
      <c r="A2311" s="1">
        <v>45467.766701388886</v>
      </c>
      <c r="B2311" s="1">
        <v>45467.766701388886</v>
      </c>
      <c r="C2311">
        <v>47.673746999999999</v>
      </c>
      <c r="D2311">
        <v>8.9772420000000004</v>
      </c>
      <c r="E2311">
        <v>121.03</v>
      </c>
      <c r="F2311">
        <v>1.8506629999999999</v>
      </c>
      <c r="G2311">
        <f t="shared" si="36"/>
        <v>3.6902220219999999</v>
      </c>
      <c r="H2311" s="6">
        <v>139.94</v>
      </c>
      <c r="I2311">
        <v>0.76</v>
      </c>
      <c r="J2311">
        <v>5.27</v>
      </c>
      <c r="K2311">
        <v>16</v>
      </c>
      <c r="L2311">
        <v>0.36280000000000001</v>
      </c>
      <c r="M2311">
        <v>38</v>
      </c>
      <c r="N2311">
        <v>3.7189999999999999</v>
      </c>
      <c r="O2311">
        <v>-0.38179999999999997</v>
      </c>
      <c r="P2311">
        <v>-243.1</v>
      </c>
    </row>
    <row r="2312" spans="1:16" x14ac:dyDescent="0.35">
      <c r="A2312" s="1">
        <v>45467.766805555555</v>
      </c>
      <c r="B2312" s="1">
        <v>45467.766817129632</v>
      </c>
      <c r="C2312">
        <v>47.673622999999999</v>
      </c>
      <c r="D2312">
        <v>8.9773990000000001</v>
      </c>
      <c r="E2312">
        <v>122.81</v>
      </c>
      <c r="F2312">
        <v>1.7938130000000001</v>
      </c>
      <c r="G2312">
        <f t="shared" si="36"/>
        <v>3.5768631220000002</v>
      </c>
      <c r="H2312" s="6">
        <v>139.99</v>
      </c>
      <c r="I2312">
        <v>-12.13</v>
      </c>
      <c r="J2312">
        <v>7.45</v>
      </c>
      <c r="K2312">
        <v>16</v>
      </c>
      <c r="L2312">
        <v>0.36499999999999999</v>
      </c>
      <c r="M2312">
        <v>38</v>
      </c>
      <c r="N2312">
        <v>3.7189999999999999</v>
      </c>
      <c r="O2312">
        <v>-0.36499999999999999</v>
      </c>
      <c r="P2312">
        <v>-243.1</v>
      </c>
    </row>
    <row r="2313" spans="1:16" x14ac:dyDescent="0.35">
      <c r="A2313" s="1">
        <v>45467.771006944444</v>
      </c>
      <c r="B2313" s="1">
        <v>45467.771006944444</v>
      </c>
      <c r="C2313">
        <v>47.669699999999999</v>
      </c>
      <c r="D2313">
        <v>8.9843849999999996</v>
      </c>
      <c r="E2313">
        <v>128.87</v>
      </c>
      <c r="F2313">
        <v>1.0094160000000001</v>
      </c>
      <c r="G2313">
        <f t="shared" si="36"/>
        <v>2.0127755040000004</v>
      </c>
      <c r="H2313" s="6">
        <v>139.99</v>
      </c>
      <c r="I2313">
        <v>-19.86</v>
      </c>
      <c r="J2313">
        <v>8.0500000000000007</v>
      </c>
      <c r="K2313">
        <v>16</v>
      </c>
      <c r="L2313">
        <v>0.25679999999999997</v>
      </c>
      <c r="M2313">
        <v>37</v>
      </c>
      <c r="N2313">
        <v>3.7189999999999999</v>
      </c>
      <c r="O2313">
        <v>-0.3528</v>
      </c>
      <c r="P2313">
        <v>-244.1</v>
      </c>
    </row>
    <row r="2314" spans="1:16" x14ac:dyDescent="0.35">
      <c r="A2314" s="1">
        <v>45467.714884259258</v>
      </c>
      <c r="B2314" s="1">
        <v>45467.714895833335</v>
      </c>
      <c r="C2314">
        <v>47.673577000000002</v>
      </c>
      <c r="D2314">
        <v>8.9811680000000003</v>
      </c>
      <c r="E2314">
        <v>138.16999999999999</v>
      </c>
      <c r="F2314">
        <v>4.0300260000000003</v>
      </c>
      <c r="G2314">
        <f t="shared" si="36"/>
        <v>8.0358718440000008</v>
      </c>
      <c r="H2314" s="6">
        <v>140.07</v>
      </c>
      <c r="I2314">
        <v>4</v>
      </c>
      <c r="J2314">
        <v>7.87</v>
      </c>
      <c r="K2314">
        <v>16</v>
      </c>
      <c r="L2314">
        <v>0.39479999999999998</v>
      </c>
      <c r="M2314">
        <v>49</v>
      </c>
      <c r="N2314">
        <v>3.7869999999999999</v>
      </c>
      <c r="O2314">
        <v>-0.33979999999999999</v>
      </c>
      <c r="P2314">
        <v>-240.1</v>
      </c>
    </row>
    <row r="2315" spans="1:16" x14ac:dyDescent="0.35">
      <c r="A2315" s="1">
        <v>45467.775972222225</v>
      </c>
      <c r="B2315" s="1">
        <v>45467.775972222225</v>
      </c>
      <c r="C2315">
        <v>47.669311999999998</v>
      </c>
      <c r="D2315">
        <v>8.984553</v>
      </c>
      <c r="E2315">
        <v>140.08000000000001</v>
      </c>
      <c r="F2315">
        <v>0.1075402</v>
      </c>
      <c r="G2315">
        <f t="shared" si="36"/>
        <v>0.2144351588</v>
      </c>
      <c r="H2315" s="6">
        <v>140.08000000000001</v>
      </c>
      <c r="I2315">
        <v>86.38</v>
      </c>
      <c r="J2315">
        <v>-25.85</v>
      </c>
      <c r="K2315">
        <v>16</v>
      </c>
      <c r="L2315">
        <v>0.32979999999999998</v>
      </c>
      <c r="M2315">
        <v>35</v>
      </c>
      <c r="N2315">
        <v>3.7149999999999999</v>
      </c>
      <c r="O2315">
        <v>-0.34499999999999997</v>
      </c>
      <c r="P2315">
        <v>-243.1</v>
      </c>
    </row>
    <row r="2316" spans="1:16" x14ac:dyDescent="0.35">
      <c r="A2316" s="1">
        <v>45467.772013888891</v>
      </c>
      <c r="B2316" s="1">
        <v>45467.77202546296</v>
      </c>
      <c r="C2316">
        <v>47.669410999999997</v>
      </c>
      <c r="D2316">
        <v>8.9845129999999997</v>
      </c>
      <c r="E2316">
        <v>140.41</v>
      </c>
      <c r="F2316">
        <v>0.19009480000000001</v>
      </c>
      <c r="G2316">
        <f t="shared" si="36"/>
        <v>0.3790490312</v>
      </c>
      <c r="H2316" s="6">
        <v>140.18</v>
      </c>
      <c r="I2316">
        <v>84.1</v>
      </c>
      <c r="J2316">
        <v>-28.4</v>
      </c>
      <c r="K2316">
        <v>15</v>
      </c>
      <c r="L2316">
        <v>0.42580000000000001</v>
      </c>
      <c r="M2316">
        <v>36</v>
      </c>
      <c r="N2316">
        <v>3.7170000000000001</v>
      </c>
      <c r="O2316">
        <v>-0.34889999999999999</v>
      </c>
      <c r="P2316">
        <v>-243.1</v>
      </c>
    </row>
    <row r="2317" spans="1:16" x14ac:dyDescent="0.35">
      <c r="A2317" s="1">
        <v>45467.775868055556</v>
      </c>
      <c r="B2317" s="1">
        <v>45467.775879629633</v>
      </c>
      <c r="C2317">
        <v>47.669307000000003</v>
      </c>
      <c r="D2317">
        <v>8.9845419999999994</v>
      </c>
      <c r="E2317">
        <v>140.18</v>
      </c>
      <c r="F2317">
        <v>0.1135279</v>
      </c>
      <c r="G2317">
        <f t="shared" si="36"/>
        <v>0.22637463260000001</v>
      </c>
      <c r="H2317" s="6">
        <v>140.18</v>
      </c>
      <c r="I2317">
        <v>86.14</v>
      </c>
      <c r="J2317">
        <v>-29.62</v>
      </c>
      <c r="K2317">
        <v>16</v>
      </c>
      <c r="L2317">
        <v>0.32979999999999998</v>
      </c>
      <c r="M2317">
        <v>35</v>
      </c>
      <c r="N2317">
        <v>3.7149999999999999</v>
      </c>
      <c r="O2317">
        <v>-0.3528</v>
      </c>
      <c r="P2317">
        <v>-243.1</v>
      </c>
    </row>
    <row r="2318" spans="1:16" x14ac:dyDescent="0.35">
      <c r="A2318" s="1">
        <v>45467.758460648147</v>
      </c>
      <c r="B2318" s="1">
        <v>45467.758460648147</v>
      </c>
      <c r="C2318">
        <v>47.670222000000003</v>
      </c>
      <c r="D2318">
        <v>8.9805119999999992</v>
      </c>
      <c r="E2318">
        <v>127.82</v>
      </c>
      <c r="F2318">
        <v>5.3685390000000002</v>
      </c>
      <c r="G2318">
        <f t="shared" si="36"/>
        <v>10.704866766</v>
      </c>
      <c r="H2318" s="6">
        <v>140.19</v>
      </c>
      <c r="I2318">
        <v>7.79</v>
      </c>
      <c r="J2318">
        <v>10.36</v>
      </c>
      <c r="K2318">
        <v>16</v>
      </c>
      <c r="L2318">
        <v>0.25490000000000002</v>
      </c>
      <c r="M2318">
        <v>39</v>
      </c>
      <c r="N2318">
        <v>3.7290000000000001</v>
      </c>
      <c r="O2318">
        <v>-0.36499999999999999</v>
      </c>
      <c r="P2318">
        <v>-244.1</v>
      </c>
    </row>
    <row r="2319" spans="1:16" x14ac:dyDescent="0.35">
      <c r="A2319" s="1">
        <v>45467.771087962959</v>
      </c>
      <c r="B2319" s="1">
        <v>45467.771087962959</v>
      </c>
      <c r="C2319">
        <v>47.669659000000003</v>
      </c>
      <c r="D2319">
        <v>8.9844360000000005</v>
      </c>
      <c r="E2319">
        <v>127.36</v>
      </c>
      <c r="F2319">
        <v>0.77580369999999998</v>
      </c>
      <c r="G2319">
        <f t="shared" si="36"/>
        <v>1.5469525778</v>
      </c>
      <c r="H2319" s="6">
        <v>140.19</v>
      </c>
      <c r="I2319">
        <v>-22.42</v>
      </c>
      <c r="J2319">
        <v>8.16</v>
      </c>
      <c r="K2319">
        <v>16</v>
      </c>
      <c r="L2319">
        <v>0.25</v>
      </c>
      <c r="M2319">
        <v>37</v>
      </c>
      <c r="N2319">
        <v>3.7189999999999999</v>
      </c>
      <c r="O2319">
        <v>-0.37180000000000002</v>
      </c>
      <c r="P2319">
        <v>-243.1</v>
      </c>
    </row>
    <row r="2320" spans="1:16" x14ac:dyDescent="0.35">
      <c r="A2320" s="1">
        <v>45467.770995370367</v>
      </c>
      <c r="B2320" s="1">
        <v>45467.770995370367</v>
      </c>
      <c r="C2320">
        <v>47.669707000000002</v>
      </c>
      <c r="D2320">
        <v>8.9843759999999993</v>
      </c>
      <c r="E2320">
        <v>126.42</v>
      </c>
      <c r="F2320">
        <v>1.1141669999999999</v>
      </c>
      <c r="G2320">
        <f t="shared" si="36"/>
        <v>2.2216489979999996</v>
      </c>
      <c r="H2320" s="6">
        <v>140.21</v>
      </c>
      <c r="I2320">
        <v>-20.8</v>
      </c>
      <c r="J2320">
        <v>8.25</v>
      </c>
      <c r="K2320">
        <v>16</v>
      </c>
      <c r="L2320">
        <v>0.26200000000000001</v>
      </c>
      <c r="M2320">
        <v>37</v>
      </c>
      <c r="N2320">
        <v>3.7189999999999999</v>
      </c>
      <c r="O2320">
        <v>-0.3538</v>
      </c>
      <c r="P2320">
        <v>-243.1</v>
      </c>
    </row>
    <row r="2321" spans="1:16" x14ac:dyDescent="0.35">
      <c r="A2321" s="1">
        <v>45467.767453703702</v>
      </c>
      <c r="B2321" s="1">
        <v>45467.767453703702</v>
      </c>
      <c r="C2321">
        <v>47.672987999999997</v>
      </c>
      <c r="D2321">
        <v>8.9783919999999995</v>
      </c>
      <c r="E2321">
        <v>117.5</v>
      </c>
      <c r="F2321">
        <v>1.454307</v>
      </c>
      <c r="G2321">
        <f t="shared" si="36"/>
        <v>2.899888158</v>
      </c>
      <c r="H2321" s="6">
        <v>140.29</v>
      </c>
      <c r="I2321">
        <v>6.33</v>
      </c>
      <c r="J2321">
        <v>5.47</v>
      </c>
      <c r="K2321">
        <v>15</v>
      </c>
      <c r="L2321">
        <v>0.25979999999999998</v>
      </c>
      <c r="M2321">
        <v>37</v>
      </c>
      <c r="N2321">
        <v>3.7210000000000001</v>
      </c>
      <c r="O2321">
        <v>-0.35499999999999998</v>
      </c>
      <c r="P2321">
        <v>-243.1</v>
      </c>
    </row>
    <row r="2322" spans="1:16" x14ac:dyDescent="0.35">
      <c r="A2322" s="1">
        <v>45467.766817129632</v>
      </c>
      <c r="B2322" t="s">
        <v>2369</v>
      </c>
      <c r="C2322">
        <v>47.673611999999999</v>
      </c>
      <c r="D2322">
        <v>8.9774150000000006</v>
      </c>
      <c r="E2322">
        <v>122.35</v>
      </c>
      <c r="F2322">
        <v>1.8150759999999999</v>
      </c>
      <c r="G2322">
        <f t="shared" si="36"/>
        <v>3.619261544</v>
      </c>
      <c r="H2322" s="6">
        <v>140.30000000000001</v>
      </c>
      <c r="I2322">
        <v>-8.34</v>
      </c>
      <c r="J2322">
        <v>5.39</v>
      </c>
      <c r="K2322">
        <v>16</v>
      </c>
      <c r="L2322">
        <v>0.36380000000000001</v>
      </c>
      <c r="M2322">
        <v>38</v>
      </c>
      <c r="N2322">
        <v>3.7189999999999999</v>
      </c>
      <c r="O2322">
        <v>-0.3599</v>
      </c>
      <c r="P2322">
        <v>-243.1</v>
      </c>
    </row>
    <row r="2323" spans="1:16" x14ac:dyDescent="0.35">
      <c r="A2323" s="1">
        <v>45467.768263888887</v>
      </c>
      <c r="B2323" s="1">
        <v>45467.768263888887</v>
      </c>
      <c r="C2323">
        <v>47.672333999999999</v>
      </c>
      <c r="D2323">
        <v>8.9796180000000003</v>
      </c>
      <c r="E2323">
        <v>118.24</v>
      </c>
      <c r="F2323">
        <v>1.302619</v>
      </c>
      <c r="G2323">
        <f t="shared" si="36"/>
        <v>2.597422286</v>
      </c>
      <c r="H2323" s="6">
        <v>140.32</v>
      </c>
      <c r="I2323">
        <v>-19.829999999999998</v>
      </c>
      <c r="J2323">
        <v>7.93</v>
      </c>
      <c r="K2323">
        <v>15</v>
      </c>
      <c r="L2323">
        <v>0.36080000000000001</v>
      </c>
      <c r="M2323">
        <v>37</v>
      </c>
      <c r="N2323">
        <v>3.7189999999999999</v>
      </c>
      <c r="O2323">
        <v>-0.3679</v>
      </c>
      <c r="P2323">
        <v>-243.1</v>
      </c>
    </row>
    <row r="2324" spans="1:16" x14ac:dyDescent="0.35">
      <c r="A2324" s="1">
        <v>45467.768888888888</v>
      </c>
      <c r="B2324" s="1">
        <v>45467.768900462965</v>
      </c>
      <c r="C2324">
        <v>47.671731000000001</v>
      </c>
      <c r="D2324">
        <v>8.9806039999999996</v>
      </c>
      <c r="E2324">
        <v>123.89</v>
      </c>
      <c r="F2324">
        <v>1.5176449999999999</v>
      </c>
      <c r="G2324">
        <f t="shared" si="36"/>
        <v>3.0261841299999999</v>
      </c>
      <c r="H2324" s="6">
        <v>140.53</v>
      </c>
      <c r="I2324">
        <v>1.36</v>
      </c>
      <c r="J2324">
        <v>4.3600000000000003</v>
      </c>
      <c r="K2324">
        <v>16</v>
      </c>
      <c r="L2324">
        <v>0.246</v>
      </c>
      <c r="M2324">
        <v>37</v>
      </c>
      <c r="N2324">
        <v>3.7189999999999999</v>
      </c>
      <c r="O2324">
        <v>-0.34499999999999997</v>
      </c>
      <c r="P2324">
        <v>-243.1</v>
      </c>
    </row>
    <row r="2325" spans="1:16" x14ac:dyDescent="0.35">
      <c r="A2325" s="1">
        <v>45467.730740740742</v>
      </c>
      <c r="B2325" s="1">
        <v>45467.730752314812</v>
      </c>
      <c r="C2325">
        <v>47.674680000000002</v>
      </c>
      <c r="D2325">
        <v>8.9945970000000006</v>
      </c>
      <c r="E2325">
        <v>126.4</v>
      </c>
      <c r="F2325">
        <v>2.1943429999999999</v>
      </c>
      <c r="G2325">
        <f t="shared" si="36"/>
        <v>4.3755199419999995</v>
      </c>
      <c r="H2325" s="6">
        <v>140.54</v>
      </c>
      <c r="I2325">
        <v>22.73</v>
      </c>
      <c r="J2325">
        <v>-0.48</v>
      </c>
      <c r="K2325">
        <v>16</v>
      </c>
      <c r="L2325">
        <v>0.28589999999999999</v>
      </c>
      <c r="M2325">
        <v>45</v>
      </c>
      <c r="N2325">
        <v>3.76</v>
      </c>
      <c r="O2325">
        <v>-0.40379999999999999</v>
      </c>
      <c r="P2325">
        <v>-242.1</v>
      </c>
    </row>
    <row r="2326" spans="1:16" x14ac:dyDescent="0.35">
      <c r="A2326" s="1">
        <v>45467.715810185182</v>
      </c>
      <c r="B2326" t="s">
        <v>493</v>
      </c>
      <c r="C2326">
        <v>47.670963</v>
      </c>
      <c r="D2326">
        <v>8.9864499999999996</v>
      </c>
      <c r="E2326">
        <v>136.93</v>
      </c>
      <c r="F2326">
        <v>4.1372039999999997</v>
      </c>
      <c r="G2326">
        <f t="shared" si="36"/>
        <v>8.249584775999999</v>
      </c>
      <c r="H2326" s="6">
        <v>140.55000000000001</v>
      </c>
      <c r="I2326">
        <v>19.39</v>
      </c>
      <c r="J2326">
        <v>10.11</v>
      </c>
      <c r="K2326">
        <v>15</v>
      </c>
      <c r="L2326">
        <v>0.32590000000000002</v>
      </c>
      <c r="M2326">
        <v>49</v>
      </c>
      <c r="N2326">
        <v>3.7829999999999999</v>
      </c>
      <c r="O2326">
        <v>-0.3569</v>
      </c>
      <c r="P2326">
        <v>-240.1</v>
      </c>
    </row>
    <row r="2327" spans="1:16" x14ac:dyDescent="0.35">
      <c r="A2327" s="1">
        <v>45467.715833333335</v>
      </c>
      <c r="B2327" t="s">
        <v>495</v>
      </c>
      <c r="C2327">
        <v>47.670931000000003</v>
      </c>
      <c r="D2327">
        <v>8.9864879999999996</v>
      </c>
      <c r="E2327">
        <v>137.38999999999999</v>
      </c>
      <c r="F2327">
        <v>2.3114279999999998</v>
      </c>
      <c r="G2327">
        <f t="shared" si="36"/>
        <v>4.6089874319999993</v>
      </c>
      <c r="H2327" s="6">
        <v>140.55000000000001</v>
      </c>
      <c r="I2327">
        <v>21</v>
      </c>
      <c r="J2327">
        <v>1.03</v>
      </c>
      <c r="K2327">
        <v>16</v>
      </c>
      <c r="L2327">
        <v>0.31080000000000002</v>
      </c>
      <c r="M2327">
        <v>49</v>
      </c>
      <c r="N2327">
        <v>3.7829999999999999</v>
      </c>
      <c r="O2327">
        <v>-0.3528</v>
      </c>
      <c r="P2327">
        <v>-240.1</v>
      </c>
    </row>
    <row r="2328" spans="1:16" x14ac:dyDescent="0.35">
      <c r="A2328" s="1">
        <v>45467.766932870371</v>
      </c>
      <c r="B2328" t="s">
        <v>2373</v>
      </c>
      <c r="C2328">
        <v>47.673490000000001</v>
      </c>
      <c r="D2328">
        <v>8.9775930000000006</v>
      </c>
      <c r="E2328">
        <v>123.49</v>
      </c>
      <c r="F2328">
        <v>1.7962610000000001</v>
      </c>
      <c r="G2328">
        <f t="shared" si="36"/>
        <v>3.5817444340000004</v>
      </c>
      <c r="H2328" s="6">
        <v>140.59</v>
      </c>
      <c r="I2328">
        <v>-7.81</v>
      </c>
      <c r="J2328">
        <v>6.53</v>
      </c>
      <c r="K2328">
        <v>15</v>
      </c>
      <c r="L2328">
        <v>0.377</v>
      </c>
      <c r="M2328">
        <v>38</v>
      </c>
      <c r="N2328">
        <v>3.7189999999999999</v>
      </c>
      <c r="O2328">
        <v>-0.36380000000000001</v>
      </c>
      <c r="P2328">
        <v>-243.1</v>
      </c>
    </row>
    <row r="2329" spans="1:16" x14ac:dyDescent="0.35">
      <c r="A2329" s="1">
        <v>45467.771134259259</v>
      </c>
      <c r="B2329" s="1">
        <v>45467.771145833336</v>
      </c>
      <c r="C2329">
        <v>47.669640000000001</v>
      </c>
      <c r="D2329">
        <v>8.9844609999999996</v>
      </c>
      <c r="E2329">
        <v>130.82</v>
      </c>
      <c r="F2329">
        <v>0.69094849999999997</v>
      </c>
      <c r="G2329">
        <f t="shared" si="36"/>
        <v>1.377751309</v>
      </c>
      <c r="H2329" s="6">
        <v>140.59</v>
      </c>
      <c r="I2329">
        <v>-22.79</v>
      </c>
      <c r="J2329">
        <v>8.31</v>
      </c>
      <c r="K2329">
        <v>16</v>
      </c>
      <c r="L2329">
        <v>0.24690000000000001</v>
      </c>
      <c r="M2329">
        <v>37</v>
      </c>
      <c r="N2329">
        <v>3.7189999999999999</v>
      </c>
      <c r="O2329">
        <v>-0.377</v>
      </c>
      <c r="P2329">
        <v>-244.1</v>
      </c>
    </row>
    <row r="2330" spans="1:16" x14ac:dyDescent="0.35">
      <c r="A2330" s="1">
        <v>45467.766956018517</v>
      </c>
      <c r="B2330" s="1">
        <v>45467.766967592594</v>
      </c>
      <c r="C2330">
        <v>47.673465999999998</v>
      </c>
      <c r="D2330">
        <v>8.9776209999999992</v>
      </c>
      <c r="E2330">
        <v>124.49</v>
      </c>
      <c r="F2330">
        <v>1.7152609999999999</v>
      </c>
      <c r="G2330">
        <f t="shared" si="36"/>
        <v>3.420230434</v>
      </c>
      <c r="H2330" s="6">
        <v>140.6</v>
      </c>
      <c r="I2330">
        <v>-6.11</v>
      </c>
      <c r="J2330">
        <v>6.27</v>
      </c>
      <c r="K2330">
        <v>15</v>
      </c>
      <c r="L2330">
        <v>0.37990000000000002</v>
      </c>
      <c r="M2330">
        <v>38</v>
      </c>
      <c r="N2330">
        <v>3.7189999999999999</v>
      </c>
      <c r="O2330">
        <v>-0.3599</v>
      </c>
      <c r="P2330">
        <v>-243.1</v>
      </c>
    </row>
    <row r="2331" spans="1:16" x14ac:dyDescent="0.35">
      <c r="A2331" s="1">
        <v>45467.714999999997</v>
      </c>
      <c r="B2331" s="1">
        <v>45467.714999999997</v>
      </c>
      <c r="C2331">
        <v>47.673126000000003</v>
      </c>
      <c r="D2331">
        <v>8.9816610000000008</v>
      </c>
      <c r="E2331">
        <v>134.65</v>
      </c>
      <c r="F2331">
        <v>7.3650359999999999</v>
      </c>
      <c r="G2331">
        <f t="shared" si="36"/>
        <v>14.685881783999999</v>
      </c>
      <c r="H2331" s="6">
        <v>140.63</v>
      </c>
      <c r="I2331">
        <v>-1</v>
      </c>
      <c r="J2331">
        <v>10.029999999999999</v>
      </c>
      <c r="K2331">
        <v>16</v>
      </c>
      <c r="L2331">
        <v>0.38990000000000002</v>
      </c>
      <c r="M2331">
        <v>49</v>
      </c>
      <c r="N2331">
        <v>3.7869999999999999</v>
      </c>
      <c r="O2331">
        <v>-0.33889999999999998</v>
      </c>
      <c r="P2331">
        <v>-240.1</v>
      </c>
    </row>
    <row r="2332" spans="1:16" x14ac:dyDescent="0.35">
      <c r="A2332" s="1">
        <v>45467.766747685186</v>
      </c>
      <c r="B2332" t="s">
        <v>2367</v>
      </c>
      <c r="C2332">
        <v>47.673693999999998</v>
      </c>
      <c r="D2332">
        <v>8.9773069999999997</v>
      </c>
      <c r="E2332">
        <v>124.34</v>
      </c>
      <c r="F2332">
        <v>2.0412810000000001</v>
      </c>
      <c r="G2332">
        <f t="shared" si="36"/>
        <v>4.070314314</v>
      </c>
      <c r="H2332" s="6">
        <v>140.65</v>
      </c>
      <c r="I2332">
        <v>9.26</v>
      </c>
      <c r="J2332">
        <v>4.3499999999999996</v>
      </c>
      <c r="K2332">
        <v>16</v>
      </c>
      <c r="L2332">
        <v>0.3599</v>
      </c>
      <c r="M2332">
        <v>38</v>
      </c>
      <c r="N2332">
        <v>3.7210000000000001</v>
      </c>
      <c r="O2332">
        <v>-0.36890000000000001</v>
      </c>
      <c r="P2332">
        <v>-243.1</v>
      </c>
    </row>
    <row r="2333" spans="1:16" x14ac:dyDescent="0.35">
      <c r="A2333" s="1">
        <v>45467.730752314812</v>
      </c>
      <c r="B2333" t="s">
        <v>1104</v>
      </c>
      <c r="C2333">
        <v>47.674663000000002</v>
      </c>
      <c r="D2333">
        <v>8.9946149999999996</v>
      </c>
      <c r="E2333">
        <v>127.74</v>
      </c>
      <c r="F2333">
        <v>2.2988010000000001</v>
      </c>
      <c r="G2333">
        <f t="shared" si="36"/>
        <v>4.5838091940000005</v>
      </c>
      <c r="H2333" s="6">
        <v>140.83000000000001</v>
      </c>
      <c r="I2333">
        <v>27.6</v>
      </c>
      <c r="J2333">
        <v>-1.3</v>
      </c>
      <c r="K2333">
        <v>16</v>
      </c>
      <c r="L2333">
        <v>0.28489999999999999</v>
      </c>
      <c r="M2333">
        <v>45</v>
      </c>
      <c r="N2333">
        <v>3.76</v>
      </c>
      <c r="O2333">
        <v>-0.40989999999999999</v>
      </c>
      <c r="P2333">
        <v>-243.1</v>
      </c>
    </row>
    <row r="2334" spans="1:16" x14ac:dyDescent="0.35">
      <c r="A2334" s="1">
        <v>45467.767442129632</v>
      </c>
      <c r="B2334" s="1">
        <v>45467.767442129632</v>
      </c>
      <c r="C2334">
        <v>47.672998</v>
      </c>
      <c r="D2334">
        <v>8.9783790000000003</v>
      </c>
      <c r="E2334">
        <v>118.37</v>
      </c>
      <c r="F2334">
        <v>1.41744</v>
      </c>
      <c r="G2334">
        <f t="shared" si="36"/>
        <v>2.8263753600000001</v>
      </c>
      <c r="H2334" s="6">
        <v>140.86000000000001</v>
      </c>
      <c r="I2334">
        <v>0.8</v>
      </c>
      <c r="J2334">
        <v>5.35</v>
      </c>
      <c r="K2334">
        <v>16</v>
      </c>
      <c r="L2334">
        <v>0.26290000000000002</v>
      </c>
      <c r="M2334">
        <v>37</v>
      </c>
      <c r="N2334">
        <v>3.7210000000000001</v>
      </c>
      <c r="O2334">
        <v>-0.35599999999999998</v>
      </c>
      <c r="P2334">
        <v>-243.1</v>
      </c>
    </row>
    <row r="2335" spans="1:16" x14ac:dyDescent="0.35">
      <c r="A2335" s="1">
        <v>45467.774143518516</v>
      </c>
      <c r="B2335" s="1">
        <v>45467.774155092593</v>
      </c>
      <c r="C2335">
        <v>47.669300999999997</v>
      </c>
      <c r="D2335">
        <v>8.9845600000000001</v>
      </c>
      <c r="E2335">
        <v>140.91</v>
      </c>
      <c r="F2335">
        <v>0.1295808</v>
      </c>
      <c r="G2335">
        <f t="shared" si="36"/>
        <v>0.25838411519999999</v>
      </c>
      <c r="H2335" s="6">
        <v>140.91</v>
      </c>
      <c r="I2335">
        <v>83.36</v>
      </c>
      <c r="J2335">
        <v>-17.809999999999999</v>
      </c>
      <c r="K2335">
        <v>16</v>
      </c>
      <c r="L2335">
        <v>0.40189999999999998</v>
      </c>
      <c r="M2335">
        <v>36</v>
      </c>
      <c r="N2335">
        <v>3.7149999999999999</v>
      </c>
      <c r="O2335">
        <v>-0.3679</v>
      </c>
      <c r="P2335">
        <v>-242.1</v>
      </c>
    </row>
    <row r="2336" spans="1:16" x14ac:dyDescent="0.35">
      <c r="A2336" s="1">
        <v>45467.725740740738</v>
      </c>
      <c r="B2336" t="s">
        <v>894</v>
      </c>
      <c r="C2336">
        <v>47.675373</v>
      </c>
      <c r="D2336">
        <v>8.989884</v>
      </c>
      <c r="E2336">
        <v>125.38</v>
      </c>
      <c r="F2336">
        <v>1.7624219999999999</v>
      </c>
      <c r="G2336">
        <f t="shared" si="36"/>
        <v>3.5142694679999997</v>
      </c>
      <c r="H2336" s="6">
        <v>141</v>
      </c>
      <c r="I2336">
        <v>-2.15</v>
      </c>
      <c r="J2336">
        <v>7.31</v>
      </c>
      <c r="K2336">
        <v>14</v>
      </c>
      <c r="L2336">
        <v>0.41189999999999999</v>
      </c>
      <c r="M2336">
        <v>47</v>
      </c>
      <c r="N2336">
        <v>3.77</v>
      </c>
      <c r="O2336">
        <v>-0.3579</v>
      </c>
      <c r="P2336">
        <v>-242.1</v>
      </c>
    </row>
    <row r="2337" spans="1:16" x14ac:dyDescent="0.35">
      <c r="A2337" s="1">
        <v>45467.766944444447</v>
      </c>
      <c r="B2337" s="1">
        <v>45467.766944444447</v>
      </c>
      <c r="C2337">
        <v>47.673476999999998</v>
      </c>
      <c r="D2337">
        <v>8.9776070000000008</v>
      </c>
      <c r="E2337">
        <v>124.4</v>
      </c>
      <c r="F2337">
        <v>1.7518609999999999</v>
      </c>
      <c r="G2337">
        <f t="shared" si="36"/>
        <v>3.4932108339999997</v>
      </c>
      <c r="H2337" s="6">
        <v>141.01</v>
      </c>
      <c r="I2337">
        <v>-6.21</v>
      </c>
      <c r="J2337">
        <v>6.06</v>
      </c>
      <c r="K2337">
        <v>15</v>
      </c>
      <c r="L2337">
        <v>0.37890000000000001</v>
      </c>
      <c r="M2337">
        <v>38</v>
      </c>
      <c r="N2337">
        <v>3.7189999999999999</v>
      </c>
      <c r="O2337">
        <v>-0.36180000000000001</v>
      </c>
      <c r="P2337">
        <v>-243.1</v>
      </c>
    </row>
    <row r="2338" spans="1:16" x14ac:dyDescent="0.35">
      <c r="A2338" s="1">
        <v>45467.714768518519</v>
      </c>
      <c r="B2338" t="s">
        <v>442</v>
      </c>
      <c r="C2338">
        <v>47.673771000000002</v>
      </c>
      <c r="D2338">
        <v>8.9809629999999991</v>
      </c>
      <c r="E2338">
        <v>133.31</v>
      </c>
      <c r="F2338">
        <v>2.294562</v>
      </c>
      <c r="G2338">
        <f t="shared" si="36"/>
        <v>4.5753566279999998</v>
      </c>
      <c r="H2338" s="6">
        <v>141.02000000000001</v>
      </c>
      <c r="I2338">
        <v>6.21</v>
      </c>
      <c r="J2338">
        <v>5.0999999999999996</v>
      </c>
      <c r="K2338">
        <v>16</v>
      </c>
      <c r="L2338">
        <v>0.37280000000000002</v>
      </c>
      <c r="M2338">
        <v>49</v>
      </c>
      <c r="N2338">
        <v>3.7869999999999999</v>
      </c>
      <c r="O2338">
        <v>-0.34179999999999999</v>
      </c>
      <c r="P2338">
        <v>-240.1</v>
      </c>
    </row>
    <row r="2339" spans="1:16" x14ac:dyDescent="0.35">
      <c r="A2339" s="1">
        <v>45467.775960648149</v>
      </c>
      <c r="B2339" s="1">
        <v>45467.775960648149</v>
      </c>
      <c r="C2339">
        <v>47.669311</v>
      </c>
      <c r="D2339">
        <v>8.9845520000000008</v>
      </c>
      <c r="E2339">
        <v>141.13</v>
      </c>
      <c r="F2339">
        <v>9.3810829999999998E-2</v>
      </c>
      <c r="G2339">
        <f t="shared" si="36"/>
        <v>0.18705879502</v>
      </c>
      <c r="H2339" s="6">
        <v>141.13</v>
      </c>
      <c r="I2339">
        <v>86.19</v>
      </c>
      <c r="J2339">
        <v>-25.39</v>
      </c>
      <c r="K2339">
        <v>16</v>
      </c>
      <c r="L2339">
        <v>0.33400000000000002</v>
      </c>
      <c r="M2339">
        <v>35</v>
      </c>
      <c r="N2339">
        <v>3.7149999999999999</v>
      </c>
      <c r="O2339">
        <v>-0.34499999999999997</v>
      </c>
      <c r="P2339">
        <v>-243.1</v>
      </c>
    </row>
    <row r="2340" spans="1:16" x14ac:dyDescent="0.35">
      <c r="A2340" s="1">
        <v>45467.76667824074</v>
      </c>
      <c r="B2340" s="1">
        <v>45467.766689814816</v>
      </c>
      <c r="C2340">
        <v>47.673771000000002</v>
      </c>
      <c r="D2340">
        <v>8.9772099999999995</v>
      </c>
      <c r="E2340">
        <v>124.51</v>
      </c>
      <c r="F2340">
        <v>1.7836540000000001</v>
      </c>
      <c r="G2340">
        <f t="shared" si="36"/>
        <v>3.556606076</v>
      </c>
      <c r="H2340" s="6">
        <v>141.15</v>
      </c>
      <c r="I2340">
        <v>-11.71</v>
      </c>
      <c r="J2340">
        <v>9.25</v>
      </c>
      <c r="K2340">
        <v>15</v>
      </c>
      <c r="L2340">
        <v>0.3589</v>
      </c>
      <c r="M2340">
        <v>38</v>
      </c>
      <c r="N2340">
        <v>3.7210000000000001</v>
      </c>
      <c r="O2340">
        <v>-0.36890000000000001</v>
      </c>
      <c r="P2340">
        <v>-243.1</v>
      </c>
    </row>
    <row r="2341" spans="1:16" x14ac:dyDescent="0.35">
      <c r="A2341" s="1">
        <v>45467.74145833333</v>
      </c>
      <c r="B2341" s="1">
        <v>45467.74145833333</v>
      </c>
      <c r="C2341">
        <v>47.671263000000003</v>
      </c>
      <c r="D2341">
        <v>8.9847990000000006</v>
      </c>
      <c r="E2341">
        <v>141.29</v>
      </c>
      <c r="F2341">
        <v>0.49160559999999998</v>
      </c>
      <c r="G2341">
        <f t="shared" si="36"/>
        <v>0.98026156639999995</v>
      </c>
      <c r="H2341" s="6">
        <v>141.16999999999999</v>
      </c>
      <c r="I2341">
        <v>21.65</v>
      </c>
      <c r="J2341">
        <v>2.74</v>
      </c>
      <c r="K2341">
        <v>16</v>
      </c>
      <c r="L2341">
        <v>0.62790000000000001</v>
      </c>
      <c r="M2341">
        <v>43</v>
      </c>
      <c r="N2341">
        <v>3.7440000000000002</v>
      </c>
      <c r="O2341">
        <v>-0.3569</v>
      </c>
      <c r="P2341">
        <v>-243.1</v>
      </c>
    </row>
    <row r="2342" spans="1:16" x14ac:dyDescent="0.35">
      <c r="A2342" s="1">
        <v>45467.766689814816</v>
      </c>
      <c r="B2342" t="s">
        <v>2364</v>
      </c>
      <c r="C2342">
        <v>47.673758999999997</v>
      </c>
      <c r="D2342">
        <v>8.9772259999999999</v>
      </c>
      <c r="E2342">
        <v>122.41</v>
      </c>
      <c r="F2342">
        <v>1.8064629999999999</v>
      </c>
      <c r="G2342">
        <f t="shared" si="36"/>
        <v>3.6020872219999998</v>
      </c>
      <c r="H2342" s="6">
        <v>141.19</v>
      </c>
      <c r="I2342">
        <v>-8.75</v>
      </c>
      <c r="J2342">
        <v>7.39</v>
      </c>
      <c r="K2342">
        <v>15</v>
      </c>
      <c r="L2342">
        <v>0.36180000000000001</v>
      </c>
      <c r="M2342">
        <v>38</v>
      </c>
      <c r="N2342">
        <v>3.7189999999999999</v>
      </c>
      <c r="O2342">
        <v>-0.37990000000000002</v>
      </c>
      <c r="P2342">
        <v>-243.1</v>
      </c>
    </row>
    <row r="2343" spans="1:16" x14ac:dyDescent="0.35">
      <c r="A2343" s="1">
        <v>45467.772349537037</v>
      </c>
      <c r="B2343" s="1">
        <v>45467.772361111114</v>
      </c>
      <c r="C2343">
        <v>47.669372000000003</v>
      </c>
      <c r="D2343">
        <v>8.9845400000000009</v>
      </c>
      <c r="E2343">
        <v>141.22</v>
      </c>
      <c r="F2343">
        <v>0.1773439</v>
      </c>
      <c r="G2343">
        <f t="shared" si="36"/>
        <v>0.35362373660000002</v>
      </c>
      <c r="H2343" s="6">
        <v>141.19</v>
      </c>
      <c r="I2343">
        <v>84</v>
      </c>
      <c r="J2343">
        <v>-28.59</v>
      </c>
      <c r="K2343">
        <v>16</v>
      </c>
      <c r="L2343">
        <v>0.38600000000000001</v>
      </c>
      <c r="M2343">
        <v>36</v>
      </c>
      <c r="N2343">
        <v>3.7170000000000001</v>
      </c>
      <c r="O2343">
        <v>-0.3599</v>
      </c>
      <c r="P2343">
        <v>-243.1</v>
      </c>
    </row>
    <row r="2344" spans="1:16" x14ac:dyDescent="0.35">
      <c r="A2344" s="1">
        <v>45467.725763888891</v>
      </c>
      <c r="B2344" t="s">
        <v>896</v>
      </c>
      <c r="C2344">
        <v>47.675344000000003</v>
      </c>
      <c r="D2344">
        <v>8.9899240000000002</v>
      </c>
      <c r="E2344">
        <v>125.49</v>
      </c>
      <c r="F2344">
        <v>1.898725</v>
      </c>
      <c r="G2344">
        <f t="shared" si="36"/>
        <v>3.7860576500000001</v>
      </c>
      <c r="H2344" s="6">
        <v>141.19999999999999</v>
      </c>
      <c r="I2344">
        <v>0.44</v>
      </c>
      <c r="J2344">
        <v>5.95</v>
      </c>
      <c r="K2344">
        <v>14</v>
      </c>
      <c r="L2344">
        <v>0.4128</v>
      </c>
      <c r="M2344">
        <v>47</v>
      </c>
      <c r="N2344">
        <v>3.77</v>
      </c>
      <c r="O2344">
        <v>-0.3518</v>
      </c>
      <c r="P2344">
        <v>-242.1</v>
      </c>
    </row>
    <row r="2345" spans="1:16" x14ac:dyDescent="0.35">
      <c r="A2345" s="1">
        <v>45467.775949074072</v>
      </c>
      <c r="B2345" t="s">
        <v>2597</v>
      </c>
      <c r="C2345">
        <v>47.669310000000003</v>
      </c>
      <c r="D2345">
        <v>8.9845520000000008</v>
      </c>
      <c r="E2345">
        <v>141.19999999999999</v>
      </c>
      <c r="F2345">
        <v>0.1215268</v>
      </c>
      <c r="G2345">
        <f t="shared" si="36"/>
        <v>0.24232443920000002</v>
      </c>
      <c r="H2345" s="6">
        <v>141.19999999999999</v>
      </c>
      <c r="I2345">
        <v>86.28</v>
      </c>
      <c r="J2345">
        <v>-27.05</v>
      </c>
      <c r="K2345">
        <v>15</v>
      </c>
      <c r="L2345">
        <v>0.33400000000000002</v>
      </c>
      <c r="M2345">
        <v>35</v>
      </c>
      <c r="N2345">
        <v>3.7149999999999999</v>
      </c>
      <c r="O2345">
        <v>-0.34589999999999999</v>
      </c>
      <c r="P2345">
        <v>-243.1</v>
      </c>
    </row>
    <row r="2346" spans="1:16" x14ac:dyDescent="0.35">
      <c r="A2346" s="1">
        <v>45467.775937500002</v>
      </c>
      <c r="B2346" s="1">
        <v>45467.775949074072</v>
      </c>
      <c r="C2346">
        <v>47.669310000000003</v>
      </c>
      <c r="D2346">
        <v>8.9845520000000008</v>
      </c>
      <c r="E2346">
        <v>141.41</v>
      </c>
      <c r="F2346">
        <v>0.1293388</v>
      </c>
      <c r="G2346">
        <f t="shared" si="36"/>
        <v>0.25790156720000001</v>
      </c>
      <c r="H2346" s="6">
        <v>141.41</v>
      </c>
      <c r="I2346">
        <v>86.27</v>
      </c>
      <c r="J2346">
        <v>-26.6</v>
      </c>
      <c r="K2346">
        <v>16</v>
      </c>
      <c r="L2346">
        <v>0.33789999999999998</v>
      </c>
      <c r="M2346">
        <v>35</v>
      </c>
      <c r="N2346">
        <v>3.7149999999999999</v>
      </c>
      <c r="O2346">
        <v>-0.34589999999999999</v>
      </c>
      <c r="P2346">
        <v>-243.1</v>
      </c>
    </row>
    <row r="2347" spans="1:16" x14ac:dyDescent="0.35">
      <c r="A2347" s="1">
        <v>45467.725347222222</v>
      </c>
      <c r="B2347" t="s">
        <v>875</v>
      </c>
      <c r="C2347">
        <v>47.675789000000002</v>
      </c>
      <c r="D2347">
        <v>8.9892529999999997</v>
      </c>
      <c r="E2347">
        <v>103.83</v>
      </c>
      <c r="F2347">
        <v>0.74442010000000003</v>
      </c>
      <c r="G2347">
        <f t="shared" si="36"/>
        <v>1.4843736794</v>
      </c>
      <c r="H2347" s="6">
        <v>141.43</v>
      </c>
      <c r="I2347">
        <v>14.15</v>
      </c>
      <c r="J2347">
        <v>5.52</v>
      </c>
      <c r="K2347">
        <v>14</v>
      </c>
      <c r="L2347">
        <v>0.55269999999999997</v>
      </c>
      <c r="M2347">
        <v>47</v>
      </c>
      <c r="N2347">
        <v>3.77</v>
      </c>
      <c r="O2347">
        <v>-0.3599</v>
      </c>
      <c r="P2347">
        <v>-242.1</v>
      </c>
    </row>
    <row r="2348" spans="1:16" x14ac:dyDescent="0.35">
      <c r="A2348" s="1">
        <v>45467.771921296298</v>
      </c>
      <c r="B2348" t="s">
        <v>2481</v>
      </c>
      <c r="C2348">
        <v>47.669428000000003</v>
      </c>
      <c r="D2348">
        <v>8.9845070000000007</v>
      </c>
      <c r="E2348">
        <v>141.24</v>
      </c>
      <c r="F2348">
        <v>0.33377790000000002</v>
      </c>
      <c r="G2348">
        <f t="shared" si="36"/>
        <v>0.66555313260000004</v>
      </c>
      <c r="H2348" s="6">
        <v>141.44999999999999</v>
      </c>
      <c r="I2348">
        <v>83.32</v>
      </c>
      <c r="J2348">
        <v>-27.76</v>
      </c>
      <c r="K2348">
        <v>15</v>
      </c>
      <c r="L2348">
        <v>0.4299</v>
      </c>
      <c r="M2348">
        <v>36</v>
      </c>
      <c r="N2348">
        <v>3.7170000000000001</v>
      </c>
      <c r="O2348">
        <v>-0.36180000000000001</v>
      </c>
      <c r="P2348">
        <v>-244.1</v>
      </c>
    </row>
    <row r="2349" spans="1:16" x14ac:dyDescent="0.35">
      <c r="A2349" s="1">
        <v>45467.76666666667</v>
      </c>
      <c r="B2349" t="s">
        <v>2363</v>
      </c>
      <c r="C2349">
        <v>47.673783999999998</v>
      </c>
      <c r="D2349">
        <v>8.9771940000000008</v>
      </c>
      <c r="E2349">
        <v>126.79</v>
      </c>
      <c r="F2349">
        <v>1.7820009999999999</v>
      </c>
      <c r="G2349">
        <f t="shared" si="36"/>
        <v>3.5533099939999997</v>
      </c>
      <c r="H2349" s="6">
        <v>141.46</v>
      </c>
      <c r="I2349">
        <v>-15.21</v>
      </c>
      <c r="J2349">
        <v>8.99</v>
      </c>
      <c r="K2349">
        <v>15</v>
      </c>
      <c r="L2349">
        <v>0.35599999999999998</v>
      </c>
      <c r="M2349">
        <v>38</v>
      </c>
      <c r="N2349">
        <v>3.7210000000000001</v>
      </c>
      <c r="O2349">
        <v>-0.36499999999999999</v>
      </c>
      <c r="P2349">
        <v>-243.1</v>
      </c>
    </row>
    <row r="2350" spans="1:16" x14ac:dyDescent="0.35">
      <c r="A2350" s="1">
        <v>45467.774050925924</v>
      </c>
      <c r="B2350" t="s">
        <v>2544</v>
      </c>
      <c r="C2350">
        <v>47.669291999999999</v>
      </c>
      <c r="D2350">
        <v>8.9845740000000003</v>
      </c>
      <c r="E2350">
        <v>141.46</v>
      </c>
      <c r="F2350">
        <v>0.1060701</v>
      </c>
      <c r="G2350">
        <f t="shared" si="36"/>
        <v>0.21150377940000001</v>
      </c>
      <c r="H2350" s="6">
        <v>141.46</v>
      </c>
      <c r="I2350">
        <v>82.77</v>
      </c>
      <c r="J2350">
        <v>-24.49</v>
      </c>
      <c r="K2350">
        <v>16</v>
      </c>
      <c r="L2350">
        <v>0.38990000000000002</v>
      </c>
      <c r="M2350">
        <v>36</v>
      </c>
      <c r="N2350">
        <v>3.7130000000000001</v>
      </c>
      <c r="O2350">
        <v>-0.36080000000000001</v>
      </c>
      <c r="P2350">
        <v>-242.1</v>
      </c>
    </row>
    <row r="2351" spans="1:16" x14ac:dyDescent="0.35">
      <c r="A2351" s="1">
        <v>45467.731145833335</v>
      </c>
      <c r="B2351" s="1">
        <v>45467.731157407405</v>
      </c>
      <c r="C2351">
        <v>47.673887999999998</v>
      </c>
      <c r="D2351">
        <v>8.9952199999999998</v>
      </c>
      <c r="E2351">
        <v>134.62</v>
      </c>
      <c r="F2351">
        <v>3.6427100000000001</v>
      </c>
      <c r="G2351">
        <f t="shared" si="36"/>
        <v>7.2635637400000004</v>
      </c>
      <c r="H2351" s="6">
        <v>141.62</v>
      </c>
      <c r="I2351">
        <v>-20.28</v>
      </c>
      <c r="J2351">
        <v>10.4</v>
      </c>
      <c r="K2351">
        <v>16</v>
      </c>
      <c r="L2351">
        <v>0.27589999999999998</v>
      </c>
      <c r="M2351">
        <v>45</v>
      </c>
      <c r="N2351">
        <v>3.758</v>
      </c>
      <c r="O2351">
        <v>-0.39279999999999998</v>
      </c>
      <c r="P2351">
        <v>-242.1</v>
      </c>
    </row>
    <row r="2352" spans="1:16" x14ac:dyDescent="0.35">
      <c r="A2352" s="1">
        <v>45467.714872685188</v>
      </c>
      <c r="B2352" t="s">
        <v>447</v>
      </c>
      <c r="C2352">
        <v>47.673606999999997</v>
      </c>
      <c r="D2352">
        <v>8.9811300000000003</v>
      </c>
      <c r="E2352">
        <v>142.16999999999999</v>
      </c>
      <c r="F2352">
        <v>3.156323</v>
      </c>
      <c r="G2352">
        <f t="shared" si="36"/>
        <v>6.2937080620000003</v>
      </c>
      <c r="H2352" s="6">
        <v>141.63999999999999</v>
      </c>
      <c r="I2352">
        <v>5.91</v>
      </c>
      <c r="J2352">
        <v>5.01</v>
      </c>
      <c r="K2352">
        <v>16</v>
      </c>
      <c r="L2352">
        <v>0.39479999999999998</v>
      </c>
      <c r="M2352">
        <v>49</v>
      </c>
      <c r="N2352">
        <v>3.7869999999999999</v>
      </c>
      <c r="O2352">
        <v>-0.34179999999999999</v>
      </c>
      <c r="P2352">
        <v>-240.1</v>
      </c>
    </row>
    <row r="2353" spans="1:16" x14ac:dyDescent="0.35">
      <c r="A2353" s="1">
        <v>45467.727071759262</v>
      </c>
      <c r="B2353" t="s">
        <v>954</v>
      </c>
      <c r="C2353">
        <v>47.673338000000001</v>
      </c>
      <c r="D2353">
        <v>8.9913869999999996</v>
      </c>
      <c r="E2353">
        <v>130.4</v>
      </c>
      <c r="F2353">
        <v>2.455803</v>
      </c>
      <c r="G2353">
        <f t="shared" si="36"/>
        <v>4.8968711819999999</v>
      </c>
      <c r="H2353" s="6">
        <v>141.65</v>
      </c>
      <c r="I2353">
        <v>-2.52</v>
      </c>
      <c r="J2353">
        <v>7.76</v>
      </c>
      <c r="K2353">
        <v>16</v>
      </c>
      <c r="L2353">
        <v>0.376</v>
      </c>
      <c r="M2353">
        <v>46</v>
      </c>
      <c r="N2353">
        <v>3.7679999999999998</v>
      </c>
      <c r="O2353">
        <v>-0.34399999999999997</v>
      </c>
      <c r="P2353">
        <v>-242.1</v>
      </c>
    </row>
    <row r="2354" spans="1:16" x14ac:dyDescent="0.35">
      <c r="A2354" s="1">
        <v>45467.767418981479</v>
      </c>
      <c r="B2354" s="1">
        <v>45467.767430555556</v>
      </c>
      <c r="C2354">
        <v>47.673017000000002</v>
      </c>
      <c r="D2354">
        <v>8.9783550000000005</v>
      </c>
      <c r="E2354">
        <v>123.31</v>
      </c>
      <c r="F2354">
        <v>1.3947160000000001</v>
      </c>
      <c r="G2354">
        <f t="shared" si="36"/>
        <v>2.7810637040000001</v>
      </c>
      <c r="H2354" s="6">
        <v>141.68</v>
      </c>
      <c r="I2354">
        <v>-12.59</v>
      </c>
      <c r="J2354">
        <v>6.72</v>
      </c>
      <c r="K2354">
        <v>15</v>
      </c>
      <c r="L2354">
        <v>0.26100000000000001</v>
      </c>
      <c r="M2354">
        <v>37</v>
      </c>
      <c r="N2354">
        <v>3.7210000000000001</v>
      </c>
      <c r="O2354">
        <v>-0.3579</v>
      </c>
      <c r="P2354">
        <v>-243.1</v>
      </c>
    </row>
    <row r="2355" spans="1:16" x14ac:dyDescent="0.35">
      <c r="A2355" s="1">
        <v>45467.753391203703</v>
      </c>
      <c r="B2355" s="1">
        <v>45467.75340277778</v>
      </c>
      <c r="C2355">
        <v>47.668545999999999</v>
      </c>
      <c r="D2355">
        <v>8.9778149999999997</v>
      </c>
      <c r="E2355">
        <v>132.76</v>
      </c>
      <c r="F2355">
        <v>3.8389310000000001</v>
      </c>
      <c r="G2355">
        <f t="shared" si="36"/>
        <v>7.6548284139999998</v>
      </c>
      <c r="H2355" s="6">
        <v>141.72999999999999</v>
      </c>
      <c r="I2355">
        <v>13.19</v>
      </c>
      <c r="J2355">
        <v>0.93</v>
      </c>
      <c r="K2355">
        <v>16</v>
      </c>
      <c r="L2355">
        <v>0.2369</v>
      </c>
      <c r="M2355">
        <v>41</v>
      </c>
      <c r="N2355">
        <v>3.7320000000000002</v>
      </c>
      <c r="O2355">
        <v>-0.33979999999999999</v>
      </c>
      <c r="P2355">
        <v>-244.1</v>
      </c>
    </row>
    <row r="2356" spans="1:16" x14ac:dyDescent="0.35">
      <c r="A2356" s="1">
        <v>45467.77412037037</v>
      </c>
      <c r="B2356" s="1">
        <v>45467.77412037037</v>
      </c>
      <c r="C2356">
        <v>47.669297999999998</v>
      </c>
      <c r="D2356">
        <v>8.9845629999999996</v>
      </c>
      <c r="E2356">
        <v>141.72999999999999</v>
      </c>
      <c r="F2356">
        <v>8.210017E-2</v>
      </c>
      <c r="G2356">
        <f t="shared" si="36"/>
        <v>0.16370773897999999</v>
      </c>
      <c r="H2356" s="6">
        <v>141.72999999999999</v>
      </c>
      <c r="I2356">
        <v>82.66</v>
      </c>
      <c r="J2356">
        <v>-17.399999999999999</v>
      </c>
      <c r="K2356">
        <v>16</v>
      </c>
      <c r="L2356">
        <v>0.39789999999999998</v>
      </c>
      <c r="M2356">
        <v>36</v>
      </c>
      <c r="N2356">
        <v>3.7149999999999999</v>
      </c>
      <c r="O2356">
        <v>-0.3569</v>
      </c>
      <c r="P2356">
        <v>-243.1</v>
      </c>
    </row>
    <row r="2357" spans="1:16" x14ac:dyDescent="0.35">
      <c r="A2357" s="1">
        <v>45467.715729166666</v>
      </c>
      <c r="B2357" t="s">
        <v>491</v>
      </c>
      <c r="C2357">
        <v>47.671154999999999</v>
      </c>
      <c r="D2357">
        <v>8.9862219999999997</v>
      </c>
      <c r="E2357">
        <v>141.05000000000001</v>
      </c>
      <c r="F2357">
        <v>2.8338429999999999</v>
      </c>
      <c r="G2357">
        <f t="shared" si="36"/>
        <v>5.6506829419999995</v>
      </c>
      <c r="H2357" s="6">
        <v>141.77000000000001</v>
      </c>
      <c r="I2357">
        <v>14.76</v>
      </c>
      <c r="J2357">
        <v>2.02</v>
      </c>
      <c r="K2357">
        <v>16</v>
      </c>
      <c r="L2357">
        <v>0.34399999999999997</v>
      </c>
      <c r="M2357">
        <v>49</v>
      </c>
      <c r="N2357">
        <v>3.7829999999999999</v>
      </c>
      <c r="O2357">
        <v>-0.36280000000000001</v>
      </c>
      <c r="P2357">
        <v>-240.1</v>
      </c>
    </row>
    <row r="2358" spans="1:16" x14ac:dyDescent="0.35">
      <c r="A2358" s="1">
        <v>45467.774131944447</v>
      </c>
      <c r="B2358" s="1">
        <v>45467.774143518516</v>
      </c>
      <c r="C2358">
        <v>47.669299000000002</v>
      </c>
      <c r="D2358">
        <v>8.9845620000000004</v>
      </c>
      <c r="E2358">
        <v>141.83000000000001</v>
      </c>
      <c r="F2358">
        <v>9.1258530000000004E-2</v>
      </c>
      <c r="G2358">
        <f t="shared" si="36"/>
        <v>0.18196950882000001</v>
      </c>
      <c r="H2358" s="6">
        <v>141.82</v>
      </c>
      <c r="I2358">
        <v>83.34</v>
      </c>
      <c r="J2358">
        <v>-17.73</v>
      </c>
      <c r="K2358">
        <v>16</v>
      </c>
      <c r="L2358">
        <v>0.39889999999999998</v>
      </c>
      <c r="M2358">
        <v>36</v>
      </c>
      <c r="N2358">
        <v>3.7130000000000001</v>
      </c>
      <c r="O2358">
        <v>-0.36890000000000001</v>
      </c>
      <c r="P2358">
        <v>-243.1</v>
      </c>
    </row>
    <row r="2359" spans="1:16" x14ac:dyDescent="0.35">
      <c r="A2359" s="1">
        <v>45467.775925925926</v>
      </c>
      <c r="B2359" t="s">
        <v>2596</v>
      </c>
      <c r="C2359">
        <v>47.669308999999998</v>
      </c>
      <c r="D2359">
        <v>8.9845520000000008</v>
      </c>
      <c r="E2359">
        <v>141.83000000000001</v>
      </c>
      <c r="F2359">
        <v>9.8347019999999993E-2</v>
      </c>
      <c r="G2359">
        <f t="shared" si="36"/>
        <v>0.19610395787999998</v>
      </c>
      <c r="H2359" s="6">
        <v>141.83000000000001</v>
      </c>
      <c r="I2359">
        <v>86.97</v>
      </c>
      <c r="J2359">
        <v>-29.31</v>
      </c>
      <c r="K2359">
        <v>16</v>
      </c>
      <c r="L2359">
        <v>0.34179999999999999</v>
      </c>
      <c r="M2359">
        <v>35</v>
      </c>
      <c r="N2359">
        <v>3.7149999999999999</v>
      </c>
      <c r="O2359">
        <v>-0.34689999999999999</v>
      </c>
      <c r="P2359">
        <v>-243.1</v>
      </c>
    </row>
    <row r="2360" spans="1:16" x14ac:dyDescent="0.35">
      <c r="A2360" s="1">
        <v>45467.733078703706</v>
      </c>
      <c r="B2360" s="1">
        <v>45467.733090277776</v>
      </c>
      <c r="C2360">
        <v>47.675303</v>
      </c>
      <c r="D2360">
        <v>8.9943249999999999</v>
      </c>
      <c r="E2360">
        <v>141.24</v>
      </c>
      <c r="F2360">
        <v>0.26893549999999999</v>
      </c>
      <c r="G2360">
        <f t="shared" si="36"/>
        <v>0.53625738700000003</v>
      </c>
      <c r="H2360" s="6">
        <v>141.86000000000001</v>
      </c>
      <c r="I2360">
        <v>35.99</v>
      </c>
      <c r="J2360">
        <v>-3.83</v>
      </c>
      <c r="K2360">
        <v>16</v>
      </c>
      <c r="L2360">
        <v>0.53559999999999997</v>
      </c>
      <c r="M2360">
        <v>45</v>
      </c>
      <c r="N2360">
        <v>3.754</v>
      </c>
      <c r="O2360">
        <v>-0.38090000000000002</v>
      </c>
      <c r="P2360">
        <v>-241.1</v>
      </c>
    </row>
    <row r="2361" spans="1:16" x14ac:dyDescent="0.35">
      <c r="A2361" s="1">
        <v>45467.727013888885</v>
      </c>
      <c r="B2361" t="s">
        <v>950</v>
      </c>
      <c r="C2361">
        <v>47.67342</v>
      </c>
      <c r="D2361">
        <v>8.9912890000000001</v>
      </c>
      <c r="E2361">
        <v>126.36</v>
      </c>
      <c r="F2361">
        <v>2.41777</v>
      </c>
      <c r="G2361">
        <f t="shared" si="36"/>
        <v>4.8210333800000003</v>
      </c>
      <c r="H2361" s="6">
        <v>141.88</v>
      </c>
      <c r="I2361">
        <v>3.69</v>
      </c>
      <c r="J2361">
        <v>4.59</v>
      </c>
      <c r="K2361">
        <v>15</v>
      </c>
      <c r="L2361">
        <v>0.36599999999999999</v>
      </c>
      <c r="M2361">
        <v>46</v>
      </c>
      <c r="N2361">
        <v>3.7679999999999998</v>
      </c>
      <c r="O2361">
        <v>-0.34079999999999999</v>
      </c>
      <c r="P2361">
        <v>-242.1</v>
      </c>
    </row>
    <row r="2362" spans="1:16" x14ac:dyDescent="0.35">
      <c r="A2362" s="1">
        <v>45467.72583333333</v>
      </c>
      <c r="B2362" s="1">
        <v>45467.725844907407</v>
      </c>
      <c r="C2362">
        <v>47.675234000000003</v>
      </c>
      <c r="D2362">
        <v>8.9900710000000004</v>
      </c>
      <c r="E2362">
        <v>131.91</v>
      </c>
      <c r="F2362">
        <v>2.8223410000000002</v>
      </c>
      <c r="G2362">
        <f t="shared" si="36"/>
        <v>5.6277479540000002</v>
      </c>
      <c r="H2362" s="6">
        <v>141.97999999999999</v>
      </c>
      <c r="I2362">
        <v>-15.72</v>
      </c>
      <c r="J2362">
        <v>10.37</v>
      </c>
      <c r="K2362">
        <v>15</v>
      </c>
      <c r="L2362">
        <v>0.41799999999999998</v>
      </c>
      <c r="M2362">
        <v>47</v>
      </c>
      <c r="N2362">
        <v>3.77</v>
      </c>
      <c r="O2362">
        <v>-0.3589</v>
      </c>
      <c r="P2362">
        <v>-242.1</v>
      </c>
    </row>
    <row r="2363" spans="1:16" x14ac:dyDescent="0.35">
      <c r="A2363" s="1">
        <v>45467.715775462966</v>
      </c>
      <c r="B2363" s="1">
        <v>45467.715787037036</v>
      </c>
      <c r="C2363">
        <v>47.671044999999999</v>
      </c>
      <c r="D2363">
        <v>8.986345</v>
      </c>
      <c r="E2363">
        <v>141.41</v>
      </c>
      <c r="F2363">
        <v>4.4311220000000002</v>
      </c>
      <c r="G2363">
        <f t="shared" si="36"/>
        <v>8.8356572680000003</v>
      </c>
      <c r="H2363" s="6">
        <v>142.06</v>
      </c>
      <c r="I2363">
        <v>3.88</v>
      </c>
      <c r="J2363">
        <v>11.01</v>
      </c>
      <c r="K2363">
        <v>16</v>
      </c>
      <c r="L2363">
        <v>0.32890000000000003</v>
      </c>
      <c r="M2363">
        <v>49</v>
      </c>
      <c r="N2363">
        <v>3.7829999999999999</v>
      </c>
      <c r="O2363">
        <v>-0.36080000000000001</v>
      </c>
      <c r="P2363">
        <v>-240.1</v>
      </c>
    </row>
    <row r="2364" spans="1:16" x14ac:dyDescent="0.35">
      <c r="A2364" s="1">
        <v>45467.772337962961</v>
      </c>
      <c r="B2364" s="1">
        <v>45467.772349537037</v>
      </c>
      <c r="C2364">
        <v>47.669373</v>
      </c>
      <c r="D2364">
        <v>8.9845400000000009</v>
      </c>
      <c r="E2364">
        <v>141.93</v>
      </c>
      <c r="F2364">
        <v>0.10286969999999999</v>
      </c>
      <c r="G2364">
        <f t="shared" si="36"/>
        <v>0.2051221818</v>
      </c>
      <c r="H2364" s="6">
        <v>142.06</v>
      </c>
      <c r="I2364">
        <v>83.61</v>
      </c>
      <c r="J2364">
        <v>-27.48</v>
      </c>
      <c r="K2364">
        <v>16</v>
      </c>
      <c r="L2364">
        <v>0.38600000000000001</v>
      </c>
      <c r="M2364">
        <v>36</v>
      </c>
      <c r="N2364">
        <v>3.7170000000000001</v>
      </c>
      <c r="O2364">
        <v>-0.36380000000000001</v>
      </c>
      <c r="P2364">
        <v>-244.1</v>
      </c>
    </row>
    <row r="2365" spans="1:16" x14ac:dyDescent="0.35">
      <c r="A2365" s="1">
        <v>45467.773657407408</v>
      </c>
      <c r="B2365" s="1">
        <v>45467.773657407408</v>
      </c>
      <c r="C2365">
        <v>47.669286999999997</v>
      </c>
      <c r="D2365">
        <v>8.9845600000000001</v>
      </c>
      <c r="E2365">
        <v>141.82</v>
      </c>
      <c r="F2365">
        <v>9.9223980000000003E-2</v>
      </c>
      <c r="G2365">
        <f t="shared" si="36"/>
        <v>0.19785261612000002</v>
      </c>
      <c r="H2365" s="6">
        <v>142.09</v>
      </c>
      <c r="I2365">
        <v>85.2</v>
      </c>
      <c r="J2365">
        <v>-24.23</v>
      </c>
      <c r="K2365">
        <v>15</v>
      </c>
      <c r="L2365">
        <v>0.36080000000000001</v>
      </c>
      <c r="M2365">
        <v>36</v>
      </c>
      <c r="N2365">
        <v>3.7130000000000001</v>
      </c>
      <c r="O2365">
        <v>-0.36080000000000001</v>
      </c>
      <c r="P2365">
        <v>-243.1</v>
      </c>
    </row>
    <row r="2366" spans="1:16" x14ac:dyDescent="0.35">
      <c r="A2366" s="1">
        <v>45467.77202546296</v>
      </c>
      <c r="B2366" t="s">
        <v>2485</v>
      </c>
      <c r="C2366">
        <v>47.669409000000002</v>
      </c>
      <c r="D2366">
        <v>8.984515</v>
      </c>
      <c r="E2366">
        <v>142.38</v>
      </c>
      <c r="F2366">
        <v>0.26756619999999998</v>
      </c>
      <c r="G2366">
        <f t="shared" si="36"/>
        <v>0.53352700279999998</v>
      </c>
      <c r="H2366" s="6">
        <v>142.15</v>
      </c>
      <c r="I2366">
        <v>83.05</v>
      </c>
      <c r="J2366">
        <v>-31.07</v>
      </c>
      <c r="K2366">
        <v>16</v>
      </c>
      <c r="L2366">
        <v>0.42799999999999999</v>
      </c>
      <c r="M2366">
        <v>36</v>
      </c>
      <c r="N2366">
        <v>3.7170000000000001</v>
      </c>
      <c r="O2366">
        <v>-0.35499999999999998</v>
      </c>
      <c r="P2366">
        <v>-243.1</v>
      </c>
    </row>
    <row r="2367" spans="1:16" x14ac:dyDescent="0.35">
      <c r="A2367" s="1">
        <v>45467.772361111114</v>
      </c>
      <c r="B2367" t="s">
        <v>2502</v>
      </c>
      <c r="C2367">
        <v>47.669369000000003</v>
      </c>
      <c r="D2367">
        <v>8.9845410000000001</v>
      </c>
      <c r="E2367">
        <v>142.33000000000001</v>
      </c>
      <c r="F2367">
        <v>0.23752190000000001</v>
      </c>
      <c r="G2367">
        <f t="shared" si="36"/>
        <v>0.47361866860000001</v>
      </c>
      <c r="H2367" s="6">
        <v>142.15</v>
      </c>
      <c r="I2367">
        <v>83.39</v>
      </c>
      <c r="J2367">
        <v>-28.47</v>
      </c>
      <c r="K2367">
        <v>16</v>
      </c>
      <c r="L2367">
        <v>0.38479999999999998</v>
      </c>
      <c r="M2367">
        <v>36</v>
      </c>
      <c r="N2367">
        <v>3.7170000000000001</v>
      </c>
      <c r="O2367">
        <v>-0.36499999999999999</v>
      </c>
      <c r="P2367">
        <v>-243.1</v>
      </c>
    </row>
    <row r="2368" spans="1:16" x14ac:dyDescent="0.35">
      <c r="A2368" s="1">
        <v>45467.775914351849</v>
      </c>
      <c r="B2368" s="1">
        <v>45467.775914351849</v>
      </c>
      <c r="C2368">
        <v>47.669308999999998</v>
      </c>
      <c r="D2368">
        <v>8.9845480000000002</v>
      </c>
      <c r="E2368">
        <v>142.21</v>
      </c>
      <c r="F2368">
        <v>6.5927040000000006E-2</v>
      </c>
      <c r="G2368">
        <f t="shared" si="36"/>
        <v>0.13145851776</v>
      </c>
      <c r="H2368" s="6">
        <v>142.21</v>
      </c>
      <c r="I2368">
        <v>86.31</v>
      </c>
      <c r="J2368">
        <v>-29.52</v>
      </c>
      <c r="K2368">
        <v>16</v>
      </c>
      <c r="L2368">
        <v>0.34399999999999997</v>
      </c>
      <c r="M2368">
        <v>35</v>
      </c>
      <c r="N2368">
        <v>3.7149999999999999</v>
      </c>
      <c r="O2368">
        <v>-0.34689999999999999</v>
      </c>
      <c r="P2368">
        <v>-243.1</v>
      </c>
    </row>
    <row r="2369" spans="1:16" x14ac:dyDescent="0.35">
      <c r="A2369" s="1">
        <v>45467.727002314816</v>
      </c>
      <c r="B2369" s="1">
        <v>45467.727013888885</v>
      </c>
      <c r="C2369">
        <v>47.673434999999998</v>
      </c>
      <c r="D2369">
        <v>8.9912720000000004</v>
      </c>
      <c r="E2369">
        <v>130.54</v>
      </c>
      <c r="F2369">
        <v>2.3745349999999998</v>
      </c>
      <c r="G2369">
        <f t="shared" si="36"/>
        <v>4.7348227899999999</v>
      </c>
      <c r="H2369" s="6">
        <v>142.22</v>
      </c>
      <c r="I2369">
        <v>0.73</v>
      </c>
      <c r="J2369">
        <v>6.01</v>
      </c>
      <c r="K2369">
        <v>16</v>
      </c>
      <c r="L2369">
        <v>0.36499999999999999</v>
      </c>
      <c r="M2369">
        <v>46</v>
      </c>
      <c r="N2369">
        <v>3.7679999999999998</v>
      </c>
      <c r="O2369">
        <v>-0.34079999999999999</v>
      </c>
      <c r="P2369">
        <v>-242.1</v>
      </c>
    </row>
    <row r="2370" spans="1:16" x14ac:dyDescent="0.35">
      <c r="A2370" s="1">
        <v>45467.771122685182</v>
      </c>
      <c r="B2370" t="s">
        <v>2459</v>
      </c>
      <c r="C2370">
        <v>47.669645000000003</v>
      </c>
      <c r="D2370">
        <v>8.9844559999999998</v>
      </c>
      <c r="E2370">
        <v>129.87</v>
      </c>
      <c r="F2370">
        <v>0.64241269999999995</v>
      </c>
      <c r="G2370">
        <f t="shared" ref="G2370:G2433" si="37">F2370*1.994</f>
        <v>1.2809709238</v>
      </c>
      <c r="H2370" s="6">
        <v>142.26</v>
      </c>
      <c r="I2370">
        <v>-23.2</v>
      </c>
      <c r="J2370">
        <v>6.76</v>
      </c>
      <c r="K2370">
        <v>16</v>
      </c>
      <c r="L2370">
        <v>0.24690000000000001</v>
      </c>
      <c r="M2370">
        <v>37</v>
      </c>
      <c r="N2370">
        <v>3.7189999999999999</v>
      </c>
      <c r="O2370">
        <v>-0.37380000000000002</v>
      </c>
      <c r="P2370">
        <v>-244.1</v>
      </c>
    </row>
    <row r="2371" spans="1:16" x14ac:dyDescent="0.35">
      <c r="A2371" s="1">
        <v>45467.730787037035</v>
      </c>
      <c r="B2371" s="1">
        <v>45467.730798611112</v>
      </c>
      <c r="C2371">
        <v>47.674627000000001</v>
      </c>
      <c r="D2371">
        <v>8.9946549999999998</v>
      </c>
      <c r="E2371">
        <v>127.46</v>
      </c>
      <c r="F2371">
        <v>1.439832</v>
      </c>
      <c r="G2371">
        <f t="shared" si="37"/>
        <v>2.8710250080000002</v>
      </c>
      <c r="H2371" s="6">
        <v>142.33000000000001</v>
      </c>
      <c r="I2371">
        <v>33.42</v>
      </c>
      <c r="J2371">
        <v>-4.26</v>
      </c>
      <c r="K2371">
        <v>16</v>
      </c>
      <c r="L2371">
        <v>0.2979</v>
      </c>
      <c r="M2371">
        <v>45</v>
      </c>
      <c r="N2371">
        <v>3.76</v>
      </c>
      <c r="O2371">
        <v>-0.40379999999999999</v>
      </c>
      <c r="P2371">
        <v>-242.1</v>
      </c>
    </row>
    <row r="2372" spans="1:16" x14ac:dyDescent="0.35">
      <c r="A2372" s="1">
        <v>45467.775879629633</v>
      </c>
      <c r="B2372" s="1">
        <v>45467.775891203702</v>
      </c>
      <c r="C2372">
        <v>47.669307000000003</v>
      </c>
      <c r="D2372">
        <v>8.9845450000000007</v>
      </c>
      <c r="E2372">
        <v>142.33000000000001</v>
      </c>
      <c r="F2372">
        <v>0.12009980000000001</v>
      </c>
      <c r="G2372">
        <f t="shared" si="37"/>
        <v>0.23947900120000001</v>
      </c>
      <c r="H2372" s="6">
        <v>142.33000000000001</v>
      </c>
      <c r="I2372">
        <v>86.61</v>
      </c>
      <c r="J2372">
        <v>-28.6</v>
      </c>
      <c r="K2372">
        <v>16</v>
      </c>
      <c r="L2372">
        <v>0.32500000000000001</v>
      </c>
      <c r="M2372">
        <v>35</v>
      </c>
      <c r="N2372">
        <v>3.7149999999999999</v>
      </c>
      <c r="O2372">
        <v>-0.34889999999999999</v>
      </c>
      <c r="P2372">
        <v>-243.1</v>
      </c>
    </row>
    <row r="2373" spans="1:16" x14ac:dyDescent="0.35">
      <c r="A2373" s="1">
        <v>45467.775891203702</v>
      </c>
      <c r="B2373" s="1">
        <v>45467.775902777779</v>
      </c>
      <c r="C2373">
        <v>47.669307000000003</v>
      </c>
      <c r="D2373">
        <v>8.9845450000000007</v>
      </c>
      <c r="E2373">
        <v>142.38</v>
      </c>
      <c r="F2373">
        <v>0.1220845</v>
      </c>
      <c r="G2373">
        <f t="shared" si="37"/>
        <v>0.243436493</v>
      </c>
      <c r="H2373" s="6">
        <v>142.38</v>
      </c>
      <c r="I2373">
        <v>86.15</v>
      </c>
      <c r="J2373">
        <v>-29.91</v>
      </c>
      <c r="K2373">
        <v>16</v>
      </c>
      <c r="L2373">
        <v>0.33079999999999998</v>
      </c>
      <c r="M2373">
        <v>35</v>
      </c>
      <c r="N2373">
        <v>3.7149999999999999</v>
      </c>
      <c r="O2373">
        <v>-0.34689999999999999</v>
      </c>
      <c r="P2373">
        <v>-243.1</v>
      </c>
    </row>
    <row r="2374" spans="1:16" x14ac:dyDescent="0.35">
      <c r="A2374" s="1">
        <v>45467.774108796293</v>
      </c>
      <c r="B2374" s="1">
        <v>45467.77412037037</v>
      </c>
      <c r="C2374">
        <v>47.669297</v>
      </c>
      <c r="D2374">
        <v>8.9845670000000002</v>
      </c>
      <c r="E2374">
        <v>142.4</v>
      </c>
      <c r="F2374">
        <v>6.3820829999999995E-2</v>
      </c>
      <c r="G2374">
        <f t="shared" si="37"/>
        <v>0.12725873501999999</v>
      </c>
      <c r="H2374" s="6">
        <v>142.4</v>
      </c>
      <c r="I2374">
        <v>82.6</v>
      </c>
      <c r="J2374">
        <v>-18.190000000000001</v>
      </c>
      <c r="K2374">
        <v>16</v>
      </c>
      <c r="L2374">
        <v>0.40089999999999998</v>
      </c>
      <c r="M2374">
        <v>36</v>
      </c>
      <c r="N2374">
        <v>3.7149999999999999</v>
      </c>
      <c r="O2374">
        <v>-0.3579</v>
      </c>
      <c r="P2374">
        <v>-243.1</v>
      </c>
    </row>
    <row r="2375" spans="1:16" x14ac:dyDescent="0.35">
      <c r="A2375" s="1">
        <v>45467.727060185185</v>
      </c>
      <c r="B2375" t="s">
        <v>953</v>
      </c>
      <c r="C2375">
        <v>47.673354000000003</v>
      </c>
      <c r="D2375">
        <v>8.9913690000000006</v>
      </c>
      <c r="E2375">
        <v>128.4</v>
      </c>
      <c r="F2375">
        <v>2.3668279999999999</v>
      </c>
      <c r="G2375">
        <f t="shared" si="37"/>
        <v>4.7194550319999999</v>
      </c>
      <c r="H2375" s="6">
        <v>142.44</v>
      </c>
      <c r="I2375">
        <v>6.45</v>
      </c>
      <c r="J2375">
        <v>4.93</v>
      </c>
      <c r="K2375">
        <v>15</v>
      </c>
      <c r="L2375">
        <v>0.37890000000000001</v>
      </c>
      <c r="M2375">
        <v>46</v>
      </c>
      <c r="N2375">
        <v>3.7679999999999998</v>
      </c>
      <c r="O2375">
        <v>-0.34499999999999997</v>
      </c>
      <c r="P2375">
        <v>-242.1</v>
      </c>
    </row>
    <row r="2376" spans="1:16" x14ac:dyDescent="0.35">
      <c r="A2376" s="1">
        <v>45467.730706018519</v>
      </c>
      <c r="B2376" t="s">
        <v>1102</v>
      </c>
      <c r="C2376">
        <v>47.674726</v>
      </c>
      <c r="D2376">
        <v>8.9945419999999991</v>
      </c>
      <c r="E2376">
        <v>125.6</v>
      </c>
      <c r="F2376">
        <v>2.267115</v>
      </c>
      <c r="G2376">
        <f t="shared" si="37"/>
        <v>4.5206273100000001</v>
      </c>
      <c r="H2376" s="6">
        <v>142.52000000000001</v>
      </c>
      <c r="I2376">
        <v>24.63</v>
      </c>
      <c r="J2376">
        <v>-0.56999999999999995</v>
      </c>
      <c r="K2376">
        <v>16</v>
      </c>
      <c r="L2376">
        <v>0.30399999999999999</v>
      </c>
      <c r="M2376">
        <v>45</v>
      </c>
      <c r="N2376">
        <v>3.76</v>
      </c>
      <c r="O2376">
        <v>-0.40089999999999998</v>
      </c>
      <c r="P2376">
        <v>-243.1</v>
      </c>
    </row>
    <row r="2377" spans="1:16" x14ac:dyDescent="0.35">
      <c r="A2377" s="1">
        <v>45467.725752314815</v>
      </c>
      <c r="B2377" t="s">
        <v>895</v>
      </c>
      <c r="C2377">
        <v>47.675359</v>
      </c>
      <c r="D2377">
        <v>8.9899009999999997</v>
      </c>
      <c r="E2377">
        <v>125.13</v>
      </c>
      <c r="F2377">
        <v>1.8884840000000001</v>
      </c>
      <c r="G2377">
        <f t="shared" si="37"/>
        <v>3.7656370960000003</v>
      </c>
      <c r="H2377" s="6">
        <v>142.53</v>
      </c>
      <c r="I2377">
        <v>6.15</v>
      </c>
      <c r="J2377">
        <v>7.71</v>
      </c>
      <c r="K2377">
        <v>14</v>
      </c>
      <c r="L2377">
        <v>0.41189999999999999</v>
      </c>
      <c r="M2377">
        <v>47</v>
      </c>
      <c r="N2377">
        <v>3.77</v>
      </c>
      <c r="O2377">
        <v>-0.35499999999999998</v>
      </c>
      <c r="P2377">
        <v>-242.1</v>
      </c>
    </row>
    <row r="2378" spans="1:16" x14ac:dyDescent="0.35">
      <c r="A2378" s="1">
        <v>45467.726157407407</v>
      </c>
      <c r="B2378" s="1">
        <v>45467.726168981484</v>
      </c>
      <c r="C2378">
        <v>47.674765999999998</v>
      </c>
      <c r="D2378">
        <v>8.9904309999999992</v>
      </c>
      <c r="E2378">
        <v>130.31</v>
      </c>
      <c r="F2378">
        <v>1.9415830000000001</v>
      </c>
      <c r="G2378">
        <f t="shared" si="37"/>
        <v>3.871516502</v>
      </c>
      <c r="H2378" s="6">
        <v>142.54</v>
      </c>
      <c r="I2378">
        <v>-7.86</v>
      </c>
      <c r="J2378">
        <v>7.02</v>
      </c>
      <c r="K2378">
        <v>16</v>
      </c>
      <c r="L2378">
        <v>0.40089999999999998</v>
      </c>
      <c r="M2378">
        <v>46</v>
      </c>
      <c r="N2378">
        <v>3.77</v>
      </c>
      <c r="O2378">
        <v>-0.36599999999999999</v>
      </c>
      <c r="P2378">
        <v>-242.1</v>
      </c>
    </row>
    <row r="2379" spans="1:16" x14ac:dyDescent="0.35">
      <c r="A2379" s="1">
        <v>45467.772256944445</v>
      </c>
      <c r="B2379" t="s">
        <v>2499</v>
      </c>
      <c r="C2379">
        <v>47.669379999999997</v>
      </c>
      <c r="D2379">
        <v>8.9845360000000003</v>
      </c>
      <c r="E2379">
        <v>142.44999999999999</v>
      </c>
      <c r="F2379">
        <v>0.1769859</v>
      </c>
      <c r="G2379">
        <f t="shared" si="37"/>
        <v>0.3529098846</v>
      </c>
      <c r="H2379" s="6">
        <v>142.54</v>
      </c>
      <c r="I2379">
        <v>83.8</v>
      </c>
      <c r="J2379">
        <v>-29.8</v>
      </c>
      <c r="K2379">
        <v>16</v>
      </c>
      <c r="L2379">
        <v>0.40579999999999999</v>
      </c>
      <c r="M2379">
        <v>36</v>
      </c>
      <c r="N2379">
        <v>3.7170000000000001</v>
      </c>
      <c r="O2379">
        <v>-0.36180000000000001</v>
      </c>
      <c r="P2379">
        <v>-243.1</v>
      </c>
    </row>
    <row r="2380" spans="1:16" x14ac:dyDescent="0.35">
      <c r="A2380" s="1">
        <v>45467.733067129629</v>
      </c>
      <c r="B2380" s="1">
        <v>45467.733078703706</v>
      </c>
      <c r="C2380">
        <v>47.675303999999997</v>
      </c>
      <c r="D2380">
        <v>8.9943229999999996</v>
      </c>
      <c r="E2380">
        <v>142.68</v>
      </c>
      <c r="F2380">
        <v>0.18316830000000001</v>
      </c>
      <c r="G2380">
        <f t="shared" si="37"/>
        <v>0.36523759020000002</v>
      </c>
      <c r="H2380" s="6">
        <v>142.63</v>
      </c>
      <c r="I2380">
        <v>51.82</v>
      </c>
      <c r="J2380">
        <v>-7.5</v>
      </c>
      <c r="K2380">
        <v>16</v>
      </c>
      <c r="L2380">
        <v>0.59470000000000001</v>
      </c>
      <c r="M2380">
        <v>45</v>
      </c>
      <c r="N2380">
        <v>3.754</v>
      </c>
      <c r="O2380">
        <v>-0.38379999999999997</v>
      </c>
      <c r="P2380">
        <v>-242.1</v>
      </c>
    </row>
    <row r="2381" spans="1:16" x14ac:dyDescent="0.35">
      <c r="A2381" s="1">
        <v>45467.773402777777</v>
      </c>
      <c r="B2381" t="s">
        <v>2526</v>
      </c>
      <c r="C2381">
        <v>47.669305000000001</v>
      </c>
      <c r="D2381">
        <v>8.9845330000000008</v>
      </c>
      <c r="E2381">
        <v>142.63</v>
      </c>
      <c r="F2381">
        <v>0.1033845</v>
      </c>
      <c r="G2381">
        <f t="shared" si="37"/>
        <v>0.20614869299999999</v>
      </c>
      <c r="H2381" s="6">
        <v>142.63</v>
      </c>
      <c r="I2381">
        <v>84.02</v>
      </c>
      <c r="J2381">
        <v>-21.04</v>
      </c>
      <c r="K2381">
        <v>16</v>
      </c>
      <c r="L2381">
        <v>0.33789999999999998</v>
      </c>
      <c r="M2381">
        <v>36</v>
      </c>
      <c r="N2381">
        <v>3.7109999999999999</v>
      </c>
      <c r="O2381">
        <v>-0.40479999999999999</v>
      </c>
      <c r="P2381">
        <v>-243.1</v>
      </c>
    </row>
    <row r="2382" spans="1:16" x14ac:dyDescent="0.35">
      <c r="A2382" s="1">
        <v>45467.741631944446</v>
      </c>
      <c r="B2382" s="1">
        <v>45467.741643518515</v>
      </c>
      <c r="C2382">
        <v>47.671165000000002</v>
      </c>
      <c r="D2382">
        <v>8.9848569999999999</v>
      </c>
      <c r="E2382">
        <v>135.81</v>
      </c>
      <c r="F2382">
        <v>1.897311</v>
      </c>
      <c r="G2382">
        <f t="shared" si="37"/>
        <v>3.7832381339999999</v>
      </c>
      <c r="H2382" s="6">
        <v>142.66999999999999</v>
      </c>
      <c r="I2382">
        <v>22.31</v>
      </c>
      <c r="J2382">
        <v>-0.68</v>
      </c>
      <c r="K2382">
        <v>16</v>
      </c>
      <c r="L2382">
        <v>0.52390000000000003</v>
      </c>
      <c r="M2382">
        <v>43</v>
      </c>
      <c r="N2382">
        <v>3.7440000000000002</v>
      </c>
      <c r="O2382">
        <v>-0.3589</v>
      </c>
      <c r="P2382">
        <v>-242.1</v>
      </c>
    </row>
    <row r="2383" spans="1:16" x14ac:dyDescent="0.35">
      <c r="A2383" s="1">
        <v>45467.772268518522</v>
      </c>
      <c r="B2383" s="1">
        <v>45467.772280092591</v>
      </c>
      <c r="C2383">
        <v>47.669378999999999</v>
      </c>
      <c r="D2383">
        <v>8.9845369999999996</v>
      </c>
      <c r="E2383">
        <v>142.84</v>
      </c>
      <c r="F2383">
        <v>0.21483379999999999</v>
      </c>
      <c r="G2383">
        <f t="shared" si="37"/>
        <v>0.42837859719999999</v>
      </c>
      <c r="H2383" s="6">
        <v>142.72</v>
      </c>
      <c r="I2383">
        <v>83.54</v>
      </c>
      <c r="J2383">
        <v>-29.54</v>
      </c>
      <c r="K2383">
        <v>16</v>
      </c>
      <c r="L2383">
        <v>0.40379999999999999</v>
      </c>
      <c r="M2383">
        <v>36</v>
      </c>
      <c r="N2383">
        <v>3.7170000000000001</v>
      </c>
      <c r="O2383">
        <v>-0.3579</v>
      </c>
      <c r="P2383">
        <v>-243.1</v>
      </c>
    </row>
    <row r="2384" spans="1:16" x14ac:dyDescent="0.35">
      <c r="A2384" s="1">
        <v>45467.733298611114</v>
      </c>
      <c r="B2384" s="1">
        <v>45467.733310185184</v>
      </c>
      <c r="C2384">
        <v>47.675165</v>
      </c>
      <c r="D2384">
        <v>8.9945810000000002</v>
      </c>
      <c r="E2384">
        <v>137.01</v>
      </c>
      <c r="F2384">
        <v>2.6647759999999998</v>
      </c>
      <c r="G2384">
        <f t="shared" si="37"/>
        <v>5.3135633439999994</v>
      </c>
      <c r="H2384" s="6">
        <v>142.72999999999999</v>
      </c>
      <c r="I2384">
        <v>18.510000000000002</v>
      </c>
      <c r="J2384">
        <v>2.2400000000000002</v>
      </c>
      <c r="K2384">
        <v>16</v>
      </c>
      <c r="L2384">
        <v>0.314</v>
      </c>
      <c r="M2384">
        <v>45</v>
      </c>
      <c r="N2384">
        <v>3.754</v>
      </c>
      <c r="O2384">
        <v>-0.38179999999999997</v>
      </c>
      <c r="P2384">
        <v>-241.1</v>
      </c>
    </row>
    <row r="2385" spans="1:16" x14ac:dyDescent="0.35">
      <c r="A2385" s="1">
        <v>45467.775902777779</v>
      </c>
      <c r="B2385" s="1">
        <v>45467.775902777779</v>
      </c>
      <c r="C2385">
        <v>47.669307000000003</v>
      </c>
      <c r="D2385">
        <v>8.9845459999999999</v>
      </c>
      <c r="E2385">
        <v>142.88</v>
      </c>
      <c r="F2385">
        <v>8.4709209999999993E-2</v>
      </c>
      <c r="G2385">
        <f t="shared" si="37"/>
        <v>0.16891016473999998</v>
      </c>
      <c r="H2385" s="6">
        <v>142.88</v>
      </c>
      <c r="I2385">
        <v>85.82</v>
      </c>
      <c r="J2385">
        <v>-28.91</v>
      </c>
      <c r="K2385">
        <v>16</v>
      </c>
      <c r="L2385">
        <v>0.33789999999999998</v>
      </c>
      <c r="M2385">
        <v>35</v>
      </c>
      <c r="N2385">
        <v>3.7149999999999999</v>
      </c>
      <c r="O2385">
        <v>-0.34789999999999999</v>
      </c>
      <c r="P2385">
        <v>-243.1</v>
      </c>
    </row>
    <row r="2386" spans="1:16" x14ac:dyDescent="0.35">
      <c r="A2386" s="1">
        <v>45467.766655092593</v>
      </c>
      <c r="B2386" s="1">
        <v>45467.76666666667</v>
      </c>
      <c r="C2386">
        <v>47.673796000000003</v>
      </c>
      <c r="D2386">
        <v>8.9771789999999996</v>
      </c>
      <c r="E2386">
        <v>130.66</v>
      </c>
      <c r="F2386">
        <v>1.668326</v>
      </c>
      <c r="G2386">
        <f t="shared" si="37"/>
        <v>3.3266420439999997</v>
      </c>
      <c r="H2386" s="6">
        <v>143.09</v>
      </c>
      <c r="I2386">
        <v>-17.22</v>
      </c>
      <c r="J2386">
        <v>7.75</v>
      </c>
      <c r="K2386">
        <v>15</v>
      </c>
      <c r="L2386">
        <v>0.3508</v>
      </c>
      <c r="M2386">
        <v>38</v>
      </c>
      <c r="N2386">
        <v>3.7189999999999999</v>
      </c>
      <c r="O2386">
        <v>-0.3669</v>
      </c>
      <c r="P2386">
        <v>-243.1</v>
      </c>
    </row>
    <row r="2387" spans="1:16" x14ac:dyDescent="0.35">
      <c r="A2387" s="1">
        <v>45467.73909722222</v>
      </c>
      <c r="B2387" s="1">
        <v>45467.739108796297</v>
      </c>
      <c r="C2387">
        <v>47.675345999999998</v>
      </c>
      <c r="D2387">
        <v>8.9862490000000008</v>
      </c>
      <c r="E2387">
        <v>142.04</v>
      </c>
      <c r="F2387">
        <v>3.8556689999999998</v>
      </c>
      <c r="G2387">
        <f t="shared" si="37"/>
        <v>7.6882039859999995</v>
      </c>
      <c r="H2387" s="6">
        <v>143.21</v>
      </c>
      <c r="I2387">
        <v>17.29</v>
      </c>
      <c r="J2387">
        <v>1.4</v>
      </c>
      <c r="K2387">
        <v>16</v>
      </c>
      <c r="L2387">
        <v>0.47389999999999999</v>
      </c>
      <c r="M2387">
        <v>44</v>
      </c>
      <c r="N2387">
        <v>3.75</v>
      </c>
      <c r="O2387">
        <v>-0.3538</v>
      </c>
      <c r="P2387">
        <v>-242.1</v>
      </c>
    </row>
    <row r="2388" spans="1:16" x14ac:dyDescent="0.35">
      <c r="A2388" s="1">
        <v>45467.714791666665</v>
      </c>
      <c r="B2388" s="1">
        <v>45467.714791666665</v>
      </c>
      <c r="C2388">
        <v>47.673738999999998</v>
      </c>
      <c r="D2388">
        <v>8.9809970000000003</v>
      </c>
      <c r="E2388">
        <v>135.91</v>
      </c>
      <c r="F2388">
        <v>2.3771460000000002</v>
      </c>
      <c r="G2388">
        <f t="shared" si="37"/>
        <v>4.7400291240000003</v>
      </c>
      <c r="H2388" s="6">
        <v>143.22999999999999</v>
      </c>
      <c r="I2388">
        <v>19.600000000000001</v>
      </c>
      <c r="J2388">
        <v>1.67</v>
      </c>
      <c r="K2388">
        <v>15</v>
      </c>
      <c r="L2388">
        <v>0.38090000000000002</v>
      </c>
      <c r="M2388">
        <v>49</v>
      </c>
      <c r="N2388">
        <v>3.7869999999999999</v>
      </c>
      <c r="O2388">
        <v>-0.34589999999999999</v>
      </c>
      <c r="P2388">
        <v>-240.1</v>
      </c>
    </row>
    <row r="2389" spans="1:16" x14ac:dyDescent="0.35">
      <c r="A2389" s="1">
        <v>45467.774062500001</v>
      </c>
      <c r="B2389" s="1">
        <v>45467.774074074077</v>
      </c>
      <c r="C2389">
        <v>47.669291999999999</v>
      </c>
      <c r="D2389">
        <v>8.9845729999999993</v>
      </c>
      <c r="E2389">
        <v>143.38999999999999</v>
      </c>
      <c r="F2389">
        <v>0.1207659</v>
      </c>
      <c r="G2389">
        <f t="shared" si="37"/>
        <v>0.24080720459999999</v>
      </c>
      <c r="H2389" s="6">
        <v>143.38999999999999</v>
      </c>
      <c r="I2389">
        <v>84.73</v>
      </c>
      <c r="J2389">
        <v>-24.36</v>
      </c>
      <c r="K2389">
        <v>16</v>
      </c>
      <c r="L2389">
        <v>0.39090000000000003</v>
      </c>
      <c r="M2389">
        <v>36</v>
      </c>
      <c r="N2389">
        <v>3.7130000000000001</v>
      </c>
      <c r="O2389">
        <v>-0.3589</v>
      </c>
      <c r="P2389">
        <v>-243.1</v>
      </c>
    </row>
    <row r="2390" spans="1:16" x14ac:dyDescent="0.35">
      <c r="A2390" s="1">
        <v>45467.714861111112</v>
      </c>
      <c r="B2390" s="1">
        <v>45467.714872685188</v>
      </c>
      <c r="C2390">
        <v>47.673631999999998</v>
      </c>
      <c r="D2390">
        <v>8.9811019999999999</v>
      </c>
      <c r="E2390">
        <v>142.74</v>
      </c>
      <c r="F2390">
        <v>2.7341549999999999</v>
      </c>
      <c r="G2390">
        <f t="shared" si="37"/>
        <v>5.4519050699999996</v>
      </c>
      <c r="H2390" s="6">
        <v>143.54</v>
      </c>
      <c r="I2390">
        <v>16.809999999999999</v>
      </c>
      <c r="J2390">
        <v>1.65</v>
      </c>
      <c r="K2390">
        <v>16</v>
      </c>
      <c r="L2390">
        <v>0.39090000000000003</v>
      </c>
      <c r="M2390">
        <v>49</v>
      </c>
      <c r="N2390">
        <v>3.7869999999999999</v>
      </c>
      <c r="O2390">
        <v>-0.34399999999999997</v>
      </c>
      <c r="P2390">
        <v>-240.1</v>
      </c>
    </row>
    <row r="2391" spans="1:16" x14ac:dyDescent="0.35">
      <c r="A2391" s="1">
        <v>45467.781458333331</v>
      </c>
      <c r="B2391" s="1">
        <v>45467.781469907408</v>
      </c>
      <c r="C2391">
        <v>47.668621000000002</v>
      </c>
      <c r="D2391">
        <v>8.9846660000000007</v>
      </c>
      <c r="E2391">
        <v>136.03</v>
      </c>
      <c r="F2391">
        <v>0.82467100000000004</v>
      </c>
      <c r="G2391">
        <f t="shared" si="37"/>
        <v>1.644393974</v>
      </c>
      <c r="H2391" s="6">
        <v>143.63999999999999</v>
      </c>
      <c r="I2391">
        <v>-4.67</v>
      </c>
      <c r="J2391">
        <v>8.77</v>
      </c>
      <c r="K2391">
        <v>16</v>
      </c>
      <c r="L2391">
        <v>0.28079999999999999</v>
      </c>
      <c r="M2391">
        <v>34</v>
      </c>
      <c r="N2391">
        <v>3.7109999999999999</v>
      </c>
      <c r="O2391">
        <v>-0.3579</v>
      </c>
      <c r="P2391">
        <v>-243.1</v>
      </c>
    </row>
    <row r="2392" spans="1:16" x14ac:dyDescent="0.35">
      <c r="A2392" s="1">
        <v>45467.772303240738</v>
      </c>
      <c r="B2392" s="1">
        <v>45467.772314814814</v>
      </c>
      <c r="C2392">
        <v>47.669373999999998</v>
      </c>
      <c r="D2392">
        <v>8.9845400000000009</v>
      </c>
      <c r="E2392">
        <v>143.54</v>
      </c>
      <c r="F2392">
        <v>0.23967160000000001</v>
      </c>
      <c r="G2392">
        <f t="shared" si="37"/>
        <v>0.47790517040000002</v>
      </c>
      <c r="H2392" s="6">
        <v>143.65</v>
      </c>
      <c r="I2392">
        <v>84.23</v>
      </c>
      <c r="J2392">
        <v>-28.47</v>
      </c>
      <c r="K2392">
        <v>16</v>
      </c>
      <c r="L2392">
        <v>0.40579999999999999</v>
      </c>
      <c r="M2392">
        <v>36</v>
      </c>
      <c r="N2392">
        <v>3.7170000000000001</v>
      </c>
      <c r="O2392">
        <v>-0.36180000000000001</v>
      </c>
      <c r="P2392">
        <v>-243.1</v>
      </c>
    </row>
    <row r="2393" spans="1:16" x14ac:dyDescent="0.35">
      <c r="A2393" s="1">
        <v>45467.772037037037</v>
      </c>
      <c r="B2393" t="s">
        <v>2486</v>
      </c>
      <c r="C2393">
        <v>47.669407</v>
      </c>
      <c r="D2393">
        <v>8.9845159999999993</v>
      </c>
      <c r="E2393">
        <v>143.72999999999999</v>
      </c>
      <c r="F2393">
        <v>0.1574229</v>
      </c>
      <c r="G2393">
        <f t="shared" si="37"/>
        <v>0.31390126260000001</v>
      </c>
      <c r="H2393" s="6">
        <v>143.68</v>
      </c>
      <c r="I2393">
        <v>83.72</v>
      </c>
      <c r="J2393">
        <v>-28.77</v>
      </c>
      <c r="K2393">
        <v>16</v>
      </c>
      <c r="L2393">
        <v>0.4209</v>
      </c>
      <c r="M2393">
        <v>36</v>
      </c>
      <c r="N2393">
        <v>3.7170000000000001</v>
      </c>
      <c r="O2393">
        <v>-0.36180000000000001</v>
      </c>
      <c r="P2393">
        <v>-243.1</v>
      </c>
    </row>
    <row r="2394" spans="1:16" x14ac:dyDescent="0.35">
      <c r="A2394" s="1">
        <v>45467.772245370368</v>
      </c>
      <c r="B2394" t="s">
        <v>2498</v>
      </c>
      <c r="C2394">
        <v>47.669381999999999</v>
      </c>
      <c r="D2394">
        <v>8.984534</v>
      </c>
      <c r="E2394">
        <v>143.53</v>
      </c>
      <c r="F2394">
        <v>0.35235159999999999</v>
      </c>
      <c r="G2394">
        <f t="shared" si="37"/>
        <v>0.70258909039999995</v>
      </c>
      <c r="H2394" s="6">
        <v>143.68</v>
      </c>
      <c r="I2394">
        <v>82.69</v>
      </c>
      <c r="J2394">
        <v>-27.82</v>
      </c>
      <c r="K2394">
        <v>16</v>
      </c>
      <c r="L2394">
        <v>0.40379999999999999</v>
      </c>
      <c r="M2394">
        <v>36</v>
      </c>
      <c r="N2394">
        <v>3.7170000000000001</v>
      </c>
      <c r="O2394">
        <v>-0.36280000000000001</v>
      </c>
      <c r="P2394">
        <v>-243.1</v>
      </c>
    </row>
    <row r="2395" spans="1:16" x14ac:dyDescent="0.35">
      <c r="A2395" s="1">
        <v>45467.772326388891</v>
      </c>
      <c r="B2395" t="s">
        <v>2501</v>
      </c>
      <c r="C2395">
        <v>47.669373</v>
      </c>
      <c r="D2395">
        <v>8.9845400000000009</v>
      </c>
      <c r="E2395">
        <v>143.51</v>
      </c>
      <c r="F2395">
        <v>0.1181552</v>
      </c>
      <c r="G2395">
        <f t="shared" si="37"/>
        <v>0.23560146879999999</v>
      </c>
      <c r="H2395" s="6">
        <v>143.69</v>
      </c>
      <c r="I2395">
        <v>84.4</v>
      </c>
      <c r="J2395">
        <v>-29.31</v>
      </c>
      <c r="K2395">
        <v>16</v>
      </c>
      <c r="L2395">
        <v>0.38479999999999998</v>
      </c>
      <c r="M2395">
        <v>36</v>
      </c>
      <c r="N2395">
        <v>3.7170000000000001</v>
      </c>
      <c r="O2395">
        <v>-0.3579</v>
      </c>
      <c r="P2395">
        <v>-243.1</v>
      </c>
    </row>
    <row r="2396" spans="1:16" x14ac:dyDescent="0.35">
      <c r="A2396" s="1">
        <v>45467.774097222224</v>
      </c>
      <c r="B2396" s="1">
        <v>45467.774108796293</v>
      </c>
      <c r="C2396">
        <v>47.669296000000003</v>
      </c>
      <c r="D2396">
        <v>8.9845690000000005</v>
      </c>
      <c r="E2396">
        <v>143.71</v>
      </c>
      <c r="F2396">
        <v>0.13028970000000001</v>
      </c>
      <c r="G2396">
        <f t="shared" si="37"/>
        <v>0.25979766180000002</v>
      </c>
      <c r="H2396" s="6">
        <v>143.71</v>
      </c>
      <c r="I2396">
        <v>83.22</v>
      </c>
      <c r="J2396">
        <v>-16.579999999999998</v>
      </c>
      <c r="K2396">
        <v>16</v>
      </c>
      <c r="L2396">
        <v>0.40189999999999998</v>
      </c>
      <c r="M2396">
        <v>36</v>
      </c>
      <c r="N2396">
        <v>3.7149999999999999</v>
      </c>
      <c r="O2396">
        <v>-0.3589</v>
      </c>
      <c r="P2396">
        <v>-243.1</v>
      </c>
    </row>
    <row r="2397" spans="1:16" x14ac:dyDescent="0.35">
      <c r="A2397" s="1">
        <v>45467.772280092591</v>
      </c>
      <c r="B2397" s="1">
        <v>45467.772291666668</v>
      </c>
      <c r="C2397">
        <v>47.669376999999997</v>
      </c>
      <c r="D2397">
        <v>8.9845380000000006</v>
      </c>
      <c r="E2397">
        <v>143.66999999999999</v>
      </c>
      <c r="F2397">
        <v>0.21674270000000001</v>
      </c>
      <c r="G2397">
        <f t="shared" si="37"/>
        <v>0.4321849438</v>
      </c>
      <c r="H2397" s="6">
        <v>143.72</v>
      </c>
      <c r="I2397">
        <v>83.87</v>
      </c>
      <c r="J2397">
        <v>-29.43</v>
      </c>
      <c r="K2397">
        <v>16</v>
      </c>
      <c r="L2397">
        <v>0.40189999999999998</v>
      </c>
      <c r="M2397">
        <v>36</v>
      </c>
      <c r="N2397">
        <v>3.7170000000000001</v>
      </c>
      <c r="O2397">
        <v>-0.3579</v>
      </c>
      <c r="P2397">
        <v>-243.1</v>
      </c>
    </row>
    <row r="2398" spans="1:16" x14ac:dyDescent="0.35">
      <c r="A2398" s="1">
        <v>45467.73065972222</v>
      </c>
      <c r="B2398" s="1">
        <v>45467.730671296296</v>
      </c>
      <c r="C2398">
        <v>47.674788999999997</v>
      </c>
      <c r="D2398">
        <v>8.9944679999999995</v>
      </c>
      <c r="E2398">
        <v>134.07</v>
      </c>
      <c r="F2398">
        <v>2.1109</v>
      </c>
      <c r="G2398">
        <f t="shared" si="37"/>
        <v>4.2091345999999996</v>
      </c>
      <c r="H2398" s="6">
        <v>143.77000000000001</v>
      </c>
      <c r="I2398">
        <v>24.65</v>
      </c>
      <c r="J2398">
        <v>-0.12</v>
      </c>
      <c r="K2398">
        <v>16</v>
      </c>
      <c r="L2398">
        <v>0.37180000000000002</v>
      </c>
      <c r="M2398">
        <v>45</v>
      </c>
      <c r="N2398">
        <v>3.76</v>
      </c>
      <c r="O2398">
        <v>-0.40089999999999998</v>
      </c>
      <c r="P2398">
        <v>-243.1</v>
      </c>
    </row>
    <row r="2399" spans="1:16" x14ac:dyDescent="0.35">
      <c r="A2399" s="1">
        <v>45467.725694444445</v>
      </c>
      <c r="B2399" t="s">
        <v>891</v>
      </c>
      <c r="C2399">
        <v>47.675421999999998</v>
      </c>
      <c r="D2399">
        <v>8.9898310000000006</v>
      </c>
      <c r="E2399">
        <v>132.11000000000001</v>
      </c>
      <c r="F2399">
        <v>1.635318</v>
      </c>
      <c r="G2399">
        <f t="shared" si="37"/>
        <v>3.260824092</v>
      </c>
      <c r="H2399" s="6">
        <v>143.79</v>
      </c>
      <c r="I2399">
        <v>-14.97</v>
      </c>
      <c r="J2399">
        <v>8.0299999999999994</v>
      </c>
      <c r="K2399">
        <v>15</v>
      </c>
      <c r="L2399">
        <v>0.4199</v>
      </c>
      <c r="M2399">
        <v>47</v>
      </c>
      <c r="N2399">
        <v>3.77</v>
      </c>
      <c r="O2399">
        <v>-0.3569</v>
      </c>
      <c r="P2399">
        <v>-242.1</v>
      </c>
    </row>
    <row r="2400" spans="1:16" x14ac:dyDescent="0.35">
      <c r="A2400" s="1">
        <v>45467.766759259262</v>
      </c>
      <c r="B2400" s="1">
        <v>45467.766770833332</v>
      </c>
      <c r="C2400">
        <v>47.673679</v>
      </c>
      <c r="D2400">
        <v>8.9773250000000004</v>
      </c>
      <c r="E2400">
        <v>129.61000000000001</v>
      </c>
      <c r="F2400">
        <v>2.1100669999999999</v>
      </c>
      <c r="G2400">
        <f t="shared" si="37"/>
        <v>4.207473598</v>
      </c>
      <c r="H2400" s="6">
        <v>143.86000000000001</v>
      </c>
      <c r="I2400">
        <v>-3.04</v>
      </c>
      <c r="J2400">
        <v>6.82</v>
      </c>
      <c r="K2400">
        <v>15</v>
      </c>
      <c r="L2400">
        <v>0.3589</v>
      </c>
      <c r="M2400">
        <v>38</v>
      </c>
      <c r="N2400">
        <v>3.7210000000000001</v>
      </c>
      <c r="O2400">
        <v>-0.3669</v>
      </c>
      <c r="P2400">
        <v>-243.1</v>
      </c>
    </row>
    <row r="2401" spans="1:16" x14ac:dyDescent="0.35">
      <c r="A2401" s="1">
        <v>45467.772291666668</v>
      </c>
      <c r="B2401" t="s">
        <v>2500</v>
      </c>
      <c r="C2401">
        <v>47.669375000000002</v>
      </c>
      <c r="D2401">
        <v>8.9845389999999998</v>
      </c>
      <c r="E2401">
        <v>143.97999999999999</v>
      </c>
      <c r="F2401">
        <v>0.23066220000000001</v>
      </c>
      <c r="G2401">
        <f t="shared" si="37"/>
        <v>0.45994042680000002</v>
      </c>
      <c r="H2401" s="6">
        <v>143.86000000000001</v>
      </c>
      <c r="I2401">
        <v>83.65</v>
      </c>
      <c r="J2401">
        <v>-27.96</v>
      </c>
      <c r="K2401">
        <v>16</v>
      </c>
      <c r="L2401">
        <v>0.40089999999999998</v>
      </c>
      <c r="M2401">
        <v>36</v>
      </c>
      <c r="N2401">
        <v>3.7170000000000001</v>
      </c>
      <c r="O2401">
        <v>-0.36380000000000001</v>
      </c>
      <c r="P2401">
        <v>-243.1</v>
      </c>
    </row>
    <row r="2402" spans="1:16" x14ac:dyDescent="0.35">
      <c r="A2402" s="1">
        <v>45467.727083333331</v>
      </c>
      <c r="B2402" s="1">
        <v>45467.727083333331</v>
      </c>
      <c r="C2402">
        <v>47.673318999999999</v>
      </c>
      <c r="D2402">
        <v>8.9914070000000006</v>
      </c>
      <c r="E2402">
        <v>137.19</v>
      </c>
      <c r="F2402">
        <v>2.4901420000000001</v>
      </c>
      <c r="G2402">
        <f t="shared" si="37"/>
        <v>4.9653431480000005</v>
      </c>
      <c r="H2402" s="6">
        <v>143.87</v>
      </c>
      <c r="I2402">
        <v>-14.48</v>
      </c>
      <c r="J2402">
        <v>9.02</v>
      </c>
      <c r="K2402">
        <v>16</v>
      </c>
      <c r="L2402">
        <v>0.375</v>
      </c>
      <c r="M2402">
        <v>46</v>
      </c>
      <c r="N2402">
        <v>3.7679999999999998</v>
      </c>
      <c r="O2402">
        <v>-0.34399999999999997</v>
      </c>
      <c r="P2402">
        <v>-242.1</v>
      </c>
    </row>
    <row r="2403" spans="1:16" x14ac:dyDescent="0.35">
      <c r="A2403" s="1">
        <v>45467.772314814814</v>
      </c>
      <c r="B2403" s="1">
        <v>45467.772326388891</v>
      </c>
      <c r="C2403">
        <v>47.669373999999998</v>
      </c>
      <c r="D2403">
        <v>8.9845410000000001</v>
      </c>
      <c r="E2403">
        <v>143.94999999999999</v>
      </c>
      <c r="F2403">
        <v>0.23724919999999999</v>
      </c>
      <c r="G2403">
        <f t="shared" si="37"/>
        <v>0.47307490479999997</v>
      </c>
      <c r="H2403" s="6">
        <v>143.87</v>
      </c>
      <c r="I2403">
        <v>83.62</v>
      </c>
      <c r="J2403">
        <v>-29.21</v>
      </c>
      <c r="K2403">
        <v>16</v>
      </c>
      <c r="L2403">
        <v>0.40279999999999999</v>
      </c>
      <c r="M2403">
        <v>36</v>
      </c>
      <c r="N2403">
        <v>3.7170000000000001</v>
      </c>
      <c r="O2403">
        <v>-0.3599</v>
      </c>
      <c r="P2403">
        <v>-243.1</v>
      </c>
    </row>
    <row r="2404" spans="1:16" x14ac:dyDescent="0.35">
      <c r="A2404" s="1">
        <v>45467.730763888889</v>
      </c>
      <c r="B2404" t="s">
        <v>1105</v>
      </c>
      <c r="C2404">
        <v>47.674647999999998</v>
      </c>
      <c r="D2404">
        <v>8.994631</v>
      </c>
      <c r="E2404">
        <v>127.36</v>
      </c>
      <c r="F2404">
        <v>2.3323610000000001</v>
      </c>
      <c r="G2404">
        <f t="shared" si="37"/>
        <v>4.6507278340000004</v>
      </c>
      <c r="H2404" s="6">
        <v>143.91</v>
      </c>
      <c r="I2404">
        <v>32.159999999999997</v>
      </c>
      <c r="J2404">
        <v>-3</v>
      </c>
      <c r="K2404">
        <v>16</v>
      </c>
      <c r="L2404">
        <v>0.2878</v>
      </c>
      <c r="M2404">
        <v>45</v>
      </c>
      <c r="N2404">
        <v>3.76</v>
      </c>
      <c r="O2404">
        <v>-0.41189999999999999</v>
      </c>
      <c r="P2404">
        <v>-243.1</v>
      </c>
    </row>
    <row r="2405" spans="1:16" x14ac:dyDescent="0.35">
      <c r="A2405" s="1">
        <v>45467.715752314813</v>
      </c>
      <c r="B2405" s="1">
        <v>45467.715763888889</v>
      </c>
      <c r="C2405">
        <v>47.671103000000002</v>
      </c>
      <c r="D2405">
        <v>8.9862749999999991</v>
      </c>
      <c r="E2405">
        <v>144.72</v>
      </c>
      <c r="F2405">
        <v>3.6290710000000002</v>
      </c>
      <c r="G2405">
        <f t="shared" si="37"/>
        <v>7.236367574</v>
      </c>
      <c r="H2405" s="6">
        <v>143.94</v>
      </c>
      <c r="I2405">
        <v>10.02</v>
      </c>
      <c r="J2405">
        <v>6.39</v>
      </c>
      <c r="K2405">
        <v>16</v>
      </c>
      <c r="L2405">
        <v>0.32979999999999998</v>
      </c>
      <c r="M2405">
        <v>49</v>
      </c>
      <c r="N2405">
        <v>3.7829999999999999</v>
      </c>
      <c r="O2405">
        <v>-0.3589</v>
      </c>
      <c r="P2405">
        <v>-240.1</v>
      </c>
    </row>
    <row r="2406" spans="1:16" x14ac:dyDescent="0.35">
      <c r="A2406" s="1">
        <v>45467.772372685184</v>
      </c>
      <c r="B2406" s="1">
        <v>45467.77238425926</v>
      </c>
      <c r="C2406">
        <v>47.669367000000001</v>
      </c>
      <c r="D2406">
        <v>8.9845410000000001</v>
      </c>
      <c r="E2406">
        <v>144.11000000000001</v>
      </c>
      <c r="F2406">
        <v>0.25977</v>
      </c>
      <c r="G2406">
        <f t="shared" si="37"/>
        <v>0.51798138000000005</v>
      </c>
      <c r="H2406" s="6">
        <v>143.99</v>
      </c>
      <c r="I2406">
        <v>83.34</v>
      </c>
      <c r="J2406">
        <v>-29.43</v>
      </c>
      <c r="K2406">
        <v>16</v>
      </c>
      <c r="L2406">
        <v>0.37790000000000001</v>
      </c>
      <c r="M2406">
        <v>36</v>
      </c>
      <c r="N2406">
        <v>3.7170000000000001</v>
      </c>
      <c r="O2406">
        <v>-0.36280000000000001</v>
      </c>
      <c r="P2406">
        <v>-243.1</v>
      </c>
    </row>
    <row r="2407" spans="1:16" x14ac:dyDescent="0.35">
      <c r="A2407" s="1">
        <v>45467.771909722222</v>
      </c>
      <c r="B2407" s="1">
        <v>45467.771909722222</v>
      </c>
      <c r="C2407">
        <v>47.669429999999998</v>
      </c>
      <c r="D2407">
        <v>8.9845050000000004</v>
      </c>
      <c r="E2407">
        <v>143.78</v>
      </c>
      <c r="F2407">
        <v>0.19872039999999999</v>
      </c>
      <c r="G2407">
        <f t="shared" si="37"/>
        <v>0.39624847759999998</v>
      </c>
      <c r="H2407" s="6">
        <v>144</v>
      </c>
      <c r="I2407">
        <v>82.51</v>
      </c>
      <c r="J2407">
        <v>-27.93</v>
      </c>
      <c r="K2407">
        <v>15</v>
      </c>
      <c r="L2407">
        <v>0.42580000000000001</v>
      </c>
      <c r="M2407">
        <v>36</v>
      </c>
      <c r="N2407">
        <v>3.7170000000000001</v>
      </c>
      <c r="O2407">
        <v>-0.36499999999999999</v>
      </c>
      <c r="P2407">
        <v>-244.1</v>
      </c>
    </row>
    <row r="2408" spans="1:16" x14ac:dyDescent="0.35">
      <c r="A2408" s="1">
        <v>45467.731134259258</v>
      </c>
      <c r="B2408" t="s">
        <v>1115</v>
      </c>
      <c r="C2408">
        <v>47.673909000000002</v>
      </c>
      <c r="D2408">
        <v>8.9951889999999999</v>
      </c>
      <c r="E2408">
        <v>139.15</v>
      </c>
      <c r="F2408">
        <v>3.5717279999999998</v>
      </c>
      <c r="G2408">
        <f t="shared" si="37"/>
        <v>7.1220256319999997</v>
      </c>
      <c r="H2408" s="6">
        <v>144.1</v>
      </c>
      <c r="I2408">
        <v>-15.9</v>
      </c>
      <c r="J2408">
        <v>11.27</v>
      </c>
      <c r="K2408">
        <v>16</v>
      </c>
      <c r="L2408">
        <v>0.27589999999999998</v>
      </c>
      <c r="M2408">
        <v>45</v>
      </c>
      <c r="N2408">
        <v>3.758</v>
      </c>
      <c r="O2408">
        <v>-0.39090000000000003</v>
      </c>
      <c r="P2408">
        <v>-242.1</v>
      </c>
    </row>
    <row r="2409" spans="1:16" x14ac:dyDescent="0.35">
      <c r="A2409" s="1">
        <v>45467.715740740743</v>
      </c>
      <c r="B2409" s="1">
        <v>45467.715740740743</v>
      </c>
      <c r="C2409">
        <v>47.671129999999998</v>
      </c>
      <c r="D2409">
        <v>8.9862490000000008</v>
      </c>
      <c r="E2409">
        <v>146.88999999999999</v>
      </c>
      <c r="F2409">
        <v>3.0463140000000002</v>
      </c>
      <c r="G2409">
        <f t="shared" si="37"/>
        <v>6.0743501160000006</v>
      </c>
      <c r="H2409" s="6">
        <v>144.11000000000001</v>
      </c>
      <c r="I2409">
        <v>10.76</v>
      </c>
      <c r="J2409">
        <v>4.93</v>
      </c>
      <c r="K2409">
        <v>15</v>
      </c>
      <c r="L2409">
        <v>0.33589999999999998</v>
      </c>
      <c r="M2409">
        <v>49</v>
      </c>
      <c r="N2409">
        <v>3.7829999999999999</v>
      </c>
      <c r="O2409">
        <v>-0.36080000000000001</v>
      </c>
      <c r="P2409">
        <v>-240.1</v>
      </c>
    </row>
    <row r="2410" spans="1:16" x14ac:dyDescent="0.35">
      <c r="A2410" s="1">
        <v>45467.726168981484</v>
      </c>
      <c r="B2410" t="s">
        <v>916</v>
      </c>
      <c r="C2410">
        <v>47.674748999999998</v>
      </c>
      <c r="D2410">
        <v>8.9904460000000004</v>
      </c>
      <c r="E2410">
        <v>134.19999999999999</v>
      </c>
      <c r="F2410">
        <v>2.063148</v>
      </c>
      <c r="G2410">
        <f t="shared" si="37"/>
        <v>4.1139171120000002</v>
      </c>
      <c r="H2410" s="6">
        <v>144.11000000000001</v>
      </c>
      <c r="I2410">
        <v>-15.4</v>
      </c>
      <c r="J2410">
        <v>8.77</v>
      </c>
      <c r="K2410">
        <v>16</v>
      </c>
      <c r="L2410">
        <v>0.39789999999999998</v>
      </c>
      <c r="M2410">
        <v>46</v>
      </c>
      <c r="N2410">
        <v>3.77</v>
      </c>
      <c r="O2410">
        <v>-0.36280000000000001</v>
      </c>
      <c r="P2410">
        <v>-242.1</v>
      </c>
    </row>
    <row r="2411" spans="1:16" x14ac:dyDescent="0.35">
      <c r="A2411" s="1">
        <v>45467.730844907404</v>
      </c>
      <c r="B2411" s="1">
        <v>45467.730856481481</v>
      </c>
      <c r="C2411">
        <v>47.674573000000002</v>
      </c>
      <c r="D2411">
        <v>8.9947250000000007</v>
      </c>
      <c r="E2411">
        <v>129.99</v>
      </c>
      <c r="F2411">
        <v>2.0475729999999999</v>
      </c>
      <c r="G2411">
        <f t="shared" si="37"/>
        <v>4.0828605619999996</v>
      </c>
      <c r="H2411" s="6">
        <v>144.15</v>
      </c>
      <c r="I2411">
        <v>24.5</v>
      </c>
      <c r="J2411">
        <v>1.65</v>
      </c>
      <c r="K2411">
        <v>16</v>
      </c>
      <c r="L2411">
        <v>0.28489999999999999</v>
      </c>
      <c r="M2411">
        <v>45</v>
      </c>
      <c r="N2411">
        <v>3.758</v>
      </c>
      <c r="O2411">
        <v>-0.40279999999999999</v>
      </c>
      <c r="P2411">
        <v>-243.1</v>
      </c>
    </row>
    <row r="2412" spans="1:16" x14ac:dyDescent="0.35">
      <c r="A2412" s="1">
        <v>45467.725717592592</v>
      </c>
      <c r="B2412" s="1">
        <v>45467.725729166668</v>
      </c>
      <c r="C2412">
        <v>47.675396999999997</v>
      </c>
      <c r="D2412">
        <v>8.9898559999999996</v>
      </c>
      <c r="E2412">
        <v>132.66999999999999</v>
      </c>
      <c r="F2412">
        <v>1.670318</v>
      </c>
      <c r="G2412">
        <f t="shared" si="37"/>
        <v>3.3306140919999998</v>
      </c>
      <c r="H2412" s="6">
        <v>144.19999999999999</v>
      </c>
      <c r="I2412">
        <v>-13.48</v>
      </c>
      <c r="J2412">
        <v>9.5500000000000007</v>
      </c>
      <c r="K2412">
        <v>15</v>
      </c>
      <c r="L2412">
        <v>0.4158</v>
      </c>
      <c r="M2412">
        <v>47</v>
      </c>
      <c r="N2412">
        <v>3.77</v>
      </c>
      <c r="O2412">
        <v>-0.35499999999999998</v>
      </c>
      <c r="P2412">
        <v>-242.1</v>
      </c>
    </row>
    <row r="2413" spans="1:16" x14ac:dyDescent="0.35">
      <c r="A2413" s="1">
        <v>45467.771018518521</v>
      </c>
      <c r="B2413" s="1">
        <v>45467.77103009259</v>
      </c>
      <c r="C2413">
        <v>47.669694</v>
      </c>
      <c r="D2413">
        <v>8.9843930000000007</v>
      </c>
      <c r="E2413">
        <v>129.18</v>
      </c>
      <c r="F2413">
        <v>0.94671819999999995</v>
      </c>
      <c r="G2413">
        <f t="shared" si="37"/>
        <v>1.8877560908</v>
      </c>
      <c r="H2413" s="6">
        <v>144.19999999999999</v>
      </c>
      <c r="I2413">
        <v>-21.86</v>
      </c>
      <c r="J2413">
        <v>8.98</v>
      </c>
      <c r="K2413">
        <v>16</v>
      </c>
      <c r="L2413">
        <v>0.25490000000000002</v>
      </c>
      <c r="M2413">
        <v>37</v>
      </c>
      <c r="N2413">
        <v>3.7189999999999999</v>
      </c>
      <c r="O2413">
        <v>-0.3589</v>
      </c>
      <c r="P2413">
        <v>-244.1</v>
      </c>
    </row>
    <row r="2414" spans="1:16" x14ac:dyDescent="0.35">
      <c r="A2414" s="1">
        <v>45467.7733912037</v>
      </c>
      <c r="B2414" s="1">
        <v>45467.773402777777</v>
      </c>
      <c r="C2414">
        <v>47.669305000000001</v>
      </c>
      <c r="D2414">
        <v>8.984534</v>
      </c>
      <c r="E2414">
        <v>144.25</v>
      </c>
      <c r="F2414">
        <v>0.102477</v>
      </c>
      <c r="G2414">
        <f t="shared" si="37"/>
        <v>0.204339138</v>
      </c>
      <c r="H2414" s="6">
        <v>144.25</v>
      </c>
      <c r="I2414">
        <v>84.72</v>
      </c>
      <c r="J2414">
        <v>-20.9</v>
      </c>
      <c r="K2414">
        <v>15</v>
      </c>
      <c r="L2414">
        <v>0.33400000000000002</v>
      </c>
      <c r="M2414">
        <v>36</v>
      </c>
      <c r="N2414">
        <v>3.7109999999999999</v>
      </c>
      <c r="O2414">
        <v>-0.41189999999999999</v>
      </c>
      <c r="P2414">
        <v>-243.1</v>
      </c>
    </row>
    <row r="2415" spans="1:16" x14ac:dyDescent="0.35">
      <c r="A2415" s="1">
        <v>45467.781377314815</v>
      </c>
      <c r="B2415" t="s">
        <v>2741</v>
      </c>
      <c r="C2415">
        <v>47.668647999999997</v>
      </c>
      <c r="D2415">
        <v>8.9846090000000007</v>
      </c>
      <c r="E2415">
        <v>165.99</v>
      </c>
      <c r="F2415">
        <v>0.88273259999999998</v>
      </c>
      <c r="G2415">
        <f t="shared" si="37"/>
        <v>1.7601688043999999</v>
      </c>
      <c r="H2415" s="6">
        <v>144.43</v>
      </c>
      <c r="I2415">
        <v>-3.91</v>
      </c>
      <c r="J2415">
        <v>6.53</v>
      </c>
      <c r="K2415">
        <v>16</v>
      </c>
      <c r="L2415">
        <v>0.31490000000000001</v>
      </c>
      <c r="M2415">
        <v>34</v>
      </c>
      <c r="N2415">
        <v>3.7109999999999999</v>
      </c>
      <c r="O2415">
        <v>-0.3579</v>
      </c>
      <c r="P2415">
        <v>-243.1</v>
      </c>
    </row>
    <row r="2416" spans="1:16" x14ac:dyDescent="0.35">
      <c r="A2416" s="1">
        <v>45467.753379629627</v>
      </c>
      <c r="B2416" s="1">
        <v>45467.753391203703</v>
      </c>
      <c r="C2416">
        <v>47.668568</v>
      </c>
      <c r="D2416">
        <v>8.9777850000000008</v>
      </c>
      <c r="E2416">
        <v>133.31</v>
      </c>
      <c r="F2416">
        <v>4.3952929999999997</v>
      </c>
      <c r="G2416">
        <f t="shared" si="37"/>
        <v>8.7642142419999995</v>
      </c>
      <c r="H2416" s="6">
        <v>144.44</v>
      </c>
      <c r="I2416">
        <v>20.51</v>
      </c>
      <c r="J2416">
        <v>2.08</v>
      </c>
      <c r="K2416">
        <v>16</v>
      </c>
      <c r="L2416">
        <v>0.2369</v>
      </c>
      <c r="M2416">
        <v>41</v>
      </c>
      <c r="N2416">
        <v>3.7320000000000002</v>
      </c>
      <c r="O2416">
        <v>-0.34079999999999999</v>
      </c>
      <c r="P2416">
        <v>-244.1</v>
      </c>
    </row>
    <row r="2417" spans="1:16" x14ac:dyDescent="0.35">
      <c r="A2417" s="1">
        <v>45467.77238425926</v>
      </c>
      <c r="B2417" t="s">
        <v>2503</v>
      </c>
      <c r="C2417">
        <v>47.669364999999999</v>
      </c>
      <c r="D2417">
        <v>8.9845419999999994</v>
      </c>
      <c r="E2417">
        <v>144.47</v>
      </c>
      <c r="F2417">
        <v>0.20901220000000001</v>
      </c>
      <c r="G2417">
        <f t="shared" si="37"/>
        <v>0.41677032680000003</v>
      </c>
      <c r="H2417" s="6">
        <v>144.44</v>
      </c>
      <c r="I2417">
        <v>84.37</v>
      </c>
      <c r="J2417">
        <v>-28.18</v>
      </c>
      <c r="K2417">
        <v>15</v>
      </c>
      <c r="L2417">
        <v>0.376</v>
      </c>
      <c r="M2417">
        <v>36</v>
      </c>
      <c r="N2417">
        <v>3.7170000000000001</v>
      </c>
      <c r="O2417">
        <v>-0.375</v>
      </c>
      <c r="P2417">
        <v>-243.1</v>
      </c>
    </row>
    <row r="2418" spans="1:16" x14ac:dyDescent="0.35">
      <c r="A2418" s="1">
        <v>45467.772222222222</v>
      </c>
      <c r="B2418" t="s">
        <v>2497</v>
      </c>
      <c r="C2418">
        <v>47.669384000000001</v>
      </c>
      <c r="D2418">
        <v>8.9845290000000002</v>
      </c>
      <c r="E2418">
        <v>144.32</v>
      </c>
      <c r="F2418">
        <v>0.1758382</v>
      </c>
      <c r="G2418">
        <f t="shared" si="37"/>
        <v>0.3506213708</v>
      </c>
      <c r="H2418" s="6">
        <v>144.56</v>
      </c>
      <c r="I2418">
        <v>83.22</v>
      </c>
      <c r="J2418">
        <v>-27.69</v>
      </c>
      <c r="K2418">
        <v>16</v>
      </c>
      <c r="L2418">
        <v>0.41089999999999999</v>
      </c>
      <c r="M2418">
        <v>36</v>
      </c>
      <c r="N2418">
        <v>3.7170000000000001</v>
      </c>
      <c r="O2418">
        <v>-0.3518</v>
      </c>
      <c r="P2418">
        <v>-243.1</v>
      </c>
    </row>
    <row r="2419" spans="1:16" x14ac:dyDescent="0.35">
      <c r="A2419" s="1">
        <v>45467.725891203707</v>
      </c>
      <c r="B2419" t="s">
        <v>903</v>
      </c>
      <c r="C2419">
        <v>47.675147000000003</v>
      </c>
      <c r="D2419">
        <v>8.9901499999999999</v>
      </c>
      <c r="E2419">
        <v>135.38999999999999</v>
      </c>
      <c r="F2419">
        <v>2.2125659999999998</v>
      </c>
      <c r="G2419">
        <f t="shared" si="37"/>
        <v>4.4118566039999996</v>
      </c>
      <c r="H2419" s="6">
        <v>144.58000000000001</v>
      </c>
      <c r="I2419">
        <v>-4.24</v>
      </c>
      <c r="J2419">
        <v>7.24</v>
      </c>
      <c r="K2419">
        <v>15</v>
      </c>
      <c r="L2419">
        <v>0.40479999999999999</v>
      </c>
      <c r="M2419">
        <v>47</v>
      </c>
      <c r="N2419">
        <v>3.77</v>
      </c>
      <c r="O2419">
        <v>-0.35599999999999998</v>
      </c>
      <c r="P2419">
        <v>-242.1</v>
      </c>
    </row>
    <row r="2420" spans="1:16" x14ac:dyDescent="0.35">
      <c r="A2420" s="1">
        <v>45467.726956018516</v>
      </c>
      <c r="B2420" s="1">
        <v>45467.726967592593</v>
      </c>
      <c r="C2420">
        <v>47.673506000000003</v>
      </c>
      <c r="D2420">
        <v>8.9911969999999997</v>
      </c>
      <c r="E2420">
        <v>130.69999999999999</v>
      </c>
      <c r="F2420">
        <v>2.321345</v>
      </c>
      <c r="G2420">
        <f t="shared" si="37"/>
        <v>4.6287619299999996</v>
      </c>
      <c r="H2420" s="6">
        <v>144.61000000000001</v>
      </c>
      <c r="I2420">
        <v>5.0199999999999996</v>
      </c>
      <c r="J2420">
        <v>4.68</v>
      </c>
      <c r="K2420">
        <v>15</v>
      </c>
      <c r="L2420">
        <v>0.3669</v>
      </c>
      <c r="M2420">
        <v>46</v>
      </c>
      <c r="N2420">
        <v>3.7679999999999998</v>
      </c>
      <c r="O2420">
        <v>-0.34499999999999997</v>
      </c>
      <c r="P2420">
        <v>-242.1</v>
      </c>
    </row>
    <row r="2421" spans="1:16" x14ac:dyDescent="0.35">
      <c r="A2421" s="1">
        <v>45467.772233796299</v>
      </c>
      <c r="B2421" s="1">
        <v>45467.772245370368</v>
      </c>
      <c r="C2421">
        <v>47.669381000000001</v>
      </c>
      <c r="D2421">
        <v>8.9845319999999997</v>
      </c>
      <c r="E2421">
        <v>144.66999999999999</v>
      </c>
      <c r="F2421">
        <v>0.18713589999999999</v>
      </c>
      <c r="G2421">
        <f t="shared" si="37"/>
        <v>0.37314898460000001</v>
      </c>
      <c r="H2421" s="6">
        <v>144.62</v>
      </c>
      <c r="I2421">
        <v>84.64</v>
      </c>
      <c r="J2421">
        <v>-29.48</v>
      </c>
      <c r="K2421">
        <v>16</v>
      </c>
      <c r="L2421">
        <v>0.41089999999999999</v>
      </c>
      <c r="M2421">
        <v>36</v>
      </c>
      <c r="N2421">
        <v>3.7170000000000001</v>
      </c>
      <c r="O2421">
        <v>-0.3579</v>
      </c>
      <c r="P2421">
        <v>-243.1</v>
      </c>
    </row>
    <row r="2422" spans="1:16" x14ac:dyDescent="0.35">
      <c r="A2422" s="1">
        <v>45467.741608796299</v>
      </c>
      <c r="B2422" s="1">
        <v>45467.741620370369</v>
      </c>
      <c r="C2422">
        <v>47.671191</v>
      </c>
      <c r="D2422">
        <v>8.984826</v>
      </c>
      <c r="E2422">
        <v>131.29</v>
      </c>
      <c r="F2422">
        <v>1.337755</v>
      </c>
      <c r="G2422">
        <f t="shared" si="37"/>
        <v>2.6674834700000001</v>
      </c>
      <c r="H2422" s="6">
        <v>144.72</v>
      </c>
      <c r="I2422">
        <v>24.39</v>
      </c>
      <c r="J2422">
        <v>1.76</v>
      </c>
      <c r="K2422">
        <v>16</v>
      </c>
      <c r="L2422">
        <v>0.53269999999999995</v>
      </c>
      <c r="M2422">
        <v>43</v>
      </c>
      <c r="N2422">
        <v>3.7440000000000002</v>
      </c>
      <c r="O2422">
        <v>-0.36180000000000001</v>
      </c>
      <c r="P2422">
        <v>-243.1</v>
      </c>
    </row>
    <row r="2423" spans="1:16" x14ac:dyDescent="0.35">
      <c r="A2423" s="1">
        <v>45467.730671296296</v>
      </c>
      <c r="B2423" t="s">
        <v>1099</v>
      </c>
      <c r="C2423">
        <v>47.674773999999999</v>
      </c>
      <c r="D2423">
        <v>8.9944849999999992</v>
      </c>
      <c r="E2423">
        <v>131.28</v>
      </c>
      <c r="F2423">
        <v>2.0888429999999998</v>
      </c>
      <c r="G2423">
        <f t="shared" si="37"/>
        <v>4.1651529419999997</v>
      </c>
      <c r="H2423" s="6">
        <v>144.74</v>
      </c>
      <c r="I2423">
        <v>24.06</v>
      </c>
      <c r="J2423">
        <v>0.23</v>
      </c>
      <c r="K2423">
        <v>16</v>
      </c>
      <c r="L2423">
        <v>0.3508</v>
      </c>
      <c r="M2423">
        <v>45</v>
      </c>
      <c r="N2423">
        <v>3.76</v>
      </c>
      <c r="O2423">
        <v>-0.39600000000000002</v>
      </c>
      <c r="P2423">
        <v>-242.1</v>
      </c>
    </row>
    <row r="2424" spans="1:16" x14ac:dyDescent="0.35">
      <c r="A2424" s="1">
        <v>45467.771898148145</v>
      </c>
      <c r="B2424" t="s">
        <v>2480</v>
      </c>
      <c r="C2424">
        <v>47.669432</v>
      </c>
      <c r="D2424">
        <v>8.9845030000000001</v>
      </c>
      <c r="E2424">
        <v>144.63999999999999</v>
      </c>
      <c r="F2424">
        <v>0.22930510000000001</v>
      </c>
      <c r="G2424">
        <f t="shared" si="37"/>
        <v>0.45723436940000001</v>
      </c>
      <c r="H2424" s="6">
        <v>144.74</v>
      </c>
      <c r="I2424">
        <v>84.15</v>
      </c>
      <c r="J2424">
        <v>-29.17</v>
      </c>
      <c r="K2424">
        <v>15</v>
      </c>
      <c r="L2424">
        <v>0.4229</v>
      </c>
      <c r="M2424">
        <v>36</v>
      </c>
      <c r="N2424">
        <v>3.7170000000000001</v>
      </c>
      <c r="O2424">
        <v>-0.36499999999999999</v>
      </c>
      <c r="P2424">
        <v>-243.1</v>
      </c>
    </row>
    <row r="2425" spans="1:16" x14ac:dyDescent="0.35">
      <c r="A2425" s="1">
        <v>45467.771157407406</v>
      </c>
      <c r="B2425" t="s">
        <v>2461</v>
      </c>
      <c r="C2425">
        <v>47.669629</v>
      </c>
      <c r="D2425">
        <v>8.9844729999999995</v>
      </c>
      <c r="E2425">
        <v>136.27000000000001</v>
      </c>
      <c r="F2425">
        <v>0.73172490000000001</v>
      </c>
      <c r="G2425">
        <f t="shared" si="37"/>
        <v>1.4590594506000001</v>
      </c>
      <c r="H2425" s="6">
        <v>144.80000000000001</v>
      </c>
      <c r="I2425">
        <v>-24.07</v>
      </c>
      <c r="J2425">
        <v>7.36</v>
      </c>
      <c r="K2425">
        <v>16</v>
      </c>
      <c r="L2425">
        <v>0.2419</v>
      </c>
      <c r="M2425">
        <v>37</v>
      </c>
      <c r="N2425">
        <v>3.7189999999999999</v>
      </c>
      <c r="O2425">
        <v>-0.36990000000000001</v>
      </c>
      <c r="P2425">
        <v>-243.1</v>
      </c>
    </row>
    <row r="2426" spans="1:16" x14ac:dyDescent="0.35">
      <c r="A2426" s="1">
        <v>45467.771203703705</v>
      </c>
      <c r="B2426" s="1">
        <v>45467.771215277775</v>
      </c>
      <c r="C2426">
        <v>47.669604999999997</v>
      </c>
      <c r="D2426">
        <v>8.9844939999999998</v>
      </c>
      <c r="E2426">
        <v>141.24</v>
      </c>
      <c r="F2426">
        <v>0.66358640000000002</v>
      </c>
      <c r="G2426">
        <f t="shared" si="37"/>
        <v>1.3231912816</v>
      </c>
      <c r="H2426" s="6">
        <v>144.97999999999999</v>
      </c>
      <c r="I2426">
        <v>-23.9</v>
      </c>
      <c r="J2426">
        <v>7.98</v>
      </c>
      <c r="K2426">
        <v>16</v>
      </c>
      <c r="L2426">
        <v>0.2419</v>
      </c>
      <c r="M2426">
        <v>37</v>
      </c>
      <c r="N2426">
        <v>3.7189999999999999</v>
      </c>
      <c r="O2426">
        <v>-0.36599999999999999</v>
      </c>
      <c r="P2426">
        <v>-244.1</v>
      </c>
    </row>
    <row r="2427" spans="1:16" ht="15" thickBot="1" x14ac:dyDescent="0.4">
      <c r="A2427" s="1">
        <v>45467.730775462966</v>
      </c>
      <c r="B2427" s="1">
        <v>45467.730787037035</v>
      </c>
      <c r="C2427">
        <v>47.674636</v>
      </c>
      <c r="D2427">
        <v>8.9946429999999999</v>
      </c>
      <c r="E2427">
        <v>128.79</v>
      </c>
      <c r="F2427">
        <v>1.863273</v>
      </c>
      <c r="G2427">
        <f t="shared" si="37"/>
        <v>3.7153663619999997</v>
      </c>
      <c r="H2427" s="6">
        <v>144.99</v>
      </c>
      <c r="I2427">
        <v>34.67</v>
      </c>
      <c r="J2427">
        <v>-5.74</v>
      </c>
      <c r="K2427">
        <v>16</v>
      </c>
      <c r="L2427">
        <v>0.2959</v>
      </c>
      <c r="M2427">
        <v>45</v>
      </c>
      <c r="N2427">
        <v>3.76</v>
      </c>
      <c r="O2427">
        <v>-0.40579999999999999</v>
      </c>
      <c r="P2427">
        <v>-242.1</v>
      </c>
    </row>
    <row r="2428" spans="1:16" x14ac:dyDescent="0.35">
      <c r="A2428" s="1">
        <v>45467.741597222222</v>
      </c>
      <c r="B2428" t="s">
        <v>1476</v>
      </c>
      <c r="C2428">
        <v>47.671201000000003</v>
      </c>
      <c r="D2428">
        <v>8.9848130000000008</v>
      </c>
      <c r="E2428">
        <v>129.69</v>
      </c>
      <c r="F2428">
        <v>1.1589989999999999</v>
      </c>
      <c r="G2428">
        <f t="shared" si="37"/>
        <v>2.3110440059999999</v>
      </c>
      <c r="H2428" s="5">
        <v>145.01</v>
      </c>
      <c r="I2428">
        <v>24.83</v>
      </c>
      <c r="J2428">
        <v>1.92</v>
      </c>
      <c r="K2428">
        <v>16</v>
      </c>
      <c r="L2428">
        <v>0.53859999999999997</v>
      </c>
      <c r="M2428">
        <v>43</v>
      </c>
      <c r="N2428">
        <v>3.7440000000000002</v>
      </c>
      <c r="O2428">
        <v>-0.3589</v>
      </c>
      <c r="P2428">
        <v>-242.1</v>
      </c>
    </row>
    <row r="2429" spans="1:16" x14ac:dyDescent="0.35">
      <c r="A2429" s="1">
        <v>45467.799861111111</v>
      </c>
      <c r="B2429" s="1">
        <v>45467.799861111111</v>
      </c>
      <c r="C2429">
        <v>47.668236</v>
      </c>
      <c r="D2429">
        <v>8.9847929999999998</v>
      </c>
      <c r="E2429">
        <v>183.28</v>
      </c>
      <c r="F2429">
        <v>0.97100810000000004</v>
      </c>
      <c r="G2429">
        <f t="shared" si="37"/>
        <v>1.9361901514000002</v>
      </c>
      <c r="H2429" s="6">
        <v>145.01</v>
      </c>
      <c r="I2429">
        <v>5.38</v>
      </c>
      <c r="J2429">
        <v>-3.21</v>
      </c>
      <c r="K2429">
        <v>15</v>
      </c>
      <c r="L2429">
        <v>0.6855</v>
      </c>
      <c r="M2429">
        <v>30</v>
      </c>
      <c r="N2429">
        <v>3.6970000000000001</v>
      </c>
      <c r="O2429">
        <v>-0.3589</v>
      </c>
      <c r="P2429">
        <v>-244.1</v>
      </c>
    </row>
    <row r="2430" spans="1:16" x14ac:dyDescent="0.35">
      <c r="A2430" s="1">
        <v>45467.741400462961</v>
      </c>
      <c r="B2430" s="1">
        <v>45467.741400462961</v>
      </c>
      <c r="C2430">
        <v>47.671272999999999</v>
      </c>
      <c r="D2430">
        <v>8.9848169999999996</v>
      </c>
      <c r="E2430">
        <v>144.55000000000001</v>
      </c>
      <c r="F2430">
        <v>0.34522799999999998</v>
      </c>
      <c r="G2430">
        <f t="shared" si="37"/>
        <v>0.688384632</v>
      </c>
      <c r="H2430" s="6">
        <v>145.02000000000001</v>
      </c>
      <c r="I2430">
        <v>40.33</v>
      </c>
      <c r="J2430">
        <v>-6.02</v>
      </c>
      <c r="K2430">
        <v>16</v>
      </c>
      <c r="L2430">
        <v>0.7329</v>
      </c>
      <c r="M2430">
        <v>43</v>
      </c>
      <c r="N2430">
        <v>3.7440000000000002</v>
      </c>
      <c r="O2430">
        <v>-0.35599999999999998</v>
      </c>
      <c r="P2430">
        <v>-243.1</v>
      </c>
    </row>
    <row r="2431" spans="1:16" x14ac:dyDescent="0.35">
      <c r="A2431" s="1">
        <v>45467.774085648147</v>
      </c>
      <c r="B2431" t="s">
        <v>2545</v>
      </c>
      <c r="C2431">
        <v>47.669294999999998</v>
      </c>
      <c r="D2431">
        <v>8.9845699999999997</v>
      </c>
      <c r="E2431">
        <v>145.24</v>
      </c>
      <c r="F2431">
        <v>0.22423090000000001</v>
      </c>
      <c r="G2431">
        <f t="shared" si="37"/>
        <v>0.44711641460000001</v>
      </c>
      <c r="H2431" s="6">
        <v>145.24</v>
      </c>
      <c r="I2431">
        <v>82.15</v>
      </c>
      <c r="J2431">
        <v>-18.11</v>
      </c>
      <c r="K2431">
        <v>16</v>
      </c>
      <c r="L2431">
        <v>0.40089999999999998</v>
      </c>
      <c r="M2431">
        <v>36</v>
      </c>
      <c r="N2431">
        <v>3.7149999999999999</v>
      </c>
      <c r="O2431">
        <v>-0.3599</v>
      </c>
      <c r="P2431">
        <v>-243.1</v>
      </c>
    </row>
    <row r="2432" spans="1:16" x14ac:dyDescent="0.35">
      <c r="A2432" s="1">
        <v>45467.738819444443</v>
      </c>
      <c r="B2432" t="s">
        <v>1347</v>
      </c>
      <c r="C2432">
        <v>47.675500999999997</v>
      </c>
      <c r="D2432">
        <v>8.9859229999999997</v>
      </c>
      <c r="E2432">
        <v>144.46</v>
      </c>
      <c r="F2432">
        <v>0.25344509999999998</v>
      </c>
      <c r="G2432">
        <f t="shared" si="37"/>
        <v>0.50536952939999991</v>
      </c>
      <c r="H2432" s="6">
        <v>145.28</v>
      </c>
      <c r="I2432">
        <v>25.93</v>
      </c>
      <c r="J2432">
        <v>-0.82</v>
      </c>
      <c r="K2432">
        <v>16</v>
      </c>
      <c r="L2432">
        <v>0.64700000000000002</v>
      </c>
      <c r="M2432">
        <v>44</v>
      </c>
      <c r="N2432">
        <v>3.75</v>
      </c>
      <c r="O2432">
        <v>-0.3579</v>
      </c>
      <c r="P2432">
        <v>-243.1</v>
      </c>
    </row>
    <row r="2433" spans="1:16" x14ac:dyDescent="0.35">
      <c r="A2433" s="1">
        <v>45467.741562499999</v>
      </c>
      <c r="B2433" t="s">
        <v>1474</v>
      </c>
      <c r="C2433">
        <v>47.671222999999998</v>
      </c>
      <c r="D2433">
        <v>8.9847889999999992</v>
      </c>
      <c r="E2433">
        <v>133.31</v>
      </c>
      <c r="F2433">
        <v>0.66505159999999997</v>
      </c>
      <c r="G2433">
        <f t="shared" si="37"/>
        <v>1.3261128903999999</v>
      </c>
      <c r="H2433" s="6">
        <v>145.35</v>
      </c>
      <c r="I2433">
        <v>19.77</v>
      </c>
      <c r="J2433">
        <v>2.93</v>
      </c>
      <c r="K2433">
        <v>16</v>
      </c>
      <c r="L2433">
        <v>0.55759999999999998</v>
      </c>
      <c r="M2433">
        <v>43</v>
      </c>
      <c r="N2433">
        <v>3.7440000000000002</v>
      </c>
      <c r="O2433">
        <v>-0.35599999999999998</v>
      </c>
      <c r="P2433">
        <v>-242.1</v>
      </c>
    </row>
    <row r="2434" spans="1:16" x14ac:dyDescent="0.35">
      <c r="A2434" s="1">
        <v>45467.714421296296</v>
      </c>
      <c r="B2434" t="s">
        <v>426</v>
      </c>
      <c r="C2434">
        <v>47.674337000000001</v>
      </c>
      <c r="D2434">
        <v>8.9805209999999995</v>
      </c>
      <c r="E2434">
        <v>136.88</v>
      </c>
      <c r="F2434">
        <v>2.2160470000000001</v>
      </c>
      <c r="G2434">
        <f t="shared" ref="G2434:G2497" si="38">F2434*1.994</f>
        <v>4.4187977180000004</v>
      </c>
      <c r="H2434" s="6">
        <v>145.36000000000001</v>
      </c>
      <c r="I2434">
        <v>8.6</v>
      </c>
      <c r="J2434">
        <v>2.2000000000000002</v>
      </c>
      <c r="K2434">
        <v>16</v>
      </c>
      <c r="L2434">
        <v>0.37790000000000001</v>
      </c>
      <c r="M2434">
        <v>49</v>
      </c>
      <c r="N2434">
        <v>3.7869999999999999</v>
      </c>
      <c r="O2434">
        <v>-0.34179999999999999</v>
      </c>
      <c r="P2434">
        <v>-240.1</v>
      </c>
    </row>
    <row r="2435" spans="1:16" x14ac:dyDescent="0.35">
      <c r="A2435" s="1">
        <v>45467.715821759259</v>
      </c>
      <c r="B2435" t="s">
        <v>494</v>
      </c>
      <c r="C2435">
        <v>47.670943000000001</v>
      </c>
      <c r="D2435">
        <v>8.9864700000000006</v>
      </c>
      <c r="E2435">
        <v>137.19999999999999</v>
      </c>
      <c r="F2435">
        <v>3.2915679999999998</v>
      </c>
      <c r="G2435">
        <f t="shared" si="38"/>
        <v>6.5633865919999996</v>
      </c>
      <c r="H2435" s="6">
        <v>145.36000000000001</v>
      </c>
      <c r="I2435">
        <v>26.73</v>
      </c>
      <c r="J2435">
        <v>1.1499999999999999</v>
      </c>
      <c r="K2435">
        <v>15</v>
      </c>
      <c r="L2435">
        <v>0.31590000000000001</v>
      </c>
      <c r="M2435">
        <v>49</v>
      </c>
      <c r="N2435">
        <v>3.7829999999999999</v>
      </c>
      <c r="O2435">
        <v>-0.35499999999999998</v>
      </c>
      <c r="P2435">
        <v>-240.1</v>
      </c>
    </row>
    <row r="2436" spans="1:16" x14ac:dyDescent="0.35">
      <c r="A2436" s="1">
        <v>45467.741643518515</v>
      </c>
      <c r="B2436" t="s">
        <v>1478</v>
      </c>
      <c r="C2436">
        <v>47.671146999999998</v>
      </c>
      <c r="D2436">
        <v>8.9848689999999998</v>
      </c>
      <c r="E2436">
        <v>143.94999999999999</v>
      </c>
      <c r="F2436">
        <v>2.1586099999999999</v>
      </c>
      <c r="G2436">
        <f t="shared" si="38"/>
        <v>4.3042683400000001</v>
      </c>
      <c r="H2436" s="6">
        <v>145.36000000000001</v>
      </c>
      <c r="I2436">
        <v>20.2</v>
      </c>
      <c r="J2436">
        <v>-0.55000000000000004</v>
      </c>
      <c r="K2436">
        <v>16</v>
      </c>
      <c r="L2436">
        <v>0.52290000000000003</v>
      </c>
      <c r="M2436">
        <v>43</v>
      </c>
      <c r="N2436">
        <v>3.7440000000000002</v>
      </c>
      <c r="O2436">
        <v>-0.36890000000000001</v>
      </c>
      <c r="P2436">
        <v>-242.1</v>
      </c>
    </row>
    <row r="2437" spans="1:16" x14ac:dyDescent="0.35">
      <c r="A2437" s="1">
        <v>45467.714780092596</v>
      </c>
      <c r="B2437" t="s">
        <v>443</v>
      </c>
      <c r="C2437">
        <v>47.673754000000002</v>
      </c>
      <c r="D2437">
        <v>8.9809819999999991</v>
      </c>
      <c r="E2437">
        <v>135.86000000000001</v>
      </c>
      <c r="F2437">
        <v>2.463476</v>
      </c>
      <c r="G2437">
        <f t="shared" si="38"/>
        <v>4.9121711440000002</v>
      </c>
      <c r="H2437" s="6">
        <v>145.38</v>
      </c>
      <c r="I2437">
        <v>12.06</v>
      </c>
      <c r="J2437">
        <v>3.3</v>
      </c>
      <c r="K2437">
        <v>16</v>
      </c>
      <c r="L2437">
        <v>0.37890000000000001</v>
      </c>
      <c r="M2437">
        <v>49</v>
      </c>
      <c r="N2437">
        <v>3.7869999999999999</v>
      </c>
      <c r="O2437">
        <v>-0.34079999999999999</v>
      </c>
      <c r="P2437">
        <v>-240.1</v>
      </c>
    </row>
    <row r="2438" spans="1:16" x14ac:dyDescent="0.35">
      <c r="A2438" s="1">
        <v>45467.730520833335</v>
      </c>
      <c r="B2438" s="1">
        <v>45467.730532407404</v>
      </c>
      <c r="C2438">
        <v>47.675035999999999</v>
      </c>
      <c r="D2438">
        <v>8.9942609999999998</v>
      </c>
      <c r="E2438">
        <v>134.69</v>
      </c>
      <c r="F2438">
        <v>5.837701</v>
      </c>
      <c r="G2438">
        <f t="shared" si="38"/>
        <v>11.640375794000001</v>
      </c>
      <c r="H2438" s="6">
        <v>145.38</v>
      </c>
      <c r="I2438">
        <v>22.02</v>
      </c>
      <c r="J2438">
        <v>6.81</v>
      </c>
      <c r="K2438">
        <v>16</v>
      </c>
      <c r="L2438">
        <v>0.39600000000000002</v>
      </c>
      <c r="M2438">
        <v>46</v>
      </c>
      <c r="N2438">
        <v>3.762</v>
      </c>
      <c r="O2438">
        <v>-0.4128</v>
      </c>
      <c r="P2438">
        <v>-243.1</v>
      </c>
    </row>
    <row r="2439" spans="1:16" x14ac:dyDescent="0.35">
      <c r="A2439" s="1">
        <v>45467.714988425927</v>
      </c>
      <c r="B2439" t="s">
        <v>450</v>
      </c>
      <c r="C2439">
        <v>47.673174000000003</v>
      </c>
      <c r="D2439">
        <v>8.9815959999999997</v>
      </c>
      <c r="E2439">
        <v>141.72999999999999</v>
      </c>
      <c r="F2439">
        <v>7.0251419999999998</v>
      </c>
      <c r="G2439">
        <f t="shared" si="38"/>
        <v>14.008133147999999</v>
      </c>
      <c r="H2439" s="6">
        <v>145.41999999999999</v>
      </c>
      <c r="I2439">
        <v>-0.64</v>
      </c>
      <c r="J2439">
        <v>9.77</v>
      </c>
      <c r="K2439">
        <v>16</v>
      </c>
      <c r="L2439">
        <v>0.38790000000000002</v>
      </c>
      <c r="M2439">
        <v>49</v>
      </c>
      <c r="N2439">
        <v>3.7869999999999999</v>
      </c>
      <c r="O2439">
        <v>-0.33979999999999999</v>
      </c>
      <c r="P2439">
        <v>-240.1</v>
      </c>
    </row>
    <row r="2440" spans="1:16" x14ac:dyDescent="0.35">
      <c r="A2440" s="1">
        <v>45467.73064814815</v>
      </c>
      <c r="B2440" s="1">
        <v>45467.73065972222</v>
      </c>
      <c r="C2440">
        <v>47.674802</v>
      </c>
      <c r="D2440">
        <v>8.9944550000000003</v>
      </c>
      <c r="E2440">
        <v>137.13999999999999</v>
      </c>
      <c r="F2440">
        <v>2.0994389999999998</v>
      </c>
      <c r="G2440">
        <f t="shared" si="38"/>
        <v>4.1862813659999993</v>
      </c>
      <c r="H2440" s="6">
        <v>145.46</v>
      </c>
      <c r="I2440">
        <v>24.62</v>
      </c>
      <c r="J2440">
        <v>-1.54</v>
      </c>
      <c r="K2440">
        <v>16</v>
      </c>
      <c r="L2440">
        <v>0.40089999999999998</v>
      </c>
      <c r="M2440">
        <v>45</v>
      </c>
      <c r="N2440">
        <v>3.76</v>
      </c>
      <c r="O2440">
        <v>-0.39789999999999998</v>
      </c>
      <c r="P2440">
        <v>-243.1</v>
      </c>
    </row>
    <row r="2441" spans="1:16" x14ac:dyDescent="0.35">
      <c r="A2441" s="1">
        <v>45467.731122685182</v>
      </c>
      <c r="B2441" s="1">
        <v>45467.731134259258</v>
      </c>
      <c r="C2441">
        <v>47.673935</v>
      </c>
      <c r="D2441">
        <v>8.9951589999999992</v>
      </c>
      <c r="E2441">
        <v>140.18</v>
      </c>
      <c r="F2441">
        <v>3.4359479999999998</v>
      </c>
      <c r="G2441">
        <f t="shared" si="38"/>
        <v>6.8512803119999992</v>
      </c>
      <c r="H2441" s="6">
        <v>145.46</v>
      </c>
      <c r="I2441">
        <v>-11.76</v>
      </c>
      <c r="J2441">
        <v>8.51</v>
      </c>
      <c r="K2441">
        <v>16</v>
      </c>
      <c r="L2441">
        <v>0.27289999999999998</v>
      </c>
      <c r="M2441">
        <v>45</v>
      </c>
      <c r="N2441">
        <v>3.758</v>
      </c>
      <c r="O2441">
        <v>-0.38790000000000002</v>
      </c>
      <c r="P2441">
        <v>-242.1</v>
      </c>
    </row>
    <row r="2442" spans="1:16" x14ac:dyDescent="0.35">
      <c r="A2442" s="1">
        <v>45467.772048611114</v>
      </c>
      <c r="B2442" t="s">
        <v>2487</v>
      </c>
      <c r="C2442">
        <v>47.669406000000002</v>
      </c>
      <c r="D2442">
        <v>8.9845140000000008</v>
      </c>
      <c r="E2442">
        <v>145.66999999999999</v>
      </c>
      <c r="F2442">
        <v>0.2224612</v>
      </c>
      <c r="G2442">
        <f t="shared" si="38"/>
        <v>0.44358763280000002</v>
      </c>
      <c r="H2442" s="6">
        <v>145.46</v>
      </c>
      <c r="I2442">
        <v>83.22</v>
      </c>
      <c r="J2442">
        <v>-29.06</v>
      </c>
      <c r="K2442">
        <v>15</v>
      </c>
      <c r="L2442">
        <v>0.4199</v>
      </c>
      <c r="M2442">
        <v>36</v>
      </c>
      <c r="N2442">
        <v>3.7170000000000001</v>
      </c>
      <c r="O2442">
        <v>-0.3669</v>
      </c>
      <c r="P2442">
        <v>-243.1</v>
      </c>
    </row>
    <row r="2443" spans="1:16" x14ac:dyDescent="0.35">
      <c r="A2443" s="1">
        <v>45467.773645833331</v>
      </c>
      <c r="B2443" s="1">
        <v>45467.773657407408</v>
      </c>
      <c r="C2443">
        <v>47.669288000000002</v>
      </c>
      <c r="D2443">
        <v>8.9845590000000009</v>
      </c>
      <c r="E2443">
        <v>145.51</v>
      </c>
      <c r="F2443">
        <v>0.14307349999999999</v>
      </c>
      <c r="G2443">
        <f t="shared" si="38"/>
        <v>0.285288559</v>
      </c>
      <c r="H2443" s="6">
        <v>145.51</v>
      </c>
      <c r="I2443">
        <v>84.96</v>
      </c>
      <c r="J2443">
        <v>-25.12</v>
      </c>
      <c r="K2443">
        <v>16</v>
      </c>
      <c r="L2443">
        <v>0.36180000000000001</v>
      </c>
      <c r="M2443">
        <v>36</v>
      </c>
      <c r="N2443">
        <v>3.7130000000000001</v>
      </c>
      <c r="O2443">
        <v>-0.36499999999999999</v>
      </c>
      <c r="P2443">
        <v>-242.1</v>
      </c>
    </row>
    <row r="2444" spans="1:16" x14ac:dyDescent="0.35">
      <c r="A2444" s="1">
        <v>45467.725729166668</v>
      </c>
      <c r="B2444" t="s">
        <v>893</v>
      </c>
      <c r="C2444">
        <v>47.675384000000001</v>
      </c>
      <c r="D2444">
        <v>8.9898710000000008</v>
      </c>
      <c r="E2444">
        <v>128.19999999999999</v>
      </c>
      <c r="F2444">
        <v>1.6959150000000001</v>
      </c>
      <c r="G2444">
        <f t="shared" si="38"/>
        <v>3.3816545100000002</v>
      </c>
      <c r="H2444" s="6">
        <v>145.53</v>
      </c>
      <c r="I2444">
        <v>-9.76</v>
      </c>
      <c r="J2444">
        <v>7.41</v>
      </c>
      <c r="K2444">
        <v>15</v>
      </c>
      <c r="L2444">
        <v>0.4128</v>
      </c>
      <c r="M2444">
        <v>47</v>
      </c>
      <c r="N2444">
        <v>3.77</v>
      </c>
      <c r="O2444">
        <v>-0.3538</v>
      </c>
      <c r="P2444">
        <v>-242.1</v>
      </c>
    </row>
    <row r="2445" spans="1:16" x14ac:dyDescent="0.35">
      <c r="A2445" s="1">
        <v>45467.774074074077</v>
      </c>
      <c r="B2445" s="1">
        <v>45467.774085648147</v>
      </c>
      <c r="C2445">
        <v>47.669293000000003</v>
      </c>
      <c r="D2445">
        <v>8.9845710000000008</v>
      </c>
      <c r="E2445">
        <v>145.55000000000001</v>
      </c>
      <c r="F2445">
        <v>0.19332750000000001</v>
      </c>
      <c r="G2445">
        <f t="shared" si="38"/>
        <v>0.38549503500000004</v>
      </c>
      <c r="H2445" s="6">
        <v>145.55000000000001</v>
      </c>
      <c r="I2445">
        <v>83.6</v>
      </c>
      <c r="J2445">
        <v>-22.61</v>
      </c>
      <c r="K2445">
        <v>16</v>
      </c>
      <c r="L2445">
        <v>0.39600000000000002</v>
      </c>
      <c r="M2445">
        <v>36</v>
      </c>
      <c r="N2445">
        <v>3.7130000000000001</v>
      </c>
      <c r="O2445">
        <v>-0.36180000000000001</v>
      </c>
      <c r="P2445">
        <v>-243.1</v>
      </c>
    </row>
    <row r="2446" spans="1:16" x14ac:dyDescent="0.35">
      <c r="A2446" s="1">
        <v>45467.771145833336</v>
      </c>
      <c r="B2446" t="s">
        <v>2460</v>
      </c>
      <c r="C2446">
        <v>47.669635</v>
      </c>
      <c r="D2446">
        <v>8.9844670000000004</v>
      </c>
      <c r="E2446">
        <v>133.38</v>
      </c>
      <c r="F2446">
        <v>0.63619559999999997</v>
      </c>
      <c r="G2446">
        <f t="shared" si="38"/>
        <v>1.2685740263999998</v>
      </c>
      <c r="H2446" s="6">
        <v>145.61000000000001</v>
      </c>
      <c r="I2446">
        <v>-24.83</v>
      </c>
      <c r="J2446">
        <v>6.45</v>
      </c>
      <c r="K2446">
        <v>16</v>
      </c>
      <c r="L2446">
        <v>0.245</v>
      </c>
      <c r="M2446">
        <v>37</v>
      </c>
      <c r="N2446">
        <v>3.7189999999999999</v>
      </c>
      <c r="O2446">
        <v>-0.37280000000000002</v>
      </c>
      <c r="P2446">
        <v>-244.1</v>
      </c>
    </row>
    <row r="2447" spans="1:16" x14ac:dyDescent="0.35">
      <c r="A2447" s="1">
        <v>45467.772187499999</v>
      </c>
      <c r="B2447" t="s">
        <v>2494</v>
      </c>
      <c r="C2447">
        <v>47.669386000000003</v>
      </c>
      <c r="D2447">
        <v>8.9845249999999997</v>
      </c>
      <c r="E2447">
        <v>145.63</v>
      </c>
      <c r="F2447">
        <v>0.1056486</v>
      </c>
      <c r="G2447">
        <f t="shared" si="38"/>
        <v>0.2106633084</v>
      </c>
      <c r="H2447" s="6">
        <v>145.63</v>
      </c>
      <c r="I2447">
        <v>83.29</v>
      </c>
      <c r="J2447">
        <v>-27.94</v>
      </c>
      <c r="K2447">
        <v>16</v>
      </c>
      <c r="L2447">
        <v>0.40799999999999997</v>
      </c>
      <c r="M2447">
        <v>36</v>
      </c>
      <c r="N2447">
        <v>3.7170000000000001</v>
      </c>
      <c r="O2447">
        <v>-0.3569</v>
      </c>
      <c r="P2447">
        <v>-243.1</v>
      </c>
    </row>
    <row r="2448" spans="1:16" x14ac:dyDescent="0.35">
      <c r="A2448" s="1">
        <v>45467.772060185183</v>
      </c>
      <c r="B2448" s="1">
        <v>45467.77207175926</v>
      </c>
      <c r="C2448">
        <v>47.669403000000003</v>
      </c>
      <c r="D2448">
        <v>8.984515</v>
      </c>
      <c r="E2448">
        <v>145.72</v>
      </c>
      <c r="F2448">
        <v>0.1573949</v>
      </c>
      <c r="G2448">
        <f t="shared" si="38"/>
        <v>0.31384543060000003</v>
      </c>
      <c r="H2448" s="6">
        <v>145.66</v>
      </c>
      <c r="I2448">
        <v>84.09</v>
      </c>
      <c r="J2448">
        <v>-28.36</v>
      </c>
      <c r="K2448">
        <v>16</v>
      </c>
      <c r="L2448">
        <v>0.4209</v>
      </c>
      <c r="M2448">
        <v>36</v>
      </c>
      <c r="N2448">
        <v>3.7170000000000001</v>
      </c>
      <c r="O2448">
        <v>-0.36280000000000001</v>
      </c>
      <c r="P2448">
        <v>-243.1</v>
      </c>
    </row>
    <row r="2449" spans="1:16" x14ac:dyDescent="0.35">
      <c r="A2449" s="1">
        <v>45467.714687500003</v>
      </c>
      <c r="B2449" t="s">
        <v>438</v>
      </c>
      <c r="C2449">
        <v>47.673896999999997</v>
      </c>
      <c r="D2449">
        <v>8.9808470000000007</v>
      </c>
      <c r="E2449">
        <v>137.85</v>
      </c>
      <c r="F2449">
        <v>1.894574</v>
      </c>
      <c r="G2449">
        <f t="shared" si="38"/>
        <v>3.7777805559999997</v>
      </c>
      <c r="H2449" s="6">
        <v>145.72999999999999</v>
      </c>
      <c r="I2449">
        <v>9.34</v>
      </c>
      <c r="J2449">
        <v>3.19</v>
      </c>
      <c r="K2449">
        <v>16</v>
      </c>
      <c r="L2449">
        <v>0.375</v>
      </c>
      <c r="M2449">
        <v>49</v>
      </c>
      <c r="N2449">
        <v>3.7869999999999999</v>
      </c>
      <c r="O2449">
        <v>-0.34689999999999999</v>
      </c>
      <c r="P2449">
        <v>-240.1</v>
      </c>
    </row>
    <row r="2450" spans="1:16" x14ac:dyDescent="0.35">
      <c r="A2450" s="1">
        <v>45467.727094907408</v>
      </c>
      <c r="B2450" t="s">
        <v>955</v>
      </c>
      <c r="C2450">
        <v>47.673299</v>
      </c>
      <c r="D2450">
        <v>8.9914280000000009</v>
      </c>
      <c r="E2450">
        <v>137.22</v>
      </c>
      <c r="F2450">
        <v>2.7278280000000001</v>
      </c>
      <c r="G2450">
        <f t="shared" si="38"/>
        <v>5.4392890320000005</v>
      </c>
      <c r="H2450" s="6">
        <v>145.74</v>
      </c>
      <c r="I2450">
        <v>-17.899999999999999</v>
      </c>
      <c r="J2450">
        <v>8.39</v>
      </c>
      <c r="K2450">
        <v>16</v>
      </c>
      <c r="L2450">
        <v>0.37380000000000002</v>
      </c>
      <c r="M2450">
        <v>46</v>
      </c>
      <c r="N2450">
        <v>3.7679999999999998</v>
      </c>
      <c r="O2450">
        <v>-0.34179999999999999</v>
      </c>
      <c r="P2450">
        <v>-242.1</v>
      </c>
    </row>
    <row r="2451" spans="1:16" x14ac:dyDescent="0.35">
      <c r="A2451" s="1">
        <v>45467.771874999999</v>
      </c>
      <c r="B2451" t="s">
        <v>2478</v>
      </c>
      <c r="C2451">
        <v>47.669435999999997</v>
      </c>
      <c r="D2451">
        <v>8.9845020000000009</v>
      </c>
      <c r="E2451">
        <v>145.69</v>
      </c>
      <c r="F2451">
        <v>0.29235810000000001</v>
      </c>
      <c r="G2451">
        <f t="shared" si="38"/>
        <v>0.58296205140000001</v>
      </c>
      <c r="H2451" s="6">
        <v>145.76</v>
      </c>
      <c r="I2451">
        <v>84.17</v>
      </c>
      <c r="J2451">
        <v>-28.86</v>
      </c>
      <c r="K2451">
        <v>16</v>
      </c>
      <c r="L2451">
        <v>0.4199</v>
      </c>
      <c r="M2451">
        <v>36</v>
      </c>
      <c r="N2451">
        <v>3.7170000000000001</v>
      </c>
      <c r="O2451">
        <v>-0.3679</v>
      </c>
      <c r="P2451">
        <v>-243.1</v>
      </c>
    </row>
    <row r="2452" spans="1:16" x14ac:dyDescent="0.35">
      <c r="A2452" s="1">
        <v>45467.77753472222</v>
      </c>
      <c r="B2452" s="1">
        <v>45467.77753472222</v>
      </c>
      <c r="C2452">
        <v>47.669308000000001</v>
      </c>
      <c r="D2452">
        <v>8.9846000000000004</v>
      </c>
      <c r="E2452">
        <v>145.76</v>
      </c>
      <c r="F2452">
        <v>0.33944609999999997</v>
      </c>
      <c r="G2452">
        <f t="shared" si="38"/>
        <v>0.67685552339999999</v>
      </c>
      <c r="H2452" s="6">
        <v>145.76</v>
      </c>
      <c r="I2452">
        <v>90.41</v>
      </c>
      <c r="J2452">
        <v>-32.96</v>
      </c>
      <c r="K2452">
        <v>16</v>
      </c>
      <c r="L2452">
        <v>0.34399999999999997</v>
      </c>
      <c r="M2452">
        <v>35</v>
      </c>
      <c r="N2452">
        <v>3.7130000000000001</v>
      </c>
      <c r="O2452">
        <v>-0.38600000000000001</v>
      </c>
      <c r="P2452">
        <v>-243.1</v>
      </c>
    </row>
    <row r="2453" spans="1:16" x14ac:dyDescent="0.35">
      <c r="A2453" s="1">
        <v>45467.771064814813</v>
      </c>
      <c r="B2453" s="1">
        <v>45467.771064814813</v>
      </c>
      <c r="C2453">
        <v>47.669668999999999</v>
      </c>
      <c r="D2453">
        <v>8.9844229999999996</v>
      </c>
      <c r="E2453">
        <v>130.54</v>
      </c>
      <c r="F2453">
        <v>0.8828068</v>
      </c>
      <c r="G2453">
        <f t="shared" si="38"/>
        <v>1.7603167592</v>
      </c>
      <c r="H2453" s="6">
        <v>145.84</v>
      </c>
      <c r="I2453">
        <v>-21.13</v>
      </c>
      <c r="J2453">
        <v>8.9499999999999993</v>
      </c>
      <c r="K2453">
        <v>16</v>
      </c>
      <c r="L2453">
        <v>0.24690000000000001</v>
      </c>
      <c r="M2453">
        <v>37</v>
      </c>
      <c r="N2453">
        <v>3.7189999999999999</v>
      </c>
      <c r="O2453">
        <v>-0.36990000000000001</v>
      </c>
      <c r="P2453">
        <v>-243.1</v>
      </c>
    </row>
    <row r="2454" spans="1:16" x14ac:dyDescent="0.35">
      <c r="A2454" s="1">
        <v>45467.726122685184</v>
      </c>
      <c r="B2454" t="s">
        <v>914</v>
      </c>
      <c r="C2454">
        <v>47.674805999999997</v>
      </c>
      <c r="D2454">
        <v>8.9903890000000004</v>
      </c>
      <c r="E2454">
        <v>128.16999999999999</v>
      </c>
      <c r="F2454">
        <v>1.7453099999999999</v>
      </c>
      <c r="G2454">
        <f t="shared" si="38"/>
        <v>3.4801481399999998</v>
      </c>
      <c r="H2454" s="6">
        <v>145.86000000000001</v>
      </c>
      <c r="I2454">
        <v>13.26</v>
      </c>
      <c r="J2454">
        <v>4.49</v>
      </c>
      <c r="K2454">
        <v>15</v>
      </c>
      <c r="L2454">
        <v>0.40189999999999998</v>
      </c>
      <c r="M2454">
        <v>46</v>
      </c>
      <c r="N2454">
        <v>3.77</v>
      </c>
      <c r="O2454">
        <v>-0.35499999999999998</v>
      </c>
      <c r="P2454">
        <v>-242.1</v>
      </c>
    </row>
    <row r="2455" spans="1:16" x14ac:dyDescent="0.35">
      <c r="A2455" s="1">
        <v>45467.726145833331</v>
      </c>
      <c r="B2455" t="s">
        <v>915</v>
      </c>
      <c r="C2455">
        <v>47.674779999999998</v>
      </c>
      <c r="D2455">
        <v>8.9904150000000005</v>
      </c>
      <c r="E2455">
        <v>131.31</v>
      </c>
      <c r="F2455">
        <v>1.801758</v>
      </c>
      <c r="G2455">
        <f t="shared" si="38"/>
        <v>3.5927054520000001</v>
      </c>
      <c r="H2455" s="6">
        <v>145.88999999999999</v>
      </c>
      <c r="I2455">
        <v>5.21</v>
      </c>
      <c r="J2455">
        <v>5.17</v>
      </c>
      <c r="K2455">
        <v>15</v>
      </c>
      <c r="L2455">
        <v>0.40279999999999999</v>
      </c>
      <c r="M2455">
        <v>46</v>
      </c>
      <c r="N2455">
        <v>3.77</v>
      </c>
      <c r="O2455">
        <v>-0.36080000000000001</v>
      </c>
      <c r="P2455">
        <v>-242.1</v>
      </c>
    </row>
    <row r="2456" spans="1:16" ht="15" thickBot="1" x14ac:dyDescent="0.4">
      <c r="A2456" s="1">
        <v>45467.773587962962</v>
      </c>
      <c r="B2456" t="s">
        <v>2533</v>
      </c>
      <c r="C2456">
        <v>47.669286999999997</v>
      </c>
      <c r="D2456">
        <v>8.9845500000000005</v>
      </c>
      <c r="E2456">
        <v>145.97999999999999</v>
      </c>
      <c r="F2456">
        <v>0.26256099999999999</v>
      </c>
      <c r="G2456">
        <f t="shared" si="38"/>
        <v>0.52354663400000001</v>
      </c>
      <c r="H2456" s="7">
        <v>145.97999999999999</v>
      </c>
      <c r="I2456">
        <v>85.37</v>
      </c>
      <c r="J2456">
        <v>-25.93</v>
      </c>
      <c r="K2456">
        <v>16</v>
      </c>
      <c r="L2456">
        <v>0.3599</v>
      </c>
      <c r="M2456">
        <v>36</v>
      </c>
      <c r="N2456">
        <v>3.7130000000000001</v>
      </c>
      <c r="O2456">
        <v>-0.3669</v>
      </c>
      <c r="P2456">
        <v>-243.1</v>
      </c>
    </row>
    <row r="2457" spans="1:16" x14ac:dyDescent="0.35">
      <c r="A2457" s="1">
        <v>45467.771886574075</v>
      </c>
      <c r="B2457" t="s">
        <v>2479</v>
      </c>
      <c r="C2457">
        <v>47.669434000000003</v>
      </c>
      <c r="D2457">
        <v>8.9845030000000001</v>
      </c>
      <c r="E2457">
        <v>145.97999999999999</v>
      </c>
      <c r="F2457">
        <v>0.15052090000000001</v>
      </c>
      <c r="G2457">
        <f t="shared" si="38"/>
        <v>0.30013867460000004</v>
      </c>
      <c r="H2457" s="6">
        <v>146.06</v>
      </c>
      <c r="I2457">
        <v>82.71</v>
      </c>
      <c r="J2457">
        <v>-29.29</v>
      </c>
      <c r="K2457">
        <v>15</v>
      </c>
      <c r="L2457">
        <v>0.4219</v>
      </c>
      <c r="M2457">
        <v>36</v>
      </c>
      <c r="N2457">
        <v>3.7170000000000001</v>
      </c>
      <c r="O2457">
        <v>-0.36599999999999999</v>
      </c>
      <c r="P2457">
        <v>-243.1</v>
      </c>
    </row>
    <row r="2458" spans="1:16" x14ac:dyDescent="0.35">
      <c r="A2458" s="1">
        <v>45467.726979166669</v>
      </c>
      <c r="B2458" t="s">
        <v>948</v>
      </c>
      <c r="C2458">
        <v>47.673470000000002</v>
      </c>
      <c r="D2458">
        <v>8.9912320000000001</v>
      </c>
      <c r="E2458">
        <v>131.68</v>
      </c>
      <c r="F2458">
        <v>2.4104209999999999</v>
      </c>
      <c r="G2458">
        <f t="shared" si="38"/>
        <v>4.8063794739999999</v>
      </c>
      <c r="H2458" s="6">
        <v>146.13999999999999</v>
      </c>
      <c r="I2458">
        <v>7.05</v>
      </c>
      <c r="J2458">
        <v>4.76</v>
      </c>
      <c r="K2458">
        <v>16</v>
      </c>
      <c r="L2458">
        <v>0.36599999999999999</v>
      </c>
      <c r="M2458">
        <v>46</v>
      </c>
      <c r="N2458">
        <v>3.7679999999999998</v>
      </c>
      <c r="O2458">
        <v>-0.34279999999999999</v>
      </c>
      <c r="P2458">
        <v>-242.1</v>
      </c>
    </row>
    <row r="2459" spans="1:16" x14ac:dyDescent="0.35">
      <c r="A2459" s="1">
        <v>45467.72693287037</v>
      </c>
      <c r="B2459" s="1">
        <v>45467.726944444446</v>
      </c>
      <c r="C2459">
        <v>47.673540000000003</v>
      </c>
      <c r="D2459">
        <v>8.9911630000000002</v>
      </c>
      <c r="E2459">
        <v>134.22</v>
      </c>
      <c r="F2459">
        <v>2.3279109999999998</v>
      </c>
      <c r="G2459">
        <f t="shared" si="38"/>
        <v>4.6418545339999993</v>
      </c>
      <c r="H2459" s="6">
        <v>146.32</v>
      </c>
      <c r="I2459">
        <v>5.48</v>
      </c>
      <c r="J2459">
        <v>4.75</v>
      </c>
      <c r="K2459">
        <v>15</v>
      </c>
      <c r="L2459">
        <v>0.3679</v>
      </c>
      <c r="M2459">
        <v>46</v>
      </c>
      <c r="N2459">
        <v>3.7679999999999998</v>
      </c>
      <c r="O2459">
        <v>-0.34789999999999999</v>
      </c>
      <c r="P2459">
        <v>-242.1</v>
      </c>
    </row>
    <row r="2460" spans="1:16" x14ac:dyDescent="0.35">
      <c r="A2460" s="1">
        <v>45467.730868055558</v>
      </c>
      <c r="B2460" s="1">
        <v>45467.730879629627</v>
      </c>
      <c r="C2460">
        <v>47.67454</v>
      </c>
      <c r="D2460">
        <v>8.9947549999999996</v>
      </c>
      <c r="E2460">
        <v>134.6</v>
      </c>
      <c r="F2460">
        <v>2.1456390000000001</v>
      </c>
      <c r="G2460">
        <f t="shared" si="38"/>
        <v>4.2784041660000005</v>
      </c>
      <c r="H2460" s="6">
        <v>146.34</v>
      </c>
      <c r="I2460">
        <v>26.03</v>
      </c>
      <c r="J2460">
        <v>0.13</v>
      </c>
      <c r="K2460">
        <v>16</v>
      </c>
      <c r="L2460">
        <v>0.2878</v>
      </c>
      <c r="M2460">
        <v>45</v>
      </c>
      <c r="N2460">
        <v>3.758</v>
      </c>
      <c r="O2460">
        <v>-0.40189999999999998</v>
      </c>
      <c r="P2460">
        <v>-242.1</v>
      </c>
    </row>
    <row r="2461" spans="1:16" x14ac:dyDescent="0.35">
      <c r="A2461" s="1">
        <v>45467.714849537035</v>
      </c>
      <c r="B2461" s="1">
        <v>45467.714849537035</v>
      </c>
      <c r="C2461">
        <v>47.673651999999997</v>
      </c>
      <c r="D2461">
        <v>8.9810770000000009</v>
      </c>
      <c r="E2461">
        <v>146.61000000000001</v>
      </c>
      <c r="F2461">
        <v>2.371839</v>
      </c>
      <c r="G2461">
        <f t="shared" si="38"/>
        <v>4.7294469660000003</v>
      </c>
      <c r="H2461" s="6">
        <v>146.36000000000001</v>
      </c>
      <c r="I2461">
        <v>17.670000000000002</v>
      </c>
      <c r="J2461">
        <v>3.14</v>
      </c>
      <c r="K2461">
        <v>16</v>
      </c>
      <c r="L2461">
        <v>0.38700000000000001</v>
      </c>
      <c r="M2461">
        <v>49</v>
      </c>
      <c r="N2461">
        <v>3.7869999999999999</v>
      </c>
      <c r="O2461">
        <v>-0.34499999999999997</v>
      </c>
      <c r="P2461">
        <v>-240.1</v>
      </c>
    </row>
    <row r="2462" spans="1:16" x14ac:dyDescent="0.35">
      <c r="A2462" s="1">
        <v>45467.726886574077</v>
      </c>
      <c r="B2462" t="s">
        <v>944</v>
      </c>
      <c r="C2462">
        <v>47.673608000000002</v>
      </c>
      <c r="D2462">
        <v>8.9910999999999994</v>
      </c>
      <c r="E2462">
        <v>130.77000000000001</v>
      </c>
      <c r="F2462">
        <v>2.3042479999999999</v>
      </c>
      <c r="G2462">
        <f t="shared" si="38"/>
        <v>4.5946705119999995</v>
      </c>
      <c r="H2462" s="6">
        <v>146.36000000000001</v>
      </c>
      <c r="I2462">
        <v>3.31</v>
      </c>
      <c r="J2462">
        <v>5.41</v>
      </c>
      <c r="K2462">
        <v>16</v>
      </c>
      <c r="L2462">
        <v>0.37380000000000002</v>
      </c>
      <c r="M2462">
        <v>46</v>
      </c>
      <c r="N2462">
        <v>3.7679999999999998</v>
      </c>
      <c r="O2462">
        <v>-0.3508</v>
      </c>
      <c r="P2462">
        <v>-242.1</v>
      </c>
    </row>
    <row r="2463" spans="1:16" x14ac:dyDescent="0.35">
      <c r="A2463" s="1">
        <v>45467.726909722223</v>
      </c>
      <c r="B2463" t="s">
        <v>945</v>
      </c>
      <c r="C2463">
        <v>47.673575</v>
      </c>
      <c r="D2463">
        <v>8.9911309999999993</v>
      </c>
      <c r="E2463">
        <v>134.52000000000001</v>
      </c>
      <c r="F2463">
        <v>2.2634639999999999</v>
      </c>
      <c r="G2463">
        <f t="shared" si="38"/>
        <v>4.5133472159999997</v>
      </c>
      <c r="H2463" s="6">
        <v>146.4</v>
      </c>
      <c r="I2463">
        <v>2.5299999999999998</v>
      </c>
      <c r="J2463">
        <v>4.6100000000000003</v>
      </c>
      <c r="K2463">
        <v>16</v>
      </c>
      <c r="L2463">
        <v>0.36990000000000001</v>
      </c>
      <c r="M2463">
        <v>46</v>
      </c>
      <c r="N2463">
        <v>3.7679999999999998</v>
      </c>
      <c r="O2463">
        <v>-0.3528</v>
      </c>
      <c r="P2463">
        <v>-242.1</v>
      </c>
    </row>
    <row r="2464" spans="1:16" x14ac:dyDescent="0.35">
      <c r="A2464" s="1">
        <v>45467.730636574073</v>
      </c>
      <c r="B2464" s="1">
        <v>45467.73064814815</v>
      </c>
      <c r="C2464">
        <v>47.674819999999997</v>
      </c>
      <c r="D2464">
        <v>8.9944369999999996</v>
      </c>
      <c r="E2464">
        <v>136.09</v>
      </c>
      <c r="F2464">
        <v>2.5086309999999998</v>
      </c>
      <c r="G2464">
        <f t="shared" si="38"/>
        <v>5.0022102139999998</v>
      </c>
      <c r="H2464" s="6">
        <v>146.43</v>
      </c>
      <c r="I2464">
        <v>24.74</v>
      </c>
      <c r="J2464">
        <v>-1.52</v>
      </c>
      <c r="K2464">
        <v>16</v>
      </c>
      <c r="L2464">
        <v>0.40799999999999997</v>
      </c>
      <c r="M2464">
        <v>45</v>
      </c>
      <c r="N2464">
        <v>3.76</v>
      </c>
      <c r="O2464">
        <v>-0.40089999999999998</v>
      </c>
      <c r="P2464">
        <v>-243.1</v>
      </c>
    </row>
    <row r="2465" spans="1:16" x14ac:dyDescent="0.35">
      <c r="A2465" s="1">
        <v>45467.77239583333</v>
      </c>
      <c r="B2465" s="1">
        <v>45467.772407407407</v>
      </c>
      <c r="C2465">
        <v>47.669362999999997</v>
      </c>
      <c r="D2465">
        <v>8.9845430000000004</v>
      </c>
      <c r="E2465">
        <v>146.66999999999999</v>
      </c>
      <c r="F2465">
        <v>0.2553433</v>
      </c>
      <c r="G2465">
        <f t="shared" si="38"/>
        <v>0.50915454019999995</v>
      </c>
      <c r="H2465" s="6">
        <v>146.44</v>
      </c>
      <c r="I2465">
        <v>83.99</v>
      </c>
      <c r="J2465">
        <v>-29.89</v>
      </c>
      <c r="K2465">
        <v>16</v>
      </c>
      <c r="L2465">
        <v>0.37380000000000002</v>
      </c>
      <c r="M2465">
        <v>36</v>
      </c>
      <c r="N2465">
        <v>3.7170000000000001</v>
      </c>
      <c r="O2465">
        <v>-0.37080000000000002</v>
      </c>
      <c r="P2465">
        <v>-243.1</v>
      </c>
    </row>
    <row r="2466" spans="1:16" x14ac:dyDescent="0.35">
      <c r="A2466" s="1">
        <v>45467.773379629631</v>
      </c>
      <c r="B2466" t="s">
        <v>2525</v>
      </c>
      <c r="C2466">
        <v>47.669305000000001</v>
      </c>
      <c r="D2466">
        <v>8.9845330000000008</v>
      </c>
      <c r="E2466">
        <v>146.49</v>
      </c>
      <c r="F2466">
        <v>7.2567919999999994E-2</v>
      </c>
      <c r="G2466">
        <f t="shared" si="38"/>
        <v>0.14470043247999997</v>
      </c>
      <c r="H2466" s="6">
        <v>146.49</v>
      </c>
      <c r="I2466">
        <v>83.96</v>
      </c>
      <c r="J2466">
        <v>-20.87</v>
      </c>
      <c r="K2466">
        <v>16</v>
      </c>
      <c r="L2466">
        <v>0.33400000000000002</v>
      </c>
      <c r="M2466">
        <v>36</v>
      </c>
      <c r="N2466">
        <v>3.7109999999999999</v>
      </c>
      <c r="O2466">
        <v>-0.41699999999999998</v>
      </c>
      <c r="P2466">
        <v>-243.1</v>
      </c>
    </row>
    <row r="2467" spans="1:16" x14ac:dyDescent="0.35">
      <c r="A2467" s="1">
        <v>45467.730497685188</v>
      </c>
      <c r="B2467" s="1">
        <v>45467.730509259258</v>
      </c>
      <c r="C2467">
        <v>47.675127000000003</v>
      </c>
      <c r="D2467">
        <v>8.9941739999999992</v>
      </c>
      <c r="E2467">
        <v>133.77000000000001</v>
      </c>
      <c r="F2467">
        <v>6.6931029999999998</v>
      </c>
      <c r="G2467">
        <f t="shared" si="38"/>
        <v>13.346047382</v>
      </c>
      <c r="H2467" s="6">
        <v>146.53</v>
      </c>
      <c r="I2467">
        <v>-14.85</v>
      </c>
      <c r="J2467">
        <v>4.87</v>
      </c>
      <c r="K2467">
        <v>16</v>
      </c>
      <c r="L2467">
        <v>0.39179999999999998</v>
      </c>
      <c r="M2467">
        <v>46</v>
      </c>
      <c r="N2467">
        <v>3.762</v>
      </c>
      <c r="O2467">
        <v>-0.4199</v>
      </c>
      <c r="P2467">
        <v>-243.1</v>
      </c>
    </row>
    <row r="2468" spans="1:16" x14ac:dyDescent="0.35">
      <c r="A2468" s="1">
        <v>45467.726990740739</v>
      </c>
      <c r="B2468" t="s">
        <v>949</v>
      </c>
      <c r="C2468">
        <v>47.673451999999997</v>
      </c>
      <c r="D2468">
        <v>8.9912510000000001</v>
      </c>
      <c r="E2468">
        <v>131.02000000000001</v>
      </c>
      <c r="F2468">
        <v>2.3252100000000002</v>
      </c>
      <c r="G2468">
        <f t="shared" si="38"/>
        <v>4.6364687400000006</v>
      </c>
      <c r="H2468" s="6">
        <v>146.77000000000001</v>
      </c>
      <c r="I2468">
        <v>3.97</v>
      </c>
      <c r="J2468">
        <v>4.68</v>
      </c>
      <c r="K2468">
        <v>16</v>
      </c>
      <c r="L2468">
        <v>0.3669</v>
      </c>
      <c r="M2468">
        <v>46</v>
      </c>
      <c r="N2468">
        <v>3.7679999999999998</v>
      </c>
      <c r="O2468">
        <v>-0.34179999999999999</v>
      </c>
      <c r="P2468">
        <v>-242.1</v>
      </c>
    </row>
    <row r="2469" spans="1:16" x14ac:dyDescent="0.35">
      <c r="A2469" s="1">
        <v>45467.715763888889</v>
      </c>
      <c r="B2469" s="1">
        <v>45467.715775462966</v>
      </c>
      <c r="C2469">
        <v>47.671073999999997</v>
      </c>
      <c r="D2469">
        <v>8.9863049999999998</v>
      </c>
      <c r="E2469">
        <v>149.94999999999999</v>
      </c>
      <c r="F2469">
        <v>3.6146389999999999</v>
      </c>
      <c r="G2469">
        <f t="shared" si="38"/>
        <v>7.2075901660000001</v>
      </c>
      <c r="H2469" s="6">
        <v>146.83000000000001</v>
      </c>
      <c r="I2469">
        <v>0.93</v>
      </c>
      <c r="J2469">
        <v>9.0299999999999994</v>
      </c>
      <c r="K2469">
        <v>15</v>
      </c>
      <c r="L2469">
        <v>0.32890000000000003</v>
      </c>
      <c r="M2469">
        <v>49</v>
      </c>
      <c r="N2469">
        <v>3.7829999999999999</v>
      </c>
      <c r="O2469">
        <v>-0.3589</v>
      </c>
      <c r="P2469">
        <v>-240.1</v>
      </c>
    </row>
    <row r="2470" spans="1:16" x14ac:dyDescent="0.35">
      <c r="A2470" s="1">
        <v>45467.726134259261</v>
      </c>
      <c r="B2470" s="1">
        <v>45467.726134259261</v>
      </c>
      <c r="C2470">
        <v>47.674793000000001</v>
      </c>
      <c r="D2470">
        <v>8.9904030000000006</v>
      </c>
      <c r="E2470">
        <v>130.9</v>
      </c>
      <c r="F2470">
        <v>1.7269399999999999</v>
      </c>
      <c r="G2470">
        <f t="shared" si="38"/>
        <v>3.4435183599999997</v>
      </c>
      <c r="H2470" s="6">
        <v>146.84</v>
      </c>
      <c r="I2470">
        <v>10.88</v>
      </c>
      <c r="J2470">
        <v>3.57</v>
      </c>
      <c r="K2470">
        <v>15</v>
      </c>
      <c r="L2470">
        <v>0.40279999999999999</v>
      </c>
      <c r="M2470">
        <v>46</v>
      </c>
      <c r="N2470">
        <v>3.77</v>
      </c>
      <c r="O2470">
        <v>-0.3579</v>
      </c>
      <c r="P2470">
        <v>-242.1</v>
      </c>
    </row>
    <row r="2471" spans="1:16" x14ac:dyDescent="0.35">
      <c r="A2471" s="1">
        <v>45467.731111111112</v>
      </c>
      <c r="B2471" s="1">
        <v>45467.731122685182</v>
      </c>
      <c r="C2471">
        <v>47.673960000000001</v>
      </c>
      <c r="D2471">
        <v>8.9951329999999992</v>
      </c>
      <c r="E2471">
        <v>147.55000000000001</v>
      </c>
      <c r="F2471">
        <v>3.2362139999999999</v>
      </c>
      <c r="G2471">
        <f t="shared" si="38"/>
        <v>6.4530107159999996</v>
      </c>
      <c r="H2471" s="6">
        <v>146.88</v>
      </c>
      <c r="I2471">
        <v>-13.41</v>
      </c>
      <c r="J2471">
        <v>6.78</v>
      </c>
      <c r="K2471">
        <v>16</v>
      </c>
      <c r="L2471">
        <v>0.27100000000000002</v>
      </c>
      <c r="M2471">
        <v>45</v>
      </c>
      <c r="N2471">
        <v>3.758</v>
      </c>
      <c r="O2471">
        <v>-0.38279999999999997</v>
      </c>
      <c r="P2471">
        <v>-242.1</v>
      </c>
    </row>
    <row r="2472" spans="1:16" x14ac:dyDescent="0.35">
      <c r="A2472" s="1">
        <v>45467.725844907407</v>
      </c>
      <c r="B2472" t="s">
        <v>901</v>
      </c>
      <c r="C2472">
        <v>47.675212000000002</v>
      </c>
      <c r="D2472">
        <v>8.9900900000000004</v>
      </c>
      <c r="E2472">
        <v>139.81</v>
      </c>
      <c r="F2472">
        <v>2.636171</v>
      </c>
      <c r="G2472">
        <f t="shared" si="38"/>
        <v>5.2565249740000004</v>
      </c>
      <c r="H2472" s="6">
        <v>146.88999999999999</v>
      </c>
      <c r="I2472">
        <v>-16.66</v>
      </c>
      <c r="J2472">
        <v>8.8699999999999992</v>
      </c>
      <c r="K2472">
        <v>15</v>
      </c>
      <c r="L2472">
        <v>0.41699999999999998</v>
      </c>
      <c r="M2472">
        <v>47</v>
      </c>
      <c r="N2472">
        <v>3.77</v>
      </c>
      <c r="O2472">
        <v>-0.36280000000000001</v>
      </c>
      <c r="P2472">
        <v>-242.1</v>
      </c>
    </row>
    <row r="2473" spans="1:16" x14ac:dyDescent="0.35">
      <c r="A2473" s="1">
        <v>45467.772199074076</v>
      </c>
      <c r="B2473" t="s">
        <v>2495</v>
      </c>
      <c r="C2473">
        <v>47.669384999999998</v>
      </c>
      <c r="D2473">
        <v>8.9845269999999999</v>
      </c>
      <c r="E2473">
        <v>147</v>
      </c>
      <c r="F2473">
        <v>0.3209399</v>
      </c>
      <c r="G2473">
        <f t="shared" si="38"/>
        <v>0.63995416059999999</v>
      </c>
      <c r="H2473" s="6">
        <v>146.9</v>
      </c>
      <c r="I2473">
        <v>83.61</v>
      </c>
      <c r="J2473">
        <v>-28.19</v>
      </c>
      <c r="K2473">
        <v>16</v>
      </c>
      <c r="L2473">
        <v>0.40989999999999999</v>
      </c>
      <c r="M2473">
        <v>36</v>
      </c>
      <c r="N2473">
        <v>3.7170000000000001</v>
      </c>
      <c r="O2473">
        <v>-0.35499999999999998</v>
      </c>
      <c r="P2473">
        <v>-243.1</v>
      </c>
    </row>
    <row r="2474" spans="1:16" x14ac:dyDescent="0.35">
      <c r="A2474" s="1">
        <v>45467.726875</v>
      </c>
      <c r="B2474" s="1">
        <v>45467.726875</v>
      </c>
      <c r="C2474">
        <v>47.673625000000001</v>
      </c>
      <c r="D2474">
        <v>8.9910840000000007</v>
      </c>
      <c r="E2474">
        <v>132.86000000000001</v>
      </c>
      <c r="F2474">
        <v>2.195335</v>
      </c>
      <c r="G2474">
        <f t="shared" si="38"/>
        <v>4.3774979900000002</v>
      </c>
      <c r="H2474" s="6">
        <v>147.03</v>
      </c>
      <c r="I2474">
        <v>4.01</v>
      </c>
      <c r="J2474">
        <v>4.1100000000000003</v>
      </c>
      <c r="K2474">
        <v>15</v>
      </c>
      <c r="L2474">
        <v>0.377</v>
      </c>
      <c r="M2474">
        <v>46</v>
      </c>
      <c r="N2474">
        <v>3.7679999999999998</v>
      </c>
      <c r="O2474">
        <v>-0.3528</v>
      </c>
      <c r="P2474">
        <v>-242.1</v>
      </c>
    </row>
    <row r="2475" spans="1:16" x14ac:dyDescent="0.35">
      <c r="A2475" s="1">
        <v>45467.725590277776</v>
      </c>
      <c r="B2475" t="s">
        <v>886</v>
      </c>
      <c r="C2475">
        <v>47.675530999999999</v>
      </c>
      <c r="D2475">
        <v>8.9897369999999999</v>
      </c>
      <c r="E2475">
        <v>139.76</v>
      </c>
      <c r="F2475">
        <v>2.0219680000000002</v>
      </c>
      <c r="G2475">
        <f t="shared" si="38"/>
        <v>4.0318041920000001</v>
      </c>
      <c r="H2475" s="6">
        <v>147.05000000000001</v>
      </c>
      <c r="I2475">
        <v>-30.7</v>
      </c>
      <c r="J2475">
        <v>5.47</v>
      </c>
      <c r="K2475">
        <v>14</v>
      </c>
      <c r="L2475">
        <v>0.438</v>
      </c>
      <c r="M2475">
        <v>47</v>
      </c>
      <c r="N2475">
        <v>3.77</v>
      </c>
      <c r="O2475">
        <v>-0.3589</v>
      </c>
      <c r="P2475">
        <v>-242.1</v>
      </c>
    </row>
    <row r="2476" spans="1:16" x14ac:dyDescent="0.35">
      <c r="A2476" s="1">
        <v>45467.772175925929</v>
      </c>
      <c r="B2476" s="1">
        <v>45467.772187499999</v>
      </c>
      <c r="C2476">
        <v>47.669387999999998</v>
      </c>
      <c r="D2476">
        <v>8.9845229999999994</v>
      </c>
      <c r="E2476">
        <v>146.94</v>
      </c>
      <c r="F2476">
        <v>0.1053113</v>
      </c>
      <c r="G2476">
        <f t="shared" si="38"/>
        <v>0.2099907322</v>
      </c>
      <c r="H2476" s="6">
        <v>147.06</v>
      </c>
      <c r="I2476">
        <v>83.89</v>
      </c>
      <c r="J2476">
        <v>-29.25</v>
      </c>
      <c r="K2476">
        <v>16</v>
      </c>
      <c r="L2476">
        <v>0.40579999999999999</v>
      </c>
      <c r="M2476">
        <v>36</v>
      </c>
      <c r="N2476">
        <v>3.7170000000000001</v>
      </c>
      <c r="O2476">
        <v>-0.3589</v>
      </c>
      <c r="P2476">
        <v>-243.1</v>
      </c>
    </row>
    <row r="2477" spans="1:16" x14ac:dyDescent="0.35">
      <c r="A2477" s="1">
        <v>45467.771226851852</v>
      </c>
      <c r="B2477" s="1">
        <v>45467.771238425928</v>
      </c>
      <c r="C2477">
        <v>47.669593999999996</v>
      </c>
      <c r="D2477">
        <v>8.9845039999999994</v>
      </c>
      <c r="E2477">
        <v>138.4</v>
      </c>
      <c r="F2477">
        <v>0.70497449999999995</v>
      </c>
      <c r="G2477">
        <f t="shared" si="38"/>
        <v>1.4057191529999999</v>
      </c>
      <c r="H2477" s="6">
        <v>147.1</v>
      </c>
      <c r="I2477">
        <v>-25.49</v>
      </c>
      <c r="J2477">
        <v>5.83</v>
      </c>
      <c r="K2477">
        <v>16</v>
      </c>
      <c r="L2477">
        <v>0.245</v>
      </c>
      <c r="M2477">
        <v>37</v>
      </c>
      <c r="N2477">
        <v>3.7189999999999999</v>
      </c>
      <c r="O2477">
        <v>-0.3599</v>
      </c>
      <c r="P2477">
        <v>-243.1</v>
      </c>
    </row>
    <row r="2478" spans="1:16" x14ac:dyDescent="0.35">
      <c r="A2478" s="1">
        <v>45467.730856481481</v>
      </c>
      <c r="B2478" t="s">
        <v>1107</v>
      </c>
      <c r="C2478">
        <v>47.674556000000003</v>
      </c>
      <c r="D2478">
        <v>8.9947409999999994</v>
      </c>
      <c r="E2478">
        <v>132.04</v>
      </c>
      <c r="F2478">
        <v>2.0900020000000001</v>
      </c>
      <c r="G2478">
        <f t="shared" si="38"/>
        <v>4.1674639880000006</v>
      </c>
      <c r="H2478" s="6">
        <v>147.13999999999999</v>
      </c>
      <c r="I2478">
        <v>21.96</v>
      </c>
      <c r="J2478">
        <v>-0.79</v>
      </c>
      <c r="K2478">
        <v>16</v>
      </c>
      <c r="L2478">
        <v>0.28489999999999999</v>
      </c>
      <c r="M2478">
        <v>45</v>
      </c>
      <c r="N2478">
        <v>3.758</v>
      </c>
      <c r="O2478">
        <v>-0.40379999999999999</v>
      </c>
      <c r="P2478">
        <v>-242.1</v>
      </c>
    </row>
    <row r="2479" spans="1:16" x14ac:dyDescent="0.35">
      <c r="A2479" s="1">
        <v>45467.73060185185</v>
      </c>
      <c r="B2479" t="s">
        <v>1098</v>
      </c>
      <c r="C2479">
        <v>47.674878</v>
      </c>
      <c r="D2479">
        <v>8.9943860000000004</v>
      </c>
      <c r="E2479">
        <v>139.78</v>
      </c>
      <c r="F2479">
        <v>2.9384290000000002</v>
      </c>
      <c r="G2479">
        <f t="shared" si="38"/>
        <v>5.8592274260000003</v>
      </c>
      <c r="H2479" s="6">
        <v>147.18</v>
      </c>
      <c r="I2479">
        <v>21.23</v>
      </c>
      <c r="J2479">
        <v>1.49</v>
      </c>
      <c r="K2479">
        <v>16</v>
      </c>
      <c r="L2479">
        <v>0.4209</v>
      </c>
      <c r="M2479">
        <v>45</v>
      </c>
      <c r="N2479">
        <v>3.76</v>
      </c>
      <c r="O2479">
        <v>-0.40379999999999999</v>
      </c>
      <c r="P2479">
        <v>-243.1</v>
      </c>
    </row>
    <row r="2480" spans="1:16" x14ac:dyDescent="0.35">
      <c r="A2480" s="1">
        <v>45467.726087962961</v>
      </c>
      <c r="B2480" t="s">
        <v>912</v>
      </c>
      <c r="C2480">
        <v>47.674847</v>
      </c>
      <c r="D2480">
        <v>8.9903510000000004</v>
      </c>
      <c r="E2480">
        <v>138.76</v>
      </c>
      <c r="F2480">
        <v>1.8534600000000001</v>
      </c>
      <c r="G2480">
        <f t="shared" si="38"/>
        <v>3.6957992400000004</v>
      </c>
      <c r="H2480" s="6">
        <v>147.22999999999999</v>
      </c>
      <c r="I2480">
        <v>-5.0999999999999996</v>
      </c>
      <c r="J2480">
        <v>6.39</v>
      </c>
      <c r="K2480">
        <v>15</v>
      </c>
      <c r="L2480">
        <v>0.40089999999999998</v>
      </c>
      <c r="M2480">
        <v>46</v>
      </c>
      <c r="N2480">
        <v>3.77</v>
      </c>
      <c r="O2480">
        <v>-0.34789999999999999</v>
      </c>
      <c r="P2480">
        <v>-242.1</v>
      </c>
    </row>
    <row r="2481" spans="1:16" x14ac:dyDescent="0.35">
      <c r="A2481" s="1">
        <v>45467.772210648145</v>
      </c>
      <c r="B2481" t="s">
        <v>2496</v>
      </c>
      <c r="C2481">
        <v>47.669384000000001</v>
      </c>
      <c r="D2481">
        <v>8.9845290000000002</v>
      </c>
      <c r="E2481">
        <v>147.19</v>
      </c>
      <c r="F2481">
        <v>0.17885960000000001</v>
      </c>
      <c r="G2481">
        <f t="shared" si="38"/>
        <v>0.35664604240000003</v>
      </c>
      <c r="H2481" s="6">
        <v>147.25</v>
      </c>
      <c r="I2481">
        <v>84.3</v>
      </c>
      <c r="J2481">
        <v>-31.83</v>
      </c>
      <c r="K2481">
        <v>16</v>
      </c>
      <c r="L2481">
        <v>0.41089999999999999</v>
      </c>
      <c r="M2481">
        <v>36</v>
      </c>
      <c r="N2481">
        <v>3.7170000000000001</v>
      </c>
      <c r="O2481">
        <v>-0.3528</v>
      </c>
      <c r="P2481">
        <v>-243.1</v>
      </c>
    </row>
    <row r="2482" spans="1:16" x14ac:dyDescent="0.35">
      <c r="A2482" s="1">
        <v>45467.72587962963</v>
      </c>
      <c r="B2482" t="s">
        <v>902</v>
      </c>
      <c r="C2482">
        <v>47.675164000000002</v>
      </c>
      <c r="D2482">
        <v>8.9901350000000004</v>
      </c>
      <c r="E2482">
        <v>137.03</v>
      </c>
      <c r="F2482">
        <v>2.092295</v>
      </c>
      <c r="G2482">
        <f t="shared" si="38"/>
        <v>4.1720362299999998</v>
      </c>
      <c r="H2482" s="6">
        <v>147.33000000000001</v>
      </c>
      <c r="I2482">
        <v>-7.72</v>
      </c>
      <c r="J2482">
        <v>6.93</v>
      </c>
      <c r="K2482">
        <v>15</v>
      </c>
      <c r="L2482">
        <v>0.40699999999999997</v>
      </c>
      <c r="M2482">
        <v>47</v>
      </c>
      <c r="N2482">
        <v>3.77</v>
      </c>
      <c r="O2482">
        <v>-0.3579</v>
      </c>
      <c r="P2482">
        <v>-242.1</v>
      </c>
    </row>
    <row r="2483" spans="1:16" x14ac:dyDescent="0.35">
      <c r="A2483" s="1">
        <v>45467.726967592593</v>
      </c>
      <c r="B2483" t="s">
        <v>947</v>
      </c>
      <c r="C2483">
        <v>47.673487999999999</v>
      </c>
      <c r="D2483">
        <v>8.9912159999999997</v>
      </c>
      <c r="E2483">
        <v>132.72999999999999</v>
      </c>
      <c r="F2483">
        <v>2.3122950000000002</v>
      </c>
      <c r="G2483">
        <f t="shared" si="38"/>
        <v>4.6107162300000004</v>
      </c>
      <c r="H2483" s="6">
        <v>147.44999999999999</v>
      </c>
      <c r="I2483">
        <v>5.42</v>
      </c>
      <c r="J2483">
        <v>4.9000000000000004</v>
      </c>
      <c r="K2483">
        <v>16</v>
      </c>
      <c r="L2483">
        <v>0.36599999999999999</v>
      </c>
      <c r="M2483">
        <v>46</v>
      </c>
      <c r="N2483">
        <v>3.7679999999999998</v>
      </c>
      <c r="O2483">
        <v>-0.34399999999999997</v>
      </c>
      <c r="P2483">
        <v>-242.1</v>
      </c>
    </row>
    <row r="2484" spans="1:16" x14ac:dyDescent="0.35">
      <c r="A2484" s="1">
        <v>45467.714722222219</v>
      </c>
      <c r="B2484" s="1">
        <v>45467.714733796296</v>
      </c>
      <c r="C2484">
        <v>47.673845</v>
      </c>
      <c r="D2484">
        <v>8.9808950000000003</v>
      </c>
      <c r="E2484">
        <v>142.75</v>
      </c>
      <c r="F2484">
        <v>2.3760819999999998</v>
      </c>
      <c r="G2484">
        <f t="shared" si="38"/>
        <v>4.7379075079999993</v>
      </c>
      <c r="H2484" s="6">
        <v>147.52000000000001</v>
      </c>
      <c r="I2484">
        <v>-8.6999999999999993</v>
      </c>
      <c r="J2484">
        <v>7.87</v>
      </c>
      <c r="K2484">
        <v>16</v>
      </c>
      <c r="L2484">
        <v>0.377</v>
      </c>
      <c r="M2484">
        <v>49</v>
      </c>
      <c r="N2484">
        <v>3.7869999999999999</v>
      </c>
      <c r="O2484">
        <v>-0.34279999999999999</v>
      </c>
      <c r="P2484">
        <v>-240.1</v>
      </c>
    </row>
    <row r="2485" spans="1:16" x14ac:dyDescent="0.35">
      <c r="A2485" s="1">
        <v>45467.772407407407</v>
      </c>
      <c r="B2485" s="1">
        <v>45467.772418981483</v>
      </c>
      <c r="C2485">
        <v>47.669361000000002</v>
      </c>
      <c r="D2485">
        <v>8.9845459999999999</v>
      </c>
      <c r="E2485">
        <v>147.77000000000001</v>
      </c>
      <c r="F2485">
        <v>0.3552825</v>
      </c>
      <c r="G2485">
        <f t="shared" si="38"/>
        <v>0.70843330500000001</v>
      </c>
      <c r="H2485" s="6">
        <v>147.53</v>
      </c>
      <c r="I2485">
        <v>83.66</v>
      </c>
      <c r="J2485">
        <v>-27.48</v>
      </c>
      <c r="K2485">
        <v>16</v>
      </c>
      <c r="L2485">
        <v>0.37080000000000002</v>
      </c>
      <c r="M2485">
        <v>36</v>
      </c>
      <c r="N2485">
        <v>3.7170000000000001</v>
      </c>
      <c r="O2485">
        <v>-0.3679</v>
      </c>
      <c r="P2485">
        <v>-243.1</v>
      </c>
    </row>
    <row r="2486" spans="1:16" x14ac:dyDescent="0.35">
      <c r="A2486" s="1">
        <v>45467.725671296299</v>
      </c>
      <c r="B2486" s="1">
        <v>45467.725671296299</v>
      </c>
      <c r="C2486">
        <v>47.675446999999998</v>
      </c>
      <c r="D2486">
        <v>8.9898070000000008</v>
      </c>
      <c r="E2486">
        <v>135.32</v>
      </c>
      <c r="F2486">
        <v>1.7037530000000001</v>
      </c>
      <c r="G2486">
        <f t="shared" si="38"/>
        <v>3.3972834820000002</v>
      </c>
      <c r="H2486" s="6">
        <v>147.56</v>
      </c>
      <c r="I2486">
        <v>-16.59</v>
      </c>
      <c r="J2486">
        <v>8.93</v>
      </c>
      <c r="K2486">
        <v>15</v>
      </c>
      <c r="L2486">
        <v>0.4209</v>
      </c>
      <c r="M2486">
        <v>47</v>
      </c>
      <c r="N2486">
        <v>3.77</v>
      </c>
      <c r="O2486">
        <v>-0.3599</v>
      </c>
      <c r="P2486">
        <v>-242.1</v>
      </c>
    </row>
    <row r="2487" spans="1:16" x14ac:dyDescent="0.35">
      <c r="A2487" s="1">
        <v>45467.726944444446</v>
      </c>
      <c r="B2487" t="s">
        <v>946</v>
      </c>
      <c r="C2487">
        <v>47.673521000000001</v>
      </c>
      <c r="D2487">
        <v>8.9911820000000002</v>
      </c>
      <c r="E2487">
        <v>133.03</v>
      </c>
      <c r="F2487">
        <v>2.3292290000000002</v>
      </c>
      <c r="G2487">
        <f t="shared" si="38"/>
        <v>4.6444826260000003</v>
      </c>
      <c r="H2487" s="6">
        <v>147.62</v>
      </c>
      <c r="I2487">
        <v>6.71</v>
      </c>
      <c r="J2487">
        <v>3.92</v>
      </c>
      <c r="K2487">
        <v>15</v>
      </c>
      <c r="L2487">
        <v>0.3669</v>
      </c>
      <c r="M2487">
        <v>46</v>
      </c>
      <c r="N2487">
        <v>3.77</v>
      </c>
      <c r="O2487">
        <v>-0.34589999999999999</v>
      </c>
      <c r="P2487">
        <v>-242.1</v>
      </c>
    </row>
    <row r="2488" spans="1:16" x14ac:dyDescent="0.35">
      <c r="A2488" s="1">
        <v>45467.726851851854</v>
      </c>
      <c r="B2488" t="s">
        <v>943</v>
      </c>
      <c r="C2488">
        <v>47.673658000000003</v>
      </c>
      <c r="D2488">
        <v>8.9910530000000008</v>
      </c>
      <c r="E2488">
        <v>136.09</v>
      </c>
      <c r="F2488">
        <v>1.9346589999999999</v>
      </c>
      <c r="G2488">
        <f t="shared" si="38"/>
        <v>3.8577100459999998</v>
      </c>
      <c r="H2488" s="6">
        <v>147.63</v>
      </c>
      <c r="I2488">
        <v>-0.01</v>
      </c>
      <c r="J2488">
        <v>5.72</v>
      </c>
      <c r="K2488">
        <v>15</v>
      </c>
      <c r="L2488">
        <v>0.38090000000000002</v>
      </c>
      <c r="M2488">
        <v>46</v>
      </c>
      <c r="N2488">
        <v>3.7679999999999998</v>
      </c>
      <c r="O2488">
        <v>-0.35499999999999998</v>
      </c>
      <c r="P2488">
        <v>-242.1</v>
      </c>
    </row>
    <row r="2489" spans="1:16" x14ac:dyDescent="0.35">
      <c r="A2489" s="1">
        <v>45467.730613425927</v>
      </c>
      <c r="B2489" s="1">
        <v>45467.730624999997</v>
      </c>
      <c r="C2489">
        <v>47.674857000000003</v>
      </c>
      <c r="D2489">
        <v>8.9944050000000004</v>
      </c>
      <c r="E2489">
        <v>138.51</v>
      </c>
      <c r="F2489">
        <v>2.816719</v>
      </c>
      <c r="G2489">
        <f t="shared" si="38"/>
        <v>5.616537686</v>
      </c>
      <c r="H2489" s="6">
        <v>147.66999999999999</v>
      </c>
      <c r="I2489">
        <v>23.99</v>
      </c>
      <c r="J2489">
        <v>1.65</v>
      </c>
      <c r="K2489">
        <v>15</v>
      </c>
      <c r="L2489">
        <v>0.41699999999999998</v>
      </c>
      <c r="M2489">
        <v>45</v>
      </c>
      <c r="N2489">
        <v>3.76</v>
      </c>
      <c r="O2489">
        <v>-0.40189999999999998</v>
      </c>
      <c r="P2489">
        <v>-243.1</v>
      </c>
    </row>
    <row r="2490" spans="1:16" x14ac:dyDescent="0.35">
      <c r="A2490" s="1">
        <v>45467.730624999997</v>
      </c>
      <c r="B2490" s="1">
        <v>45467.730636574073</v>
      </c>
      <c r="C2490">
        <v>47.674836999999997</v>
      </c>
      <c r="D2490">
        <v>8.9944229999999994</v>
      </c>
      <c r="E2490">
        <v>137.21</v>
      </c>
      <c r="F2490">
        <v>2.6975030000000002</v>
      </c>
      <c r="G2490">
        <f t="shared" si="38"/>
        <v>5.3788209820000006</v>
      </c>
      <c r="H2490" s="6">
        <v>147.72</v>
      </c>
      <c r="I2490">
        <v>24.86</v>
      </c>
      <c r="J2490">
        <v>-0.21</v>
      </c>
      <c r="K2490">
        <v>16</v>
      </c>
      <c r="L2490">
        <v>0.41089999999999999</v>
      </c>
      <c r="M2490">
        <v>45</v>
      </c>
      <c r="N2490">
        <v>3.76</v>
      </c>
      <c r="O2490">
        <v>-0.40379999999999999</v>
      </c>
      <c r="P2490">
        <v>-243.1</v>
      </c>
    </row>
    <row r="2491" spans="1:16" x14ac:dyDescent="0.35">
      <c r="A2491" s="1">
        <v>45467.771261574075</v>
      </c>
      <c r="B2491" s="1">
        <v>45467.771273148152</v>
      </c>
      <c r="C2491">
        <v>47.669578000000001</v>
      </c>
      <c r="D2491">
        <v>8.9845170000000003</v>
      </c>
      <c r="E2491">
        <v>139.91999999999999</v>
      </c>
      <c r="F2491">
        <v>0.69242709999999996</v>
      </c>
      <c r="G2491">
        <f t="shared" si="38"/>
        <v>1.3806996374</v>
      </c>
      <c r="H2491" s="6">
        <v>147.72</v>
      </c>
      <c r="I2491">
        <v>-26.27</v>
      </c>
      <c r="J2491">
        <v>6.92</v>
      </c>
      <c r="K2491">
        <v>16</v>
      </c>
      <c r="L2491">
        <v>0.252</v>
      </c>
      <c r="M2491">
        <v>37</v>
      </c>
      <c r="N2491">
        <v>3.7189999999999999</v>
      </c>
      <c r="O2491">
        <v>-0.3589</v>
      </c>
      <c r="P2491">
        <v>-243.1</v>
      </c>
    </row>
    <row r="2492" spans="1:16" x14ac:dyDescent="0.35">
      <c r="A2492" s="1">
        <v>45467.771863425929</v>
      </c>
      <c r="B2492" t="s">
        <v>2477</v>
      </c>
      <c r="C2492">
        <v>47.669438</v>
      </c>
      <c r="D2492">
        <v>8.9845020000000009</v>
      </c>
      <c r="E2492">
        <v>147.41</v>
      </c>
      <c r="F2492">
        <v>0.13251019999999999</v>
      </c>
      <c r="G2492">
        <f t="shared" si="38"/>
        <v>0.26422533879999999</v>
      </c>
      <c r="H2492" s="6">
        <v>147.74</v>
      </c>
      <c r="I2492">
        <v>82.96</v>
      </c>
      <c r="J2492">
        <v>-27.28</v>
      </c>
      <c r="K2492">
        <v>16</v>
      </c>
      <c r="L2492">
        <v>0.41889999999999999</v>
      </c>
      <c r="M2492">
        <v>36</v>
      </c>
      <c r="N2492">
        <v>3.7170000000000001</v>
      </c>
      <c r="O2492">
        <v>-0.37080000000000002</v>
      </c>
      <c r="P2492">
        <v>-243.1</v>
      </c>
    </row>
    <row r="2493" spans="1:16" x14ac:dyDescent="0.35">
      <c r="A2493" s="1">
        <v>45467.71497685185</v>
      </c>
      <c r="B2493" s="1">
        <v>45467.714988425927</v>
      </c>
      <c r="C2493">
        <v>47.673226999999997</v>
      </c>
      <c r="D2493">
        <v>8.9815389999999997</v>
      </c>
      <c r="E2493">
        <v>143.18</v>
      </c>
      <c r="F2493">
        <v>7.2879259999999997</v>
      </c>
      <c r="G2493">
        <f t="shared" si="38"/>
        <v>14.532124443999999</v>
      </c>
      <c r="H2493" s="6">
        <v>147.76</v>
      </c>
      <c r="I2493">
        <v>0.04</v>
      </c>
      <c r="J2493">
        <v>12.05</v>
      </c>
      <c r="K2493">
        <v>16</v>
      </c>
      <c r="L2493">
        <v>0.39090000000000003</v>
      </c>
      <c r="M2493">
        <v>49</v>
      </c>
      <c r="N2493">
        <v>3.7869999999999999</v>
      </c>
      <c r="O2493">
        <v>-0.34179999999999999</v>
      </c>
      <c r="P2493">
        <v>-240.1</v>
      </c>
    </row>
    <row r="2494" spans="1:16" x14ac:dyDescent="0.35">
      <c r="A2494" s="1">
        <v>45467.730590277781</v>
      </c>
      <c r="B2494" t="s">
        <v>1097</v>
      </c>
      <c r="C2494">
        <v>47.674897999999999</v>
      </c>
      <c r="D2494">
        <v>8.9943679999999997</v>
      </c>
      <c r="E2494">
        <v>143.65</v>
      </c>
      <c r="F2494">
        <v>2.9756330000000002</v>
      </c>
      <c r="G2494">
        <f t="shared" si="38"/>
        <v>5.9334122020000004</v>
      </c>
      <c r="H2494" s="6">
        <v>147.78</v>
      </c>
      <c r="I2494">
        <v>16.149999999999999</v>
      </c>
      <c r="J2494">
        <v>2.59</v>
      </c>
      <c r="K2494">
        <v>16</v>
      </c>
      <c r="L2494">
        <v>0.41889999999999999</v>
      </c>
      <c r="M2494">
        <v>45</v>
      </c>
      <c r="N2494">
        <v>3.76</v>
      </c>
      <c r="O2494">
        <v>-0.40799999999999997</v>
      </c>
      <c r="P2494">
        <v>-243.1</v>
      </c>
    </row>
    <row r="2495" spans="1:16" x14ac:dyDescent="0.35">
      <c r="A2495" s="1">
        <v>45467.714432870373</v>
      </c>
      <c r="B2495" s="1">
        <v>45467.714444444442</v>
      </c>
      <c r="C2495">
        <v>47.674320000000002</v>
      </c>
      <c r="D2495">
        <v>8.9805360000000007</v>
      </c>
      <c r="E2495">
        <v>139.52000000000001</v>
      </c>
      <c r="F2495">
        <v>2.093607</v>
      </c>
      <c r="G2495">
        <f t="shared" si="38"/>
        <v>4.1746523580000003</v>
      </c>
      <c r="H2495" s="6">
        <v>147.97</v>
      </c>
      <c r="I2495">
        <v>14.83</v>
      </c>
      <c r="J2495">
        <v>4.17</v>
      </c>
      <c r="K2495">
        <v>16</v>
      </c>
      <c r="L2495">
        <v>0.38600000000000001</v>
      </c>
      <c r="M2495">
        <v>49</v>
      </c>
      <c r="N2495">
        <v>3.7869999999999999</v>
      </c>
      <c r="O2495">
        <v>-0.34789999999999999</v>
      </c>
      <c r="P2495">
        <v>-240.1</v>
      </c>
    </row>
    <row r="2496" spans="1:16" x14ac:dyDescent="0.35">
      <c r="A2496" s="1">
        <v>45467.725601851853</v>
      </c>
      <c r="B2496" s="1">
        <v>45467.725601851853</v>
      </c>
      <c r="C2496">
        <v>47.675517999999997</v>
      </c>
      <c r="D2496">
        <v>8.9897469999999995</v>
      </c>
      <c r="E2496">
        <v>141.80000000000001</v>
      </c>
      <c r="F2496">
        <v>1.4972179999999999</v>
      </c>
      <c r="G2496">
        <f t="shared" si="38"/>
        <v>2.985452692</v>
      </c>
      <c r="H2496" s="6">
        <v>147.97</v>
      </c>
      <c r="I2496">
        <v>-27.27</v>
      </c>
      <c r="J2496">
        <v>4.0199999999999996</v>
      </c>
      <c r="K2496">
        <v>15</v>
      </c>
      <c r="L2496">
        <v>0.43680000000000002</v>
      </c>
      <c r="M2496">
        <v>47</v>
      </c>
      <c r="N2496">
        <v>3.77</v>
      </c>
      <c r="O2496">
        <v>-0.3569</v>
      </c>
      <c r="P2496">
        <v>-242.1</v>
      </c>
    </row>
    <row r="2497" spans="1:16" x14ac:dyDescent="0.35">
      <c r="A2497" s="1">
        <v>45467.799849537034</v>
      </c>
      <c r="B2497" t="s">
        <v>3248</v>
      </c>
      <c r="C2497">
        <v>47.668244999999999</v>
      </c>
      <c r="D2497">
        <v>8.9847900000000003</v>
      </c>
      <c r="E2497">
        <v>201.39</v>
      </c>
      <c r="F2497">
        <v>1.1456710000000001</v>
      </c>
      <c r="G2497">
        <f t="shared" si="38"/>
        <v>2.284467974</v>
      </c>
      <c r="H2497" s="6">
        <v>148.02000000000001</v>
      </c>
      <c r="I2497">
        <v>16.78</v>
      </c>
      <c r="J2497">
        <v>-22.67</v>
      </c>
      <c r="K2497">
        <v>15</v>
      </c>
      <c r="L2497">
        <v>0.65580000000000005</v>
      </c>
      <c r="M2497">
        <v>30</v>
      </c>
      <c r="N2497">
        <v>3.6970000000000001</v>
      </c>
      <c r="O2497">
        <v>-0.36180000000000001</v>
      </c>
      <c r="P2497">
        <v>-244.1</v>
      </c>
    </row>
    <row r="2498" spans="1:16" x14ac:dyDescent="0.35">
      <c r="A2498" s="1">
        <v>45467.71466435185</v>
      </c>
      <c r="B2498" t="s">
        <v>436</v>
      </c>
      <c r="C2498">
        <v>47.673926000000002</v>
      </c>
      <c r="D2498">
        <v>8.9808210000000006</v>
      </c>
      <c r="E2498">
        <v>136.47999999999999</v>
      </c>
      <c r="F2498">
        <v>1.637518</v>
      </c>
      <c r="G2498">
        <f t="shared" ref="G2498:G2561" si="39">F2498*1.994</f>
        <v>3.2652108920000003</v>
      </c>
      <c r="H2498" s="6">
        <v>148.03</v>
      </c>
      <c r="I2498">
        <v>5.74</v>
      </c>
      <c r="J2498">
        <v>5.52</v>
      </c>
      <c r="K2498">
        <v>16</v>
      </c>
      <c r="L2498">
        <v>0.36599999999999999</v>
      </c>
      <c r="M2498">
        <v>49</v>
      </c>
      <c r="N2498">
        <v>3.7869999999999999</v>
      </c>
      <c r="O2498">
        <v>-0.3508</v>
      </c>
      <c r="P2498">
        <v>-240.1</v>
      </c>
    </row>
    <row r="2499" spans="1:16" x14ac:dyDescent="0.35">
      <c r="A2499" s="1">
        <v>45467.773368055554</v>
      </c>
      <c r="B2499" s="1">
        <v>45467.773379629631</v>
      </c>
      <c r="C2499">
        <v>47.669305000000001</v>
      </c>
      <c r="D2499">
        <v>8.9845330000000008</v>
      </c>
      <c r="E2499">
        <v>148.03</v>
      </c>
      <c r="F2499">
        <v>5.7303449999999999E-2</v>
      </c>
      <c r="G2499">
        <f t="shared" si="39"/>
        <v>0.1142630793</v>
      </c>
      <c r="H2499" s="6">
        <v>148.03</v>
      </c>
      <c r="I2499">
        <v>84.55</v>
      </c>
      <c r="J2499">
        <v>-21.82</v>
      </c>
      <c r="K2499">
        <v>16</v>
      </c>
      <c r="L2499">
        <v>0.33400000000000002</v>
      </c>
      <c r="M2499">
        <v>36</v>
      </c>
      <c r="N2499">
        <v>3.7109999999999999</v>
      </c>
      <c r="O2499">
        <v>-0.41699999999999998</v>
      </c>
      <c r="P2499">
        <v>-243.1</v>
      </c>
    </row>
    <row r="2500" spans="1:16" x14ac:dyDescent="0.35">
      <c r="A2500" s="1">
        <v>45467.772164351853</v>
      </c>
      <c r="B2500" t="s">
        <v>2493</v>
      </c>
      <c r="C2500">
        <v>47.669389000000002</v>
      </c>
      <c r="D2500">
        <v>8.9845220000000001</v>
      </c>
      <c r="E2500">
        <v>147.96</v>
      </c>
      <c r="F2500">
        <v>0.30713030000000002</v>
      </c>
      <c r="G2500">
        <f t="shared" si="39"/>
        <v>0.61241781820000007</v>
      </c>
      <c r="H2500" s="6">
        <v>148.11000000000001</v>
      </c>
      <c r="I2500">
        <v>83.64</v>
      </c>
      <c r="J2500">
        <v>-31.42</v>
      </c>
      <c r="K2500">
        <v>16</v>
      </c>
      <c r="L2500">
        <v>0.40189999999999998</v>
      </c>
      <c r="M2500">
        <v>36</v>
      </c>
      <c r="N2500">
        <v>3.7170000000000001</v>
      </c>
      <c r="O2500">
        <v>-0.36180000000000001</v>
      </c>
      <c r="P2500">
        <v>-243.1</v>
      </c>
    </row>
    <row r="2501" spans="1:16" x14ac:dyDescent="0.35">
      <c r="A2501" s="1">
        <v>45467.714756944442</v>
      </c>
      <c r="B2501" t="s">
        <v>441</v>
      </c>
      <c r="C2501">
        <v>47.673788999999999</v>
      </c>
      <c r="D2501">
        <v>8.9809429999999999</v>
      </c>
      <c r="E2501">
        <v>136.63999999999999</v>
      </c>
      <c r="F2501">
        <v>2.3279339999999999</v>
      </c>
      <c r="G2501">
        <f t="shared" si="39"/>
        <v>4.6419003959999996</v>
      </c>
      <c r="H2501" s="6">
        <v>148.22</v>
      </c>
      <c r="I2501">
        <v>1.99</v>
      </c>
      <c r="J2501">
        <v>4.97</v>
      </c>
      <c r="K2501">
        <v>16</v>
      </c>
      <c r="L2501">
        <v>0.37080000000000002</v>
      </c>
      <c r="M2501">
        <v>49</v>
      </c>
      <c r="N2501">
        <v>3.7869999999999999</v>
      </c>
      <c r="O2501">
        <v>-0.34279999999999999</v>
      </c>
      <c r="P2501">
        <v>-240.1</v>
      </c>
    </row>
    <row r="2502" spans="1:16" x14ac:dyDescent="0.35">
      <c r="A2502" s="1">
        <v>45467.725682870368</v>
      </c>
      <c r="B2502" s="1">
        <v>45467.725694444445</v>
      </c>
      <c r="C2502">
        <v>47.675434000000003</v>
      </c>
      <c r="D2502">
        <v>8.9898190000000007</v>
      </c>
      <c r="E2502">
        <v>133.99</v>
      </c>
      <c r="F2502">
        <v>1.6931350000000001</v>
      </c>
      <c r="G2502">
        <f t="shared" si="39"/>
        <v>3.37611119</v>
      </c>
      <c r="H2502" s="6">
        <v>148.22999999999999</v>
      </c>
      <c r="I2502">
        <v>-17.23</v>
      </c>
      <c r="J2502">
        <v>8.1</v>
      </c>
      <c r="K2502">
        <v>15</v>
      </c>
      <c r="L2502">
        <v>0.4209</v>
      </c>
      <c r="M2502">
        <v>47</v>
      </c>
      <c r="N2502">
        <v>3.77</v>
      </c>
      <c r="O2502">
        <v>-0.3589</v>
      </c>
      <c r="P2502">
        <v>-242.1</v>
      </c>
    </row>
    <row r="2503" spans="1:16" x14ac:dyDescent="0.35">
      <c r="A2503" s="1">
        <v>45467.714814814812</v>
      </c>
      <c r="B2503" t="s">
        <v>445</v>
      </c>
      <c r="C2503">
        <v>47.673704999999998</v>
      </c>
      <c r="D2503">
        <v>8.9810269999999992</v>
      </c>
      <c r="E2503">
        <v>142.4</v>
      </c>
      <c r="F2503">
        <v>2.2193529999999999</v>
      </c>
      <c r="G2503">
        <f t="shared" si="39"/>
        <v>4.4253898820000002</v>
      </c>
      <c r="H2503" s="6">
        <v>148.31</v>
      </c>
      <c r="I2503">
        <v>24.6</v>
      </c>
      <c r="J2503">
        <v>-0.64</v>
      </c>
      <c r="K2503">
        <v>16</v>
      </c>
      <c r="L2503">
        <v>0.38279999999999997</v>
      </c>
      <c r="M2503">
        <v>49</v>
      </c>
      <c r="N2503">
        <v>3.7869999999999999</v>
      </c>
      <c r="O2503">
        <v>-0.34499999999999997</v>
      </c>
      <c r="P2503">
        <v>-240.1</v>
      </c>
    </row>
    <row r="2504" spans="1:16" x14ac:dyDescent="0.35">
      <c r="A2504" s="1">
        <v>45467.77207175926</v>
      </c>
      <c r="B2504" s="1">
        <v>45467.772083333337</v>
      </c>
      <c r="C2504">
        <v>47.669401000000001</v>
      </c>
      <c r="D2504">
        <v>8.9845140000000008</v>
      </c>
      <c r="E2504">
        <v>148.66</v>
      </c>
      <c r="F2504">
        <v>0.16236690000000001</v>
      </c>
      <c r="G2504">
        <f t="shared" si="39"/>
        <v>0.32375959860000003</v>
      </c>
      <c r="H2504" s="6">
        <v>148.4</v>
      </c>
      <c r="I2504">
        <v>83.58</v>
      </c>
      <c r="J2504">
        <v>-29.2</v>
      </c>
      <c r="K2504">
        <v>16</v>
      </c>
      <c r="L2504">
        <v>0.41189999999999999</v>
      </c>
      <c r="M2504">
        <v>36</v>
      </c>
      <c r="N2504">
        <v>3.7170000000000001</v>
      </c>
      <c r="O2504">
        <v>-0.3669</v>
      </c>
      <c r="P2504">
        <v>-243.1</v>
      </c>
    </row>
    <row r="2505" spans="1:16" x14ac:dyDescent="0.35">
      <c r="A2505" s="1">
        <v>45467.714675925927</v>
      </c>
      <c r="B2505" t="s">
        <v>437</v>
      </c>
      <c r="C2505">
        <v>47.673912000000001</v>
      </c>
      <c r="D2505">
        <v>8.9808339999999998</v>
      </c>
      <c r="E2505">
        <v>135.69999999999999</v>
      </c>
      <c r="F2505">
        <v>1.8252139999999999</v>
      </c>
      <c r="G2505">
        <f t="shared" si="39"/>
        <v>3.6394767159999999</v>
      </c>
      <c r="H2505" s="6">
        <v>148.47</v>
      </c>
      <c r="I2505">
        <v>10.25</v>
      </c>
      <c r="J2505">
        <v>2.4900000000000002</v>
      </c>
      <c r="K2505">
        <v>16</v>
      </c>
      <c r="L2505">
        <v>0.36990000000000001</v>
      </c>
      <c r="M2505">
        <v>49</v>
      </c>
      <c r="N2505">
        <v>3.7869999999999999</v>
      </c>
      <c r="O2505">
        <v>-0.34889999999999999</v>
      </c>
      <c r="P2505">
        <v>-240.1</v>
      </c>
    </row>
    <row r="2506" spans="1:16" x14ac:dyDescent="0.35">
      <c r="A2506" s="1">
        <v>45467.771180555559</v>
      </c>
      <c r="B2506" s="1">
        <v>45467.771180555559</v>
      </c>
      <c r="C2506">
        <v>47.669617000000002</v>
      </c>
      <c r="D2506">
        <v>8.9844830000000009</v>
      </c>
      <c r="E2506">
        <v>141.77000000000001</v>
      </c>
      <c r="F2506">
        <v>0.68935230000000003</v>
      </c>
      <c r="G2506">
        <f t="shared" si="39"/>
        <v>1.3745684862000001</v>
      </c>
      <c r="H2506" s="6">
        <v>148.47</v>
      </c>
      <c r="I2506">
        <v>-25.01</v>
      </c>
      <c r="J2506">
        <v>6.26</v>
      </c>
      <c r="K2506">
        <v>16</v>
      </c>
      <c r="L2506">
        <v>0.24390000000000001</v>
      </c>
      <c r="M2506">
        <v>37</v>
      </c>
      <c r="N2506">
        <v>3.7189999999999999</v>
      </c>
      <c r="O2506">
        <v>-0.37280000000000002</v>
      </c>
      <c r="P2506">
        <v>-244.1</v>
      </c>
    </row>
    <row r="2507" spans="1:16" x14ac:dyDescent="0.35">
      <c r="A2507" s="1">
        <v>45467.726099537038</v>
      </c>
      <c r="B2507" t="s">
        <v>913</v>
      </c>
      <c r="C2507">
        <v>47.674830999999998</v>
      </c>
      <c r="D2507">
        <v>8.9903630000000003</v>
      </c>
      <c r="E2507">
        <v>133.72</v>
      </c>
      <c r="F2507">
        <v>1.962755</v>
      </c>
      <c r="G2507">
        <f t="shared" si="39"/>
        <v>3.9137334699999999</v>
      </c>
      <c r="H2507" s="6">
        <v>148.58000000000001</v>
      </c>
      <c r="I2507">
        <v>1.64</v>
      </c>
      <c r="J2507">
        <v>5.91</v>
      </c>
      <c r="K2507">
        <v>15</v>
      </c>
      <c r="L2507">
        <v>0.39889999999999998</v>
      </c>
      <c r="M2507">
        <v>46</v>
      </c>
      <c r="N2507">
        <v>3.77</v>
      </c>
      <c r="O2507">
        <v>-0.34589999999999999</v>
      </c>
      <c r="P2507">
        <v>-242.1</v>
      </c>
    </row>
    <row r="2508" spans="1:16" x14ac:dyDescent="0.35">
      <c r="A2508" s="1">
        <v>45467.704062500001</v>
      </c>
      <c r="B2508" t="s">
        <v>79</v>
      </c>
      <c r="C2508">
        <v>47.668246000000003</v>
      </c>
      <c r="D2508">
        <v>8.9847000000000001</v>
      </c>
      <c r="E2508">
        <v>148.63</v>
      </c>
      <c r="F2508">
        <v>9.5406820000000003E-2</v>
      </c>
      <c r="G2508">
        <f t="shared" si="39"/>
        <v>0.19024119908000001</v>
      </c>
      <c r="H2508" s="6">
        <v>148.63</v>
      </c>
      <c r="I2508">
        <v>0.04</v>
      </c>
      <c r="J2508">
        <v>-1.0900000000000001</v>
      </c>
      <c r="K2508">
        <v>15</v>
      </c>
      <c r="L2508">
        <v>0.68069999999999997</v>
      </c>
      <c r="M2508">
        <v>51</v>
      </c>
      <c r="N2508">
        <v>3.8010000000000002</v>
      </c>
      <c r="O2508">
        <v>-0.40379999999999999</v>
      </c>
      <c r="P2508">
        <v>-236.1</v>
      </c>
    </row>
    <row r="2509" spans="1:16" x14ac:dyDescent="0.35">
      <c r="A2509" s="1">
        <v>45467.726921296293</v>
      </c>
      <c r="B2509" s="1">
        <v>45467.726921296293</v>
      </c>
      <c r="C2509">
        <v>47.673557000000002</v>
      </c>
      <c r="D2509">
        <v>8.9911480000000008</v>
      </c>
      <c r="E2509">
        <v>134.16999999999999</v>
      </c>
      <c r="F2509">
        <v>2.2587739999999998</v>
      </c>
      <c r="G2509">
        <f t="shared" si="39"/>
        <v>4.5039953559999999</v>
      </c>
      <c r="H2509" s="6">
        <v>148.72999999999999</v>
      </c>
      <c r="I2509">
        <v>3.23</v>
      </c>
      <c r="J2509">
        <v>4.38</v>
      </c>
      <c r="K2509">
        <v>16</v>
      </c>
      <c r="L2509">
        <v>0.36890000000000001</v>
      </c>
      <c r="M2509">
        <v>46</v>
      </c>
      <c r="N2509">
        <v>3.7679999999999998</v>
      </c>
      <c r="O2509">
        <v>-0.3508</v>
      </c>
      <c r="P2509">
        <v>-242.1</v>
      </c>
    </row>
    <row r="2510" spans="1:16" x14ac:dyDescent="0.35">
      <c r="A2510" s="1">
        <v>45467.733310185184</v>
      </c>
      <c r="B2510" s="1">
        <v>45467.73332175926</v>
      </c>
      <c r="C2510">
        <v>47.675139999999999</v>
      </c>
      <c r="D2510">
        <v>8.9945989999999991</v>
      </c>
      <c r="E2510">
        <v>144.66</v>
      </c>
      <c r="F2510">
        <v>3.024162</v>
      </c>
      <c r="G2510">
        <f t="shared" si="39"/>
        <v>6.0301790280000001</v>
      </c>
      <c r="H2510" s="6">
        <v>148.88</v>
      </c>
      <c r="I2510">
        <v>15.9</v>
      </c>
      <c r="J2510">
        <v>5.04</v>
      </c>
      <c r="K2510">
        <v>16</v>
      </c>
      <c r="L2510">
        <v>0.30590000000000001</v>
      </c>
      <c r="M2510">
        <v>45</v>
      </c>
      <c r="N2510">
        <v>3.754</v>
      </c>
      <c r="O2510">
        <v>-0.37790000000000001</v>
      </c>
      <c r="P2510">
        <v>-241.1</v>
      </c>
    </row>
    <row r="2511" spans="1:16" x14ac:dyDescent="0.35">
      <c r="A2511" s="1">
        <v>45467.714803240742</v>
      </c>
      <c r="B2511" t="s">
        <v>444</v>
      </c>
      <c r="C2511">
        <v>47.673721999999998</v>
      </c>
      <c r="D2511">
        <v>8.9810140000000001</v>
      </c>
      <c r="E2511">
        <v>138.77000000000001</v>
      </c>
      <c r="F2511">
        <v>2.1949830000000001</v>
      </c>
      <c r="G2511">
        <f t="shared" si="39"/>
        <v>4.3767961020000001</v>
      </c>
      <c r="H2511" s="6">
        <v>148.94999999999999</v>
      </c>
      <c r="I2511">
        <v>22.92</v>
      </c>
      <c r="J2511">
        <v>0.02</v>
      </c>
      <c r="K2511">
        <v>16</v>
      </c>
      <c r="L2511">
        <v>0.37990000000000002</v>
      </c>
      <c r="M2511">
        <v>49</v>
      </c>
      <c r="N2511">
        <v>3.7869999999999999</v>
      </c>
      <c r="O2511">
        <v>-0.34399999999999997</v>
      </c>
      <c r="P2511">
        <v>-240.1</v>
      </c>
    </row>
    <row r="2512" spans="1:16" x14ac:dyDescent="0.35">
      <c r="A2512" s="1">
        <v>45467.726064814815</v>
      </c>
      <c r="B2512" t="s">
        <v>910</v>
      </c>
      <c r="C2512">
        <v>47.674877000000002</v>
      </c>
      <c r="D2512">
        <v>8.9903239999999993</v>
      </c>
      <c r="E2512">
        <v>135.59</v>
      </c>
      <c r="F2512">
        <v>1.9323109999999999</v>
      </c>
      <c r="G2512">
        <f t="shared" si="39"/>
        <v>3.8530281339999997</v>
      </c>
      <c r="H2512" s="6">
        <v>148.96</v>
      </c>
      <c r="I2512">
        <v>5.76</v>
      </c>
      <c r="J2512">
        <v>3.83</v>
      </c>
      <c r="K2512">
        <v>15</v>
      </c>
      <c r="L2512">
        <v>0.40579999999999999</v>
      </c>
      <c r="M2512">
        <v>46</v>
      </c>
      <c r="N2512">
        <v>3.77</v>
      </c>
      <c r="O2512">
        <v>-0.34989999999999999</v>
      </c>
      <c r="P2512">
        <v>-242.1</v>
      </c>
    </row>
    <row r="2513" spans="1:16" x14ac:dyDescent="0.35">
      <c r="A2513" s="1">
        <v>45467.766643518517</v>
      </c>
      <c r="B2513" t="s">
        <v>2362</v>
      </c>
      <c r="C2513">
        <v>47.673808000000001</v>
      </c>
      <c r="D2513">
        <v>8.9771640000000001</v>
      </c>
      <c r="E2513">
        <v>137.28</v>
      </c>
      <c r="F2513">
        <v>1.704194</v>
      </c>
      <c r="G2513">
        <f t="shared" si="39"/>
        <v>3.398162836</v>
      </c>
      <c r="H2513" s="6">
        <v>149.07</v>
      </c>
      <c r="I2513">
        <v>-16.27</v>
      </c>
      <c r="J2513">
        <v>7.93</v>
      </c>
      <c r="K2513">
        <v>15</v>
      </c>
      <c r="L2513">
        <v>0.34789999999999999</v>
      </c>
      <c r="M2513">
        <v>38</v>
      </c>
      <c r="N2513">
        <v>3.7210000000000001</v>
      </c>
      <c r="O2513">
        <v>-0.36890000000000001</v>
      </c>
      <c r="P2513">
        <v>-243.1</v>
      </c>
    </row>
    <row r="2514" spans="1:16" x14ac:dyDescent="0.35">
      <c r="A2514" s="1">
        <v>45467.71471064815</v>
      </c>
      <c r="B2514" t="s">
        <v>439</v>
      </c>
      <c r="C2514">
        <v>47.673862999999997</v>
      </c>
      <c r="D2514">
        <v>8.9808769999999996</v>
      </c>
      <c r="E2514">
        <v>141.87</v>
      </c>
      <c r="F2514">
        <v>2.2295250000000002</v>
      </c>
      <c r="G2514">
        <f t="shared" si="39"/>
        <v>4.4456728500000002</v>
      </c>
      <c r="H2514" s="6">
        <v>149.19</v>
      </c>
      <c r="I2514">
        <v>-0.01</v>
      </c>
      <c r="J2514">
        <v>6.17</v>
      </c>
      <c r="K2514">
        <v>16</v>
      </c>
      <c r="L2514">
        <v>0.37990000000000002</v>
      </c>
      <c r="M2514">
        <v>49</v>
      </c>
      <c r="N2514">
        <v>3.7869999999999999</v>
      </c>
      <c r="O2514">
        <v>-0.34399999999999997</v>
      </c>
      <c r="P2514">
        <v>-240.1</v>
      </c>
    </row>
    <row r="2515" spans="1:16" x14ac:dyDescent="0.35">
      <c r="A2515" s="1">
        <v>45467.714953703704</v>
      </c>
      <c r="B2515" s="1">
        <v>45467.714965277781</v>
      </c>
      <c r="C2515">
        <v>47.673338000000001</v>
      </c>
      <c r="D2515">
        <v>8.9814410000000002</v>
      </c>
      <c r="E2515">
        <v>141</v>
      </c>
      <c r="F2515">
        <v>6.092581</v>
      </c>
      <c r="G2515">
        <f t="shared" si="39"/>
        <v>12.148606514000001</v>
      </c>
      <c r="H2515" s="6">
        <v>149.19</v>
      </c>
      <c r="I2515">
        <v>-7.88</v>
      </c>
      <c r="J2515">
        <v>9.33</v>
      </c>
      <c r="K2515">
        <v>16</v>
      </c>
      <c r="L2515">
        <v>0.39700000000000002</v>
      </c>
      <c r="M2515">
        <v>49</v>
      </c>
      <c r="N2515">
        <v>3.7869999999999999</v>
      </c>
      <c r="O2515">
        <v>-0.33789999999999998</v>
      </c>
      <c r="P2515">
        <v>-240.1</v>
      </c>
    </row>
    <row r="2516" spans="1:16" x14ac:dyDescent="0.35">
      <c r="A2516" s="1">
        <v>45467.704027777778</v>
      </c>
      <c r="B2516" t="s">
        <v>77</v>
      </c>
      <c r="C2516">
        <v>47.668244999999999</v>
      </c>
      <c r="D2516">
        <v>8.9846990000000009</v>
      </c>
      <c r="E2516">
        <v>149.32</v>
      </c>
      <c r="F2516">
        <v>4.6601860000000002E-2</v>
      </c>
      <c r="G2516">
        <f t="shared" si="39"/>
        <v>9.2924108840000005E-2</v>
      </c>
      <c r="H2516" s="6">
        <v>149.32</v>
      </c>
      <c r="I2516">
        <v>-1.24</v>
      </c>
      <c r="J2516">
        <v>2.33</v>
      </c>
      <c r="K2516">
        <v>16</v>
      </c>
      <c r="L2516">
        <v>0.65580000000000005</v>
      </c>
      <c r="M2516">
        <v>51</v>
      </c>
      <c r="N2516">
        <v>3.8010000000000002</v>
      </c>
      <c r="O2516">
        <v>-0.40989999999999999</v>
      </c>
      <c r="P2516">
        <v>-236.1</v>
      </c>
    </row>
    <row r="2517" spans="1:16" x14ac:dyDescent="0.35">
      <c r="A2517" s="1">
        <v>45467.726898148147</v>
      </c>
      <c r="B2517" s="1">
        <v>45467.726909722223</v>
      </c>
      <c r="C2517">
        <v>47.673591000000002</v>
      </c>
      <c r="D2517">
        <v>8.9911159999999999</v>
      </c>
      <c r="E2517">
        <v>135.80000000000001</v>
      </c>
      <c r="F2517">
        <v>2.1531229999999999</v>
      </c>
      <c r="G2517">
        <f t="shared" si="39"/>
        <v>4.293327262</v>
      </c>
      <c r="H2517" s="6">
        <v>149.36000000000001</v>
      </c>
      <c r="I2517">
        <v>3.94</v>
      </c>
      <c r="J2517">
        <v>4.37</v>
      </c>
      <c r="K2517">
        <v>16</v>
      </c>
      <c r="L2517">
        <v>0.37180000000000002</v>
      </c>
      <c r="M2517">
        <v>46</v>
      </c>
      <c r="N2517">
        <v>3.7679999999999998</v>
      </c>
      <c r="O2517">
        <v>-0.35599999999999998</v>
      </c>
      <c r="P2517">
        <v>-242.1</v>
      </c>
    </row>
    <row r="2518" spans="1:16" x14ac:dyDescent="0.35">
      <c r="A2518" s="1">
        <v>45467.725659722222</v>
      </c>
      <c r="B2518" t="s">
        <v>890</v>
      </c>
      <c r="C2518">
        <v>47.675458999999996</v>
      </c>
      <c r="D2518">
        <v>8.9897939999999998</v>
      </c>
      <c r="E2518">
        <v>138.13999999999999</v>
      </c>
      <c r="F2518">
        <v>1.693335</v>
      </c>
      <c r="G2518">
        <f t="shared" si="39"/>
        <v>3.3765099900000002</v>
      </c>
      <c r="H2518" s="6">
        <v>149.41999999999999</v>
      </c>
      <c r="I2518">
        <v>-17.559999999999999</v>
      </c>
      <c r="J2518">
        <v>7.97</v>
      </c>
      <c r="K2518">
        <v>15</v>
      </c>
      <c r="L2518">
        <v>0.4219</v>
      </c>
      <c r="M2518">
        <v>47</v>
      </c>
      <c r="N2518">
        <v>3.77</v>
      </c>
      <c r="O2518">
        <v>-0.3518</v>
      </c>
      <c r="P2518">
        <v>-242.1</v>
      </c>
    </row>
    <row r="2519" spans="1:16" x14ac:dyDescent="0.35">
      <c r="A2519" s="1">
        <v>45467.725856481484</v>
      </c>
      <c r="B2519" s="1">
        <v>45467.725856481484</v>
      </c>
      <c r="C2519">
        <v>47.675196</v>
      </c>
      <c r="D2519">
        <v>8.9901040000000005</v>
      </c>
      <c r="E2519">
        <v>140.18</v>
      </c>
      <c r="F2519">
        <v>2.4242249999999999</v>
      </c>
      <c r="G2519">
        <f t="shared" si="39"/>
        <v>4.83390465</v>
      </c>
      <c r="H2519" s="6">
        <v>149.41999999999999</v>
      </c>
      <c r="I2519">
        <v>-11.42</v>
      </c>
      <c r="J2519">
        <v>7.06</v>
      </c>
      <c r="K2519">
        <v>16</v>
      </c>
      <c r="L2519">
        <v>0.4148</v>
      </c>
      <c r="M2519">
        <v>47</v>
      </c>
      <c r="N2519">
        <v>3.77</v>
      </c>
      <c r="O2519">
        <v>-0.3579</v>
      </c>
      <c r="P2519">
        <v>-242.1</v>
      </c>
    </row>
    <row r="2520" spans="1:16" x14ac:dyDescent="0.35">
      <c r="A2520" s="1">
        <v>45467.741585648146</v>
      </c>
      <c r="B2520" s="1">
        <v>45467.741585648146</v>
      </c>
      <c r="C2520">
        <v>47.671208999999998</v>
      </c>
      <c r="D2520">
        <v>8.9848029999999994</v>
      </c>
      <c r="E2520">
        <v>133.53</v>
      </c>
      <c r="F2520">
        <v>0.94354179999999999</v>
      </c>
      <c r="G2520">
        <f t="shared" si="39"/>
        <v>1.8814223492</v>
      </c>
      <c r="H2520" s="6">
        <v>149.46</v>
      </c>
      <c r="I2520">
        <v>26.81</v>
      </c>
      <c r="J2520">
        <v>2.1</v>
      </c>
      <c r="K2520">
        <v>16</v>
      </c>
      <c r="L2520">
        <v>0.54390000000000005</v>
      </c>
      <c r="M2520">
        <v>43</v>
      </c>
      <c r="N2520">
        <v>3.7440000000000002</v>
      </c>
      <c r="O2520">
        <v>-0.3528</v>
      </c>
      <c r="P2520">
        <v>-242.1</v>
      </c>
    </row>
    <row r="2521" spans="1:16" x14ac:dyDescent="0.35">
      <c r="A2521" s="1">
        <v>45467.773634259262</v>
      </c>
      <c r="B2521" s="1">
        <v>45467.773645833331</v>
      </c>
      <c r="C2521">
        <v>47.669286999999997</v>
      </c>
      <c r="D2521">
        <v>8.9845570000000006</v>
      </c>
      <c r="E2521">
        <v>149.54</v>
      </c>
      <c r="F2521">
        <v>0.1254344</v>
      </c>
      <c r="G2521">
        <f t="shared" si="39"/>
        <v>0.25011619359999998</v>
      </c>
      <c r="H2521" s="6">
        <v>149.54</v>
      </c>
      <c r="I2521">
        <v>86.06</v>
      </c>
      <c r="J2521">
        <v>-24.37</v>
      </c>
      <c r="K2521">
        <v>16</v>
      </c>
      <c r="L2521">
        <v>0.3538</v>
      </c>
      <c r="M2521">
        <v>36</v>
      </c>
      <c r="N2521">
        <v>3.7130000000000001</v>
      </c>
      <c r="O2521">
        <v>-0.3669</v>
      </c>
      <c r="P2521">
        <v>-243.1</v>
      </c>
    </row>
    <row r="2522" spans="1:16" x14ac:dyDescent="0.35">
      <c r="A2522" s="1">
        <v>45467.714733796296</v>
      </c>
      <c r="B2522" t="s">
        <v>440</v>
      </c>
      <c r="C2522">
        <v>47.673824000000003</v>
      </c>
      <c r="D2522">
        <v>8.9809099999999997</v>
      </c>
      <c r="E2522">
        <v>142.94999999999999</v>
      </c>
      <c r="F2522">
        <v>2.5062180000000001</v>
      </c>
      <c r="G2522">
        <f t="shared" si="39"/>
        <v>4.997398692</v>
      </c>
      <c r="H2522" s="6">
        <v>149.55000000000001</v>
      </c>
      <c r="I2522">
        <v>-7.47</v>
      </c>
      <c r="J2522">
        <v>7.46</v>
      </c>
      <c r="K2522">
        <v>16</v>
      </c>
      <c r="L2522">
        <v>0.375</v>
      </c>
      <c r="M2522">
        <v>49</v>
      </c>
      <c r="N2522">
        <v>3.7869999999999999</v>
      </c>
      <c r="O2522">
        <v>-0.34399999999999997</v>
      </c>
      <c r="P2522">
        <v>-240.1</v>
      </c>
    </row>
    <row r="2523" spans="1:16" x14ac:dyDescent="0.35">
      <c r="A2523" s="1">
        <v>45467.725868055553</v>
      </c>
      <c r="B2523" s="1">
        <v>45467.725868055553</v>
      </c>
      <c r="C2523">
        <v>47.675179</v>
      </c>
      <c r="D2523">
        <v>8.990119</v>
      </c>
      <c r="E2523">
        <v>137.87</v>
      </c>
      <c r="F2523">
        <v>2.2460610000000001</v>
      </c>
      <c r="G2523">
        <f t="shared" si="39"/>
        <v>4.4786456340000003</v>
      </c>
      <c r="H2523" s="6">
        <v>149.68</v>
      </c>
      <c r="I2523">
        <v>-8.24</v>
      </c>
      <c r="J2523">
        <v>8.89</v>
      </c>
      <c r="K2523">
        <v>16</v>
      </c>
      <c r="L2523">
        <v>0.41089999999999999</v>
      </c>
      <c r="M2523">
        <v>47</v>
      </c>
      <c r="N2523">
        <v>3.77</v>
      </c>
      <c r="O2523">
        <v>-0.35599999999999998</v>
      </c>
      <c r="P2523">
        <v>-242.1</v>
      </c>
    </row>
    <row r="2524" spans="1:16" x14ac:dyDescent="0.35">
      <c r="A2524" s="1">
        <v>45467.772152777776</v>
      </c>
      <c r="B2524" s="1">
        <v>45467.772164351853</v>
      </c>
      <c r="C2524">
        <v>47.66939</v>
      </c>
      <c r="D2524">
        <v>8.9845199999999998</v>
      </c>
      <c r="E2524">
        <v>149.53</v>
      </c>
      <c r="F2524">
        <v>0.22580339999999999</v>
      </c>
      <c r="G2524">
        <f t="shared" si="39"/>
        <v>0.45025197959999996</v>
      </c>
      <c r="H2524" s="6">
        <v>149.68</v>
      </c>
      <c r="I2524">
        <v>83.89</v>
      </c>
      <c r="J2524">
        <v>-28.2</v>
      </c>
      <c r="K2524">
        <v>16</v>
      </c>
      <c r="L2524">
        <v>0.39889999999999998</v>
      </c>
      <c r="M2524">
        <v>36</v>
      </c>
      <c r="N2524">
        <v>3.7170000000000001</v>
      </c>
      <c r="O2524">
        <v>-0.36499999999999999</v>
      </c>
      <c r="P2524">
        <v>-243.1</v>
      </c>
    </row>
    <row r="2525" spans="1:16" x14ac:dyDescent="0.35">
      <c r="A2525" s="1">
        <v>45467.730891203704</v>
      </c>
      <c r="B2525" s="1">
        <v>45467.730902777781</v>
      </c>
      <c r="C2525">
        <v>47.674503999999999</v>
      </c>
      <c r="D2525">
        <v>8.9947820000000007</v>
      </c>
      <c r="E2525">
        <v>138</v>
      </c>
      <c r="F2525">
        <v>2.3486579999999999</v>
      </c>
      <c r="G2525">
        <f t="shared" si="39"/>
        <v>4.6832240519999999</v>
      </c>
      <c r="H2525" s="6">
        <v>149.69</v>
      </c>
      <c r="I2525">
        <v>21.83</v>
      </c>
      <c r="J2525">
        <v>1.66</v>
      </c>
      <c r="K2525">
        <v>16</v>
      </c>
      <c r="L2525">
        <v>0.2878</v>
      </c>
      <c r="M2525">
        <v>45</v>
      </c>
      <c r="N2525">
        <v>3.758</v>
      </c>
      <c r="O2525">
        <v>-0.40279999999999999</v>
      </c>
      <c r="P2525">
        <v>-242.1</v>
      </c>
    </row>
    <row r="2526" spans="1:16" x14ac:dyDescent="0.35">
      <c r="A2526" s="1">
        <v>45467.771192129629</v>
      </c>
      <c r="B2526" s="1">
        <v>45467.771203703705</v>
      </c>
      <c r="C2526">
        <v>47.669611000000003</v>
      </c>
      <c r="D2526">
        <v>8.9844880000000007</v>
      </c>
      <c r="E2526">
        <v>141.19</v>
      </c>
      <c r="F2526">
        <v>0.75124559999999996</v>
      </c>
      <c r="G2526">
        <f t="shared" si="39"/>
        <v>1.4979837264</v>
      </c>
      <c r="H2526" s="6">
        <v>149.72999999999999</v>
      </c>
      <c r="I2526">
        <v>-25.02</v>
      </c>
      <c r="J2526">
        <v>5.76</v>
      </c>
      <c r="K2526">
        <v>16</v>
      </c>
      <c r="L2526">
        <v>0.24390000000000001</v>
      </c>
      <c r="M2526">
        <v>37</v>
      </c>
      <c r="N2526">
        <v>3.7189999999999999</v>
      </c>
      <c r="O2526">
        <v>-0.36890000000000001</v>
      </c>
      <c r="P2526">
        <v>-243.1</v>
      </c>
    </row>
    <row r="2527" spans="1:16" x14ac:dyDescent="0.35">
      <c r="A2527" s="1">
        <v>45467.726076388892</v>
      </c>
      <c r="B2527" t="s">
        <v>911</v>
      </c>
      <c r="C2527">
        <v>47.674861</v>
      </c>
      <c r="D2527">
        <v>8.9903390000000005</v>
      </c>
      <c r="E2527">
        <v>135.94</v>
      </c>
      <c r="F2527">
        <v>1.9825390000000001</v>
      </c>
      <c r="G2527">
        <f t="shared" si="39"/>
        <v>3.9531827660000003</v>
      </c>
      <c r="H2527" s="6">
        <v>149.94999999999999</v>
      </c>
      <c r="I2527">
        <v>-1.99</v>
      </c>
      <c r="J2527">
        <v>5.44</v>
      </c>
      <c r="K2527">
        <v>15</v>
      </c>
      <c r="L2527">
        <v>0.40279999999999999</v>
      </c>
      <c r="M2527">
        <v>46</v>
      </c>
      <c r="N2527">
        <v>3.77</v>
      </c>
      <c r="O2527">
        <v>-0.34989999999999999</v>
      </c>
      <c r="P2527">
        <v>-242.1</v>
      </c>
    </row>
    <row r="2528" spans="1:16" x14ac:dyDescent="0.35">
      <c r="A2528" s="1">
        <v>45467.726469907408</v>
      </c>
      <c r="B2528" s="1">
        <v>45467.726481481484</v>
      </c>
      <c r="C2528">
        <v>47.674340999999998</v>
      </c>
      <c r="D2528">
        <v>8.9906170000000003</v>
      </c>
      <c r="E2528">
        <v>138.19999999999999</v>
      </c>
      <c r="F2528">
        <v>3.0180609999999999</v>
      </c>
      <c r="G2528">
        <f t="shared" si="39"/>
        <v>6.0180136339999999</v>
      </c>
      <c r="H2528" s="6">
        <v>149.97</v>
      </c>
      <c r="I2528">
        <v>4.13</v>
      </c>
      <c r="J2528">
        <v>6.02</v>
      </c>
      <c r="K2528">
        <v>15</v>
      </c>
      <c r="L2528">
        <v>0.39600000000000002</v>
      </c>
      <c r="M2528">
        <v>46</v>
      </c>
      <c r="N2528">
        <v>3.77</v>
      </c>
      <c r="O2528">
        <v>-0.3528</v>
      </c>
      <c r="P2528">
        <v>-242.1</v>
      </c>
    </row>
    <row r="2529" spans="1:16" x14ac:dyDescent="0.35">
      <c r="A2529" s="1">
        <v>45467.726111111115</v>
      </c>
      <c r="B2529" s="1">
        <v>45467.726122685184</v>
      </c>
      <c r="C2529">
        <v>47.674821000000001</v>
      </c>
      <c r="D2529">
        <v>8.9903750000000002</v>
      </c>
      <c r="E2529">
        <v>131.76</v>
      </c>
      <c r="F2529">
        <v>1.732869</v>
      </c>
      <c r="G2529">
        <f t="shared" si="39"/>
        <v>3.4553407859999998</v>
      </c>
      <c r="H2529" s="6">
        <v>150.04</v>
      </c>
      <c r="I2529">
        <v>10.37</v>
      </c>
      <c r="J2529">
        <v>3.15</v>
      </c>
      <c r="K2529">
        <v>15</v>
      </c>
      <c r="L2529">
        <v>0.39889999999999998</v>
      </c>
      <c r="M2529">
        <v>46</v>
      </c>
      <c r="N2529">
        <v>3.77</v>
      </c>
      <c r="O2529">
        <v>-0.34279999999999999</v>
      </c>
      <c r="P2529">
        <v>-242.1</v>
      </c>
    </row>
    <row r="2530" spans="1:16" x14ac:dyDescent="0.35">
      <c r="A2530" s="1">
        <v>45467.772083333337</v>
      </c>
      <c r="B2530" t="s">
        <v>2488</v>
      </c>
      <c r="C2530">
        <v>47.669398999999999</v>
      </c>
      <c r="D2530">
        <v>8.984515</v>
      </c>
      <c r="E2530">
        <v>150.28</v>
      </c>
      <c r="F2530">
        <v>0.26737630000000001</v>
      </c>
      <c r="G2530">
        <f t="shared" si="39"/>
        <v>0.53314834220000007</v>
      </c>
      <c r="H2530" s="6">
        <v>150.07</v>
      </c>
      <c r="I2530">
        <v>83.76</v>
      </c>
      <c r="J2530">
        <v>-29.4</v>
      </c>
      <c r="K2530">
        <v>16</v>
      </c>
      <c r="L2530">
        <v>0.4128</v>
      </c>
      <c r="M2530">
        <v>36</v>
      </c>
      <c r="N2530">
        <v>3.7170000000000001</v>
      </c>
      <c r="O2530">
        <v>-0.36599999999999999</v>
      </c>
      <c r="P2530">
        <v>-243.1</v>
      </c>
    </row>
    <row r="2531" spans="1:16" x14ac:dyDescent="0.35">
      <c r="A2531" s="1">
        <v>45467.773356481484</v>
      </c>
      <c r="B2531" t="s">
        <v>2524</v>
      </c>
      <c r="C2531">
        <v>47.669305000000001</v>
      </c>
      <c r="D2531">
        <v>8.9845319999999997</v>
      </c>
      <c r="E2531">
        <v>150.07</v>
      </c>
      <c r="F2531">
        <v>7.3814489999999996E-2</v>
      </c>
      <c r="G2531">
        <f t="shared" si="39"/>
        <v>0.14718609306</v>
      </c>
      <c r="H2531" s="6">
        <v>150.07</v>
      </c>
      <c r="I2531">
        <v>84.03</v>
      </c>
      <c r="J2531">
        <v>-20.84</v>
      </c>
      <c r="K2531">
        <v>16</v>
      </c>
      <c r="L2531">
        <v>0.33079999999999998</v>
      </c>
      <c r="M2531">
        <v>36</v>
      </c>
      <c r="N2531">
        <v>3.7109999999999999</v>
      </c>
      <c r="O2531">
        <v>-0.4209</v>
      </c>
      <c r="P2531">
        <v>-243.1</v>
      </c>
    </row>
    <row r="2532" spans="1:16" x14ac:dyDescent="0.35">
      <c r="A2532" s="1">
        <v>45467.725706018522</v>
      </c>
      <c r="B2532" t="s">
        <v>892</v>
      </c>
      <c r="C2532">
        <v>47.675409999999999</v>
      </c>
      <c r="D2532">
        <v>8.9898419999999994</v>
      </c>
      <c r="E2532">
        <v>133.05000000000001</v>
      </c>
      <c r="F2532">
        <v>1.7295</v>
      </c>
      <c r="G2532">
        <f t="shared" si="39"/>
        <v>3.448623</v>
      </c>
      <c r="H2532" s="6">
        <v>150.19999999999999</v>
      </c>
      <c r="I2532">
        <v>-15.95</v>
      </c>
      <c r="J2532">
        <v>9.2899999999999991</v>
      </c>
      <c r="K2532">
        <v>15</v>
      </c>
      <c r="L2532">
        <v>0.41799999999999998</v>
      </c>
      <c r="M2532">
        <v>47</v>
      </c>
      <c r="N2532">
        <v>3.77</v>
      </c>
      <c r="O2532">
        <v>-0.3569</v>
      </c>
      <c r="P2532">
        <v>-242.1</v>
      </c>
    </row>
    <row r="2533" spans="1:16" x14ac:dyDescent="0.35">
      <c r="A2533" s="1">
        <v>45467.726863425924</v>
      </c>
      <c r="B2533" s="1">
        <v>45467.726863425924</v>
      </c>
      <c r="C2533">
        <v>47.673642000000001</v>
      </c>
      <c r="D2533">
        <v>8.9910689999999995</v>
      </c>
      <c r="E2533">
        <v>135.56</v>
      </c>
      <c r="F2533">
        <v>2.1469420000000001</v>
      </c>
      <c r="G2533">
        <f t="shared" si="39"/>
        <v>4.2810023480000003</v>
      </c>
      <c r="H2533" s="6">
        <v>150.22</v>
      </c>
      <c r="I2533">
        <v>1.24</v>
      </c>
      <c r="J2533">
        <v>5.32</v>
      </c>
      <c r="K2533">
        <v>15</v>
      </c>
      <c r="L2533">
        <v>0.37890000000000001</v>
      </c>
      <c r="M2533">
        <v>46</v>
      </c>
      <c r="N2533">
        <v>3.7679999999999998</v>
      </c>
      <c r="O2533">
        <v>-0.3538</v>
      </c>
      <c r="P2533">
        <v>-242.1</v>
      </c>
    </row>
    <row r="2534" spans="1:16" x14ac:dyDescent="0.35">
      <c r="A2534" s="1">
        <v>45467.772141203706</v>
      </c>
      <c r="B2534" t="s">
        <v>2492</v>
      </c>
      <c r="C2534">
        <v>47.669392000000002</v>
      </c>
      <c r="D2534">
        <v>8.9845179999999996</v>
      </c>
      <c r="E2534">
        <v>150.30000000000001</v>
      </c>
      <c r="F2534">
        <v>0.17673749999999999</v>
      </c>
      <c r="G2534">
        <f t="shared" si="39"/>
        <v>0.35241457500000001</v>
      </c>
      <c r="H2534" s="6">
        <v>150.24</v>
      </c>
      <c r="I2534">
        <v>83.6</v>
      </c>
      <c r="J2534">
        <v>-28.53</v>
      </c>
      <c r="K2534">
        <v>16</v>
      </c>
      <c r="L2534">
        <v>0.39989999999999998</v>
      </c>
      <c r="M2534">
        <v>36</v>
      </c>
      <c r="N2534">
        <v>3.7170000000000001</v>
      </c>
      <c r="O2534">
        <v>-0.3679</v>
      </c>
      <c r="P2534">
        <v>-243.1</v>
      </c>
    </row>
    <row r="2535" spans="1:16" x14ac:dyDescent="0.35">
      <c r="A2535" s="1">
        <v>45467.726053240738</v>
      </c>
      <c r="B2535" s="1">
        <v>45467.726064814815</v>
      </c>
      <c r="C2535">
        <v>47.674891000000002</v>
      </c>
      <c r="D2535">
        <v>8.9903099999999991</v>
      </c>
      <c r="E2535">
        <v>135.80000000000001</v>
      </c>
      <c r="F2535">
        <v>1.863686</v>
      </c>
      <c r="G2535">
        <f t="shared" si="39"/>
        <v>3.7161898839999998</v>
      </c>
      <c r="H2535" s="6">
        <v>150.26</v>
      </c>
      <c r="I2535">
        <v>10.57</v>
      </c>
      <c r="J2535">
        <v>1.63</v>
      </c>
      <c r="K2535">
        <v>16</v>
      </c>
      <c r="L2535">
        <v>0.40699999999999997</v>
      </c>
      <c r="M2535">
        <v>46</v>
      </c>
      <c r="N2535">
        <v>3.77</v>
      </c>
      <c r="O2535">
        <v>-0.34989999999999999</v>
      </c>
      <c r="P2535">
        <v>-242.1</v>
      </c>
    </row>
    <row r="2536" spans="1:16" x14ac:dyDescent="0.35">
      <c r="A2536" s="1">
        <v>45467.777546296296</v>
      </c>
      <c r="B2536" s="1">
        <v>45467.777557870373</v>
      </c>
      <c r="C2536">
        <v>47.669308000000001</v>
      </c>
      <c r="D2536">
        <v>8.9845959999999998</v>
      </c>
      <c r="E2536">
        <v>150.33000000000001</v>
      </c>
      <c r="F2536">
        <v>0.31024639999999998</v>
      </c>
      <c r="G2536">
        <f t="shared" si="39"/>
        <v>0.61863132160000001</v>
      </c>
      <c r="H2536" s="6">
        <v>150.33000000000001</v>
      </c>
      <c r="I2536">
        <v>91.17</v>
      </c>
      <c r="J2536">
        <v>-31.28</v>
      </c>
      <c r="K2536">
        <v>15</v>
      </c>
      <c r="L2536">
        <v>0.34279999999999999</v>
      </c>
      <c r="M2536">
        <v>35</v>
      </c>
      <c r="N2536">
        <v>3.7130000000000001</v>
      </c>
      <c r="O2536">
        <v>-0.39090000000000003</v>
      </c>
      <c r="P2536">
        <v>-242.1</v>
      </c>
    </row>
    <row r="2537" spans="1:16" x14ac:dyDescent="0.35">
      <c r="A2537" s="1">
        <v>45467.714583333334</v>
      </c>
      <c r="B2537" s="1">
        <v>45467.714594907404</v>
      </c>
      <c r="C2537">
        <v>47.674033999999999</v>
      </c>
      <c r="D2537">
        <v>8.9807360000000003</v>
      </c>
      <c r="E2537">
        <v>147.32</v>
      </c>
      <c r="F2537">
        <v>2.9918909999999999</v>
      </c>
      <c r="G2537">
        <f t="shared" si="39"/>
        <v>5.9658306539999995</v>
      </c>
      <c r="H2537" s="6">
        <v>150.34</v>
      </c>
      <c r="I2537">
        <v>-11.31</v>
      </c>
      <c r="J2537">
        <v>5.69</v>
      </c>
      <c r="K2537">
        <v>16</v>
      </c>
      <c r="L2537">
        <v>0.38700000000000001</v>
      </c>
      <c r="M2537">
        <v>49</v>
      </c>
      <c r="N2537">
        <v>3.7869999999999999</v>
      </c>
      <c r="O2537">
        <v>-0.35499999999999998</v>
      </c>
      <c r="P2537">
        <v>-240.1</v>
      </c>
    </row>
    <row r="2538" spans="1:16" x14ac:dyDescent="0.35">
      <c r="A2538" s="1">
        <v>45467.725914351853</v>
      </c>
      <c r="B2538" t="s">
        <v>904</v>
      </c>
      <c r="C2538">
        <v>47.675113000000003</v>
      </c>
      <c r="D2538">
        <v>8.9901759999999999</v>
      </c>
      <c r="E2538">
        <v>141.06</v>
      </c>
      <c r="F2538">
        <v>2.0211060000000001</v>
      </c>
      <c r="G2538">
        <f t="shared" si="39"/>
        <v>4.0300853640000005</v>
      </c>
      <c r="H2538" s="6">
        <v>150.35</v>
      </c>
      <c r="I2538">
        <v>4.72</v>
      </c>
      <c r="J2538">
        <v>2.0499999999999998</v>
      </c>
      <c r="K2538">
        <v>15</v>
      </c>
      <c r="L2538">
        <v>0.40379999999999999</v>
      </c>
      <c r="M2538">
        <v>46</v>
      </c>
      <c r="N2538">
        <v>3.77</v>
      </c>
      <c r="O2538">
        <v>-0.3528</v>
      </c>
      <c r="P2538">
        <v>-242.1</v>
      </c>
    </row>
    <row r="2539" spans="1:16" x14ac:dyDescent="0.35">
      <c r="A2539" s="1">
        <v>45467.771273148152</v>
      </c>
      <c r="B2539" s="1">
        <v>45467.771284722221</v>
      </c>
      <c r="C2539">
        <v>47.669573</v>
      </c>
      <c r="D2539">
        <v>8.9845190000000006</v>
      </c>
      <c r="E2539">
        <v>141.5</v>
      </c>
      <c r="F2539">
        <v>0.61027019999999998</v>
      </c>
      <c r="G2539">
        <f t="shared" si="39"/>
        <v>1.2168787787999999</v>
      </c>
      <c r="H2539" s="6">
        <v>150.35</v>
      </c>
      <c r="I2539">
        <v>-25.23</v>
      </c>
      <c r="J2539">
        <v>7.36</v>
      </c>
      <c r="K2539">
        <v>16</v>
      </c>
      <c r="L2539">
        <v>0.252</v>
      </c>
      <c r="M2539">
        <v>37</v>
      </c>
      <c r="N2539">
        <v>3.7189999999999999</v>
      </c>
      <c r="O2539">
        <v>-0.36599999999999999</v>
      </c>
      <c r="P2539">
        <v>-244.1</v>
      </c>
    </row>
    <row r="2540" spans="1:16" x14ac:dyDescent="0.35">
      <c r="A2540" s="1">
        <v>45467.771851851852</v>
      </c>
      <c r="B2540" s="1">
        <v>45467.771863425929</v>
      </c>
      <c r="C2540">
        <v>47.669438999999997</v>
      </c>
      <c r="D2540">
        <v>8.9845030000000001</v>
      </c>
      <c r="E2540">
        <v>150.37</v>
      </c>
      <c r="F2540">
        <v>0.1301197</v>
      </c>
      <c r="G2540">
        <f t="shared" si="39"/>
        <v>0.25945868180000004</v>
      </c>
      <c r="H2540" s="6">
        <v>150.41999999999999</v>
      </c>
      <c r="I2540">
        <v>83.83</v>
      </c>
      <c r="J2540">
        <v>-31.28</v>
      </c>
      <c r="K2540">
        <v>16</v>
      </c>
      <c r="L2540">
        <v>0.41799999999999998</v>
      </c>
      <c r="M2540">
        <v>36</v>
      </c>
      <c r="N2540">
        <v>3.7170000000000001</v>
      </c>
      <c r="O2540">
        <v>-0.3669</v>
      </c>
      <c r="P2540">
        <v>-244.1</v>
      </c>
    </row>
    <row r="2541" spans="1:16" x14ac:dyDescent="0.35">
      <c r="A2541" s="1">
        <v>45467.773599537039</v>
      </c>
      <c r="B2541" s="1">
        <v>45467.773611111108</v>
      </c>
      <c r="C2541">
        <v>47.669286999999997</v>
      </c>
      <c r="D2541">
        <v>8.984553</v>
      </c>
      <c r="E2541">
        <v>150.44</v>
      </c>
      <c r="F2541">
        <v>0.14548749999999999</v>
      </c>
      <c r="G2541">
        <f t="shared" si="39"/>
        <v>0.29010207499999996</v>
      </c>
      <c r="H2541" s="6">
        <v>150.44</v>
      </c>
      <c r="I2541">
        <v>85.53</v>
      </c>
      <c r="J2541">
        <v>-26.8</v>
      </c>
      <c r="K2541">
        <v>16</v>
      </c>
      <c r="L2541">
        <v>0.3508</v>
      </c>
      <c r="M2541">
        <v>36</v>
      </c>
      <c r="N2541">
        <v>3.7130000000000001</v>
      </c>
      <c r="O2541">
        <v>-0.37080000000000002</v>
      </c>
      <c r="P2541">
        <v>-243.1</v>
      </c>
    </row>
    <row r="2542" spans="1:16" x14ac:dyDescent="0.35">
      <c r="A2542" s="1">
        <v>45467.71465277778</v>
      </c>
      <c r="B2542" s="1">
        <v>45467.71466435185</v>
      </c>
      <c r="C2542">
        <v>47.673938999999997</v>
      </c>
      <c r="D2542">
        <v>8.9808079999999997</v>
      </c>
      <c r="E2542">
        <v>138.94</v>
      </c>
      <c r="F2542">
        <v>1.6725110000000001</v>
      </c>
      <c r="G2542">
        <f t="shared" si="39"/>
        <v>3.3349869340000002</v>
      </c>
      <c r="H2542" s="6">
        <v>150.46</v>
      </c>
      <c r="I2542">
        <v>-2.13</v>
      </c>
      <c r="J2542">
        <v>6.82</v>
      </c>
      <c r="K2542">
        <v>16</v>
      </c>
      <c r="L2542">
        <v>0.36990000000000001</v>
      </c>
      <c r="M2542">
        <v>49</v>
      </c>
      <c r="N2542">
        <v>3.7869999999999999</v>
      </c>
      <c r="O2542">
        <v>-0.3518</v>
      </c>
      <c r="P2542">
        <v>-240.1</v>
      </c>
    </row>
    <row r="2543" spans="1:16" x14ac:dyDescent="0.35">
      <c r="A2543" s="1">
        <v>45467.714837962965</v>
      </c>
      <c r="B2543" s="1">
        <v>45467.714849537035</v>
      </c>
      <c r="C2543">
        <v>47.673670999999999</v>
      </c>
      <c r="D2543">
        <v>8.9810569999999998</v>
      </c>
      <c r="E2543">
        <v>146.69</v>
      </c>
      <c r="F2543">
        <v>2.0874820000000001</v>
      </c>
      <c r="G2543">
        <f t="shared" si="39"/>
        <v>4.1624391080000001</v>
      </c>
      <c r="H2543" s="6">
        <v>150.56</v>
      </c>
      <c r="I2543">
        <v>19.690000000000001</v>
      </c>
      <c r="J2543">
        <v>-0.41</v>
      </c>
      <c r="K2543">
        <v>16</v>
      </c>
      <c r="L2543">
        <v>0.38379999999999997</v>
      </c>
      <c r="M2543">
        <v>49</v>
      </c>
      <c r="N2543">
        <v>3.7869999999999999</v>
      </c>
      <c r="O2543">
        <v>-0.34589999999999999</v>
      </c>
      <c r="P2543">
        <v>-240.1</v>
      </c>
    </row>
    <row r="2544" spans="1:16" x14ac:dyDescent="0.35">
      <c r="A2544" s="1">
        <v>45467.730902777781</v>
      </c>
      <c r="B2544" s="1">
        <v>45467.730902777781</v>
      </c>
      <c r="C2544">
        <v>47.674486999999999</v>
      </c>
      <c r="D2544">
        <v>8.9947970000000002</v>
      </c>
      <c r="E2544">
        <v>140.37</v>
      </c>
      <c r="F2544">
        <v>2.2968090000000001</v>
      </c>
      <c r="G2544">
        <f t="shared" si="39"/>
        <v>4.579837146</v>
      </c>
      <c r="H2544" s="6">
        <v>150.62</v>
      </c>
      <c r="I2544">
        <v>18.600000000000001</v>
      </c>
      <c r="J2544">
        <v>2.41</v>
      </c>
      <c r="K2544">
        <v>16</v>
      </c>
      <c r="L2544">
        <v>0.2878</v>
      </c>
      <c r="M2544">
        <v>45</v>
      </c>
      <c r="N2544">
        <v>3.758</v>
      </c>
      <c r="O2544">
        <v>-0.40699999999999997</v>
      </c>
      <c r="P2544">
        <v>-242.1</v>
      </c>
    </row>
    <row r="2545" spans="1:16" x14ac:dyDescent="0.35">
      <c r="A2545" s="1">
        <v>45467.714826388888</v>
      </c>
      <c r="B2545" t="s">
        <v>446</v>
      </c>
      <c r="C2545">
        <v>47.673687999999999</v>
      </c>
      <c r="D2545">
        <v>8.9810429999999997</v>
      </c>
      <c r="E2545">
        <v>145.58000000000001</v>
      </c>
      <c r="F2545">
        <v>2.0748669999999998</v>
      </c>
      <c r="G2545">
        <f t="shared" si="39"/>
        <v>4.1372847979999996</v>
      </c>
      <c r="H2545" s="6">
        <v>150.66</v>
      </c>
      <c r="I2545">
        <v>22.92</v>
      </c>
      <c r="J2545">
        <v>7.0000000000000007E-2</v>
      </c>
      <c r="K2545">
        <v>16</v>
      </c>
      <c r="L2545">
        <v>0.38179999999999997</v>
      </c>
      <c r="M2545">
        <v>49</v>
      </c>
      <c r="N2545">
        <v>3.7869999999999999</v>
      </c>
      <c r="O2545">
        <v>-0.34399999999999997</v>
      </c>
      <c r="P2545">
        <v>-240.1</v>
      </c>
    </row>
    <row r="2546" spans="1:16" x14ac:dyDescent="0.35">
      <c r="A2546" s="1">
        <v>45467.771041666667</v>
      </c>
      <c r="B2546" s="1">
        <v>45467.771041666667</v>
      </c>
      <c r="C2546">
        <v>47.669680999999997</v>
      </c>
      <c r="D2546">
        <v>8.9844080000000002</v>
      </c>
      <c r="E2546">
        <v>130.66</v>
      </c>
      <c r="F2546">
        <v>0.91899790000000003</v>
      </c>
      <c r="G2546">
        <f t="shared" si="39"/>
        <v>1.8324818126</v>
      </c>
      <c r="H2546" s="6">
        <v>150.68</v>
      </c>
      <c r="I2546">
        <v>-19.16</v>
      </c>
      <c r="J2546">
        <v>7.73</v>
      </c>
      <c r="K2546">
        <v>16</v>
      </c>
      <c r="L2546">
        <v>0.24890000000000001</v>
      </c>
      <c r="M2546">
        <v>37</v>
      </c>
      <c r="N2546">
        <v>3.7189999999999999</v>
      </c>
      <c r="O2546">
        <v>-0.36080000000000001</v>
      </c>
      <c r="P2546">
        <v>-244.1</v>
      </c>
    </row>
    <row r="2547" spans="1:16" x14ac:dyDescent="0.35">
      <c r="A2547" s="1">
        <v>45467.772418981483</v>
      </c>
      <c r="B2547" s="1">
        <v>45467.772430555553</v>
      </c>
      <c r="C2547">
        <v>47.669359</v>
      </c>
      <c r="D2547">
        <v>8.9845480000000002</v>
      </c>
      <c r="E2547">
        <v>151.07</v>
      </c>
      <c r="F2547">
        <v>0.34579969999999999</v>
      </c>
      <c r="G2547">
        <f t="shared" si="39"/>
        <v>0.68952460179999997</v>
      </c>
      <c r="H2547" s="6">
        <v>150.72999999999999</v>
      </c>
      <c r="I2547">
        <v>83.94</v>
      </c>
      <c r="J2547">
        <v>-30.21</v>
      </c>
      <c r="K2547">
        <v>16</v>
      </c>
      <c r="L2547">
        <v>0.36499999999999999</v>
      </c>
      <c r="M2547">
        <v>36</v>
      </c>
      <c r="N2547">
        <v>3.7170000000000001</v>
      </c>
      <c r="O2547">
        <v>-0.36499999999999999</v>
      </c>
      <c r="P2547">
        <v>-243.1</v>
      </c>
    </row>
    <row r="2548" spans="1:16" x14ac:dyDescent="0.35">
      <c r="A2548" s="1">
        <v>45467.726597222223</v>
      </c>
      <c r="B2548" s="1">
        <v>45467.7266087963</v>
      </c>
      <c r="C2548">
        <v>47.674093999999997</v>
      </c>
      <c r="D2548">
        <v>8.9907749999999993</v>
      </c>
      <c r="E2548">
        <v>141.61000000000001</v>
      </c>
      <c r="F2548">
        <v>2.9387669999999999</v>
      </c>
      <c r="G2548">
        <f t="shared" si="39"/>
        <v>5.8599013979999999</v>
      </c>
      <c r="H2548" s="6">
        <v>150.80000000000001</v>
      </c>
      <c r="I2548">
        <v>2.79</v>
      </c>
      <c r="J2548">
        <v>6.33</v>
      </c>
      <c r="K2548">
        <v>15</v>
      </c>
      <c r="L2548">
        <v>0.39179999999999998</v>
      </c>
      <c r="M2548">
        <v>46</v>
      </c>
      <c r="N2548">
        <v>3.7679999999999998</v>
      </c>
      <c r="O2548">
        <v>-0.35499999999999998</v>
      </c>
      <c r="P2548">
        <v>-242.1</v>
      </c>
    </row>
    <row r="2549" spans="1:16" x14ac:dyDescent="0.35">
      <c r="A2549" s="1">
        <v>45467.771840277775</v>
      </c>
      <c r="B2549" s="1">
        <v>45467.771840277775</v>
      </c>
      <c r="C2549">
        <v>47.669440999999999</v>
      </c>
      <c r="D2549">
        <v>8.9845039999999994</v>
      </c>
      <c r="E2549">
        <v>150.55000000000001</v>
      </c>
      <c r="F2549">
        <v>0.18515400000000001</v>
      </c>
      <c r="G2549">
        <f t="shared" si="39"/>
        <v>0.36919707600000001</v>
      </c>
      <c r="H2549" s="6">
        <v>150.84</v>
      </c>
      <c r="I2549">
        <v>83.2</v>
      </c>
      <c r="J2549">
        <v>-28.01</v>
      </c>
      <c r="K2549">
        <v>14</v>
      </c>
      <c r="L2549">
        <v>0.4158</v>
      </c>
      <c r="M2549">
        <v>36</v>
      </c>
      <c r="N2549">
        <v>3.7170000000000001</v>
      </c>
      <c r="O2549">
        <v>-0.36380000000000001</v>
      </c>
      <c r="P2549">
        <v>-244.1</v>
      </c>
    </row>
    <row r="2550" spans="1:16" x14ac:dyDescent="0.35">
      <c r="A2550" s="1">
        <v>45467.726689814815</v>
      </c>
      <c r="B2550" t="s">
        <v>938</v>
      </c>
      <c r="C2550">
        <v>47.673935999999998</v>
      </c>
      <c r="D2550">
        <v>8.9908870000000007</v>
      </c>
      <c r="E2550">
        <v>138.96</v>
      </c>
      <c r="F2550">
        <v>2.543577</v>
      </c>
      <c r="G2550">
        <f t="shared" si="39"/>
        <v>5.0718925380000002</v>
      </c>
      <c r="H2550" s="6">
        <v>150.91999999999999</v>
      </c>
      <c r="I2550">
        <v>-0.86</v>
      </c>
      <c r="J2550">
        <v>6</v>
      </c>
      <c r="K2550">
        <v>15</v>
      </c>
      <c r="L2550">
        <v>0.39179999999999998</v>
      </c>
      <c r="M2550">
        <v>46</v>
      </c>
      <c r="N2550">
        <v>3.7679999999999998</v>
      </c>
      <c r="O2550">
        <v>-0.3589</v>
      </c>
      <c r="P2550">
        <v>-242.1</v>
      </c>
    </row>
    <row r="2551" spans="1:16" x14ac:dyDescent="0.35">
      <c r="A2551" s="1">
        <v>45467.714606481481</v>
      </c>
      <c r="B2551" s="1">
        <v>45467.714618055557</v>
      </c>
      <c r="C2551">
        <v>47.673994</v>
      </c>
      <c r="D2551">
        <v>8.9807659999999991</v>
      </c>
      <c r="E2551">
        <v>149.66</v>
      </c>
      <c r="F2551">
        <v>2.663551</v>
      </c>
      <c r="G2551">
        <f t="shared" si="39"/>
        <v>5.3111206940000004</v>
      </c>
      <c r="H2551" s="6">
        <v>150.93</v>
      </c>
      <c r="I2551">
        <v>-21.3</v>
      </c>
      <c r="J2551">
        <v>5.7</v>
      </c>
      <c r="K2551">
        <v>16</v>
      </c>
      <c r="L2551">
        <v>0.38790000000000002</v>
      </c>
      <c r="M2551">
        <v>49</v>
      </c>
      <c r="N2551">
        <v>3.7869999999999999</v>
      </c>
      <c r="O2551">
        <v>-0.3569</v>
      </c>
      <c r="P2551">
        <v>-240.1</v>
      </c>
    </row>
    <row r="2552" spans="1:16" x14ac:dyDescent="0.35">
      <c r="A2552" s="1">
        <v>45467.773344907408</v>
      </c>
      <c r="B2552" s="1">
        <v>45467.773344907408</v>
      </c>
      <c r="C2552">
        <v>47.669305999999999</v>
      </c>
      <c r="D2552">
        <v>8.9845299999999995</v>
      </c>
      <c r="E2552">
        <v>150.94999999999999</v>
      </c>
      <c r="F2552">
        <v>7.5638410000000003E-2</v>
      </c>
      <c r="G2552">
        <f t="shared" si="39"/>
        <v>0.15082298954000001</v>
      </c>
      <c r="H2552" s="6">
        <v>150.94999999999999</v>
      </c>
      <c r="I2552">
        <v>84.44</v>
      </c>
      <c r="J2552">
        <v>-20.83</v>
      </c>
      <c r="K2552">
        <v>16</v>
      </c>
      <c r="L2552">
        <v>0.32890000000000003</v>
      </c>
      <c r="M2552">
        <v>36</v>
      </c>
      <c r="N2552">
        <v>3.7130000000000001</v>
      </c>
      <c r="O2552">
        <v>-0.40989999999999999</v>
      </c>
      <c r="P2552">
        <v>-243.1</v>
      </c>
    </row>
    <row r="2553" spans="1:16" x14ac:dyDescent="0.35">
      <c r="A2553" s="1">
        <v>45467.739108796297</v>
      </c>
      <c r="B2553" t="s">
        <v>1361</v>
      </c>
      <c r="C2553">
        <v>47.675313000000003</v>
      </c>
      <c r="D2553">
        <v>8.9862710000000003</v>
      </c>
      <c r="E2553">
        <v>153.11000000000001</v>
      </c>
      <c r="F2553">
        <v>3.9801359999999999</v>
      </c>
      <c r="G2553">
        <f t="shared" si="39"/>
        <v>7.9363911839999997</v>
      </c>
      <c r="H2553" s="6">
        <v>150.96</v>
      </c>
      <c r="I2553">
        <v>13.6</v>
      </c>
      <c r="J2553">
        <v>0.59</v>
      </c>
      <c r="K2553">
        <v>15</v>
      </c>
      <c r="L2553">
        <v>0.4758</v>
      </c>
      <c r="M2553">
        <v>44</v>
      </c>
      <c r="N2553">
        <v>3.75</v>
      </c>
      <c r="O2553">
        <v>-0.3579</v>
      </c>
      <c r="P2553">
        <v>-242.1</v>
      </c>
    </row>
    <row r="2554" spans="1:16" x14ac:dyDescent="0.35">
      <c r="A2554" s="1">
        <v>45467.730532407404</v>
      </c>
      <c r="B2554" s="1">
        <v>45467.730543981481</v>
      </c>
      <c r="C2554">
        <v>47.675004999999999</v>
      </c>
      <c r="D2554">
        <v>8.9942820000000001</v>
      </c>
      <c r="E2554">
        <v>139.94999999999999</v>
      </c>
      <c r="F2554">
        <v>4.8083710000000002</v>
      </c>
      <c r="G2554">
        <f t="shared" si="39"/>
        <v>9.5878917740000009</v>
      </c>
      <c r="H2554" s="6">
        <v>150.99</v>
      </c>
      <c r="I2554">
        <v>31.27</v>
      </c>
      <c r="J2554">
        <v>-0.19</v>
      </c>
      <c r="K2554">
        <v>16</v>
      </c>
      <c r="L2554">
        <v>0.40189999999999998</v>
      </c>
      <c r="M2554">
        <v>46</v>
      </c>
      <c r="N2554">
        <v>3.76</v>
      </c>
      <c r="O2554">
        <v>-0.4229</v>
      </c>
      <c r="P2554">
        <v>-243.1</v>
      </c>
    </row>
    <row r="2555" spans="1:16" x14ac:dyDescent="0.35">
      <c r="A2555" s="1">
        <v>45467.73096064815</v>
      </c>
      <c r="B2555" t="s">
        <v>1110</v>
      </c>
      <c r="C2555">
        <v>47.674373000000003</v>
      </c>
      <c r="D2555">
        <v>8.9948809999999995</v>
      </c>
      <c r="E2555">
        <v>145.91999999999999</v>
      </c>
      <c r="F2555">
        <v>3.0366909999999998</v>
      </c>
      <c r="G2555">
        <f t="shared" si="39"/>
        <v>6.0551618539999996</v>
      </c>
      <c r="H2555" s="6">
        <v>150.99</v>
      </c>
      <c r="I2555">
        <v>-23.34</v>
      </c>
      <c r="J2555">
        <v>10.47</v>
      </c>
      <c r="K2555">
        <v>16</v>
      </c>
      <c r="L2555">
        <v>0.28389999999999999</v>
      </c>
      <c r="M2555">
        <v>45</v>
      </c>
      <c r="N2555">
        <v>3.758</v>
      </c>
      <c r="O2555">
        <v>-0.39379999999999998</v>
      </c>
      <c r="P2555">
        <v>-242.1</v>
      </c>
    </row>
    <row r="2556" spans="1:16" x14ac:dyDescent="0.35">
      <c r="A2556" s="1">
        <v>45467.772129629629</v>
      </c>
      <c r="B2556" t="s">
        <v>2491</v>
      </c>
      <c r="C2556">
        <v>47.669393999999997</v>
      </c>
      <c r="D2556">
        <v>8.9845170000000003</v>
      </c>
      <c r="E2556">
        <v>150.94999999999999</v>
      </c>
      <c r="F2556">
        <v>0.1340807</v>
      </c>
      <c r="G2556">
        <f t="shared" si="39"/>
        <v>0.26735691579999998</v>
      </c>
      <c r="H2556" s="6">
        <v>151.11000000000001</v>
      </c>
      <c r="I2556">
        <v>84.11</v>
      </c>
      <c r="J2556">
        <v>-29.32</v>
      </c>
      <c r="K2556">
        <v>16</v>
      </c>
      <c r="L2556">
        <v>0.40279999999999999</v>
      </c>
      <c r="M2556">
        <v>36</v>
      </c>
      <c r="N2556">
        <v>3.7170000000000001</v>
      </c>
      <c r="O2556">
        <v>-0.37080000000000002</v>
      </c>
      <c r="P2556">
        <v>-243.1</v>
      </c>
    </row>
    <row r="2557" spans="1:16" x14ac:dyDescent="0.35">
      <c r="A2557" s="1">
        <v>45467.714375000003</v>
      </c>
      <c r="B2557" t="s">
        <v>423</v>
      </c>
      <c r="C2557">
        <v>47.674401000000003</v>
      </c>
      <c r="D2557">
        <v>8.9804709999999996</v>
      </c>
      <c r="E2557">
        <v>147.59</v>
      </c>
      <c r="F2557">
        <v>2.0337939999999999</v>
      </c>
      <c r="G2557">
        <f t="shared" si="39"/>
        <v>4.0553852359999993</v>
      </c>
      <c r="H2557" s="6">
        <v>151.13</v>
      </c>
      <c r="I2557">
        <v>-17.96</v>
      </c>
      <c r="J2557">
        <v>7.06</v>
      </c>
      <c r="K2557">
        <v>16</v>
      </c>
      <c r="L2557">
        <v>0.36990000000000001</v>
      </c>
      <c r="M2557">
        <v>49</v>
      </c>
      <c r="N2557">
        <v>3.7869999999999999</v>
      </c>
      <c r="O2557">
        <v>-0.33979999999999999</v>
      </c>
      <c r="P2557">
        <v>-240.1</v>
      </c>
    </row>
    <row r="2558" spans="1:16" x14ac:dyDescent="0.35">
      <c r="A2558" s="1">
        <v>45467.72619212963</v>
      </c>
      <c r="B2558" t="s">
        <v>918</v>
      </c>
      <c r="C2558">
        <v>47.674715999999997</v>
      </c>
      <c r="D2558">
        <v>8.9904689999999992</v>
      </c>
      <c r="E2558">
        <v>139.19999999999999</v>
      </c>
      <c r="F2558">
        <v>1.966567</v>
      </c>
      <c r="G2558">
        <f t="shared" si="39"/>
        <v>3.9213345980000001</v>
      </c>
      <c r="H2558" s="6">
        <v>151.19999999999999</v>
      </c>
      <c r="I2558">
        <v>-11.18</v>
      </c>
      <c r="J2558">
        <v>6.59</v>
      </c>
      <c r="K2558">
        <v>15</v>
      </c>
      <c r="L2558">
        <v>0.39479999999999998</v>
      </c>
      <c r="M2558">
        <v>46</v>
      </c>
      <c r="N2558">
        <v>3.77</v>
      </c>
      <c r="O2558">
        <v>-0.3599</v>
      </c>
      <c r="P2558">
        <v>-242.1</v>
      </c>
    </row>
    <row r="2559" spans="1:16" x14ac:dyDescent="0.35">
      <c r="A2559" s="1">
        <v>45467.714641203704</v>
      </c>
      <c r="B2559" t="s">
        <v>435</v>
      </c>
      <c r="C2559">
        <v>47.673952</v>
      </c>
      <c r="D2559">
        <v>8.9807970000000008</v>
      </c>
      <c r="E2559">
        <v>141.41</v>
      </c>
      <c r="F2559">
        <v>1.6589050000000001</v>
      </c>
      <c r="G2559">
        <f t="shared" si="39"/>
        <v>3.3078565700000002</v>
      </c>
      <c r="H2559" s="6">
        <v>151.30000000000001</v>
      </c>
      <c r="I2559">
        <v>-9.1999999999999993</v>
      </c>
      <c r="J2559">
        <v>7.55</v>
      </c>
      <c r="K2559">
        <v>16</v>
      </c>
      <c r="L2559">
        <v>0.376</v>
      </c>
      <c r="M2559">
        <v>49</v>
      </c>
      <c r="N2559">
        <v>3.7869999999999999</v>
      </c>
      <c r="O2559">
        <v>-0.3518</v>
      </c>
      <c r="P2559">
        <v>-240.1</v>
      </c>
    </row>
    <row r="2560" spans="1:16" x14ac:dyDescent="0.35">
      <c r="A2560" s="1">
        <v>45467.772118055553</v>
      </c>
      <c r="B2560" s="1">
        <v>45467.772129629629</v>
      </c>
      <c r="C2560">
        <v>47.669395999999999</v>
      </c>
      <c r="D2560">
        <v>8.9845170000000003</v>
      </c>
      <c r="E2560">
        <v>151.18</v>
      </c>
      <c r="F2560">
        <v>0.18738009999999999</v>
      </c>
      <c r="G2560">
        <f t="shared" si="39"/>
        <v>0.37363591939999996</v>
      </c>
      <c r="H2560" s="6">
        <v>151.31</v>
      </c>
      <c r="I2560">
        <v>83.72</v>
      </c>
      <c r="J2560">
        <v>-29.25</v>
      </c>
      <c r="K2560">
        <v>16</v>
      </c>
      <c r="L2560">
        <v>0.40479999999999999</v>
      </c>
      <c r="M2560">
        <v>36</v>
      </c>
      <c r="N2560">
        <v>3.7170000000000001</v>
      </c>
      <c r="O2560">
        <v>-0.36599999999999999</v>
      </c>
      <c r="P2560">
        <v>-243.1</v>
      </c>
    </row>
    <row r="2561" spans="1:16" x14ac:dyDescent="0.35">
      <c r="A2561" s="1">
        <v>45467.730578703704</v>
      </c>
      <c r="B2561" s="1">
        <v>45467.730590277781</v>
      </c>
      <c r="C2561">
        <v>47.674923</v>
      </c>
      <c r="D2561">
        <v>8.9943439999999999</v>
      </c>
      <c r="E2561">
        <v>151.93</v>
      </c>
      <c r="F2561">
        <v>2.5919300000000001</v>
      </c>
      <c r="G2561">
        <f t="shared" si="39"/>
        <v>5.1683084199999998</v>
      </c>
      <c r="H2561" s="6">
        <v>151.35</v>
      </c>
      <c r="I2561">
        <v>11.91</v>
      </c>
      <c r="J2561">
        <v>2.13</v>
      </c>
      <c r="K2561">
        <v>16</v>
      </c>
      <c r="L2561">
        <v>0.41799999999999998</v>
      </c>
      <c r="M2561">
        <v>45</v>
      </c>
      <c r="N2561">
        <v>3.76</v>
      </c>
      <c r="O2561">
        <v>-0.41189999999999999</v>
      </c>
      <c r="P2561">
        <v>-243.1</v>
      </c>
    </row>
    <row r="2562" spans="1:16" x14ac:dyDescent="0.35">
      <c r="A2562" s="1">
        <v>45467.773622685185</v>
      </c>
      <c r="B2562" t="s">
        <v>2534</v>
      </c>
      <c r="C2562">
        <v>47.669286999999997</v>
      </c>
      <c r="D2562">
        <v>8.9845570000000006</v>
      </c>
      <c r="E2562">
        <v>151.58000000000001</v>
      </c>
      <c r="F2562">
        <v>0.117275</v>
      </c>
      <c r="G2562">
        <f t="shared" ref="G2562:G2625" si="40">F2562*1.994</f>
        <v>0.23384635000000001</v>
      </c>
      <c r="H2562" s="6">
        <v>151.58000000000001</v>
      </c>
      <c r="I2562">
        <v>85.4</v>
      </c>
      <c r="J2562">
        <v>-24.87</v>
      </c>
      <c r="K2562">
        <v>16</v>
      </c>
      <c r="L2562">
        <v>0.3518</v>
      </c>
      <c r="M2562">
        <v>36</v>
      </c>
      <c r="N2562">
        <v>3.7130000000000001</v>
      </c>
      <c r="O2562">
        <v>-0.36990000000000001</v>
      </c>
      <c r="P2562">
        <v>-243.1</v>
      </c>
    </row>
    <row r="2563" spans="1:16" x14ac:dyDescent="0.35">
      <c r="A2563" s="1">
        <v>45467.771168981482</v>
      </c>
      <c r="B2563" s="1">
        <v>45467.771168981482</v>
      </c>
      <c r="C2563">
        <v>47.669623000000001</v>
      </c>
      <c r="D2563">
        <v>8.9844779999999993</v>
      </c>
      <c r="E2563">
        <v>140.19</v>
      </c>
      <c r="F2563">
        <v>0.6882973</v>
      </c>
      <c r="G2563">
        <f t="shared" si="40"/>
        <v>1.3724648161999999</v>
      </c>
      <c r="H2563" s="6">
        <v>151.68</v>
      </c>
      <c r="I2563">
        <v>-26.53</v>
      </c>
      <c r="J2563">
        <v>8.68</v>
      </c>
      <c r="K2563">
        <v>16</v>
      </c>
      <c r="L2563">
        <v>0.2419</v>
      </c>
      <c r="M2563">
        <v>37</v>
      </c>
      <c r="N2563">
        <v>3.7189999999999999</v>
      </c>
      <c r="O2563">
        <v>-0.3679</v>
      </c>
      <c r="P2563">
        <v>-244.1</v>
      </c>
    </row>
    <row r="2564" spans="1:16" x14ac:dyDescent="0.35">
      <c r="A2564" s="1">
        <v>45467.730509259258</v>
      </c>
      <c r="B2564" s="1">
        <v>45467.730520833335</v>
      </c>
      <c r="C2564">
        <v>47.675078999999997</v>
      </c>
      <c r="D2564">
        <v>8.9942220000000006</v>
      </c>
      <c r="E2564">
        <v>136.65</v>
      </c>
      <c r="F2564">
        <v>7.1160030000000001</v>
      </c>
      <c r="G2564">
        <f t="shared" si="40"/>
        <v>14.189309981999999</v>
      </c>
      <c r="H2564" s="6">
        <v>151.76</v>
      </c>
      <c r="I2564">
        <v>5.08</v>
      </c>
      <c r="J2564">
        <v>8.14</v>
      </c>
      <c r="K2564">
        <v>16</v>
      </c>
      <c r="L2564">
        <v>0.39379999999999998</v>
      </c>
      <c r="M2564">
        <v>46</v>
      </c>
      <c r="N2564">
        <v>3.762</v>
      </c>
      <c r="O2564">
        <v>-0.4128</v>
      </c>
      <c r="P2564">
        <v>-243.1</v>
      </c>
    </row>
    <row r="2565" spans="1:16" x14ac:dyDescent="0.35">
      <c r="A2565" s="1">
        <v>45467.771215277775</v>
      </c>
      <c r="B2565" t="s">
        <v>2462</v>
      </c>
      <c r="C2565">
        <v>47.669600000000003</v>
      </c>
      <c r="D2565">
        <v>8.9845000000000006</v>
      </c>
      <c r="E2565">
        <v>141.26</v>
      </c>
      <c r="F2565">
        <v>0.73847200000000002</v>
      </c>
      <c r="G2565">
        <f t="shared" si="40"/>
        <v>1.4725131680000001</v>
      </c>
      <c r="H2565" s="6">
        <v>151.76</v>
      </c>
      <c r="I2565">
        <v>-22.8</v>
      </c>
      <c r="J2565">
        <v>7.1</v>
      </c>
      <c r="K2565">
        <v>16</v>
      </c>
      <c r="L2565">
        <v>0.2419</v>
      </c>
      <c r="M2565">
        <v>37</v>
      </c>
      <c r="N2565">
        <v>3.7189999999999999</v>
      </c>
      <c r="O2565">
        <v>-0.36280000000000001</v>
      </c>
      <c r="P2565">
        <v>-244.1</v>
      </c>
    </row>
    <row r="2566" spans="1:16" x14ac:dyDescent="0.35">
      <c r="A2566" s="1">
        <v>45467.772094907406</v>
      </c>
      <c r="B2566" t="s">
        <v>2489</v>
      </c>
      <c r="C2566">
        <v>47.669396999999996</v>
      </c>
      <c r="D2566">
        <v>8.9845170000000003</v>
      </c>
      <c r="E2566">
        <v>151.88999999999999</v>
      </c>
      <c r="F2566">
        <v>0.1591494</v>
      </c>
      <c r="G2566">
        <f t="shared" si="40"/>
        <v>0.31734390359999998</v>
      </c>
      <c r="H2566" s="6">
        <v>151.91</v>
      </c>
      <c r="I2566">
        <v>84.1</v>
      </c>
      <c r="J2566">
        <v>-30.03</v>
      </c>
      <c r="K2566">
        <v>16</v>
      </c>
      <c r="L2566">
        <v>0.40579999999999999</v>
      </c>
      <c r="M2566">
        <v>36</v>
      </c>
      <c r="N2566">
        <v>3.7170000000000001</v>
      </c>
      <c r="O2566">
        <v>-0.36890000000000001</v>
      </c>
      <c r="P2566">
        <v>-243.1</v>
      </c>
    </row>
    <row r="2567" spans="1:16" x14ac:dyDescent="0.35">
      <c r="A2567" s="1">
        <v>45467.726840277777</v>
      </c>
      <c r="B2567" s="1">
        <v>45467.726851851854</v>
      </c>
      <c r="C2567">
        <v>47.673675000000003</v>
      </c>
      <c r="D2567">
        <v>8.9910399999999999</v>
      </c>
      <c r="E2567">
        <v>133.71</v>
      </c>
      <c r="F2567">
        <v>1.841539</v>
      </c>
      <c r="G2567">
        <f t="shared" si="40"/>
        <v>3.6720287659999999</v>
      </c>
      <c r="H2567" s="6">
        <v>151.97</v>
      </c>
      <c r="I2567">
        <v>3.05</v>
      </c>
      <c r="J2567">
        <v>3.21</v>
      </c>
      <c r="K2567">
        <v>16</v>
      </c>
      <c r="L2567">
        <v>0.38379999999999997</v>
      </c>
      <c r="M2567">
        <v>46</v>
      </c>
      <c r="N2567">
        <v>3.7679999999999998</v>
      </c>
      <c r="O2567">
        <v>-0.35599999999999998</v>
      </c>
      <c r="P2567">
        <v>-242.1</v>
      </c>
    </row>
    <row r="2568" spans="1:16" x14ac:dyDescent="0.35">
      <c r="A2568" s="1">
        <v>45467.730879629627</v>
      </c>
      <c r="B2568" s="1">
        <v>45467.730891203704</v>
      </c>
      <c r="C2568">
        <v>47.674523000000001</v>
      </c>
      <c r="D2568">
        <v>8.9947689999999998</v>
      </c>
      <c r="E2568">
        <v>135.94999999999999</v>
      </c>
      <c r="F2568">
        <v>2.1579090000000001</v>
      </c>
      <c r="G2568">
        <f t="shared" si="40"/>
        <v>4.3028705460000003</v>
      </c>
      <c r="H2568" s="6">
        <v>152</v>
      </c>
      <c r="I2568">
        <v>22.79</v>
      </c>
      <c r="J2568">
        <v>0.52</v>
      </c>
      <c r="K2568">
        <v>16</v>
      </c>
      <c r="L2568">
        <v>0.2898</v>
      </c>
      <c r="M2568">
        <v>45</v>
      </c>
      <c r="N2568">
        <v>3.758</v>
      </c>
      <c r="O2568">
        <v>-0.40479999999999999</v>
      </c>
      <c r="P2568">
        <v>-242.1</v>
      </c>
    </row>
    <row r="2569" spans="1:16" x14ac:dyDescent="0.35">
      <c r="A2569" s="1">
        <v>45467.714699074073</v>
      </c>
      <c r="B2569" s="1">
        <v>45467.71471064815</v>
      </c>
      <c r="C2569">
        <v>47.673879999999997</v>
      </c>
      <c r="D2569">
        <v>8.9808620000000001</v>
      </c>
      <c r="E2569">
        <v>141.97999999999999</v>
      </c>
      <c r="F2569">
        <v>2.034395</v>
      </c>
      <c r="G2569">
        <f t="shared" si="40"/>
        <v>4.0565836299999996</v>
      </c>
      <c r="H2569" s="6">
        <v>152.03</v>
      </c>
      <c r="I2569">
        <v>7.22</v>
      </c>
      <c r="J2569">
        <v>5.25</v>
      </c>
      <c r="K2569">
        <v>16</v>
      </c>
      <c r="L2569">
        <v>0.37890000000000001</v>
      </c>
      <c r="M2569">
        <v>49</v>
      </c>
      <c r="N2569">
        <v>3.7869999999999999</v>
      </c>
      <c r="O2569">
        <v>-0.34499999999999997</v>
      </c>
      <c r="P2569">
        <v>-240.1</v>
      </c>
    </row>
    <row r="2570" spans="1:16" x14ac:dyDescent="0.35">
      <c r="A2570" s="1">
        <v>45467.725902777776</v>
      </c>
      <c r="B2570" s="1">
        <v>45467.725902777776</v>
      </c>
      <c r="C2570">
        <v>47.675130000000003</v>
      </c>
      <c r="D2570">
        <v>8.990164</v>
      </c>
      <c r="E2570">
        <v>139.22999999999999</v>
      </c>
      <c r="F2570">
        <v>2.1351900000000001</v>
      </c>
      <c r="G2570">
        <f t="shared" si="40"/>
        <v>4.2575688600000001</v>
      </c>
      <c r="H2570" s="6">
        <v>152.07</v>
      </c>
      <c r="I2570">
        <v>1.54</v>
      </c>
      <c r="J2570">
        <v>5.61</v>
      </c>
      <c r="K2570">
        <v>15</v>
      </c>
      <c r="L2570">
        <v>0.40479999999999999</v>
      </c>
      <c r="M2570">
        <v>47</v>
      </c>
      <c r="N2570">
        <v>3.77</v>
      </c>
      <c r="O2570">
        <v>-0.3538</v>
      </c>
      <c r="P2570">
        <v>-242.1</v>
      </c>
    </row>
    <row r="2571" spans="1:16" x14ac:dyDescent="0.35">
      <c r="A2571" s="1">
        <v>45467.725925925923</v>
      </c>
      <c r="B2571" s="1">
        <v>45467.725925925923</v>
      </c>
      <c r="C2571">
        <v>47.675094999999999</v>
      </c>
      <c r="D2571">
        <v>8.9901920000000004</v>
      </c>
      <c r="E2571">
        <v>140.16999999999999</v>
      </c>
      <c r="F2571">
        <v>2.2799309999999999</v>
      </c>
      <c r="G2571">
        <f t="shared" si="40"/>
        <v>4.5461824139999996</v>
      </c>
      <c r="H2571" s="6">
        <v>152.08000000000001</v>
      </c>
      <c r="I2571">
        <v>8.19</v>
      </c>
      <c r="J2571">
        <v>3.67</v>
      </c>
      <c r="K2571">
        <v>15</v>
      </c>
      <c r="L2571">
        <v>0.40379999999999999</v>
      </c>
      <c r="M2571">
        <v>46</v>
      </c>
      <c r="N2571">
        <v>3.77</v>
      </c>
      <c r="O2571">
        <v>-0.3508</v>
      </c>
      <c r="P2571">
        <v>-242.1</v>
      </c>
    </row>
    <row r="2572" spans="1:16" x14ac:dyDescent="0.35">
      <c r="A2572" s="1">
        <v>45467.725648148145</v>
      </c>
      <c r="B2572" t="s">
        <v>889</v>
      </c>
      <c r="C2572">
        <v>47.675471999999999</v>
      </c>
      <c r="D2572">
        <v>8.9897829999999992</v>
      </c>
      <c r="E2572">
        <v>140.51</v>
      </c>
      <c r="F2572">
        <v>1.56948</v>
      </c>
      <c r="G2572">
        <f t="shared" si="40"/>
        <v>3.1295431200000001</v>
      </c>
      <c r="H2572" s="6">
        <v>152.15</v>
      </c>
      <c r="I2572">
        <v>-18.41</v>
      </c>
      <c r="J2572">
        <v>8.4499999999999993</v>
      </c>
      <c r="K2572">
        <v>15</v>
      </c>
      <c r="L2572">
        <v>0.4229</v>
      </c>
      <c r="M2572">
        <v>47</v>
      </c>
      <c r="N2572">
        <v>3.77</v>
      </c>
      <c r="O2572">
        <v>-0.3538</v>
      </c>
      <c r="P2572">
        <v>-242.1</v>
      </c>
    </row>
    <row r="2573" spans="1:16" x14ac:dyDescent="0.35">
      <c r="A2573" s="1">
        <v>45467.726585648146</v>
      </c>
      <c r="B2573" s="1">
        <v>45467.726585648146</v>
      </c>
      <c r="C2573">
        <v>47.674118999999997</v>
      </c>
      <c r="D2573">
        <v>8.9907570000000003</v>
      </c>
      <c r="E2573">
        <v>142.4</v>
      </c>
      <c r="F2573">
        <v>2.7028989999999999</v>
      </c>
      <c r="G2573">
        <f t="shared" si="40"/>
        <v>5.389580606</v>
      </c>
      <c r="H2573" s="6">
        <v>152.19</v>
      </c>
      <c r="I2573">
        <v>4.91</v>
      </c>
      <c r="J2573">
        <v>6.22</v>
      </c>
      <c r="K2573">
        <v>15</v>
      </c>
      <c r="L2573">
        <v>0.39279999999999998</v>
      </c>
      <c r="M2573">
        <v>46</v>
      </c>
      <c r="N2573">
        <v>3.7679999999999998</v>
      </c>
      <c r="O2573">
        <v>-0.3579</v>
      </c>
      <c r="P2573">
        <v>-242.1</v>
      </c>
    </row>
    <row r="2574" spans="1:16" x14ac:dyDescent="0.35">
      <c r="A2574" s="1">
        <v>45467.726701388892</v>
      </c>
      <c r="B2574" s="1">
        <v>45467.726712962962</v>
      </c>
      <c r="C2574">
        <v>47.673914000000003</v>
      </c>
      <c r="D2574">
        <v>8.9909020000000002</v>
      </c>
      <c r="E2574">
        <v>141.88999999999999</v>
      </c>
      <c r="F2574">
        <v>2.662344</v>
      </c>
      <c r="G2574">
        <f t="shared" si="40"/>
        <v>5.3087139360000002</v>
      </c>
      <c r="H2574" s="6">
        <v>152.22</v>
      </c>
      <c r="I2574">
        <v>1.26</v>
      </c>
      <c r="J2574">
        <v>5.2</v>
      </c>
      <c r="K2574">
        <v>15</v>
      </c>
      <c r="L2574">
        <v>0.39179999999999998</v>
      </c>
      <c r="M2574">
        <v>46</v>
      </c>
      <c r="N2574">
        <v>3.7679999999999998</v>
      </c>
      <c r="O2574">
        <v>-0.35599999999999998</v>
      </c>
      <c r="P2574">
        <v>-242.1</v>
      </c>
    </row>
    <row r="2575" spans="1:16" x14ac:dyDescent="0.35">
      <c r="A2575" s="1">
        <v>45467.772106481483</v>
      </c>
      <c r="B2575" t="s">
        <v>2490</v>
      </c>
      <c r="C2575">
        <v>47.669396999999996</v>
      </c>
      <c r="D2575">
        <v>8.9845159999999993</v>
      </c>
      <c r="E2575">
        <v>152.41999999999999</v>
      </c>
      <c r="F2575">
        <v>0.16384389999999999</v>
      </c>
      <c r="G2575">
        <f t="shared" si="40"/>
        <v>0.32670473659999999</v>
      </c>
      <c r="H2575" s="6">
        <v>152.28</v>
      </c>
      <c r="I2575">
        <v>84.05</v>
      </c>
      <c r="J2575">
        <v>-28.98</v>
      </c>
      <c r="K2575">
        <v>16</v>
      </c>
      <c r="L2575">
        <v>0.40889999999999999</v>
      </c>
      <c r="M2575">
        <v>36</v>
      </c>
      <c r="N2575">
        <v>3.7170000000000001</v>
      </c>
      <c r="O2575">
        <v>-0.3679</v>
      </c>
      <c r="P2575">
        <v>-243.1</v>
      </c>
    </row>
    <row r="2576" spans="1:16" x14ac:dyDescent="0.35">
      <c r="A2576" s="1">
        <v>45467.730914351851</v>
      </c>
      <c r="B2576" t="s">
        <v>1108</v>
      </c>
      <c r="C2576">
        <v>47.674467</v>
      </c>
      <c r="D2576">
        <v>8.9948110000000003</v>
      </c>
      <c r="E2576">
        <v>142.19999999999999</v>
      </c>
      <c r="F2576">
        <v>2.434631</v>
      </c>
      <c r="G2576">
        <f t="shared" si="40"/>
        <v>4.854654214</v>
      </c>
      <c r="H2576" s="6">
        <v>152.34</v>
      </c>
      <c r="I2576">
        <v>16.78</v>
      </c>
      <c r="J2576">
        <v>2.97</v>
      </c>
      <c r="K2576">
        <v>16</v>
      </c>
      <c r="L2576">
        <v>0.2878</v>
      </c>
      <c r="M2576">
        <v>45</v>
      </c>
      <c r="N2576">
        <v>3.758</v>
      </c>
      <c r="O2576">
        <v>-0.40279999999999999</v>
      </c>
      <c r="P2576">
        <v>-242.1</v>
      </c>
    </row>
    <row r="2577" spans="1:16" x14ac:dyDescent="0.35">
      <c r="A2577" s="1">
        <v>45467.741388888891</v>
      </c>
      <c r="B2577" s="1">
        <v>45467.741400462961</v>
      </c>
      <c r="C2577">
        <v>47.671275000000001</v>
      </c>
      <c r="D2577">
        <v>8.9848219999999994</v>
      </c>
      <c r="E2577">
        <v>151.4</v>
      </c>
      <c r="F2577">
        <v>0.18347540000000001</v>
      </c>
      <c r="G2577">
        <f t="shared" si="40"/>
        <v>0.3658499476</v>
      </c>
      <c r="H2577" s="6">
        <v>152.46</v>
      </c>
      <c r="I2577">
        <v>46.8</v>
      </c>
      <c r="J2577">
        <v>-6.47</v>
      </c>
      <c r="K2577">
        <v>16</v>
      </c>
      <c r="L2577">
        <v>0.75880000000000003</v>
      </c>
      <c r="M2577">
        <v>43</v>
      </c>
      <c r="N2577">
        <v>3.7440000000000002</v>
      </c>
      <c r="O2577">
        <v>-0.3589</v>
      </c>
      <c r="P2577">
        <v>-243.1</v>
      </c>
    </row>
    <row r="2578" spans="1:16" x14ac:dyDescent="0.35">
      <c r="A2578" s="1">
        <v>45467.726180555554</v>
      </c>
      <c r="B2578" t="s">
        <v>917</v>
      </c>
      <c r="C2578">
        <v>47.674733000000003</v>
      </c>
      <c r="D2578">
        <v>8.9904580000000003</v>
      </c>
      <c r="E2578">
        <v>138.68</v>
      </c>
      <c r="F2578">
        <v>2.13652</v>
      </c>
      <c r="G2578">
        <f t="shared" si="40"/>
        <v>4.2602208800000003</v>
      </c>
      <c r="H2578" s="6">
        <v>152.47</v>
      </c>
      <c r="I2578">
        <v>-14.79</v>
      </c>
      <c r="J2578">
        <v>7.62</v>
      </c>
      <c r="K2578">
        <v>16</v>
      </c>
      <c r="L2578">
        <v>0.39600000000000002</v>
      </c>
      <c r="M2578">
        <v>46</v>
      </c>
      <c r="N2578">
        <v>3.77</v>
      </c>
      <c r="O2578">
        <v>-0.36080000000000001</v>
      </c>
      <c r="P2578">
        <v>-242.1</v>
      </c>
    </row>
    <row r="2579" spans="1:16" x14ac:dyDescent="0.35">
      <c r="A2579" s="1">
        <v>45467.714456018519</v>
      </c>
      <c r="B2579" s="1">
        <v>45467.714467592596</v>
      </c>
      <c r="C2579">
        <v>47.674284</v>
      </c>
      <c r="D2579">
        <v>8.9805609999999998</v>
      </c>
      <c r="E2579">
        <v>149.12</v>
      </c>
      <c r="F2579">
        <v>2.2298559999999998</v>
      </c>
      <c r="G2579">
        <f t="shared" si="40"/>
        <v>4.4463328639999995</v>
      </c>
      <c r="H2579" s="6">
        <v>152.57</v>
      </c>
      <c r="I2579">
        <v>7.65</v>
      </c>
      <c r="J2579">
        <v>3.41</v>
      </c>
      <c r="K2579">
        <v>16</v>
      </c>
      <c r="L2579">
        <v>0.39179999999999998</v>
      </c>
      <c r="M2579">
        <v>49</v>
      </c>
      <c r="N2579">
        <v>3.7869999999999999</v>
      </c>
      <c r="O2579">
        <v>-0.3508</v>
      </c>
      <c r="P2579">
        <v>-240.1</v>
      </c>
    </row>
    <row r="2580" spans="1:16" x14ac:dyDescent="0.35">
      <c r="A2580" s="1">
        <v>45467.725937499999</v>
      </c>
      <c r="B2580" s="1">
        <v>45467.725949074076</v>
      </c>
      <c r="C2580">
        <v>47.675075999999997</v>
      </c>
      <c r="D2580">
        <v>8.9902069999999998</v>
      </c>
      <c r="E2580">
        <v>140.96</v>
      </c>
      <c r="F2580">
        <v>2.3896480000000002</v>
      </c>
      <c r="G2580">
        <f t="shared" si="40"/>
        <v>4.7649581120000004</v>
      </c>
      <c r="H2580" s="6">
        <v>152.63</v>
      </c>
      <c r="I2580">
        <v>13.89</v>
      </c>
      <c r="J2580">
        <v>3.55</v>
      </c>
      <c r="K2580">
        <v>15</v>
      </c>
      <c r="L2580">
        <v>0.40279999999999999</v>
      </c>
      <c r="M2580">
        <v>46</v>
      </c>
      <c r="N2580">
        <v>3.77</v>
      </c>
      <c r="O2580">
        <v>-0.34989999999999999</v>
      </c>
      <c r="P2580">
        <v>-242.1</v>
      </c>
    </row>
    <row r="2581" spans="1:16" x14ac:dyDescent="0.35">
      <c r="A2581" s="1">
        <v>45467.714594907404</v>
      </c>
      <c r="B2581" t="s">
        <v>434</v>
      </c>
      <c r="C2581">
        <v>47.674011999999998</v>
      </c>
      <c r="D2581">
        <v>8.9807520000000007</v>
      </c>
      <c r="E2581">
        <v>151.88999999999999</v>
      </c>
      <c r="F2581">
        <v>2.910326</v>
      </c>
      <c r="G2581">
        <f t="shared" si="40"/>
        <v>5.8031900439999999</v>
      </c>
      <c r="H2581" s="6">
        <v>152.65</v>
      </c>
      <c r="I2581">
        <v>-17.82</v>
      </c>
      <c r="J2581">
        <v>6</v>
      </c>
      <c r="K2581">
        <v>16</v>
      </c>
      <c r="L2581">
        <v>0.38379999999999997</v>
      </c>
      <c r="M2581">
        <v>49</v>
      </c>
      <c r="N2581">
        <v>3.7869999999999999</v>
      </c>
      <c r="O2581">
        <v>-0.3599</v>
      </c>
      <c r="P2581">
        <v>-240.1</v>
      </c>
    </row>
    <row r="2582" spans="1:16" x14ac:dyDescent="0.35">
      <c r="A2582" s="1">
        <v>45467.726655092592</v>
      </c>
      <c r="B2582" t="s">
        <v>935</v>
      </c>
      <c r="C2582">
        <v>47.673993000000003</v>
      </c>
      <c r="D2582">
        <v>8.9908439999999992</v>
      </c>
      <c r="E2582">
        <v>144.79</v>
      </c>
      <c r="F2582">
        <v>2.230124</v>
      </c>
      <c r="G2582">
        <f t="shared" si="40"/>
        <v>4.446867256</v>
      </c>
      <c r="H2582" s="6">
        <v>152.69999999999999</v>
      </c>
      <c r="I2582">
        <v>-13.43</v>
      </c>
      <c r="J2582">
        <v>6.53</v>
      </c>
      <c r="K2582">
        <v>15</v>
      </c>
      <c r="L2582">
        <v>0.39600000000000002</v>
      </c>
      <c r="M2582">
        <v>46</v>
      </c>
      <c r="N2582">
        <v>3.7679999999999998</v>
      </c>
      <c r="O2582">
        <v>-0.36599999999999999</v>
      </c>
      <c r="P2582">
        <v>-242.1</v>
      </c>
    </row>
    <row r="2583" spans="1:16" x14ac:dyDescent="0.35">
      <c r="A2583" s="1">
        <v>45467.714571759258</v>
      </c>
      <c r="B2583" t="s">
        <v>433</v>
      </c>
      <c r="C2583">
        <v>47.674056999999998</v>
      </c>
      <c r="D2583">
        <v>8.9807170000000003</v>
      </c>
      <c r="E2583">
        <v>151.19</v>
      </c>
      <c r="F2583">
        <v>3.1189879999999999</v>
      </c>
      <c r="G2583">
        <f t="shared" si="40"/>
        <v>6.2192620719999994</v>
      </c>
      <c r="H2583" s="6">
        <v>152.71</v>
      </c>
      <c r="I2583">
        <v>-7.3</v>
      </c>
      <c r="J2583">
        <v>6.17</v>
      </c>
      <c r="K2583">
        <v>16</v>
      </c>
      <c r="L2583">
        <v>0.39090000000000003</v>
      </c>
      <c r="M2583">
        <v>49</v>
      </c>
      <c r="N2583">
        <v>3.7869999999999999</v>
      </c>
      <c r="O2583">
        <v>-0.3579</v>
      </c>
      <c r="P2583">
        <v>-240.1</v>
      </c>
    </row>
    <row r="2584" spans="1:16" x14ac:dyDescent="0.35">
      <c r="A2584" s="1">
        <v>45467.725636574076</v>
      </c>
      <c r="B2584" s="1">
        <v>45467.725636574076</v>
      </c>
      <c r="C2584">
        <v>47.675483999999997</v>
      </c>
      <c r="D2584">
        <v>8.9897720000000003</v>
      </c>
      <c r="E2584">
        <v>142.29</v>
      </c>
      <c r="F2584">
        <v>1.4911840000000001</v>
      </c>
      <c r="G2584">
        <f t="shared" si="40"/>
        <v>2.9734208959999999</v>
      </c>
      <c r="H2584" s="6">
        <v>152.72999999999999</v>
      </c>
      <c r="I2584">
        <v>-19.07</v>
      </c>
      <c r="J2584">
        <v>7.9</v>
      </c>
      <c r="K2584">
        <v>14</v>
      </c>
      <c r="L2584">
        <v>0.42580000000000001</v>
      </c>
      <c r="M2584">
        <v>47</v>
      </c>
      <c r="N2584">
        <v>3.77</v>
      </c>
      <c r="O2584">
        <v>-0.3569</v>
      </c>
      <c r="P2584">
        <v>-242.1</v>
      </c>
    </row>
    <row r="2585" spans="1:16" x14ac:dyDescent="0.35">
      <c r="A2585" s="1">
        <v>45467.773333333331</v>
      </c>
      <c r="B2585" t="s">
        <v>2523</v>
      </c>
      <c r="C2585">
        <v>47.669307000000003</v>
      </c>
      <c r="D2585">
        <v>8.9845290000000002</v>
      </c>
      <c r="E2585">
        <v>152.74</v>
      </c>
      <c r="F2585">
        <v>5.6917280000000001E-2</v>
      </c>
      <c r="G2585">
        <f t="shared" si="40"/>
        <v>0.11349305632000001</v>
      </c>
      <c r="H2585" s="6">
        <v>152.74</v>
      </c>
      <c r="I2585">
        <v>83.39</v>
      </c>
      <c r="J2585">
        <v>-21.3</v>
      </c>
      <c r="K2585">
        <v>16</v>
      </c>
      <c r="L2585">
        <v>0.32890000000000003</v>
      </c>
      <c r="M2585">
        <v>36</v>
      </c>
      <c r="N2585">
        <v>3.7130000000000001</v>
      </c>
      <c r="O2585">
        <v>-0.4128</v>
      </c>
      <c r="P2585">
        <v>-243.1</v>
      </c>
    </row>
    <row r="2586" spans="1:16" x14ac:dyDescent="0.35">
      <c r="A2586" s="1">
        <v>45467.777557870373</v>
      </c>
      <c r="B2586" s="1">
        <v>45467.777557870373</v>
      </c>
      <c r="C2586">
        <v>47.669307000000003</v>
      </c>
      <c r="D2586">
        <v>8.9845930000000003</v>
      </c>
      <c r="E2586">
        <v>152.74</v>
      </c>
      <c r="F2586">
        <v>0.32422849999999998</v>
      </c>
      <c r="G2586">
        <f t="shared" si="40"/>
        <v>0.64651162899999992</v>
      </c>
      <c r="H2586" s="6">
        <v>152.74</v>
      </c>
      <c r="I2586">
        <v>90.64</v>
      </c>
      <c r="J2586">
        <v>-30.25</v>
      </c>
      <c r="K2586">
        <v>16</v>
      </c>
      <c r="L2586">
        <v>0.34399999999999997</v>
      </c>
      <c r="M2586">
        <v>35</v>
      </c>
      <c r="N2586">
        <v>3.7130000000000001</v>
      </c>
      <c r="O2586">
        <v>-0.38600000000000001</v>
      </c>
      <c r="P2586">
        <v>-243.1</v>
      </c>
    </row>
    <row r="2587" spans="1:16" x14ac:dyDescent="0.35">
      <c r="A2587" s="1">
        <v>45467.726574074077</v>
      </c>
      <c r="B2587" s="1">
        <v>45467.726585648146</v>
      </c>
      <c r="C2587">
        <v>47.674142000000003</v>
      </c>
      <c r="D2587">
        <v>8.9907389999999996</v>
      </c>
      <c r="E2587">
        <v>142.02000000000001</v>
      </c>
      <c r="F2587">
        <v>2.4891450000000002</v>
      </c>
      <c r="G2587">
        <f t="shared" si="40"/>
        <v>4.9633551300000001</v>
      </c>
      <c r="H2587" s="6">
        <v>152.97999999999999</v>
      </c>
      <c r="I2587">
        <v>3.79</v>
      </c>
      <c r="J2587">
        <v>5.1100000000000003</v>
      </c>
      <c r="K2587">
        <v>16</v>
      </c>
      <c r="L2587">
        <v>0.39479999999999998</v>
      </c>
      <c r="M2587">
        <v>46</v>
      </c>
      <c r="N2587">
        <v>3.7679999999999998</v>
      </c>
      <c r="O2587">
        <v>-0.3528</v>
      </c>
      <c r="P2587">
        <v>-242.1</v>
      </c>
    </row>
    <row r="2588" spans="1:16" x14ac:dyDescent="0.35">
      <c r="A2588" s="1">
        <v>45467.726678240739</v>
      </c>
      <c r="B2588" t="s">
        <v>937</v>
      </c>
      <c r="C2588">
        <v>47.673955999999997</v>
      </c>
      <c r="D2588">
        <v>8.9908710000000003</v>
      </c>
      <c r="E2588">
        <v>142.58000000000001</v>
      </c>
      <c r="F2588">
        <v>2.3349169999999999</v>
      </c>
      <c r="G2588">
        <f t="shared" si="40"/>
        <v>4.6558244979999994</v>
      </c>
      <c r="H2588" s="6">
        <v>152.99</v>
      </c>
      <c r="I2588">
        <v>-3.53</v>
      </c>
      <c r="J2588">
        <v>7.17</v>
      </c>
      <c r="K2588">
        <v>15</v>
      </c>
      <c r="L2588">
        <v>0.39279999999999998</v>
      </c>
      <c r="M2588">
        <v>46</v>
      </c>
      <c r="N2588">
        <v>3.7679999999999998</v>
      </c>
      <c r="O2588">
        <v>-0.36180000000000001</v>
      </c>
      <c r="P2588">
        <v>-242.1</v>
      </c>
    </row>
    <row r="2589" spans="1:16" x14ac:dyDescent="0.35">
      <c r="A2589" s="1">
        <v>45467.773611111108</v>
      </c>
      <c r="B2589" s="1">
        <v>45467.773622685185</v>
      </c>
      <c r="C2589">
        <v>47.669286999999997</v>
      </c>
      <c r="D2589">
        <v>8.9845539999999993</v>
      </c>
      <c r="E2589">
        <v>153.13</v>
      </c>
      <c r="F2589">
        <v>0.1383654</v>
      </c>
      <c r="G2589">
        <f t="shared" si="40"/>
        <v>0.27590060760000001</v>
      </c>
      <c r="H2589" s="6">
        <v>153.13</v>
      </c>
      <c r="I2589">
        <v>86</v>
      </c>
      <c r="J2589">
        <v>-25.07</v>
      </c>
      <c r="K2589">
        <v>15</v>
      </c>
      <c r="L2589">
        <v>0.3508</v>
      </c>
      <c r="M2589">
        <v>36</v>
      </c>
      <c r="N2589">
        <v>3.7130000000000001</v>
      </c>
      <c r="O2589">
        <v>-0.37280000000000002</v>
      </c>
      <c r="P2589">
        <v>-243.1</v>
      </c>
    </row>
    <row r="2590" spans="1:16" x14ac:dyDescent="0.35">
      <c r="A2590" s="1">
        <v>45467.725613425922</v>
      </c>
      <c r="B2590" t="s">
        <v>887</v>
      </c>
      <c r="C2590">
        <v>47.675507000000003</v>
      </c>
      <c r="D2590">
        <v>8.9897539999999996</v>
      </c>
      <c r="E2590">
        <v>142.62</v>
      </c>
      <c r="F2590">
        <v>1.4915719999999999</v>
      </c>
      <c r="G2590">
        <f t="shared" si="40"/>
        <v>2.9741945679999997</v>
      </c>
      <c r="H2590" s="6">
        <v>153.24</v>
      </c>
      <c r="I2590">
        <v>-21.53</v>
      </c>
      <c r="J2590">
        <v>6.67</v>
      </c>
      <c r="K2590">
        <v>15</v>
      </c>
      <c r="L2590">
        <v>0.43190000000000001</v>
      </c>
      <c r="M2590">
        <v>47</v>
      </c>
      <c r="N2590">
        <v>3.77</v>
      </c>
      <c r="O2590">
        <v>-0.35499999999999998</v>
      </c>
      <c r="P2590">
        <v>-242.1</v>
      </c>
    </row>
    <row r="2591" spans="1:16" x14ac:dyDescent="0.35">
      <c r="A2591" s="1">
        <v>45467.725949074076</v>
      </c>
      <c r="B2591" t="s">
        <v>905</v>
      </c>
      <c r="C2591">
        <v>47.675054000000003</v>
      </c>
      <c r="D2591">
        <v>8.9902189999999997</v>
      </c>
      <c r="E2591">
        <v>141.97</v>
      </c>
      <c r="F2591">
        <v>2.3413040000000001</v>
      </c>
      <c r="G2591">
        <f t="shared" si="40"/>
        <v>4.6685601759999997</v>
      </c>
      <c r="H2591" s="6">
        <v>153.24</v>
      </c>
      <c r="I2591">
        <v>16.11</v>
      </c>
      <c r="J2591">
        <v>2.12</v>
      </c>
      <c r="K2591">
        <v>15</v>
      </c>
      <c r="L2591">
        <v>0.40379999999999999</v>
      </c>
      <c r="M2591">
        <v>46</v>
      </c>
      <c r="N2591">
        <v>3.77</v>
      </c>
      <c r="O2591">
        <v>-0.35499999999999998</v>
      </c>
      <c r="P2591">
        <v>-242.1</v>
      </c>
    </row>
    <row r="2592" spans="1:16" x14ac:dyDescent="0.35">
      <c r="A2592" s="1">
        <v>45467.714537037034</v>
      </c>
      <c r="B2592" t="s">
        <v>432</v>
      </c>
      <c r="C2592">
        <v>47.674129000000001</v>
      </c>
      <c r="D2592">
        <v>8.9806659999999994</v>
      </c>
      <c r="E2592">
        <v>149.66</v>
      </c>
      <c r="F2592">
        <v>2.8222209999999999</v>
      </c>
      <c r="G2592">
        <f t="shared" si="40"/>
        <v>5.6275086739999995</v>
      </c>
      <c r="H2592" s="6">
        <v>153.37</v>
      </c>
      <c r="I2592">
        <v>5.38</v>
      </c>
      <c r="J2592">
        <v>3.49</v>
      </c>
      <c r="K2592">
        <v>16</v>
      </c>
      <c r="L2592">
        <v>0.39700000000000002</v>
      </c>
      <c r="M2592">
        <v>49</v>
      </c>
      <c r="N2592">
        <v>3.7869999999999999</v>
      </c>
      <c r="O2592">
        <v>-0.36380000000000001</v>
      </c>
      <c r="P2592">
        <v>-240.1</v>
      </c>
    </row>
    <row r="2593" spans="1:16" x14ac:dyDescent="0.35">
      <c r="A2593" s="1">
        <v>45467.741655092592</v>
      </c>
      <c r="B2593" s="1">
        <v>45467.741655092592</v>
      </c>
      <c r="C2593">
        <v>47.671126999999998</v>
      </c>
      <c r="D2593">
        <v>8.9848820000000007</v>
      </c>
      <c r="E2593">
        <v>153.34</v>
      </c>
      <c r="F2593">
        <v>2.3321040000000002</v>
      </c>
      <c r="G2593">
        <f t="shared" si="40"/>
        <v>4.6502153760000002</v>
      </c>
      <c r="H2593" s="6">
        <v>153.4</v>
      </c>
      <c r="I2593">
        <v>21.06</v>
      </c>
      <c r="J2593">
        <v>1.52</v>
      </c>
      <c r="K2593">
        <v>16</v>
      </c>
      <c r="L2593">
        <v>0.52100000000000002</v>
      </c>
      <c r="M2593">
        <v>43</v>
      </c>
      <c r="N2593">
        <v>3.7440000000000002</v>
      </c>
      <c r="O2593">
        <v>-0.37280000000000002</v>
      </c>
      <c r="P2593">
        <v>-242.1</v>
      </c>
    </row>
    <row r="2594" spans="1:16" x14ac:dyDescent="0.35">
      <c r="A2594" s="1">
        <v>45467.725057870368</v>
      </c>
      <c r="B2594" t="s">
        <v>857</v>
      </c>
      <c r="C2594">
        <v>47.675825000000003</v>
      </c>
      <c r="D2594">
        <v>8.9892970000000005</v>
      </c>
      <c r="E2594">
        <v>36.54</v>
      </c>
      <c r="F2594">
        <v>0.8860228</v>
      </c>
      <c r="G2594">
        <f t="shared" si="40"/>
        <v>1.7667294631999999</v>
      </c>
      <c r="H2594" s="6">
        <v>153.71</v>
      </c>
      <c r="I2594">
        <v>81.56</v>
      </c>
      <c r="J2594">
        <v>-9.1999999999999993</v>
      </c>
      <c r="K2594">
        <v>13</v>
      </c>
      <c r="L2594">
        <v>0.94089999999999996</v>
      </c>
      <c r="M2594">
        <v>47</v>
      </c>
      <c r="N2594">
        <v>3.7709999999999999</v>
      </c>
      <c r="O2594">
        <v>-0.35599999999999998</v>
      </c>
      <c r="P2594">
        <v>-242.1</v>
      </c>
    </row>
    <row r="2595" spans="1:16" x14ac:dyDescent="0.35">
      <c r="A2595" s="1">
        <v>45467.714745370373</v>
      </c>
      <c r="B2595" s="1">
        <v>45467.714756944442</v>
      </c>
      <c r="C2595">
        <v>47.673805999999999</v>
      </c>
      <c r="D2595">
        <v>8.9809260000000002</v>
      </c>
      <c r="E2595">
        <v>144.38999999999999</v>
      </c>
      <c r="F2595">
        <v>2.4373809999999998</v>
      </c>
      <c r="G2595">
        <f t="shared" si="40"/>
        <v>4.8601377139999995</v>
      </c>
      <c r="H2595" s="6">
        <v>153.78</v>
      </c>
      <c r="I2595">
        <v>-0.02</v>
      </c>
      <c r="J2595">
        <v>6.48</v>
      </c>
      <c r="K2595">
        <v>16</v>
      </c>
      <c r="L2595">
        <v>0.36990000000000001</v>
      </c>
      <c r="M2595">
        <v>49</v>
      </c>
      <c r="N2595">
        <v>3.7869999999999999</v>
      </c>
      <c r="O2595">
        <v>-0.34399999999999997</v>
      </c>
      <c r="P2595">
        <v>-240.1</v>
      </c>
    </row>
    <row r="2596" spans="1:16" x14ac:dyDescent="0.35">
      <c r="A2596" s="1">
        <v>45467.7268287037</v>
      </c>
      <c r="B2596" t="s">
        <v>942</v>
      </c>
      <c r="C2596">
        <v>47.673685999999996</v>
      </c>
      <c r="D2596">
        <v>8.9910289999999993</v>
      </c>
      <c r="E2596">
        <v>138.46</v>
      </c>
      <c r="F2596">
        <v>1.7792239999999999</v>
      </c>
      <c r="G2596">
        <f t="shared" si="40"/>
        <v>3.5477726559999998</v>
      </c>
      <c r="H2596" s="6">
        <v>153.78</v>
      </c>
      <c r="I2596">
        <v>3.07</v>
      </c>
      <c r="J2596">
        <v>6.35</v>
      </c>
      <c r="K2596">
        <v>16</v>
      </c>
      <c r="L2596">
        <v>0.38700000000000001</v>
      </c>
      <c r="M2596">
        <v>46</v>
      </c>
      <c r="N2596">
        <v>3.7679999999999998</v>
      </c>
      <c r="O2596">
        <v>-0.3579</v>
      </c>
      <c r="P2596">
        <v>-242.1</v>
      </c>
    </row>
    <row r="2597" spans="1:16" x14ac:dyDescent="0.35">
      <c r="A2597" s="1">
        <v>45467.7266087963</v>
      </c>
      <c r="B2597" s="1">
        <v>45467.7266087963</v>
      </c>
      <c r="C2597">
        <v>47.674075000000002</v>
      </c>
      <c r="D2597">
        <v>8.9907889999999995</v>
      </c>
      <c r="E2597">
        <v>143.66</v>
      </c>
      <c r="F2597">
        <v>2.7232880000000002</v>
      </c>
      <c r="G2597">
        <f t="shared" si="40"/>
        <v>5.4302362720000001</v>
      </c>
      <c r="H2597" s="6">
        <v>153.84</v>
      </c>
      <c r="I2597">
        <v>-5.95</v>
      </c>
      <c r="J2597">
        <v>7.6</v>
      </c>
      <c r="K2597">
        <v>15</v>
      </c>
      <c r="L2597">
        <v>0.39179999999999998</v>
      </c>
      <c r="M2597">
        <v>46</v>
      </c>
      <c r="N2597">
        <v>3.7679999999999998</v>
      </c>
      <c r="O2597">
        <v>-0.3538</v>
      </c>
      <c r="P2597">
        <v>-242.1</v>
      </c>
    </row>
    <row r="2598" spans="1:16" x14ac:dyDescent="0.35">
      <c r="A2598" s="1">
        <v>45467.73097222222</v>
      </c>
      <c r="B2598" s="1">
        <v>45467.730983796297</v>
      </c>
      <c r="C2598">
        <v>47.674343999999998</v>
      </c>
      <c r="D2598">
        <v>8.9948999999999995</v>
      </c>
      <c r="E2598">
        <v>149.72999999999999</v>
      </c>
      <c r="F2598">
        <v>3.222375</v>
      </c>
      <c r="G2598">
        <f t="shared" si="40"/>
        <v>6.42541575</v>
      </c>
      <c r="H2598" s="6">
        <v>153.86000000000001</v>
      </c>
      <c r="I2598">
        <v>-25.07</v>
      </c>
      <c r="J2598">
        <v>10.85</v>
      </c>
      <c r="K2598">
        <v>16</v>
      </c>
      <c r="L2598">
        <v>0.2878</v>
      </c>
      <c r="M2598">
        <v>45</v>
      </c>
      <c r="N2598">
        <v>3.758</v>
      </c>
      <c r="O2598">
        <v>-0.39279999999999998</v>
      </c>
      <c r="P2598">
        <v>-242.1</v>
      </c>
    </row>
    <row r="2599" spans="1:16" x14ac:dyDescent="0.35">
      <c r="A2599" s="1">
        <v>45467.726666666669</v>
      </c>
      <c r="B2599" t="s">
        <v>936</v>
      </c>
      <c r="C2599">
        <v>47.673976000000003</v>
      </c>
      <c r="D2599">
        <v>8.9908549999999998</v>
      </c>
      <c r="E2599">
        <v>142.01</v>
      </c>
      <c r="F2599">
        <v>2.2716349999999998</v>
      </c>
      <c r="G2599">
        <f t="shared" si="40"/>
        <v>4.5296401899999994</v>
      </c>
      <c r="H2599" s="6">
        <v>153.87</v>
      </c>
      <c r="I2599">
        <v>-7.61</v>
      </c>
      <c r="J2599">
        <v>7.06</v>
      </c>
      <c r="K2599">
        <v>15</v>
      </c>
      <c r="L2599">
        <v>0.39379999999999998</v>
      </c>
      <c r="M2599">
        <v>46</v>
      </c>
      <c r="N2599">
        <v>3.7679999999999998</v>
      </c>
      <c r="O2599">
        <v>-0.36499999999999999</v>
      </c>
      <c r="P2599">
        <v>-242.1</v>
      </c>
    </row>
    <row r="2600" spans="1:16" x14ac:dyDescent="0.35">
      <c r="A2600" s="1">
        <v>45467.766597222224</v>
      </c>
      <c r="B2600" s="1">
        <v>45467.766608796293</v>
      </c>
      <c r="C2600">
        <v>47.673862999999997</v>
      </c>
      <c r="D2600">
        <v>8.9771269999999994</v>
      </c>
      <c r="E2600">
        <v>153.63</v>
      </c>
      <c r="F2600">
        <v>3.0632440000000001</v>
      </c>
      <c r="G2600">
        <f t="shared" si="40"/>
        <v>6.1081085360000005</v>
      </c>
      <c r="H2600" s="6">
        <v>153.87</v>
      </c>
      <c r="I2600">
        <v>-29.19</v>
      </c>
      <c r="J2600">
        <v>8.9</v>
      </c>
      <c r="K2600">
        <v>15</v>
      </c>
      <c r="L2600">
        <v>0.34399999999999997</v>
      </c>
      <c r="M2600">
        <v>38</v>
      </c>
      <c r="N2600">
        <v>3.7210000000000001</v>
      </c>
      <c r="O2600">
        <v>-0.36280000000000001</v>
      </c>
      <c r="P2600">
        <v>-243.1</v>
      </c>
    </row>
    <row r="2601" spans="1:16" x14ac:dyDescent="0.35">
      <c r="A2601" s="1">
        <v>45467.726481481484</v>
      </c>
      <c r="B2601" t="s">
        <v>929</v>
      </c>
      <c r="C2601">
        <v>47.674312</v>
      </c>
      <c r="D2601">
        <v>8.9906349999999993</v>
      </c>
      <c r="E2601">
        <v>141.16</v>
      </c>
      <c r="F2601">
        <v>3.013458</v>
      </c>
      <c r="G2601">
        <f t="shared" si="40"/>
        <v>6.0088352519999999</v>
      </c>
      <c r="H2601" s="6">
        <v>153.88999999999999</v>
      </c>
      <c r="I2601">
        <v>4.5599999999999996</v>
      </c>
      <c r="J2601">
        <v>6.55</v>
      </c>
      <c r="K2601">
        <v>15</v>
      </c>
      <c r="L2601">
        <v>0.39700000000000002</v>
      </c>
      <c r="M2601">
        <v>46</v>
      </c>
      <c r="N2601">
        <v>3.77</v>
      </c>
      <c r="O2601">
        <v>-0.3508</v>
      </c>
      <c r="P2601">
        <v>-242.1</v>
      </c>
    </row>
    <row r="2602" spans="1:16" x14ac:dyDescent="0.35">
      <c r="A2602" s="1">
        <v>45467.714409722219</v>
      </c>
      <c r="B2602" s="1">
        <v>45467.714421296296</v>
      </c>
      <c r="C2602">
        <v>47.674351999999999</v>
      </c>
      <c r="D2602">
        <v>8.9805080000000004</v>
      </c>
      <c r="E2602">
        <v>144.78</v>
      </c>
      <c r="F2602">
        <v>2.0322119999999999</v>
      </c>
      <c r="G2602">
        <f t="shared" si="40"/>
        <v>4.0522307279999996</v>
      </c>
      <c r="H2602" s="6">
        <v>153.99</v>
      </c>
      <c r="I2602">
        <v>5.7</v>
      </c>
      <c r="J2602">
        <v>5.65</v>
      </c>
      <c r="K2602">
        <v>16</v>
      </c>
      <c r="L2602">
        <v>0.37380000000000002</v>
      </c>
      <c r="M2602">
        <v>49</v>
      </c>
      <c r="N2602">
        <v>3.7869999999999999</v>
      </c>
      <c r="O2602">
        <v>-0.34399999999999997</v>
      </c>
      <c r="P2602">
        <v>-240.1</v>
      </c>
    </row>
    <row r="2603" spans="1:16" x14ac:dyDescent="0.35">
      <c r="A2603" s="1">
        <v>45467.772430555553</v>
      </c>
      <c r="B2603" s="1">
        <v>45467.772430555553</v>
      </c>
      <c r="C2603">
        <v>47.669356999999998</v>
      </c>
      <c r="D2603">
        <v>8.9845439999999996</v>
      </c>
      <c r="E2603">
        <v>154.46</v>
      </c>
      <c r="F2603">
        <v>0.3338256</v>
      </c>
      <c r="G2603">
        <f t="shared" si="40"/>
        <v>0.66564824639999998</v>
      </c>
      <c r="H2603" s="6">
        <v>154.04</v>
      </c>
      <c r="I2603">
        <v>83.49</v>
      </c>
      <c r="J2603">
        <v>-28.57</v>
      </c>
      <c r="K2603">
        <v>16</v>
      </c>
      <c r="L2603">
        <v>0.3508</v>
      </c>
      <c r="M2603">
        <v>36</v>
      </c>
      <c r="N2603">
        <v>3.7170000000000001</v>
      </c>
      <c r="O2603">
        <v>-0.36380000000000001</v>
      </c>
      <c r="P2603">
        <v>-243.1</v>
      </c>
    </row>
    <row r="2604" spans="1:16" x14ac:dyDescent="0.35">
      <c r="A2604" s="1">
        <v>45467.771249999998</v>
      </c>
      <c r="B2604" s="1">
        <v>45467.771261574075</v>
      </c>
      <c r="C2604">
        <v>47.669583000000003</v>
      </c>
      <c r="D2604">
        <v>8.9845140000000008</v>
      </c>
      <c r="E2604">
        <v>137.88999999999999</v>
      </c>
      <c r="F2604">
        <v>0.64241300000000001</v>
      </c>
      <c r="G2604">
        <f t="shared" si="40"/>
        <v>1.280971522</v>
      </c>
      <c r="H2604" s="6">
        <v>154.08000000000001</v>
      </c>
      <c r="I2604">
        <v>-26.17</v>
      </c>
      <c r="J2604">
        <v>6.91</v>
      </c>
      <c r="K2604">
        <v>16</v>
      </c>
      <c r="L2604">
        <v>0.24890000000000001</v>
      </c>
      <c r="M2604">
        <v>37</v>
      </c>
      <c r="N2604">
        <v>3.7189999999999999</v>
      </c>
      <c r="O2604">
        <v>-0.35599999999999998</v>
      </c>
      <c r="P2604">
        <v>-244.1</v>
      </c>
    </row>
    <row r="2605" spans="1:16" x14ac:dyDescent="0.35">
      <c r="A2605" s="1">
        <v>45467.771828703706</v>
      </c>
      <c r="B2605" s="1">
        <v>45467.771840277775</v>
      </c>
      <c r="C2605">
        <v>47.669441999999997</v>
      </c>
      <c r="D2605">
        <v>8.9845039999999994</v>
      </c>
      <c r="E2605">
        <v>153.88</v>
      </c>
      <c r="F2605">
        <v>0.20506279999999999</v>
      </c>
      <c r="G2605">
        <f t="shared" si="40"/>
        <v>0.40889522319999999</v>
      </c>
      <c r="H2605" s="6">
        <v>154.13999999999999</v>
      </c>
      <c r="I2605">
        <v>83.64</v>
      </c>
      <c r="J2605">
        <v>-30.05</v>
      </c>
      <c r="K2605">
        <v>14</v>
      </c>
      <c r="L2605">
        <v>0.4128</v>
      </c>
      <c r="M2605">
        <v>36</v>
      </c>
      <c r="N2605">
        <v>3.7170000000000001</v>
      </c>
      <c r="O2605">
        <v>-0.36080000000000001</v>
      </c>
      <c r="P2605">
        <v>-244.1</v>
      </c>
    </row>
    <row r="2606" spans="1:16" x14ac:dyDescent="0.35">
      <c r="A2606" s="1">
        <v>45467.726446759261</v>
      </c>
      <c r="B2606" s="1">
        <v>45467.726458333331</v>
      </c>
      <c r="C2606">
        <v>47.674387000000003</v>
      </c>
      <c r="D2606">
        <v>8.9905799999999996</v>
      </c>
      <c r="E2606">
        <v>142.05000000000001</v>
      </c>
      <c r="F2606">
        <v>2.3202790000000002</v>
      </c>
      <c r="G2606">
        <f t="shared" si="40"/>
        <v>4.6266363260000007</v>
      </c>
      <c r="H2606" s="6">
        <v>154.26</v>
      </c>
      <c r="I2606">
        <v>7.33</v>
      </c>
      <c r="J2606">
        <v>4.3099999999999996</v>
      </c>
      <c r="K2606">
        <v>16</v>
      </c>
      <c r="L2606">
        <v>0.39479999999999998</v>
      </c>
      <c r="M2606">
        <v>46</v>
      </c>
      <c r="N2606">
        <v>3.77</v>
      </c>
      <c r="O2606">
        <v>-0.34789999999999999</v>
      </c>
      <c r="P2606">
        <v>-242.1</v>
      </c>
    </row>
    <row r="2607" spans="1:16" x14ac:dyDescent="0.35">
      <c r="A2607" s="1">
        <v>45467.730949074074</v>
      </c>
      <c r="B2607" s="1">
        <v>45467.73096064815</v>
      </c>
      <c r="C2607">
        <v>47.674396999999999</v>
      </c>
      <c r="D2607">
        <v>8.9948610000000002</v>
      </c>
      <c r="E2607">
        <v>148.97999999999999</v>
      </c>
      <c r="F2607">
        <v>2.9149959999999999</v>
      </c>
      <c r="G2607">
        <f t="shared" si="40"/>
        <v>5.8125020239999996</v>
      </c>
      <c r="H2607" s="6">
        <v>154.30000000000001</v>
      </c>
      <c r="I2607">
        <v>-12.76</v>
      </c>
      <c r="J2607">
        <v>9.06</v>
      </c>
      <c r="K2607">
        <v>16</v>
      </c>
      <c r="L2607">
        <v>0.27689999999999998</v>
      </c>
      <c r="M2607">
        <v>45</v>
      </c>
      <c r="N2607">
        <v>3.758</v>
      </c>
      <c r="O2607">
        <v>-0.39700000000000002</v>
      </c>
      <c r="P2607">
        <v>-242.1</v>
      </c>
    </row>
    <row r="2608" spans="1:16" x14ac:dyDescent="0.35">
      <c r="A2608" s="1">
        <v>45467.714629629627</v>
      </c>
      <c r="B2608" s="1">
        <v>45467.714641203704</v>
      </c>
      <c r="C2608">
        <v>47.673965000000003</v>
      </c>
      <c r="D2608">
        <v>8.9807869999999994</v>
      </c>
      <c r="E2608">
        <v>144.71</v>
      </c>
      <c r="F2608">
        <v>1.659465</v>
      </c>
      <c r="G2608">
        <f t="shared" si="40"/>
        <v>3.30897321</v>
      </c>
      <c r="H2608" s="6">
        <v>154.31</v>
      </c>
      <c r="I2608">
        <v>-14.46</v>
      </c>
      <c r="J2608">
        <v>7.67</v>
      </c>
      <c r="K2608">
        <v>16</v>
      </c>
      <c r="L2608">
        <v>0.38179999999999997</v>
      </c>
      <c r="M2608">
        <v>49</v>
      </c>
      <c r="N2608">
        <v>3.7869999999999999</v>
      </c>
      <c r="O2608">
        <v>-0.3538</v>
      </c>
      <c r="P2608">
        <v>-240.1</v>
      </c>
    </row>
    <row r="2609" spans="1:16" x14ac:dyDescent="0.35">
      <c r="A2609" s="1">
        <v>45467.730995370373</v>
      </c>
      <c r="B2609" s="1">
        <v>45467.731006944443</v>
      </c>
      <c r="C2609">
        <v>47.674273999999997</v>
      </c>
      <c r="D2609">
        <v>8.9949490000000001</v>
      </c>
      <c r="E2609">
        <v>146.5</v>
      </c>
      <c r="F2609">
        <v>4.3451459999999997</v>
      </c>
      <c r="G2609">
        <f t="shared" si="40"/>
        <v>8.6642211239999991</v>
      </c>
      <c r="H2609" s="6">
        <v>154.31</v>
      </c>
      <c r="I2609">
        <v>10.43</v>
      </c>
      <c r="J2609">
        <v>7.33</v>
      </c>
      <c r="K2609">
        <v>16</v>
      </c>
      <c r="L2609">
        <v>0.27589999999999998</v>
      </c>
      <c r="M2609">
        <v>45</v>
      </c>
      <c r="N2609">
        <v>3.758</v>
      </c>
      <c r="O2609">
        <v>-0.39989999999999998</v>
      </c>
      <c r="P2609">
        <v>-242.1</v>
      </c>
    </row>
    <row r="2610" spans="1:16" x14ac:dyDescent="0.35">
      <c r="A2610" s="1">
        <v>45467.730555555558</v>
      </c>
      <c r="B2610" s="1">
        <v>45467.730567129627</v>
      </c>
      <c r="C2610">
        <v>47.674964000000003</v>
      </c>
      <c r="D2610">
        <v>8.9943100000000005</v>
      </c>
      <c r="E2610">
        <v>151.31</v>
      </c>
      <c r="F2610">
        <v>2.6850299999999998</v>
      </c>
      <c r="G2610">
        <f t="shared" si="40"/>
        <v>5.3539498199999995</v>
      </c>
      <c r="H2610" s="6">
        <v>154.37</v>
      </c>
      <c r="I2610">
        <v>20.49</v>
      </c>
      <c r="J2610">
        <v>-1.69</v>
      </c>
      <c r="K2610">
        <v>16</v>
      </c>
      <c r="L2610">
        <v>0.4138</v>
      </c>
      <c r="M2610">
        <v>46</v>
      </c>
      <c r="N2610">
        <v>3.76</v>
      </c>
      <c r="O2610">
        <v>-0.42380000000000001</v>
      </c>
      <c r="P2610">
        <v>-243.1</v>
      </c>
    </row>
    <row r="2611" spans="1:16" x14ac:dyDescent="0.35">
      <c r="A2611" s="1">
        <v>45467.714618055557</v>
      </c>
      <c r="B2611" s="1">
        <v>45467.714629629627</v>
      </c>
      <c r="C2611">
        <v>47.673977999999998</v>
      </c>
      <c r="D2611">
        <v>8.9807780000000008</v>
      </c>
      <c r="E2611">
        <v>149.07</v>
      </c>
      <c r="F2611">
        <v>2.0795180000000002</v>
      </c>
      <c r="G2611">
        <f t="shared" si="40"/>
        <v>4.1465588920000007</v>
      </c>
      <c r="H2611" s="6">
        <v>154.46</v>
      </c>
      <c r="I2611">
        <v>-19.899999999999999</v>
      </c>
      <c r="J2611">
        <v>6.44</v>
      </c>
      <c r="K2611">
        <v>16</v>
      </c>
      <c r="L2611">
        <v>0.38600000000000001</v>
      </c>
      <c r="M2611">
        <v>49</v>
      </c>
      <c r="N2611">
        <v>3.7869999999999999</v>
      </c>
      <c r="O2611">
        <v>-0.35599999999999998</v>
      </c>
      <c r="P2611">
        <v>-240.1</v>
      </c>
    </row>
    <row r="2612" spans="1:16" x14ac:dyDescent="0.35">
      <c r="A2612" s="1">
        <v>45467.714525462965</v>
      </c>
      <c r="B2612" t="s">
        <v>431</v>
      </c>
      <c r="C2612">
        <v>47.674151000000002</v>
      </c>
      <c r="D2612">
        <v>8.9806509999999999</v>
      </c>
      <c r="E2612">
        <v>150.13999999999999</v>
      </c>
      <c r="F2612">
        <v>2.7294830000000001</v>
      </c>
      <c r="G2612">
        <f t="shared" si="40"/>
        <v>5.4425891020000003</v>
      </c>
      <c r="H2612" s="6">
        <v>154.54</v>
      </c>
      <c r="I2612">
        <v>5.1100000000000003</v>
      </c>
      <c r="J2612">
        <v>2.4</v>
      </c>
      <c r="K2612">
        <v>16</v>
      </c>
      <c r="L2612">
        <v>0.39379999999999998</v>
      </c>
      <c r="M2612">
        <v>49</v>
      </c>
      <c r="N2612">
        <v>3.7869999999999999</v>
      </c>
      <c r="O2612">
        <v>-0.3599</v>
      </c>
      <c r="P2612">
        <v>-240.1</v>
      </c>
    </row>
    <row r="2613" spans="1:16" x14ac:dyDescent="0.35">
      <c r="A2613" s="1">
        <v>45467.714386574073</v>
      </c>
      <c r="B2613" t="s">
        <v>424</v>
      </c>
      <c r="C2613">
        <v>47.674384000000003</v>
      </c>
      <c r="D2613">
        <v>8.9804820000000003</v>
      </c>
      <c r="E2613">
        <v>147.83000000000001</v>
      </c>
      <c r="F2613">
        <v>2.1972659999999999</v>
      </c>
      <c r="G2613">
        <f t="shared" si="40"/>
        <v>4.3813484039999997</v>
      </c>
      <c r="H2613" s="6">
        <v>154.58000000000001</v>
      </c>
      <c r="I2613">
        <v>-9.7899999999999991</v>
      </c>
      <c r="J2613">
        <v>7.05</v>
      </c>
      <c r="K2613">
        <v>16</v>
      </c>
      <c r="L2613">
        <v>0.37080000000000002</v>
      </c>
      <c r="M2613">
        <v>49</v>
      </c>
      <c r="N2613">
        <v>3.7869999999999999</v>
      </c>
      <c r="O2613">
        <v>-0.34079999999999999</v>
      </c>
      <c r="P2613">
        <v>-240.1</v>
      </c>
    </row>
    <row r="2614" spans="1:16" x14ac:dyDescent="0.35">
      <c r="A2614" s="1">
        <v>45467.73332175926</v>
      </c>
      <c r="B2614" s="1">
        <v>45467.73333333333</v>
      </c>
      <c r="C2614">
        <v>47.675111999999999</v>
      </c>
      <c r="D2614">
        <v>8.9946160000000006</v>
      </c>
      <c r="E2614">
        <v>152.08000000000001</v>
      </c>
      <c r="F2614">
        <v>3.2993589999999999</v>
      </c>
      <c r="G2614">
        <f t="shared" si="40"/>
        <v>6.5789218460000001</v>
      </c>
      <c r="H2614" s="6">
        <v>154.72999999999999</v>
      </c>
      <c r="I2614">
        <v>8.09</v>
      </c>
      <c r="J2614">
        <v>5.2</v>
      </c>
      <c r="K2614">
        <v>16</v>
      </c>
      <c r="L2614">
        <v>0.30180000000000001</v>
      </c>
      <c r="M2614">
        <v>45</v>
      </c>
      <c r="N2614">
        <v>3.754</v>
      </c>
      <c r="O2614">
        <v>-0.37380000000000002</v>
      </c>
      <c r="P2614">
        <v>-241.1</v>
      </c>
    </row>
    <row r="2615" spans="1:16" x14ac:dyDescent="0.35">
      <c r="A2615" s="1">
        <v>45467.781469907408</v>
      </c>
      <c r="B2615" s="1">
        <v>45467.781481481485</v>
      </c>
      <c r="C2615">
        <v>47.668613999999998</v>
      </c>
      <c r="D2615">
        <v>8.9846710000000005</v>
      </c>
      <c r="E2615">
        <v>148.4</v>
      </c>
      <c r="F2615">
        <v>0.9332838</v>
      </c>
      <c r="G2615">
        <f t="shared" si="40"/>
        <v>1.8609678971999999</v>
      </c>
      <c r="H2615" s="6">
        <v>154.80000000000001</v>
      </c>
      <c r="I2615">
        <v>-2.94</v>
      </c>
      <c r="J2615">
        <v>7.97</v>
      </c>
      <c r="K2615">
        <v>16</v>
      </c>
      <c r="L2615">
        <v>0.2888</v>
      </c>
      <c r="M2615">
        <v>34</v>
      </c>
      <c r="N2615">
        <v>3.7109999999999999</v>
      </c>
      <c r="O2615">
        <v>-0.35599999999999998</v>
      </c>
      <c r="P2615">
        <v>-243.1</v>
      </c>
    </row>
    <row r="2616" spans="1:16" x14ac:dyDescent="0.35">
      <c r="A2616" s="1">
        <v>45467.714490740742</v>
      </c>
      <c r="B2616" t="s">
        <v>429</v>
      </c>
      <c r="C2616">
        <v>47.674218000000003</v>
      </c>
      <c r="D2616">
        <v>8.9806039999999996</v>
      </c>
      <c r="E2616">
        <v>152.84</v>
      </c>
      <c r="F2616">
        <v>2.7207059999999998</v>
      </c>
      <c r="G2616">
        <f t="shared" si="40"/>
        <v>5.4250877639999997</v>
      </c>
      <c r="H2616" s="6">
        <v>154.86000000000001</v>
      </c>
      <c r="I2616">
        <v>2.8</v>
      </c>
      <c r="J2616">
        <v>5.9</v>
      </c>
      <c r="K2616">
        <v>16</v>
      </c>
      <c r="L2616">
        <v>0.39179999999999998</v>
      </c>
      <c r="M2616">
        <v>49</v>
      </c>
      <c r="N2616">
        <v>3.7869999999999999</v>
      </c>
      <c r="O2616">
        <v>-0.35499999999999998</v>
      </c>
      <c r="P2616">
        <v>-240.1</v>
      </c>
    </row>
    <row r="2617" spans="1:16" x14ac:dyDescent="0.35">
      <c r="A2617" s="1">
        <v>45467.773321759261</v>
      </c>
      <c r="B2617" s="1">
        <v>45467.773333333331</v>
      </c>
      <c r="C2617">
        <v>47.669307000000003</v>
      </c>
      <c r="D2617">
        <v>8.9845279999999992</v>
      </c>
      <c r="E2617">
        <v>154.88999999999999</v>
      </c>
      <c r="F2617">
        <v>6.178956E-2</v>
      </c>
      <c r="G2617">
        <f t="shared" si="40"/>
        <v>0.12320838264</v>
      </c>
      <c r="H2617" s="6">
        <v>154.88999999999999</v>
      </c>
      <c r="I2617">
        <v>83.8</v>
      </c>
      <c r="J2617">
        <v>-21.61</v>
      </c>
      <c r="K2617">
        <v>16</v>
      </c>
      <c r="L2617">
        <v>0.32890000000000003</v>
      </c>
      <c r="M2617">
        <v>36</v>
      </c>
      <c r="N2617">
        <v>3.7130000000000001</v>
      </c>
      <c r="O2617">
        <v>-0.4138</v>
      </c>
      <c r="P2617">
        <v>-243.1</v>
      </c>
    </row>
    <row r="2618" spans="1:16" x14ac:dyDescent="0.35">
      <c r="A2618" s="1">
        <v>45467.730925925927</v>
      </c>
      <c r="B2618" t="s">
        <v>1109</v>
      </c>
      <c r="C2618">
        <v>47.674444000000001</v>
      </c>
      <c r="D2618">
        <v>8.9948270000000008</v>
      </c>
      <c r="E2618">
        <v>148.11000000000001</v>
      </c>
      <c r="F2618">
        <v>2.4801150000000001</v>
      </c>
      <c r="G2618">
        <f t="shared" si="40"/>
        <v>4.9453493100000001</v>
      </c>
      <c r="H2618" s="6">
        <v>154.9</v>
      </c>
      <c r="I2618">
        <v>-0.23</v>
      </c>
      <c r="J2618">
        <v>7.01</v>
      </c>
      <c r="K2618">
        <v>16</v>
      </c>
      <c r="L2618">
        <v>0.28079999999999999</v>
      </c>
      <c r="M2618">
        <v>45</v>
      </c>
      <c r="N2618">
        <v>3.758</v>
      </c>
      <c r="O2618">
        <v>-0.39889999999999998</v>
      </c>
      <c r="P2618">
        <v>-242.1</v>
      </c>
    </row>
    <row r="2619" spans="1:16" ht="15" thickBot="1" x14ac:dyDescent="0.4">
      <c r="A2619" s="1">
        <v>45467.766585648147</v>
      </c>
      <c r="B2619" s="1">
        <v>45467.766597222224</v>
      </c>
      <c r="C2619">
        <v>47.673882999999996</v>
      </c>
      <c r="D2619">
        <v>8.9771129999999992</v>
      </c>
      <c r="E2619">
        <v>155.36000000000001</v>
      </c>
      <c r="F2619">
        <v>3.5240999999999998</v>
      </c>
      <c r="G2619">
        <f t="shared" si="40"/>
        <v>7.0270553999999992</v>
      </c>
      <c r="H2619" s="6">
        <v>154.94</v>
      </c>
      <c r="I2619">
        <v>-24.96</v>
      </c>
      <c r="J2619">
        <v>10.48</v>
      </c>
      <c r="K2619">
        <v>15</v>
      </c>
      <c r="L2619">
        <v>0.34179999999999999</v>
      </c>
      <c r="M2619">
        <v>38</v>
      </c>
      <c r="N2619">
        <v>3.7210000000000001</v>
      </c>
      <c r="O2619">
        <v>-0.3669</v>
      </c>
      <c r="P2619">
        <v>-243.1</v>
      </c>
    </row>
    <row r="2620" spans="1:16" x14ac:dyDescent="0.35">
      <c r="A2620" s="1">
        <v>45467.714502314811</v>
      </c>
      <c r="B2620" s="1">
        <v>45467.714513888888</v>
      </c>
      <c r="C2620">
        <v>47.674196000000002</v>
      </c>
      <c r="D2620">
        <v>8.9806190000000008</v>
      </c>
      <c r="E2620">
        <v>152.66</v>
      </c>
      <c r="F2620">
        <v>2.6837759999999999</v>
      </c>
      <c r="G2620">
        <f t="shared" si="40"/>
        <v>5.3514493439999997</v>
      </c>
      <c r="H2620" s="5">
        <v>155.34</v>
      </c>
      <c r="I2620">
        <v>3.74</v>
      </c>
      <c r="J2620">
        <v>5</v>
      </c>
      <c r="K2620">
        <v>16</v>
      </c>
      <c r="L2620">
        <v>0.39279999999999998</v>
      </c>
      <c r="M2620">
        <v>49</v>
      </c>
      <c r="N2620">
        <v>3.7869999999999999</v>
      </c>
      <c r="O2620">
        <v>-0.3538</v>
      </c>
      <c r="P2620">
        <v>-240.1</v>
      </c>
    </row>
    <row r="2621" spans="1:16" x14ac:dyDescent="0.35">
      <c r="A2621" s="1">
        <v>45467.738807870373</v>
      </c>
      <c r="B2621" t="s">
        <v>1346</v>
      </c>
      <c r="C2621">
        <v>47.675502999999999</v>
      </c>
      <c r="D2621">
        <v>8.9859209999999994</v>
      </c>
      <c r="E2621">
        <v>154.33000000000001</v>
      </c>
      <c r="F2621">
        <v>0.1901185</v>
      </c>
      <c r="G2621">
        <f t="shared" si="40"/>
        <v>0.37909628899999998</v>
      </c>
      <c r="H2621" s="6">
        <v>155.34</v>
      </c>
      <c r="I2621">
        <v>39.94</v>
      </c>
      <c r="J2621">
        <v>-6.52</v>
      </c>
      <c r="K2621">
        <v>16</v>
      </c>
      <c r="L2621">
        <v>0.67579999999999996</v>
      </c>
      <c r="M2621">
        <v>44</v>
      </c>
      <c r="N2621">
        <v>3.75</v>
      </c>
      <c r="O2621">
        <v>-0.36080000000000001</v>
      </c>
      <c r="P2621">
        <v>-242.1</v>
      </c>
    </row>
    <row r="2622" spans="1:16" x14ac:dyDescent="0.35">
      <c r="A2622" s="1">
        <v>45467.726712962962</v>
      </c>
      <c r="B2622" s="1">
        <v>45467.726724537039</v>
      </c>
      <c r="C2622">
        <v>47.673890999999998</v>
      </c>
      <c r="D2622">
        <v>8.9909180000000006</v>
      </c>
      <c r="E2622">
        <v>144.16999999999999</v>
      </c>
      <c r="F2622">
        <v>2.786848</v>
      </c>
      <c r="G2622">
        <f t="shared" si="40"/>
        <v>5.5569749120000003</v>
      </c>
      <c r="H2622" s="6">
        <v>155.36000000000001</v>
      </c>
      <c r="I2622">
        <v>1.74</v>
      </c>
      <c r="J2622">
        <v>4.74</v>
      </c>
      <c r="K2622">
        <v>16</v>
      </c>
      <c r="L2622">
        <v>0.38990000000000002</v>
      </c>
      <c r="M2622">
        <v>46</v>
      </c>
      <c r="N2622">
        <v>3.7679999999999998</v>
      </c>
      <c r="O2622">
        <v>-0.36080000000000001</v>
      </c>
      <c r="P2622">
        <v>-242.1</v>
      </c>
    </row>
    <row r="2623" spans="1:16" x14ac:dyDescent="0.35">
      <c r="A2623" s="1">
        <v>45467.730937499997</v>
      </c>
      <c r="B2623" s="1">
        <v>45467.730949074074</v>
      </c>
      <c r="C2623">
        <v>47.674418000000003</v>
      </c>
      <c r="D2623">
        <v>8.9948449999999998</v>
      </c>
      <c r="E2623">
        <v>150.87</v>
      </c>
      <c r="F2623">
        <v>2.9707840000000001</v>
      </c>
      <c r="G2623">
        <f t="shared" si="40"/>
        <v>5.9237432960000005</v>
      </c>
      <c r="H2623" s="6">
        <v>155.44999999999999</v>
      </c>
      <c r="I2623">
        <v>-6.21</v>
      </c>
      <c r="J2623">
        <v>7.91</v>
      </c>
      <c r="K2623">
        <v>16</v>
      </c>
      <c r="L2623">
        <v>0.27389999999999998</v>
      </c>
      <c r="M2623">
        <v>45</v>
      </c>
      <c r="N2623">
        <v>3.758</v>
      </c>
      <c r="O2623">
        <v>-0.39379999999999998</v>
      </c>
      <c r="P2623">
        <v>-242.1</v>
      </c>
    </row>
    <row r="2624" spans="1:16" x14ac:dyDescent="0.35">
      <c r="A2624" s="1">
        <v>45467.714398148149</v>
      </c>
      <c r="B2624" t="s">
        <v>425</v>
      </c>
      <c r="C2624">
        <v>47.674368000000001</v>
      </c>
      <c r="D2624">
        <v>8.9804929999999992</v>
      </c>
      <c r="E2624">
        <v>145.94</v>
      </c>
      <c r="F2624">
        <v>2.0058210000000001</v>
      </c>
      <c r="G2624">
        <f t="shared" si="40"/>
        <v>3.999607074</v>
      </c>
      <c r="H2624" s="6">
        <v>155.47</v>
      </c>
      <c r="I2624">
        <v>0.87</v>
      </c>
      <c r="J2624">
        <v>5.57</v>
      </c>
      <c r="K2624">
        <v>16</v>
      </c>
      <c r="L2624">
        <v>0.37180000000000002</v>
      </c>
      <c r="M2624">
        <v>49</v>
      </c>
      <c r="N2624">
        <v>3.7869999999999999</v>
      </c>
      <c r="O2624">
        <v>-0.34499999999999997</v>
      </c>
      <c r="P2624">
        <v>-240.1</v>
      </c>
    </row>
    <row r="2625" spans="1:16" x14ac:dyDescent="0.35">
      <c r="A2625" s="1">
        <v>45467.714548611111</v>
      </c>
      <c r="B2625" s="1">
        <v>45467.714548611111</v>
      </c>
      <c r="C2625">
        <v>47.674106000000002</v>
      </c>
      <c r="D2625">
        <v>8.9806810000000006</v>
      </c>
      <c r="E2625">
        <v>152.07</v>
      </c>
      <c r="F2625">
        <v>2.7570100000000002</v>
      </c>
      <c r="G2625">
        <f t="shared" si="40"/>
        <v>5.4974779400000005</v>
      </c>
      <c r="H2625" s="6">
        <v>155.69</v>
      </c>
      <c r="I2625">
        <v>2.99</v>
      </c>
      <c r="J2625">
        <v>4.01</v>
      </c>
      <c r="K2625">
        <v>16</v>
      </c>
      <c r="L2625">
        <v>0.39479999999999998</v>
      </c>
      <c r="M2625">
        <v>49</v>
      </c>
      <c r="N2625">
        <v>3.7869999999999999</v>
      </c>
      <c r="O2625">
        <v>-0.36280000000000001</v>
      </c>
      <c r="P2625">
        <v>-240.1</v>
      </c>
    </row>
    <row r="2626" spans="1:16" x14ac:dyDescent="0.35">
      <c r="A2626" s="1">
        <v>45467.725624999999</v>
      </c>
      <c r="B2626" t="s">
        <v>888</v>
      </c>
      <c r="C2626">
        <v>47.675496000000003</v>
      </c>
      <c r="D2626">
        <v>8.9897620000000007</v>
      </c>
      <c r="E2626">
        <v>143.55000000000001</v>
      </c>
      <c r="F2626">
        <v>1.4682539999999999</v>
      </c>
      <c r="G2626">
        <f t="shared" ref="G2626:G2689" si="41">F2626*1.994</f>
        <v>2.9276984759999998</v>
      </c>
      <c r="H2626" s="6">
        <v>155.72</v>
      </c>
      <c r="I2626">
        <v>-20.420000000000002</v>
      </c>
      <c r="J2626">
        <v>6.76</v>
      </c>
      <c r="K2626">
        <v>15</v>
      </c>
      <c r="L2626">
        <v>0.42799999999999999</v>
      </c>
      <c r="M2626">
        <v>47</v>
      </c>
      <c r="N2626">
        <v>3.77</v>
      </c>
      <c r="O2626">
        <v>-0.3589</v>
      </c>
      <c r="P2626">
        <v>-242.1</v>
      </c>
    </row>
    <row r="2627" spans="1:16" x14ac:dyDescent="0.35">
      <c r="A2627" s="1">
        <v>45467.772511574076</v>
      </c>
      <c r="B2627" t="s">
        <v>2507</v>
      </c>
      <c r="C2627">
        <v>47.669353000000001</v>
      </c>
      <c r="D2627">
        <v>8.9845249999999997</v>
      </c>
      <c r="E2627">
        <v>155.58000000000001</v>
      </c>
      <c r="F2627">
        <v>0.1078909</v>
      </c>
      <c r="G2627">
        <f t="shared" si="41"/>
        <v>0.2151344546</v>
      </c>
      <c r="H2627" s="6">
        <v>155.74</v>
      </c>
      <c r="I2627">
        <v>84.23</v>
      </c>
      <c r="J2627">
        <v>-28.1</v>
      </c>
      <c r="K2627">
        <v>16</v>
      </c>
      <c r="L2627">
        <v>0.2949</v>
      </c>
      <c r="M2627">
        <v>36</v>
      </c>
      <c r="N2627">
        <v>3.7170000000000001</v>
      </c>
      <c r="O2627">
        <v>-0.36499999999999999</v>
      </c>
      <c r="P2627">
        <v>-243.1</v>
      </c>
    </row>
    <row r="2628" spans="1:16" x14ac:dyDescent="0.35">
      <c r="A2628" s="1">
        <v>45467.726458333331</v>
      </c>
      <c r="B2628" t="s">
        <v>928</v>
      </c>
      <c r="C2628">
        <v>47.674365000000002</v>
      </c>
      <c r="D2628">
        <v>8.9905980000000003</v>
      </c>
      <c r="E2628">
        <v>140.94</v>
      </c>
      <c r="F2628">
        <v>2.6155300000000001</v>
      </c>
      <c r="G2628">
        <f t="shared" si="41"/>
        <v>5.2153668199999998</v>
      </c>
      <c r="H2628" s="6">
        <v>155.77000000000001</v>
      </c>
      <c r="I2628">
        <v>4.8499999999999996</v>
      </c>
      <c r="J2628">
        <v>4.28</v>
      </c>
      <c r="K2628">
        <v>15</v>
      </c>
      <c r="L2628">
        <v>0.39479999999999998</v>
      </c>
      <c r="M2628">
        <v>46</v>
      </c>
      <c r="N2628">
        <v>3.77</v>
      </c>
      <c r="O2628">
        <v>-0.3569</v>
      </c>
      <c r="P2628">
        <v>-242.1</v>
      </c>
    </row>
    <row r="2629" spans="1:16" x14ac:dyDescent="0.35">
      <c r="A2629" s="1">
        <v>45467.772523148145</v>
      </c>
      <c r="B2629" s="1">
        <v>45467.772523148145</v>
      </c>
      <c r="C2629">
        <v>47.669350000000001</v>
      </c>
      <c r="D2629">
        <v>8.9845260000000007</v>
      </c>
      <c r="E2629">
        <v>156.12</v>
      </c>
      <c r="F2629">
        <v>0.24157690000000001</v>
      </c>
      <c r="G2629">
        <f t="shared" si="41"/>
        <v>0.4817043386</v>
      </c>
      <c r="H2629" s="6">
        <v>155.81</v>
      </c>
      <c r="I2629">
        <v>83.94</v>
      </c>
      <c r="J2629">
        <v>-27.6</v>
      </c>
      <c r="K2629">
        <v>16</v>
      </c>
      <c r="L2629">
        <v>0.2949</v>
      </c>
      <c r="M2629">
        <v>36</v>
      </c>
      <c r="N2629">
        <v>3.7170000000000001</v>
      </c>
      <c r="O2629">
        <v>-0.36990000000000001</v>
      </c>
      <c r="P2629">
        <v>-243.1</v>
      </c>
    </row>
    <row r="2630" spans="1:16" x14ac:dyDescent="0.35">
      <c r="A2630" s="1">
        <v>45467.731099537035</v>
      </c>
      <c r="B2630" t="s">
        <v>1114</v>
      </c>
      <c r="C2630">
        <v>47.673985999999999</v>
      </c>
      <c r="D2630">
        <v>8.9951070000000009</v>
      </c>
      <c r="E2630">
        <v>151.62</v>
      </c>
      <c r="F2630">
        <v>3.2914490000000001</v>
      </c>
      <c r="G2630">
        <f t="shared" si="41"/>
        <v>6.5631493059999997</v>
      </c>
      <c r="H2630" s="6">
        <v>155.82</v>
      </c>
      <c r="I2630">
        <v>6.35</v>
      </c>
      <c r="J2630">
        <v>3.72</v>
      </c>
      <c r="K2630">
        <v>16</v>
      </c>
      <c r="L2630">
        <v>0.27489999999999998</v>
      </c>
      <c r="M2630">
        <v>45</v>
      </c>
      <c r="N2630">
        <v>3.758</v>
      </c>
      <c r="O2630">
        <v>-0.37790000000000001</v>
      </c>
      <c r="P2630">
        <v>-242.1</v>
      </c>
    </row>
    <row r="2631" spans="1:16" x14ac:dyDescent="0.35">
      <c r="A2631" s="1">
        <v>45467.714965277781</v>
      </c>
      <c r="B2631" s="1">
        <v>45467.71497685185</v>
      </c>
      <c r="C2631">
        <v>47.673279000000001</v>
      </c>
      <c r="D2631">
        <v>8.9814880000000006</v>
      </c>
      <c r="E2631">
        <v>150.44999999999999</v>
      </c>
      <c r="F2631">
        <v>7.3285070000000001</v>
      </c>
      <c r="G2631">
        <f t="shared" si="41"/>
        <v>14.613042957999999</v>
      </c>
      <c r="H2631" s="6">
        <v>155.91999999999999</v>
      </c>
      <c r="I2631">
        <v>-3.97</v>
      </c>
      <c r="J2631">
        <v>12.38</v>
      </c>
      <c r="K2631">
        <v>16</v>
      </c>
      <c r="L2631">
        <v>0.39279999999999998</v>
      </c>
      <c r="M2631">
        <v>49</v>
      </c>
      <c r="N2631">
        <v>3.7869999999999999</v>
      </c>
      <c r="O2631">
        <v>-0.34279999999999999</v>
      </c>
      <c r="P2631">
        <v>-240.1</v>
      </c>
    </row>
    <row r="2632" spans="1:16" ht="15" thickBot="1" x14ac:dyDescent="0.4">
      <c r="A2632" s="1">
        <v>45467.714467592596</v>
      </c>
      <c r="B2632" t="s">
        <v>427</v>
      </c>
      <c r="C2632">
        <v>47.674261000000001</v>
      </c>
      <c r="D2632">
        <v>8.9805759999999992</v>
      </c>
      <c r="E2632">
        <v>155.05000000000001</v>
      </c>
      <c r="F2632">
        <v>2.5122900000000001</v>
      </c>
      <c r="G2632">
        <f t="shared" si="41"/>
        <v>5.0095062600000002</v>
      </c>
      <c r="H2632" s="7">
        <v>155.97</v>
      </c>
      <c r="I2632">
        <v>4.54</v>
      </c>
      <c r="J2632">
        <v>6.32</v>
      </c>
      <c r="K2632">
        <v>16</v>
      </c>
      <c r="L2632">
        <v>0.39279999999999998</v>
      </c>
      <c r="M2632">
        <v>49</v>
      </c>
      <c r="N2632">
        <v>3.7869999999999999</v>
      </c>
      <c r="O2632">
        <v>-0.3569</v>
      </c>
      <c r="P2632">
        <v>-240.1</v>
      </c>
    </row>
    <row r="2633" spans="1:16" x14ac:dyDescent="0.35">
      <c r="A2633" s="1">
        <v>45467.726643518516</v>
      </c>
      <c r="B2633" t="s">
        <v>934</v>
      </c>
      <c r="C2633">
        <v>47.674010000000003</v>
      </c>
      <c r="D2633">
        <v>8.9908289999999997</v>
      </c>
      <c r="E2633">
        <v>147.77000000000001</v>
      </c>
      <c r="F2633">
        <v>2.3389389999999999</v>
      </c>
      <c r="G2633">
        <f t="shared" si="41"/>
        <v>4.6638443660000002</v>
      </c>
      <c r="H2633" s="6">
        <v>156.07</v>
      </c>
      <c r="I2633">
        <v>-18.170000000000002</v>
      </c>
      <c r="J2633">
        <v>7.58</v>
      </c>
      <c r="K2633">
        <v>16</v>
      </c>
      <c r="L2633">
        <v>0.39479999999999998</v>
      </c>
      <c r="M2633">
        <v>46</v>
      </c>
      <c r="N2633">
        <v>3.7679999999999998</v>
      </c>
      <c r="O2633">
        <v>-0.3679</v>
      </c>
      <c r="P2633">
        <v>-242.1</v>
      </c>
    </row>
    <row r="2634" spans="1:16" x14ac:dyDescent="0.35">
      <c r="A2634" s="1">
        <v>45467.738043981481</v>
      </c>
      <c r="B2634" s="1">
        <v>45467.738055555557</v>
      </c>
      <c r="C2634">
        <v>47.675587</v>
      </c>
      <c r="D2634">
        <v>8.9861719999999998</v>
      </c>
      <c r="E2634">
        <v>156.19999999999999</v>
      </c>
      <c r="F2634">
        <v>0.38529659999999999</v>
      </c>
      <c r="G2634">
        <f t="shared" si="41"/>
        <v>0.76828142040000003</v>
      </c>
      <c r="H2634" s="6">
        <v>156.13</v>
      </c>
      <c r="I2634">
        <v>83.5</v>
      </c>
      <c r="J2634">
        <v>-17.5</v>
      </c>
      <c r="K2634">
        <v>16</v>
      </c>
      <c r="L2634">
        <v>0.37890000000000001</v>
      </c>
      <c r="M2634">
        <v>44</v>
      </c>
      <c r="N2634">
        <v>3.75</v>
      </c>
      <c r="O2634">
        <v>-0.3579</v>
      </c>
      <c r="P2634">
        <v>-243.1</v>
      </c>
    </row>
    <row r="2635" spans="1:16" x14ac:dyDescent="0.35">
      <c r="A2635" s="1">
        <v>45467.730567129627</v>
      </c>
      <c r="B2635" t="s">
        <v>1096</v>
      </c>
      <c r="C2635">
        <v>47.674944000000004</v>
      </c>
      <c r="D2635">
        <v>8.9943259999999992</v>
      </c>
      <c r="E2635">
        <v>153.08000000000001</v>
      </c>
      <c r="F2635">
        <v>2.3466330000000002</v>
      </c>
      <c r="G2635">
        <f t="shared" si="41"/>
        <v>4.6791862020000003</v>
      </c>
      <c r="H2635" s="6">
        <v>156.19</v>
      </c>
      <c r="I2635">
        <v>14.44</v>
      </c>
      <c r="J2635">
        <v>0.69</v>
      </c>
      <c r="K2635">
        <v>16</v>
      </c>
      <c r="L2635">
        <v>0.41699999999999998</v>
      </c>
      <c r="M2635">
        <v>46</v>
      </c>
      <c r="N2635">
        <v>3.76</v>
      </c>
      <c r="O2635">
        <v>-0.4199</v>
      </c>
      <c r="P2635">
        <v>-243.1</v>
      </c>
    </row>
    <row r="2636" spans="1:16" x14ac:dyDescent="0.35">
      <c r="A2636" s="1">
        <v>45467.726041666669</v>
      </c>
      <c r="B2636" t="s">
        <v>909</v>
      </c>
      <c r="C2636">
        <v>47.674906</v>
      </c>
      <c r="D2636">
        <v>8.9902979999999992</v>
      </c>
      <c r="E2636">
        <v>141.53</v>
      </c>
      <c r="F2636">
        <v>1.93466</v>
      </c>
      <c r="G2636">
        <f t="shared" si="41"/>
        <v>3.85771204</v>
      </c>
      <c r="H2636" s="6">
        <v>156.19999999999999</v>
      </c>
      <c r="I2636">
        <v>7.67</v>
      </c>
      <c r="J2636">
        <v>4.1500000000000004</v>
      </c>
      <c r="K2636">
        <v>15</v>
      </c>
      <c r="L2636">
        <v>0.40799999999999997</v>
      </c>
      <c r="M2636">
        <v>46</v>
      </c>
      <c r="N2636">
        <v>3.77</v>
      </c>
      <c r="O2636">
        <v>-0.3528</v>
      </c>
      <c r="P2636">
        <v>-242.1</v>
      </c>
    </row>
    <row r="2637" spans="1:16" x14ac:dyDescent="0.35">
      <c r="A2637" s="1">
        <v>45467.726620370369</v>
      </c>
      <c r="B2637" t="s">
        <v>933</v>
      </c>
      <c r="C2637">
        <v>47.674052000000003</v>
      </c>
      <c r="D2637">
        <v>8.9908020000000004</v>
      </c>
      <c r="E2637">
        <v>150.15</v>
      </c>
      <c r="F2637">
        <v>2.7386020000000002</v>
      </c>
      <c r="G2637">
        <f t="shared" si="41"/>
        <v>5.4607723880000005</v>
      </c>
      <c r="H2637" s="6">
        <v>156.22</v>
      </c>
      <c r="I2637">
        <v>-14.67</v>
      </c>
      <c r="J2637">
        <v>9.4600000000000009</v>
      </c>
      <c r="K2637">
        <v>15</v>
      </c>
      <c r="L2637">
        <v>0.39279999999999998</v>
      </c>
      <c r="M2637">
        <v>46</v>
      </c>
      <c r="N2637">
        <v>3.7679999999999998</v>
      </c>
      <c r="O2637">
        <v>-0.3579</v>
      </c>
      <c r="P2637">
        <v>-242.1</v>
      </c>
    </row>
    <row r="2638" spans="1:16" x14ac:dyDescent="0.35">
      <c r="A2638" s="1">
        <v>45467.714513888888</v>
      </c>
      <c r="B2638" t="s">
        <v>430</v>
      </c>
      <c r="C2638">
        <v>47.674174000000001</v>
      </c>
      <c r="D2638">
        <v>8.9806340000000002</v>
      </c>
      <c r="E2638">
        <v>151.9</v>
      </c>
      <c r="F2638">
        <v>2.770003</v>
      </c>
      <c r="G2638">
        <f t="shared" si="41"/>
        <v>5.5233859819999997</v>
      </c>
      <c r="H2638" s="6">
        <v>156.22999999999999</v>
      </c>
      <c r="I2638">
        <v>4.5</v>
      </c>
      <c r="J2638">
        <v>3.98</v>
      </c>
      <c r="K2638">
        <v>16</v>
      </c>
      <c r="L2638">
        <v>0.39279999999999998</v>
      </c>
      <c r="M2638">
        <v>49</v>
      </c>
      <c r="N2638">
        <v>3.7869999999999999</v>
      </c>
      <c r="O2638">
        <v>-0.3538</v>
      </c>
      <c r="P2638">
        <v>-240.1</v>
      </c>
    </row>
    <row r="2639" spans="1:16" x14ac:dyDescent="0.35">
      <c r="A2639" s="1">
        <v>45467.773310185185</v>
      </c>
      <c r="B2639" t="s">
        <v>2522</v>
      </c>
      <c r="C2639">
        <v>47.669307000000003</v>
      </c>
      <c r="D2639">
        <v>8.9845269999999999</v>
      </c>
      <c r="E2639">
        <v>156.43</v>
      </c>
      <c r="F2639">
        <v>6.6354140000000006E-2</v>
      </c>
      <c r="G2639">
        <f t="shared" si="41"/>
        <v>0.13231015516</v>
      </c>
      <c r="H2639" s="6">
        <v>156.43</v>
      </c>
      <c r="I2639">
        <v>83.42</v>
      </c>
      <c r="J2639">
        <v>-21.36</v>
      </c>
      <c r="K2639">
        <v>16</v>
      </c>
      <c r="L2639">
        <v>0.33079999999999998</v>
      </c>
      <c r="M2639">
        <v>36</v>
      </c>
      <c r="N2639">
        <v>3.7130000000000001</v>
      </c>
      <c r="O2639">
        <v>-0.40579999999999999</v>
      </c>
      <c r="P2639">
        <v>-243.1</v>
      </c>
    </row>
    <row r="2640" spans="1:16" x14ac:dyDescent="0.35">
      <c r="A2640" s="1">
        <v>45467.771817129629</v>
      </c>
      <c r="B2640" t="s">
        <v>2476</v>
      </c>
      <c r="C2640">
        <v>47.669443999999999</v>
      </c>
      <c r="D2640">
        <v>8.9845030000000001</v>
      </c>
      <c r="E2640">
        <v>156.13</v>
      </c>
      <c r="F2640">
        <v>0.29703010000000002</v>
      </c>
      <c r="G2640">
        <f t="shared" si="41"/>
        <v>0.59227801940000002</v>
      </c>
      <c r="H2640" s="6">
        <v>156.46</v>
      </c>
      <c r="I2640">
        <v>84.45</v>
      </c>
      <c r="J2640">
        <v>-28.61</v>
      </c>
      <c r="K2640">
        <v>16</v>
      </c>
      <c r="L2640">
        <v>0.41089999999999999</v>
      </c>
      <c r="M2640">
        <v>36</v>
      </c>
      <c r="N2640">
        <v>3.7170000000000001</v>
      </c>
      <c r="O2640">
        <v>-0.36380000000000001</v>
      </c>
      <c r="P2640">
        <v>-244.1</v>
      </c>
    </row>
    <row r="2641" spans="1:16" x14ac:dyDescent="0.35">
      <c r="A2641" s="1">
        <v>45467.771307870367</v>
      </c>
      <c r="B2641" t="s">
        <v>2463</v>
      </c>
      <c r="C2641">
        <v>47.669558000000002</v>
      </c>
      <c r="D2641">
        <v>8.9845260000000007</v>
      </c>
      <c r="E2641">
        <v>147.32</v>
      </c>
      <c r="F2641">
        <v>0.67255620000000005</v>
      </c>
      <c r="G2641">
        <f t="shared" si="41"/>
        <v>1.3410770628000002</v>
      </c>
      <c r="H2641" s="6">
        <v>156.47</v>
      </c>
      <c r="I2641">
        <v>-25.92</v>
      </c>
      <c r="J2641">
        <v>7.43</v>
      </c>
      <c r="K2641">
        <v>16</v>
      </c>
      <c r="L2641">
        <v>0.251</v>
      </c>
      <c r="M2641">
        <v>37</v>
      </c>
      <c r="N2641">
        <v>3.7189999999999999</v>
      </c>
      <c r="O2641">
        <v>-0.36599999999999999</v>
      </c>
      <c r="P2641">
        <v>-243.1</v>
      </c>
    </row>
    <row r="2642" spans="1:16" x14ac:dyDescent="0.35">
      <c r="A2642" s="1">
        <v>45467.726724537039</v>
      </c>
      <c r="B2642" t="s">
        <v>939</v>
      </c>
      <c r="C2642">
        <v>47.673864999999999</v>
      </c>
      <c r="D2642">
        <v>8.9909330000000001</v>
      </c>
      <c r="E2642">
        <v>146.9</v>
      </c>
      <c r="F2642">
        <v>2.969678</v>
      </c>
      <c r="G2642">
        <f t="shared" si="41"/>
        <v>5.9215379319999997</v>
      </c>
      <c r="H2642" s="6">
        <v>156.63999999999999</v>
      </c>
      <c r="I2642">
        <v>1.42</v>
      </c>
      <c r="J2642">
        <v>6.14</v>
      </c>
      <c r="K2642">
        <v>15</v>
      </c>
      <c r="L2642">
        <v>0.38990000000000002</v>
      </c>
      <c r="M2642">
        <v>46</v>
      </c>
      <c r="N2642">
        <v>3.7679999999999998</v>
      </c>
      <c r="O2642">
        <v>-0.3579</v>
      </c>
      <c r="P2642">
        <v>-242.1</v>
      </c>
    </row>
    <row r="2643" spans="1:16" x14ac:dyDescent="0.35">
      <c r="A2643" s="1">
        <v>45467.714479166665</v>
      </c>
      <c r="B2643" t="s">
        <v>428</v>
      </c>
      <c r="C2643">
        <v>47.674239999999998</v>
      </c>
      <c r="D2643">
        <v>8.9805890000000002</v>
      </c>
      <c r="E2643">
        <v>153.31</v>
      </c>
      <c r="F2643">
        <v>2.8043740000000001</v>
      </c>
      <c r="G2643">
        <f t="shared" si="41"/>
        <v>5.5919217560000005</v>
      </c>
      <c r="H2643" s="6">
        <v>156.65</v>
      </c>
      <c r="I2643">
        <v>5.74</v>
      </c>
      <c r="J2643">
        <v>5.88</v>
      </c>
      <c r="K2643">
        <v>16</v>
      </c>
      <c r="L2643">
        <v>0.39179999999999998</v>
      </c>
      <c r="M2643">
        <v>49</v>
      </c>
      <c r="N2643">
        <v>3.7869999999999999</v>
      </c>
      <c r="O2643">
        <v>-0.35599999999999998</v>
      </c>
      <c r="P2643">
        <v>-240.1</v>
      </c>
    </row>
    <row r="2644" spans="1:16" x14ac:dyDescent="0.35">
      <c r="A2644" s="1">
        <v>45467.714363425926</v>
      </c>
      <c r="B2644" t="s">
        <v>422</v>
      </c>
      <c r="C2644">
        <v>47.674419</v>
      </c>
      <c r="D2644">
        <v>8.9804600000000008</v>
      </c>
      <c r="E2644">
        <v>150.41999999999999</v>
      </c>
      <c r="F2644">
        <v>2.0974919999999999</v>
      </c>
      <c r="G2644">
        <f t="shared" si="41"/>
        <v>4.1823990479999997</v>
      </c>
      <c r="H2644" s="6">
        <v>156.91999999999999</v>
      </c>
      <c r="I2644">
        <v>-12.38</v>
      </c>
      <c r="J2644">
        <v>8.5299999999999994</v>
      </c>
      <c r="K2644">
        <v>16</v>
      </c>
      <c r="L2644">
        <v>0.37180000000000002</v>
      </c>
      <c r="M2644">
        <v>49</v>
      </c>
      <c r="N2644">
        <v>3.7869999999999999</v>
      </c>
      <c r="O2644">
        <v>-0.34079999999999999</v>
      </c>
      <c r="P2644">
        <v>-240.1</v>
      </c>
    </row>
    <row r="2645" spans="1:16" x14ac:dyDescent="0.35">
      <c r="A2645" s="1">
        <v>45467.726817129631</v>
      </c>
      <c r="B2645" s="1">
        <v>45467.7268287037</v>
      </c>
      <c r="C2645">
        <v>47.673701999999999</v>
      </c>
      <c r="D2645">
        <v>8.9910169999999994</v>
      </c>
      <c r="E2645">
        <v>144.91</v>
      </c>
      <c r="F2645">
        <v>1.8259380000000001</v>
      </c>
      <c r="G2645">
        <f t="shared" si="41"/>
        <v>3.6409203720000001</v>
      </c>
      <c r="H2645" s="6">
        <v>157.04</v>
      </c>
      <c r="I2645">
        <v>-4.5599999999999996</v>
      </c>
      <c r="J2645">
        <v>5.8</v>
      </c>
      <c r="K2645">
        <v>16</v>
      </c>
      <c r="L2645">
        <v>0.39279999999999998</v>
      </c>
      <c r="M2645">
        <v>46</v>
      </c>
      <c r="N2645">
        <v>3.7679999999999998</v>
      </c>
      <c r="O2645">
        <v>-0.35499999999999998</v>
      </c>
      <c r="P2645">
        <v>-242.1</v>
      </c>
    </row>
    <row r="2646" spans="1:16" x14ac:dyDescent="0.35">
      <c r="A2646" s="1">
        <v>45467.777569444443</v>
      </c>
      <c r="B2646" s="1">
        <v>45467.777569444443</v>
      </c>
      <c r="C2646">
        <v>47.669303999999997</v>
      </c>
      <c r="D2646">
        <v>8.9845900000000007</v>
      </c>
      <c r="E2646">
        <v>157.12</v>
      </c>
      <c r="F2646">
        <v>0.28000269999999999</v>
      </c>
      <c r="G2646">
        <f t="shared" si="41"/>
        <v>0.55832538379999996</v>
      </c>
      <c r="H2646" s="6">
        <v>157.12</v>
      </c>
      <c r="I2646">
        <v>90.31</v>
      </c>
      <c r="J2646">
        <v>-31.73</v>
      </c>
      <c r="K2646">
        <v>16</v>
      </c>
      <c r="L2646">
        <v>0.34589999999999999</v>
      </c>
      <c r="M2646">
        <v>35</v>
      </c>
      <c r="N2646">
        <v>3.7130000000000001</v>
      </c>
      <c r="O2646">
        <v>-0.38279999999999997</v>
      </c>
      <c r="P2646">
        <v>-242.1</v>
      </c>
    </row>
    <row r="2647" spans="1:16" x14ac:dyDescent="0.35">
      <c r="A2647" s="1">
        <v>45467.726435185185</v>
      </c>
      <c r="B2647" s="1">
        <v>45467.726446759261</v>
      </c>
      <c r="C2647">
        <v>47.674407000000002</v>
      </c>
      <c r="D2647">
        <v>8.9905670000000004</v>
      </c>
      <c r="E2647">
        <v>143.24</v>
      </c>
      <c r="F2647">
        <v>2.231608</v>
      </c>
      <c r="G2647">
        <f t="shared" si="41"/>
        <v>4.4498263519999997</v>
      </c>
      <c r="H2647" s="6">
        <v>157.22999999999999</v>
      </c>
      <c r="I2647">
        <v>5.81</v>
      </c>
      <c r="J2647">
        <v>3.7</v>
      </c>
      <c r="K2647">
        <v>15</v>
      </c>
      <c r="L2647">
        <v>0.39789999999999998</v>
      </c>
      <c r="M2647">
        <v>46</v>
      </c>
      <c r="N2647">
        <v>3.77</v>
      </c>
      <c r="O2647">
        <v>-0.3538</v>
      </c>
      <c r="P2647">
        <v>-242.1</v>
      </c>
    </row>
    <row r="2648" spans="1:16" x14ac:dyDescent="0.35">
      <c r="A2648" s="1">
        <v>45467.766631944447</v>
      </c>
      <c r="B2648" s="1">
        <v>45467.766631944447</v>
      </c>
      <c r="C2648">
        <v>47.673819999999999</v>
      </c>
      <c r="D2648">
        <v>8.9771520000000002</v>
      </c>
      <c r="E2648">
        <v>146.53</v>
      </c>
      <c r="F2648">
        <v>1.6976560000000001</v>
      </c>
      <c r="G2648">
        <f t="shared" si="41"/>
        <v>3.385126064</v>
      </c>
      <c r="H2648" s="6">
        <v>157.30000000000001</v>
      </c>
      <c r="I2648">
        <v>-15.41</v>
      </c>
      <c r="J2648">
        <v>8.32</v>
      </c>
      <c r="K2648">
        <v>15</v>
      </c>
      <c r="L2648">
        <v>0.34399999999999997</v>
      </c>
      <c r="M2648">
        <v>38</v>
      </c>
      <c r="N2648">
        <v>3.7189999999999999</v>
      </c>
      <c r="O2648">
        <v>-0.37180000000000002</v>
      </c>
      <c r="P2648">
        <v>-243.1</v>
      </c>
    </row>
    <row r="2649" spans="1:16" x14ac:dyDescent="0.35">
      <c r="A2649" s="1">
        <v>45467.731006944443</v>
      </c>
      <c r="B2649" s="1">
        <v>45467.73101851852</v>
      </c>
      <c r="C2649">
        <v>47.674236000000001</v>
      </c>
      <c r="D2649">
        <v>8.9949729999999999</v>
      </c>
      <c r="E2649">
        <v>148.46</v>
      </c>
      <c r="F2649">
        <v>4.6001070000000004</v>
      </c>
      <c r="G2649">
        <f t="shared" si="41"/>
        <v>9.1726133580000013</v>
      </c>
      <c r="H2649" s="6">
        <v>157.38</v>
      </c>
      <c r="I2649">
        <v>14.77</v>
      </c>
      <c r="J2649">
        <v>8.69</v>
      </c>
      <c r="K2649">
        <v>16</v>
      </c>
      <c r="L2649">
        <v>0.27389999999999998</v>
      </c>
      <c r="M2649">
        <v>45</v>
      </c>
      <c r="N2649">
        <v>3.758</v>
      </c>
      <c r="O2649">
        <v>-0.40189999999999998</v>
      </c>
      <c r="P2649">
        <v>-242.1</v>
      </c>
    </row>
    <row r="2650" spans="1:16" x14ac:dyDescent="0.35">
      <c r="A2650" s="1">
        <v>45467.71435185185</v>
      </c>
      <c r="B2650" s="1">
        <v>45467.714363425926</v>
      </c>
      <c r="C2650">
        <v>47.674435000000003</v>
      </c>
      <c r="D2650">
        <v>8.9804469999999998</v>
      </c>
      <c r="E2650">
        <v>153.33000000000001</v>
      </c>
      <c r="F2650">
        <v>2.379089</v>
      </c>
      <c r="G2650">
        <f t="shared" si="41"/>
        <v>4.7439034659999999</v>
      </c>
      <c r="H2650" s="6">
        <v>157.38999999999999</v>
      </c>
      <c r="I2650">
        <v>-4.3600000000000003</v>
      </c>
      <c r="J2650">
        <v>9.36</v>
      </c>
      <c r="K2650">
        <v>16</v>
      </c>
      <c r="L2650">
        <v>0.37180000000000002</v>
      </c>
      <c r="M2650">
        <v>49</v>
      </c>
      <c r="N2650">
        <v>3.7869999999999999</v>
      </c>
      <c r="O2650">
        <v>-0.34079999999999999</v>
      </c>
      <c r="P2650">
        <v>-240.1</v>
      </c>
    </row>
    <row r="2651" spans="1:16" x14ac:dyDescent="0.35">
      <c r="A2651" s="1">
        <v>45467.726493055554</v>
      </c>
      <c r="B2651" s="1">
        <v>45467.726504629631</v>
      </c>
      <c r="C2651">
        <v>47.674289000000002</v>
      </c>
      <c r="D2651">
        <v>8.9906489999999994</v>
      </c>
      <c r="E2651">
        <v>146.58000000000001</v>
      </c>
      <c r="F2651">
        <v>3.1210900000000001</v>
      </c>
      <c r="G2651">
        <f t="shared" si="41"/>
        <v>6.22345346</v>
      </c>
      <c r="H2651" s="6">
        <v>157.41</v>
      </c>
      <c r="I2651">
        <v>-1.0900000000000001</v>
      </c>
      <c r="J2651">
        <v>6.45</v>
      </c>
      <c r="K2651">
        <v>15</v>
      </c>
      <c r="L2651">
        <v>0.39789999999999998</v>
      </c>
      <c r="M2651">
        <v>46</v>
      </c>
      <c r="N2651">
        <v>3.77</v>
      </c>
      <c r="O2651">
        <v>-0.35599999999999998</v>
      </c>
      <c r="P2651">
        <v>-242.1</v>
      </c>
    </row>
    <row r="2652" spans="1:16" x14ac:dyDescent="0.35">
      <c r="A2652" s="1">
        <v>45467.73809027778</v>
      </c>
      <c r="B2652" s="1">
        <v>45467.73810185185</v>
      </c>
      <c r="C2652">
        <v>47.675578999999999</v>
      </c>
      <c r="D2652">
        <v>8.9861609999999992</v>
      </c>
      <c r="E2652">
        <v>157.32</v>
      </c>
      <c r="F2652">
        <v>0.25334040000000002</v>
      </c>
      <c r="G2652">
        <f t="shared" si="41"/>
        <v>0.50516075760000001</v>
      </c>
      <c r="H2652" s="6">
        <v>157.44</v>
      </c>
      <c r="I2652">
        <v>68.84</v>
      </c>
      <c r="J2652">
        <v>-8.6199999999999992</v>
      </c>
      <c r="K2652">
        <v>16</v>
      </c>
      <c r="L2652">
        <v>0.38700000000000001</v>
      </c>
      <c r="M2652">
        <v>44</v>
      </c>
      <c r="N2652">
        <v>3.75</v>
      </c>
      <c r="O2652">
        <v>-0.3538</v>
      </c>
      <c r="P2652">
        <v>-243.1</v>
      </c>
    </row>
    <row r="2653" spans="1:16" x14ac:dyDescent="0.35">
      <c r="A2653" s="1">
        <v>45467.714444444442</v>
      </c>
      <c r="B2653" s="1">
        <v>45467.714456018519</v>
      </c>
      <c r="C2653">
        <v>47.674303000000002</v>
      </c>
      <c r="D2653">
        <v>8.9805480000000006</v>
      </c>
      <c r="E2653">
        <v>146.62</v>
      </c>
      <c r="F2653">
        <v>2.100927</v>
      </c>
      <c r="G2653">
        <f t="shared" si="41"/>
        <v>4.1892484379999999</v>
      </c>
      <c r="H2653" s="6">
        <v>157.52000000000001</v>
      </c>
      <c r="I2653">
        <v>17.22</v>
      </c>
      <c r="J2653">
        <v>2.97</v>
      </c>
      <c r="K2653">
        <v>16</v>
      </c>
      <c r="L2653">
        <v>0.38890000000000002</v>
      </c>
      <c r="M2653">
        <v>49</v>
      </c>
      <c r="N2653">
        <v>3.7869999999999999</v>
      </c>
      <c r="O2653">
        <v>-0.34689999999999999</v>
      </c>
      <c r="P2653">
        <v>-240.1</v>
      </c>
    </row>
    <row r="2654" spans="1:16" x14ac:dyDescent="0.35">
      <c r="A2654" s="1">
        <v>45467.766574074078</v>
      </c>
      <c r="B2654" s="1">
        <v>45467.766574074078</v>
      </c>
      <c r="C2654">
        <v>47.673910999999997</v>
      </c>
      <c r="D2654">
        <v>8.9770920000000007</v>
      </c>
      <c r="E2654">
        <v>157.53</v>
      </c>
      <c r="F2654">
        <v>2.9979330000000002</v>
      </c>
      <c r="G2654">
        <f t="shared" si="41"/>
        <v>5.977878402</v>
      </c>
      <c r="H2654" s="6">
        <v>157.52000000000001</v>
      </c>
      <c r="I2654">
        <v>-14.8</v>
      </c>
      <c r="J2654">
        <v>9.6199999999999992</v>
      </c>
      <c r="K2654">
        <v>15</v>
      </c>
      <c r="L2654">
        <v>0.34399999999999997</v>
      </c>
      <c r="M2654">
        <v>38</v>
      </c>
      <c r="N2654">
        <v>3.7189999999999999</v>
      </c>
      <c r="O2654">
        <v>-0.36890000000000001</v>
      </c>
      <c r="P2654">
        <v>-243.1</v>
      </c>
    </row>
    <row r="2655" spans="1:16" x14ac:dyDescent="0.35">
      <c r="A2655" s="1">
        <v>45467.733043981483</v>
      </c>
      <c r="B2655" s="1">
        <v>45467.733043981483</v>
      </c>
      <c r="C2655">
        <v>47.675305000000002</v>
      </c>
      <c r="D2655">
        <v>8.9943310000000007</v>
      </c>
      <c r="E2655">
        <v>156.1</v>
      </c>
      <c r="F2655">
        <v>0.129138</v>
      </c>
      <c r="G2655">
        <f t="shared" si="41"/>
        <v>0.257501172</v>
      </c>
      <c r="H2655" s="6">
        <v>157.55000000000001</v>
      </c>
      <c r="I2655">
        <v>63.38</v>
      </c>
      <c r="J2655">
        <v>-8.19</v>
      </c>
      <c r="K2655">
        <v>16</v>
      </c>
      <c r="L2655">
        <v>0.63959999999999995</v>
      </c>
      <c r="M2655">
        <v>45</v>
      </c>
      <c r="N2655">
        <v>3.754</v>
      </c>
      <c r="O2655">
        <v>-0.38700000000000001</v>
      </c>
      <c r="P2655">
        <v>-241.1</v>
      </c>
    </row>
    <row r="2656" spans="1:16" x14ac:dyDescent="0.35">
      <c r="A2656" s="1">
        <v>45467.772499999999</v>
      </c>
      <c r="B2656" s="1">
        <v>45467.772499999999</v>
      </c>
      <c r="C2656">
        <v>47.669353999999998</v>
      </c>
      <c r="D2656">
        <v>8.9845260000000007</v>
      </c>
      <c r="E2656">
        <v>157.35</v>
      </c>
      <c r="F2656">
        <v>8.7310460000000006E-2</v>
      </c>
      <c r="G2656">
        <f t="shared" si="41"/>
        <v>0.17409705724000002</v>
      </c>
      <c r="H2656" s="6">
        <v>157.56</v>
      </c>
      <c r="I2656">
        <v>82.47</v>
      </c>
      <c r="J2656">
        <v>-30.22</v>
      </c>
      <c r="K2656">
        <v>16</v>
      </c>
      <c r="L2656">
        <v>0.29980000000000001</v>
      </c>
      <c r="M2656">
        <v>36</v>
      </c>
      <c r="N2656">
        <v>3.7170000000000001</v>
      </c>
      <c r="O2656">
        <v>-0.36080000000000001</v>
      </c>
      <c r="P2656">
        <v>-243.1</v>
      </c>
    </row>
    <row r="2657" spans="1:16" x14ac:dyDescent="0.35">
      <c r="A2657" s="1">
        <v>45467.714560185188</v>
      </c>
      <c r="B2657" s="1">
        <v>45467.714571759258</v>
      </c>
      <c r="C2657">
        <v>47.674081000000001</v>
      </c>
      <c r="D2657">
        <v>8.980696</v>
      </c>
      <c r="E2657">
        <v>155.13999999999999</v>
      </c>
      <c r="F2657">
        <v>2.8762370000000002</v>
      </c>
      <c r="G2657">
        <f t="shared" si="41"/>
        <v>5.7352165780000002</v>
      </c>
      <c r="H2657" s="6">
        <v>157.58000000000001</v>
      </c>
      <c r="I2657">
        <v>-0.96</v>
      </c>
      <c r="J2657">
        <v>4.46</v>
      </c>
      <c r="K2657">
        <v>16</v>
      </c>
      <c r="L2657">
        <v>0.39179999999999998</v>
      </c>
      <c r="M2657">
        <v>49</v>
      </c>
      <c r="N2657">
        <v>3.7869999999999999</v>
      </c>
      <c r="O2657">
        <v>-0.3589</v>
      </c>
      <c r="P2657">
        <v>-240.1</v>
      </c>
    </row>
    <row r="2658" spans="1:16" x14ac:dyDescent="0.35">
      <c r="A2658" s="1">
        <v>45467.726539351854</v>
      </c>
      <c r="B2658" t="s">
        <v>931</v>
      </c>
      <c r="C2658">
        <v>47.674202999999999</v>
      </c>
      <c r="D2658">
        <v>8.9906970000000008</v>
      </c>
      <c r="E2658">
        <v>152.91999999999999</v>
      </c>
      <c r="F2658">
        <v>2.3472469999999999</v>
      </c>
      <c r="G2658">
        <f t="shared" si="41"/>
        <v>4.6804105179999995</v>
      </c>
      <c r="H2658" s="6">
        <v>157.77000000000001</v>
      </c>
      <c r="I2658">
        <v>-15.85</v>
      </c>
      <c r="J2658">
        <v>8.06</v>
      </c>
      <c r="K2658">
        <v>15</v>
      </c>
      <c r="L2658">
        <v>0.39989999999999998</v>
      </c>
      <c r="M2658">
        <v>46</v>
      </c>
      <c r="N2658">
        <v>3.7679999999999998</v>
      </c>
      <c r="O2658">
        <v>-0.3599</v>
      </c>
      <c r="P2658">
        <v>-242.1</v>
      </c>
    </row>
    <row r="2659" spans="1:16" x14ac:dyDescent="0.35">
      <c r="A2659" s="1">
        <v>45467.726030092592</v>
      </c>
      <c r="B2659" t="s">
        <v>908</v>
      </c>
      <c r="C2659">
        <v>47.674920999999998</v>
      </c>
      <c r="D2659">
        <v>8.9902870000000004</v>
      </c>
      <c r="E2659">
        <v>146.28</v>
      </c>
      <c r="F2659">
        <v>1.982246</v>
      </c>
      <c r="G2659">
        <f t="shared" si="41"/>
        <v>3.9525985239999999</v>
      </c>
      <c r="H2659" s="6">
        <v>157.78</v>
      </c>
      <c r="I2659">
        <v>3.86</v>
      </c>
      <c r="J2659">
        <v>5.31</v>
      </c>
      <c r="K2659">
        <v>15</v>
      </c>
      <c r="L2659">
        <v>0.40799999999999997</v>
      </c>
      <c r="M2659">
        <v>46</v>
      </c>
      <c r="N2659">
        <v>3.77</v>
      </c>
      <c r="O2659">
        <v>-0.3528</v>
      </c>
      <c r="P2659">
        <v>-242.1</v>
      </c>
    </row>
    <row r="2660" spans="1:16" x14ac:dyDescent="0.35">
      <c r="A2660" s="1">
        <v>45467.73101851852</v>
      </c>
      <c r="B2660" t="s">
        <v>1111</v>
      </c>
      <c r="C2660">
        <v>47.674199999999999</v>
      </c>
      <c r="D2660">
        <v>8.9949929999999991</v>
      </c>
      <c r="E2660">
        <v>148.02000000000001</v>
      </c>
      <c r="F2660">
        <v>4.4019950000000003</v>
      </c>
      <c r="G2660">
        <f t="shared" si="41"/>
        <v>8.7775780300000008</v>
      </c>
      <c r="H2660" s="6">
        <v>157.83000000000001</v>
      </c>
      <c r="I2660">
        <v>20.61</v>
      </c>
      <c r="J2660">
        <v>7.02</v>
      </c>
      <c r="K2660">
        <v>16</v>
      </c>
      <c r="L2660">
        <v>0.27489999999999998</v>
      </c>
      <c r="M2660">
        <v>45</v>
      </c>
      <c r="N2660">
        <v>3.758</v>
      </c>
      <c r="O2660">
        <v>-0.39789999999999998</v>
      </c>
      <c r="P2660">
        <v>-242.1</v>
      </c>
    </row>
    <row r="2661" spans="1:16" x14ac:dyDescent="0.35">
      <c r="A2661" s="1">
        <v>45467.773298611108</v>
      </c>
      <c r="B2661" s="1">
        <v>45467.773310185185</v>
      </c>
      <c r="C2661">
        <v>47.669308000000001</v>
      </c>
      <c r="D2661">
        <v>8.9845249999999997</v>
      </c>
      <c r="E2661">
        <v>157.91</v>
      </c>
      <c r="F2661">
        <v>5.3369979999999997E-2</v>
      </c>
      <c r="G2661">
        <f t="shared" si="41"/>
        <v>0.10641974011999999</v>
      </c>
      <c r="H2661" s="6">
        <v>157.91</v>
      </c>
      <c r="I2661">
        <v>83.75</v>
      </c>
      <c r="J2661">
        <v>-20.45</v>
      </c>
      <c r="K2661">
        <v>16</v>
      </c>
      <c r="L2661">
        <v>0.33400000000000002</v>
      </c>
      <c r="M2661">
        <v>36</v>
      </c>
      <c r="N2661">
        <v>3.7130000000000001</v>
      </c>
      <c r="O2661">
        <v>-0.4128</v>
      </c>
      <c r="P2661">
        <v>-243.1</v>
      </c>
    </row>
    <row r="2662" spans="1:16" x14ac:dyDescent="0.35">
      <c r="A2662" s="1">
        <v>45467.726203703707</v>
      </c>
      <c r="B2662" t="s">
        <v>919</v>
      </c>
      <c r="C2662">
        <v>47.674702000000003</v>
      </c>
      <c r="D2662">
        <v>8.9904770000000003</v>
      </c>
      <c r="E2662">
        <v>144.74</v>
      </c>
      <c r="F2662">
        <v>1.9115599999999999</v>
      </c>
      <c r="G2662">
        <f t="shared" si="41"/>
        <v>3.8116506399999999</v>
      </c>
      <c r="H2662" s="6">
        <v>157.93</v>
      </c>
      <c r="I2662">
        <v>-8.25</v>
      </c>
      <c r="J2662">
        <v>6.5</v>
      </c>
      <c r="K2662">
        <v>15</v>
      </c>
      <c r="L2662">
        <v>0.39379999999999998</v>
      </c>
      <c r="M2662">
        <v>46</v>
      </c>
      <c r="N2662">
        <v>3.77</v>
      </c>
      <c r="O2662">
        <v>-0.35599999999999998</v>
      </c>
      <c r="P2662">
        <v>-242.1</v>
      </c>
    </row>
    <row r="2663" spans="1:16" x14ac:dyDescent="0.35">
      <c r="A2663" s="1">
        <v>45467.771481481483</v>
      </c>
      <c r="B2663" s="1">
        <v>45467.771493055552</v>
      </c>
      <c r="C2663">
        <v>47.669480999999998</v>
      </c>
      <c r="D2663">
        <v>8.9845299999999995</v>
      </c>
      <c r="E2663">
        <v>158.75</v>
      </c>
      <c r="F2663">
        <v>0.23882719999999999</v>
      </c>
      <c r="G2663">
        <f t="shared" si="41"/>
        <v>0.47622143679999995</v>
      </c>
      <c r="H2663" s="6">
        <v>157.93</v>
      </c>
      <c r="I2663">
        <v>83.58</v>
      </c>
      <c r="J2663">
        <v>-12.93</v>
      </c>
      <c r="K2663">
        <v>16</v>
      </c>
      <c r="L2663">
        <v>0.30690000000000001</v>
      </c>
      <c r="M2663">
        <v>36</v>
      </c>
      <c r="N2663">
        <v>3.7170000000000001</v>
      </c>
      <c r="O2663">
        <v>-0.36080000000000001</v>
      </c>
      <c r="P2663">
        <v>-244.1</v>
      </c>
    </row>
    <row r="2664" spans="1:16" x14ac:dyDescent="0.35">
      <c r="A2664" s="1">
        <v>45467.738055555557</v>
      </c>
      <c r="B2664" s="1">
        <v>45467.738067129627</v>
      </c>
      <c r="C2664">
        <v>47.675583000000003</v>
      </c>
      <c r="D2664">
        <v>8.9861699999999995</v>
      </c>
      <c r="E2664">
        <v>158.38</v>
      </c>
      <c r="F2664">
        <v>0.3378215</v>
      </c>
      <c r="G2664">
        <f t="shared" si="41"/>
        <v>0.67361607099999998</v>
      </c>
      <c r="H2664" s="6">
        <v>158.02000000000001</v>
      </c>
      <c r="I2664">
        <v>78.23</v>
      </c>
      <c r="J2664">
        <v>-13.49</v>
      </c>
      <c r="K2664">
        <v>16</v>
      </c>
      <c r="L2664">
        <v>0.375</v>
      </c>
      <c r="M2664">
        <v>44</v>
      </c>
      <c r="N2664">
        <v>3.75</v>
      </c>
      <c r="O2664">
        <v>-0.35499999999999998</v>
      </c>
      <c r="P2664">
        <v>-243.1</v>
      </c>
    </row>
    <row r="2665" spans="1:16" x14ac:dyDescent="0.35">
      <c r="A2665" s="1">
        <v>45467.7265625</v>
      </c>
      <c r="B2665" t="s">
        <v>932</v>
      </c>
      <c r="C2665">
        <v>47.674162000000003</v>
      </c>
      <c r="D2665">
        <v>8.9907219999999999</v>
      </c>
      <c r="E2665">
        <v>148.09</v>
      </c>
      <c r="F2665">
        <v>2.4368180000000002</v>
      </c>
      <c r="G2665">
        <f t="shared" si="41"/>
        <v>4.8590150919999999</v>
      </c>
      <c r="H2665" s="6">
        <v>158.11000000000001</v>
      </c>
      <c r="I2665">
        <v>4.76</v>
      </c>
      <c r="J2665">
        <v>3.91</v>
      </c>
      <c r="K2665">
        <v>15</v>
      </c>
      <c r="L2665">
        <v>0.39789999999999998</v>
      </c>
      <c r="M2665">
        <v>46</v>
      </c>
      <c r="N2665">
        <v>3.7679999999999998</v>
      </c>
      <c r="O2665">
        <v>-0.3538</v>
      </c>
      <c r="P2665">
        <v>-242.1</v>
      </c>
    </row>
    <row r="2666" spans="1:16" x14ac:dyDescent="0.35">
      <c r="A2666" s="1">
        <v>45467.746944444443</v>
      </c>
      <c r="B2666" s="1">
        <v>45467.746944444443</v>
      </c>
      <c r="C2666">
        <v>47.670968999999999</v>
      </c>
      <c r="D2666">
        <v>8.9788069999999998</v>
      </c>
      <c r="E2666">
        <v>156.56</v>
      </c>
      <c r="F2666">
        <v>2.8314460000000001</v>
      </c>
      <c r="G2666">
        <f t="shared" si="41"/>
        <v>5.6459033239999998</v>
      </c>
      <c r="H2666" s="6">
        <v>158.11000000000001</v>
      </c>
      <c r="I2666">
        <v>-5.39</v>
      </c>
      <c r="J2666">
        <v>7.44</v>
      </c>
      <c r="K2666">
        <v>16</v>
      </c>
      <c r="L2666">
        <v>0.3679</v>
      </c>
      <c r="M2666">
        <v>42</v>
      </c>
      <c r="N2666">
        <v>3.738</v>
      </c>
      <c r="O2666">
        <v>-0.3589</v>
      </c>
      <c r="P2666">
        <v>-244.1</v>
      </c>
    </row>
    <row r="2667" spans="1:16" x14ac:dyDescent="0.35">
      <c r="A2667" s="1">
        <v>45467.77244212963</v>
      </c>
      <c r="B2667" s="1">
        <v>45467.77244212963</v>
      </c>
      <c r="C2667">
        <v>47.669356000000001</v>
      </c>
      <c r="D2667">
        <v>8.9845400000000009</v>
      </c>
      <c r="E2667">
        <v>158.30000000000001</v>
      </c>
      <c r="F2667">
        <v>0.2337446</v>
      </c>
      <c r="G2667">
        <f t="shared" si="41"/>
        <v>0.46608673239999998</v>
      </c>
      <c r="H2667" s="6">
        <v>158.19</v>
      </c>
      <c r="I2667">
        <v>84.26</v>
      </c>
      <c r="J2667">
        <v>-29.69</v>
      </c>
      <c r="K2667">
        <v>16</v>
      </c>
      <c r="L2667">
        <v>0.33789999999999998</v>
      </c>
      <c r="M2667">
        <v>36</v>
      </c>
      <c r="N2667">
        <v>3.7170000000000001</v>
      </c>
      <c r="O2667">
        <v>-0.36180000000000001</v>
      </c>
      <c r="P2667">
        <v>-243.1</v>
      </c>
    </row>
    <row r="2668" spans="1:16" x14ac:dyDescent="0.35">
      <c r="A2668" s="1">
        <v>45467.726550925923</v>
      </c>
      <c r="B2668" s="1">
        <v>45467.7265625</v>
      </c>
      <c r="C2668">
        <v>47.674182000000002</v>
      </c>
      <c r="D2668">
        <v>8.99071</v>
      </c>
      <c r="E2668">
        <v>153.79</v>
      </c>
      <c r="F2668">
        <v>2.3536169999999998</v>
      </c>
      <c r="G2668">
        <f t="shared" si="41"/>
        <v>4.693112298</v>
      </c>
      <c r="H2668" s="6">
        <v>158.22</v>
      </c>
      <c r="I2668">
        <v>-8.2200000000000006</v>
      </c>
      <c r="J2668">
        <v>6.66</v>
      </c>
      <c r="K2668">
        <v>15</v>
      </c>
      <c r="L2668">
        <v>0.39989999999999998</v>
      </c>
      <c r="M2668">
        <v>46</v>
      </c>
      <c r="N2668">
        <v>3.7679999999999998</v>
      </c>
      <c r="O2668">
        <v>-0.3569</v>
      </c>
      <c r="P2668">
        <v>-242.1</v>
      </c>
    </row>
    <row r="2669" spans="1:16" x14ac:dyDescent="0.35">
      <c r="A2669" s="1">
        <v>45467.730543981481</v>
      </c>
      <c r="B2669" t="s">
        <v>1095</v>
      </c>
      <c r="C2669">
        <v>47.674982</v>
      </c>
      <c r="D2669">
        <v>8.9942969999999995</v>
      </c>
      <c r="E2669">
        <v>150.19</v>
      </c>
      <c r="F2669">
        <v>3.3064520000000002</v>
      </c>
      <c r="G2669">
        <f t="shared" si="41"/>
        <v>6.593065288</v>
      </c>
      <c r="H2669" s="6">
        <v>158.27000000000001</v>
      </c>
      <c r="I2669">
        <v>24.59</v>
      </c>
      <c r="J2669">
        <v>-3.67</v>
      </c>
      <c r="K2669">
        <v>16</v>
      </c>
      <c r="L2669">
        <v>0.40889999999999999</v>
      </c>
      <c r="M2669">
        <v>46</v>
      </c>
      <c r="N2669">
        <v>3.76</v>
      </c>
      <c r="O2669">
        <v>-0.42480000000000001</v>
      </c>
      <c r="P2669">
        <v>-243.1</v>
      </c>
    </row>
    <row r="2670" spans="1:16" x14ac:dyDescent="0.35">
      <c r="A2670" s="1">
        <v>45467.726504629631</v>
      </c>
      <c r="B2670" s="1">
        <v>45467.7265162037</v>
      </c>
      <c r="C2670">
        <v>47.674264999999998</v>
      </c>
      <c r="D2670">
        <v>8.9906629999999996</v>
      </c>
      <c r="E2670">
        <v>149.37</v>
      </c>
      <c r="F2670">
        <v>3.0012240000000001</v>
      </c>
      <c r="G2670">
        <f t="shared" si="41"/>
        <v>5.9844406560000003</v>
      </c>
      <c r="H2670" s="6">
        <v>158.47999999999999</v>
      </c>
      <c r="I2670">
        <v>-11.9</v>
      </c>
      <c r="J2670">
        <v>8.1</v>
      </c>
      <c r="K2670">
        <v>15</v>
      </c>
      <c r="L2670">
        <v>0.39789999999999998</v>
      </c>
      <c r="M2670">
        <v>46</v>
      </c>
      <c r="N2670">
        <v>3.77</v>
      </c>
      <c r="O2670">
        <v>-0.35599999999999998</v>
      </c>
      <c r="P2670">
        <v>-242.1</v>
      </c>
    </row>
    <row r="2671" spans="1:16" x14ac:dyDescent="0.35">
      <c r="A2671" s="1">
        <v>45467.738113425927</v>
      </c>
      <c r="B2671" s="1">
        <v>45467.738125000003</v>
      </c>
      <c r="C2671">
        <v>47.675573</v>
      </c>
      <c r="D2671">
        <v>8.9861559999999994</v>
      </c>
      <c r="E2671">
        <v>158.59</v>
      </c>
      <c r="F2671">
        <v>0.23568990000000001</v>
      </c>
      <c r="G2671">
        <f t="shared" si="41"/>
        <v>0.4699656606</v>
      </c>
      <c r="H2671" s="6">
        <v>158.47999999999999</v>
      </c>
      <c r="I2671">
        <v>60.51</v>
      </c>
      <c r="J2671">
        <v>-7.79</v>
      </c>
      <c r="K2671">
        <v>16</v>
      </c>
      <c r="L2671">
        <v>0.38090000000000002</v>
      </c>
      <c r="M2671">
        <v>44</v>
      </c>
      <c r="N2671">
        <v>3.75</v>
      </c>
      <c r="O2671">
        <v>-0.3599</v>
      </c>
      <c r="P2671">
        <v>-243.1</v>
      </c>
    </row>
    <row r="2672" spans="1:16" x14ac:dyDescent="0.35">
      <c r="A2672" s="1">
        <v>45467.7815625</v>
      </c>
      <c r="B2672" t="s">
        <v>2746</v>
      </c>
      <c r="C2672">
        <v>47.668536000000003</v>
      </c>
      <c r="D2672">
        <v>8.9847070000000002</v>
      </c>
      <c r="E2672">
        <v>169.27</v>
      </c>
      <c r="F2672">
        <v>1.209117</v>
      </c>
      <c r="G2672">
        <f t="shared" si="41"/>
        <v>2.410979298</v>
      </c>
      <c r="H2672" s="6">
        <v>158.5</v>
      </c>
      <c r="I2672">
        <v>-3.2</v>
      </c>
      <c r="J2672">
        <v>9.67</v>
      </c>
      <c r="K2672">
        <v>15</v>
      </c>
      <c r="L2672">
        <v>0.32790000000000002</v>
      </c>
      <c r="M2672">
        <v>34</v>
      </c>
      <c r="N2672">
        <v>3.7109999999999999</v>
      </c>
      <c r="O2672">
        <v>-0.3508</v>
      </c>
      <c r="P2672">
        <v>-243.1</v>
      </c>
    </row>
    <row r="2673" spans="1:16" x14ac:dyDescent="0.35">
      <c r="A2673" s="1">
        <v>45467.73337962963</v>
      </c>
      <c r="B2673" s="1">
        <v>45467.733391203707</v>
      </c>
      <c r="C2673">
        <v>47.674917999999998</v>
      </c>
      <c r="D2673">
        <v>8.9947099999999995</v>
      </c>
      <c r="E2673">
        <v>168.01</v>
      </c>
      <c r="F2673">
        <v>3.8270309999999998</v>
      </c>
      <c r="G2673">
        <f t="shared" si="41"/>
        <v>7.6310998139999997</v>
      </c>
      <c r="H2673" s="6">
        <v>158.61000000000001</v>
      </c>
      <c r="I2673">
        <v>-35.67</v>
      </c>
      <c r="J2673">
        <v>5.45</v>
      </c>
      <c r="K2673">
        <v>16</v>
      </c>
      <c r="L2673">
        <v>0.2908</v>
      </c>
      <c r="M2673">
        <v>45</v>
      </c>
      <c r="N2673">
        <v>3.754</v>
      </c>
      <c r="O2673">
        <v>-0.37990000000000002</v>
      </c>
      <c r="P2673">
        <v>-241.1</v>
      </c>
    </row>
    <row r="2674" spans="1:16" x14ac:dyDescent="0.35">
      <c r="A2674" s="1">
        <v>45467.726805555554</v>
      </c>
      <c r="B2674" s="1">
        <v>45467.726805555554</v>
      </c>
      <c r="C2674">
        <v>47.673717000000003</v>
      </c>
      <c r="D2674">
        <v>8.9910069999999997</v>
      </c>
      <c r="E2674">
        <v>150.15</v>
      </c>
      <c r="F2674">
        <v>1.8289550000000001</v>
      </c>
      <c r="G2674">
        <f t="shared" si="41"/>
        <v>3.6469362700000003</v>
      </c>
      <c r="H2674" s="6">
        <v>158.63999999999999</v>
      </c>
      <c r="I2674">
        <v>-13.21</v>
      </c>
      <c r="J2674">
        <v>6.53</v>
      </c>
      <c r="K2674">
        <v>16</v>
      </c>
      <c r="L2674">
        <v>0.39379999999999998</v>
      </c>
      <c r="M2674">
        <v>46</v>
      </c>
      <c r="N2674">
        <v>3.7679999999999998</v>
      </c>
      <c r="O2674">
        <v>-0.3569</v>
      </c>
      <c r="P2674">
        <v>-242.1</v>
      </c>
    </row>
    <row r="2675" spans="1:16" x14ac:dyDescent="0.35">
      <c r="A2675" s="1">
        <v>45467.741377314815</v>
      </c>
      <c r="B2675" t="s">
        <v>1469</v>
      </c>
      <c r="C2675">
        <v>47.671275999999999</v>
      </c>
      <c r="D2675">
        <v>8.9848239999999997</v>
      </c>
      <c r="E2675">
        <v>158.28</v>
      </c>
      <c r="F2675">
        <v>0.20358119999999999</v>
      </c>
      <c r="G2675">
        <f t="shared" si="41"/>
        <v>0.4059409128</v>
      </c>
      <c r="H2675" s="6">
        <v>158.68</v>
      </c>
      <c r="I2675">
        <v>48.18</v>
      </c>
      <c r="J2675">
        <v>-8.5500000000000007</v>
      </c>
      <c r="K2675">
        <v>16</v>
      </c>
      <c r="L2675">
        <v>0.78080000000000005</v>
      </c>
      <c r="M2675">
        <v>43</v>
      </c>
      <c r="N2675">
        <v>3.7440000000000002</v>
      </c>
      <c r="O2675">
        <v>-0.3538</v>
      </c>
      <c r="P2675">
        <v>-242.1</v>
      </c>
    </row>
    <row r="2676" spans="1:16" x14ac:dyDescent="0.35">
      <c r="A2676" s="1">
        <v>45467.738136574073</v>
      </c>
      <c r="B2676" s="1">
        <v>45467.73814814815</v>
      </c>
      <c r="C2676">
        <v>47.675569000000003</v>
      </c>
      <c r="D2676">
        <v>8.9861459999999997</v>
      </c>
      <c r="E2676">
        <v>159.01</v>
      </c>
      <c r="F2676">
        <v>0.47622959999999998</v>
      </c>
      <c r="G2676">
        <f t="shared" si="41"/>
        <v>0.94960182239999991</v>
      </c>
      <c r="H2676" s="6">
        <v>158.75</v>
      </c>
      <c r="I2676">
        <v>81.599999999999994</v>
      </c>
      <c r="J2676">
        <v>-27.28</v>
      </c>
      <c r="K2676">
        <v>16</v>
      </c>
      <c r="L2676">
        <v>0.37890000000000001</v>
      </c>
      <c r="M2676">
        <v>44</v>
      </c>
      <c r="N2676">
        <v>3.75</v>
      </c>
      <c r="O2676">
        <v>-0.37180000000000002</v>
      </c>
      <c r="P2676">
        <v>-243.1</v>
      </c>
    </row>
    <row r="2677" spans="1:16" x14ac:dyDescent="0.35">
      <c r="A2677" s="1">
        <v>45467.730983796297</v>
      </c>
      <c r="B2677" s="1">
        <v>45467.730995370373</v>
      </c>
      <c r="C2677">
        <v>47.674309999999998</v>
      </c>
      <c r="D2677">
        <v>8.9949250000000003</v>
      </c>
      <c r="E2677">
        <v>154.22999999999999</v>
      </c>
      <c r="F2677">
        <v>3.864141</v>
      </c>
      <c r="G2677">
        <f t="shared" si="41"/>
        <v>7.7050971539999997</v>
      </c>
      <c r="H2677" s="6">
        <v>158.78</v>
      </c>
      <c r="I2677">
        <v>-7.97</v>
      </c>
      <c r="J2677">
        <v>9.14</v>
      </c>
      <c r="K2677">
        <v>16</v>
      </c>
      <c r="L2677">
        <v>0.2878</v>
      </c>
      <c r="M2677">
        <v>45</v>
      </c>
      <c r="N2677">
        <v>3.758</v>
      </c>
      <c r="O2677">
        <v>-0.39789999999999998</v>
      </c>
      <c r="P2677">
        <v>-242.1</v>
      </c>
    </row>
    <row r="2678" spans="1:16" x14ac:dyDescent="0.35">
      <c r="A2678" s="1">
        <v>45467.781550925924</v>
      </c>
      <c r="B2678" s="1">
        <v>45467.7815625</v>
      </c>
      <c r="C2678">
        <v>47.668546999999997</v>
      </c>
      <c r="D2678">
        <v>8.9847020000000004</v>
      </c>
      <c r="E2678">
        <v>170.07</v>
      </c>
      <c r="F2678">
        <v>1.226475</v>
      </c>
      <c r="G2678">
        <f t="shared" si="41"/>
        <v>2.4455911499999998</v>
      </c>
      <c r="H2678" s="6">
        <v>158.97</v>
      </c>
      <c r="I2678">
        <v>-3.1</v>
      </c>
      <c r="J2678">
        <v>9</v>
      </c>
      <c r="K2678">
        <v>16</v>
      </c>
      <c r="L2678">
        <v>0.33589999999999998</v>
      </c>
      <c r="M2678">
        <v>34</v>
      </c>
      <c r="N2678">
        <v>3.7109999999999999</v>
      </c>
      <c r="O2678">
        <v>-0.3528</v>
      </c>
      <c r="P2678">
        <v>-243.1</v>
      </c>
    </row>
    <row r="2679" spans="1:16" x14ac:dyDescent="0.35">
      <c r="A2679" s="1">
        <v>45467.747245370374</v>
      </c>
      <c r="B2679" t="s">
        <v>1700</v>
      </c>
      <c r="C2679">
        <v>47.670383999999999</v>
      </c>
      <c r="D2679">
        <v>8.9789929999999991</v>
      </c>
      <c r="E2679">
        <v>155.87</v>
      </c>
      <c r="F2679">
        <v>3.1698650000000002</v>
      </c>
      <c r="G2679">
        <f t="shared" si="41"/>
        <v>6.3207108100000005</v>
      </c>
      <c r="H2679" s="6">
        <v>159.03</v>
      </c>
      <c r="I2679">
        <v>-8.23</v>
      </c>
      <c r="J2679">
        <v>8.1300000000000008</v>
      </c>
      <c r="K2679">
        <v>16</v>
      </c>
      <c r="L2679">
        <v>0.3589</v>
      </c>
      <c r="M2679">
        <v>42</v>
      </c>
      <c r="N2679">
        <v>3.738</v>
      </c>
      <c r="O2679">
        <v>-0.34399999999999997</v>
      </c>
      <c r="P2679">
        <v>-243.1</v>
      </c>
    </row>
    <row r="2680" spans="1:16" x14ac:dyDescent="0.35">
      <c r="A2680" s="1">
        <v>45467.725983796299</v>
      </c>
      <c r="B2680" s="1">
        <v>45467.725995370369</v>
      </c>
      <c r="C2680">
        <v>47.674995000000003</v>
      </c>
      <c r="D2680">
        <v>8.9902499999999996</v>
      </c>
      <c r="E2680">
        <v>153.44999999999999</v>
      </c>
      <c r="F2680">
        <v>2.4956119999999999</v>
      </c>
      <c r="G2680">
        <f t="shared" si="41"/>
        <v>4.9762503279999999</v>
      </c>
      <c r="H2680" s="6">
        <v>159.04</v>
      </c>
      <c r="I2680">
        <v>-4.3899999999999997</v>
      </c>
      <c r="J2680">
        <v>6.66</v>
      </c>
      <c r="K2680">
        <v>15</v>
      </c>
      <c r="L2680">
        <v>0.40379999999999999</v>
      </c>
      <c r="M2680">
        <v>46</v>
      </c>
      <c r="N2680">
        <v>3.77</v>
      </c>
      <c r="O2680">
        <v>-0.34889999999999999</v>
      </c>
      <c r="P2680">
        <v>-242.1</v>
      </c>
    </row>
    <row r="2681" spans="1:16" x14ac:dyDescent="0.35">
      <c r="A2681" s="1">
        <v>45467.766608796293</v>
      </c>
      <c r="B2681" s="1">
        <v>45467.766608796293</v>
      </c>
      <c r="C2681">
        <v>47.673848</v>
      </c>
      <c r="D2681">
        <v>8.9771350000000005</v>
      </c>
      <c r="E2681">
        <v>155.27000000000001</v>
      </c>
      <c r="F2681">
        <v>1.9023650000000001</v>
      </c>
      <c r="G2681">
        <f t="shared" si="41"/>
        <v>3.7933158100000002</v>
      </c>
      <c r="H2681" s="6">
        <v>159.09</v>
      </c>
      <c r="I2681">
        <v>-24.91</v>
      </c>
      <c r="J2681">
        <v>7.6</v>
      </c>
      <c r="K2681">
        <v>15</v>
      </c>
      <c r="L2681">
        <v>0.34499999999999997</v>
      </c>
      <c r="M2681">
        <v>38</v>
      </c>
      <c r="N2681">
        <v>3.7210000000000001</v>
      </c>
      <c r="O2681">
        <v>-0.36080000000000001</v>
      </c>
      <c r="P2681">
        <v>-243.1</v>
      </c>
    </row>
    <row r="2682" spans="1:16" x14ac:dyDescent="0.35">
      <c r="A2682" s="1">
        <v>45467.726631944446</v>
      </c>
      <c r="B2682" s="1">
        <v>45467.726643518516</v>
      </c>
      <c r="C2682">
        <v>47.674030999999999</v>
      </c>
      <c r="D2682">
        <v>8.9908149999999996</v>
      </c>
      <c r="E2682">
        <v>151.66999999999999</v>
      </c>
      <c r="F2682">
        <v>2.6439900000000001</v>
      </c>
      <c r="G2682">
        <f t="shared" si="41"/>
        <v>5.2721160600000001</v>
      </c>
      <c r="H2682" s="6">
        <v>159.13999999999999</v>
      </c>
      <c r="I2682">
        <v>-17.14</v>
      </c>
      <c r="J2682">
        <v>8.8699999999999992</v>
      </c>
      <c r="K2682">
        <v>15</v>
      </c>
      <c r="L2682">
        <v>0.39379999999999998</v>
      </c>
      <c r="M2682">
        <v>46</v>
      </c>
      <c r="N2682">
        <v>3.7679999999999998</v>
      </c>
      <c r="O2682">
        <v>-0.36180000000000001</v>
      </c>
      <c r="P2682">
        <v>-242.1</v>
      </c>
    </row>
    <row r="2683" spans="1:16" x14ac:dyDescent="0.35">
      <c r="A2683" s="1">
        <v>45467.771365740744</v>
      </c>
      <c r="B2683" s="1">
        <v>45467.771377314813</v>
      </c>
      <c r="C2683">
        <v>47.669528</v>
      </c>
      <c r="D2683">
        <v>8.9845380000000006</v>
      </c>
      <c r="E2683">
        <v>157</v>
      </c>
      <c r="F2683">
        <v>0.69134850000000003</v>
      </c>
      <c r="G2683">
        <f t="shared" si="41"/>
        <v>1.378548909</v>
      </c>
      <c r="H2683" s="6">
        <v>159.13999999999999</v>
      </c>
      <c r="I2683">
        <v>-24.97</v>
      </c>
      <c r="J2683">
        <v>9.25</v>
      </c>
      <c r="K2683">
        <v>16</v>
      </c>
      <c r="L2683">
        <v>0.26390000000000002</v>
      </c>
      <c r="M2683">
        <v>36</v>
      </c>
      <c r="N2683">
        <v>3.7189999999999999</v>
      </c>
      <c r="O2683">
        <v>-0.36890000000000001</v>
      </c>
      <c r="P2683">
        <v>-244.1</v>
      </c>
    </row>
    <row r="2684" spans="1:16" x14ac:dyDescent="0.35">
      <c r="A2684" s="1">
        <v>45467.771793981483</v>
      </c>
      <c r="B2684" s="1">
        <v>45467.771793981483</v>
      </c>
      <c r="C2684">
        <v>47.669448000000003</v>
      </c>
      <c r="D2684">
        <v>8.9845009999999998</v>
      </c>
      <c r="E2684">
        <v>159.05000000000001</v>
      </c>
      <c r="F2684">
        <v>0.23234099999999999</v>
      </c>
      <c r="G2684">
        <f t="shared" si="41"/>
        <v>0.463287954</v>
      </c>
      <c r="H2684" s="6">
        <v>159.13999999999999</v>
      </c>
      <c r="I2684">
        <v>84.19</v>
      </c>
      <c r="J2684">
        <v>-28.92</v>
      </c>
      <c r="K2684">
        <v>16</v>
      </c>
      <c r="L2684">
        <v>0.40479999999999999</v>
      </c>
      <c r="M2684">
        <v>36</v>
      </c>
      <c r="N2684">
        <v>3.7170000000000001</v>
      </c>
      <c r="O2684">
        <v>-0.36080000000000001</v>
      </c>
      <c r="P2684">
        <v>-243.1</v>
      </c>
    </row>
    <row r="2685" spans="1:16" x14ac:dyDescent="0.35">
      <c r="A2685" s="1">
        <v>45467.771805555552</v>
      </c>
      <c r="B2685" s="1">
        <v>45467.771805555552</v>
      </c>
      <c r="C2685">
        <v>47.669446999999998</v>
      </c>
      <c r="D2685">
        <v>8.9845009999999998</v>
      </c>
      <c r="E2685">
        <v>159.15</v>
      </c>
      <c r="F2685">
        <v>0.18552399999999999</v>
      </c>
      <c r="G2685">
        <f t="shared" si="41"/>
        <v>0.36993485599999998</v>
      </c>
      <c r="H2685" s="6">
        <v>159.16999999999999</v>
      </c>
      <c r="I2685">
        <v>83.77</v>
      </c>
      <c r="J2685">
        <v>-27.81</v>
      </c>
      <c r="K2685">
        <v>16</v>
      </c>
      <c r="L2685">
        <v>0.40799999999999997</v>
      </c>
      <c r="M2685">
        <v>36</v>
      </c>
      <c r="N2685">
        <v>3.7170000000000001</v>
      </c>
      <c r="O2685">
        <v>-0.3579</v>
      </c>
      <c r="P2685">
        <v>-244.1</v>
      </c>
    </row>
    <row r="2686" spans="1:16" x14ac:dyDescent="0.35">
      <c r="A2686" s="1">
        <v>45467.738078703704</v>
      </c>
      <c r="B2686" s="1">
        <v>45467.73809027778</v>
      </c>
      <c r="C2686">
        <v>47.675579999999997</v>
      </c>
      <c r="D2686">
        <v>8.9861649999999997</v>
      </c>
      <c r="E2686">
        <v>159.49</v>
      </c>
      <c r="F2686">
        <v>0.38529580000000002</v>
      </c>
      <c r="G2686">
        <f t="shared" si="41"/>
        <v>0.76827982520000004</v>
      </c>
      <c r="H2686" s="6">
        <v>159.24</v>
      </c>
      <c r="I2686">
        <v>71.83</v>
      </c>
      <c r="J2686">
        <v>-9.0399999999999991</v>
      </c>
      <c r="K2686">
        <v>16</v>
      </c>
      <c r="L2686">
        <v>0.38700000000000001</v>
      </c>
      <c r="M2686">
        <v>44</v>
      </c>
      <c r="N2686">
        <v>3.75</v>
      </c>
      <c r="O2686">
        <v>-0.3569</v>
      </c>
      <c r="P2686">
        <v>-243.1</v>
      </c>
    </row>
    <row r="2687" spans="1:16" x14ac:dyDescent="0.35">
      <c r="A2687" s="1">
        <v>45467.772453703707</v>
      </c>
      <c r="B2687" t="s">
        <v>2504</v>
      </c>
      <c r="C2687">
        <v>47.669353999999998</v>
      </c>
      <c r="D2687">
        <v>8.9845349999999993</v>
      </c>
      <c r="E2687">
        <v>159.46</v>
      </c>
      <c r="F2687">
        <v>0.13198509999999999</v>
      </c>
      <c r="G2687">
        <f t="shared" si="41"/>
        <v>0.26317828939999999</v>
      </c>
      <c r="H2687" s="6">
        <v>159.31</v>
      </c>
      <c r="I2687">
        <v>83.82</v>
      </c>
      <c r="J2687">
        <v>-29.37</v>
      </c>
      <c r="K2687">
        <v>16</v>
      </c>
      <c r="L2687">
        <v>0.32890000000000003</v>
      </c>
      <c r="M2687">
        <v>36</v>
      </c>
      <c r="N2687">
        <v>3.7170000000000001</v>
      </c>
      <c r="O2687">
        <v>-0.3599</v>
      </c>
      <c r="P2687">
        <v>-243.1</v>
      </c>
    </row>
    <row r="2688" spans="1:16" x14ac:dyDescent="0.35">
      <c r="A2688" s="1">
        <v>45467.731076388889</v>
      </c>
      <c r="B2688" s="1">
        <v>45467.731087962966</v>
      </c>
      <c r="C2688">
        <v>47.674038000000003</v>
      </c>
      <c r="D2688">
        <v>8.9950700000000001</v>
      </c>
      <c r="E2688">
        <v>152.02000000000001</v>
      </c>
      <c r="F2688">
        <v>4.3291449999999996</v>
      </c>
      <c r="G2688">
        <f t="shared" si="41"/>
        <v>8.6323151299999985</v>
      </c>
      <c r="H2688" s="6">
        <v>159.33000000000001</v>
      </c>
      <c r="I2688">
        <v>17.02</v>
      </c>
      <c r="J2688">
        <v>8.1199999999999992</v>
      </c>
      <c r="K2688">
        <v>16</v>
      </c>
      <c r="L2688">
        <v>0.27589999999999998</v>
      </c>
      <c r="M2688">
        <v>45</v>
      </c>
      <c r="N2688">
        <v>3.758</v>
      </c>
      <c r="O2688">
        <v>-0.38379999999999997</v>
      </c>
      <c r="P2688">
        <v>-242.1</v>
      </c>
    </row>
    <row r="2689" spans="1:16" x14ac:dyDescent="0.35">
      <c r="A2689" s="1">
        <v>45467.746921296297</v>
      </c>
      <c r="B2689" s="1">
        <v>45467.746921296297</v>
      </c>
      <c r="C2689">
        <v>47.671016999999999</v>
      </c>
      <c r="D2689">
        <v>8.9787780000000001</v>
      </c>
      <c r="E2689">
        <v>153.27000000000001</v>
      </c>
      <c r="F2689">
        <v>2.6182560000000001</v>
      </c>
      <c r="G2689">
        <f t="shared" si="41"/>
        <v>5.2208024640000001</v>
      </c>
      <c r="H2689" s="6">
        <v>159.47999999999999</v>
      </c>
      <c r="I2689">
        <v>7.61</v>
      </c>
      <c r="J2689">
        <v>5</v>
      </c>
      <c r="K2689">
        <v>16</v>
      </c>
      <c r="L2689">
        <v>0.36990000000000001</v>
      </c>
      <c r="M2689">
        <v>42</v>
      </c>
      <c r="N2689">
        <v>3.738</v>
      </c>
      <c r="O2689">
        <v>-0.36180000000000001</v>
      </c>
      <c r="P2689">
        <v>-243.1</v>
      </c>
    </row>
    <row r="2690" spans="1:16" x14ac:dyDescent="0.35">
      <c r="A2690" s="1">
        <v>45467.772476851853</v>
      </c>
      <c r="B2690" t="s">
        <v>2505</v>
      </c>
      <c r="C2690">
        <v>47.669353999999998</v>
      </c>
      <c r="D2690">
        <v>8.9845290000000002</v>
      </c>
      <c r="E2690">
        <v>159.41999999999999</v>
      </c>
      <c r="F2690">
        <v>5.94593E-2</v>
      </c>
      <c r="G2690">
        <f t="shared" ref="G2690:G2753" si="42">F2690*1.994</f>
        <v>0.1185618442</v>
      </c>
      <c r="H2690" s="6">
        <v>159.47999999999999</v>
      </c>
      <c r="I2690">
        <v>82.58</v>
      </c>
      <c r="J2690">
        <v>-30.49</v>
      </c>
      <c r="K2690">
        <v>16</v>
      </c>
      <c r="L2690">
        <v>0.31180000000000002</v>
      </c>
      <c r="M2690">
        <v>36</v>
      </c>
      <c r="N2690">
        <v>3.7170000000000001</v>
      </c>
      <c r="O2690">
        <v>-0.3579</v>
      </c>
      <c r="P2690">
        <v>-243.1</v>
      </c>
    </row>
    <row r="2691" spans="1:16" x14ac:dyDescent="0.35">
      <c r="A2691" s="1">
        <v>45467.725960648146</v>
      </c>
      <c r="B2691" t="s">
        <v>906</v>
      </c>
      <c r="C2691">
        <v>47.675035999999999</v>
      </c>
      <c r="D2691">
        <v>8.9902280000000001</v>
      </c>
      <c r="E2691">
        <v>148.01</v>
      </c>
      <c r="F2691">
        <v>2.23461</v>
      </c>
      <c r="G2691">
        <f t="shared" si="42"/>
        <v>4.4558123399999996</v>
      </c>
      <c r="H2691" s="6">
        <v>159.49</v>
      </c>
      <c r="I2691">
        <v>10.85</v>
      </c>
      <c r="J2691">
        <v>2.75</v>
      </c>
      <c r="K2691">
        <v>15</v>
      </c>
      <c r="L2691">
        <v>0.40479999999999999</v>
      </c>
      <c r="M2691">
        <v>46</v>
      </c>
      <c r="N2691">
        <v>3.77</v>
      </c>
      <c r="O2691">
        <v>-0.3528</v>
      </c>
      <c r="P2691">
        <v>-242.1</v>
      </c>
    </row>
    <row r="2692" spans="1:16" x14ac:dyDescent="0.35">
      <c r="A2692" s="1">
        <v>45467.741574074076</v>
      </c>
      <c r="B2692" t="s">
        <v>1475</v>
      </c>
      <c r="C2692">
        <v>47.671218000000003</v>
      </c>
      <c r="D2692">
        <v>8.9847959999999993</v>
      </c>
      <c r="E2692">
        <v>134.99</v>
      </c>
      <c r="F2692">
        <v>0.80508519999999995</v>
      </c>
      <c r="G2692">
        <f t="shared" si="42"/>
        <v>1.6053398887999999</v>
      </c>
      <c r="H2692" s="6">
        <v>159.49</v>
      </c>
      <c r="I2692">
        <v>20.81</v>
      </c>
      <c r="J2692">
        <v>4.13</v>
      </c>
      <c r="K2692">
        <v>16</v>
      </c>
      <c r="L2692">
        <v>0.54979999999999996</v>
      </c>
      <c r="M2692">
        <v>43</v>
      </c>
      <c r="N2692">
        <v>3.7440000000000002</v>
      </c>
      <c r="O2692">
        <v>-0.35499999999999998</v>
      </c>
      <c r="P2692">
        <v>-243.1</v>
      </c>
    </row>
    <row r="2693" spans="1:16" x14ac:dyDescent="0.35">
      <c r="A2693" s="1">
        <v>45467.772465277776</v>
      </c>
      <c r="B2693" s="1">
        <v>45467.772465277776</v>
      </c>
      <c r="C2693">
        <v>47.669353999999998</v>
      </c>
      <c r="D2693">
        <v>8.9845319999999997</v>
      </c>
      <c r="E2693">
        <v>159.57</v>
      </c>
      <c r="F2693">
        <v>0.1207264</v>
      </c>
      <c r="G2693">
        <f t="shared" si="42"/>
        <v>0.24072844159999998</v>
      </c>
      <c r="H2693" s="6">
        <v>159.52000000000001</v>
      </c>
      <c r="I2693">
        <v>84.33</v>
      </c>
      <c r="J2693">
        <v>-29.28</v>
      </c>
      <c r="K2693">
        <v>16</v>
      </c>
      <c r="L2693">
        <v>0.31979999999999997</v>
      </c>
      <c r="M2693">
        <v>36</v>
      </c>
      <c r="N2693">
        <v>3.7170000000000001</v>
      </c>
      <c r="O2693">
        <v>-0.3589</v>
      </c>
      <c r="P2693">
        <v>-243.1</v>
      </c>
    </row>
    <row r="2694" spans="1:16" x14ac:dyDescent="0.35">
      <c r="A2694" s="1">
        <v>45467.726736111108</v>
      </c>
      <c r="B2694" s="1">
        <v>45467.726736111108</v>
      </c>
      <c r="C2694">
        <v>47.673839999999998</v>
      </c>
      <c r="D2694">
        <v>8.9909459999999992</v>
      </c>
      <c r="E2694">
        <v>149.57</v>
      </c>
      <c r="F2694">
        <v>3.0042390000000001</v>
      </c>
      <c r="G2694">
        <f t="shared" si="42"/>
        <v>5.9904525660000001</v>
      </c>
      <c r="H2694" s="6">
        <v>159.53</v>
      </c>
      <c r="I2694">
        <v>2.75</v>
      </c>
      <c r="J2694">
        <v>6</v>
      </c>
      <c r="K2694">
        <v>16</v>
      </c>
      <c r="L2694">
        <v>0.38700000000000001</v>
      </c>
      <c r="M2694">
        <v>46</v>
      </c>
      <c r="N2694">
        <v>3.7679999999999998</v>
      </c>
      <c r="O2694">
        <v>-0.35599999999999998</v>
      </c>
      <c r="P2694">
        <v>-242.1</v>
      </c>
    </row>
    <row r="2695" spans="1:16" x14ac:dyDescent="0.35">
      <c r="A2695" s="1">
        <v>45467.739120370374</v>
      </c>
      <c r="B2695" t="s">
        <v>1362</v>
      </c>
      <c r="C2695">
        <v>47.675272</v>
      </c>
      <c r="D2695">
        <v>8.9862889999999993</v>
      </c>
      <c r="E2695">
        <v>168.32</v>
      </c>
      <c r="F2695">
        <v>4.2201500000000003</v>
      </c>
      <c r="G2695">
        <f t="shared" si="42"/>
        <v>8.4149791</v>
      </c>
      <c r="H2695" s="6">
        <v>159.76</v>
      </c>
      <c r="I2695">
        <v>-4.22</v>
      </c>
      <c r="J2695">
        <v>4.37</v>
      </c>
      <c r="K2695">
        <v>16</v>
      </c>
      <c r="L2695">
        <v>0.47489999999999999</v>
      </c>
      <c r="M2695">
        <v>44</v>
      </c>
      <c r="N2695">
        <v>3.75</v>
      </c>
      <c r="O2695">
        <v>-0.3538</v>
      </c>
      <c r="P2695">
        <v>-242.1</v>
      </c>
    </row>
    <row r="2696" spans="1:16" x14ac:dyDescent="0.35">
      <c r="A2696" s="1">
        <v>45467.746932870374</v>
      </c>
      <c r="B2696" t="s">
        <v>1687</v>
      </c>
      <c r="C2696">
        <v>47.670994999999998</v>
      </c>
      <c r="D2696">
        <v>8.9787909999999993</v>
      </c>
      <c r="E2696">
        <v>154.27000000000001</v>
      </c>
      <c r="F2696">
        <v>2.5508649999999999</v>
      </c>
      <c r="G2696">
        <f t="shared" si="42"/>
        <v>5.0864248099999996</v>
      </c>
      <c r="H2696" s="6">
        <v>159.80000000000001</v>
      </c>
      <c r="I2696">
        <v>3.86</v>
      </c>
      <c r="J2696">
        <v>4.8600000000000003</v>
      </c>
      <c r="K2696">
        <v>16</v>
      </c>
      <c r="L2696">
        <v>0.36990000000000001</v>
      </c>
      <c r="M2696">
        <v>42</v>
      </c>
      <c r="N2696">
        <v>3.738</v>
      </c>
      <c r="O2696">
        <v>-0.36080000000000001</v>
      </c>
      <c r="P2696">
        <v>-243.1</v>
      </c>
    </row>
    <row r="2697" spans="1:16" x14ac:dyDescent="0.35">
      <c r="A2697" s="1">
        <v>45467.772488425922</v>
      </c>
      <c r="B2697" t="s">
        <v>2506</v>
      </c>
      <c r="C2697">
        <v>47.669353000000001</v>
      </c>
      <c r="D2697">
        <v>8.9845269999999999</v>
      </c>
      <c r="E2697">
        <v>159.69999999999999</v>
      </c>
      <c r="F2697">
        <v>9.0025129999999995E-2</v>
      </c>
      <c r="G2697">
        <f t="shared" si="42"/>
        <v>0.17951010921999999</v>
      </c>
      <c r="H2697" s="6">
        <v>159.80000000000001</v>
      </c>
      <c r="I2697">
        <v>84.85</v>
      </c>
      <c r="J2697">
        <v>-27.61</v>
      </c>
      <c r="K2697">
        <v>16</v>
      </c>
      <c r="L2697">
        <v>0.30690000000000001</v>
      </c>
      <c r="M2697">
        <v>36</v>
      </c>
      <c r="N2697">
        <v>3.7170000000000001</v>
      </c>
      <c r="O2697">
        <v>-0.3569</v>
      </c>
      <c r="P2697">
        <v>-243.1</v>
      </c>
    </row>
    <row r="2698" spans="1:16" x14ac:dyDescent="0.35">
      <c r="A2698" s="1">
        <v>45467.741666666669</v>
      </c>
      <c r="B2698" t="s">
        <v>1479</v>
      </c>
      <c r="C2698">
        <v>47.671104</v>
      </c>
      <c r="D2698">
        <v>8.9848920000000003</v>
      </c>
      <c r="E2698">
        <v>159.03</v>
      </c>
      <c r="F2698">
        <v>2.6393140000000002</v>
      </c>
      <c r="G2698">
        <f t="shared" si="42"/>
        <v>5.262792116</v>
      </c>
      <c r="H2698" s="6">
        <v>159.88</v>
      </c>
      <c r="I2698">
        <v>19.190000000000001</v>
      </c>
      <c r="J2698">
        <v>0.32</v>
      </c>
      <c r="K2698">
        <v>16</v>
      </c>
      <c r="L2698">
        <v>0.51949999999999996</v>
      </c>
      <c r="M2698">
        <v>43</v>
      </c>
      <c r="N2698">
        <v>3.7440000000000002</v>
      </c>
      <c r="O2698">
        <v>-0.37180000000000002</v>
      </c>
      <c r="P2698">
        <v>-242.1</v>
      </c>
    </row>
    <row r="2699" spans="1:16" x14ac:dyDescent="0.35">
      <c r="A2699" s="1">
        <v>45467.781481481485</v>
      </c>
      <c r="B2699" s="1">
        <v>45467.781493055554</v>
      </c>
      <c r="C2699">
        <v>47.668605999999997</v>
      </c>
      <c r="D2699">
        <v>8.984674</v>
      </c>
      <c r="E2699">
        <v>158.96</v>
      </c>
      <c r="F2699">
        <v>1.0161340000000001</v>
      </c>
      <c r="G2699">
        <f t="shared" si="42"/>
        <v>2.0261711960000004</v>
      </c>
      <c r="H2699" s="6">
        <v>159.9</v>
      </c>
      <c r="I2699">
        <v>-1.57</v>
      </c>
      <c r="J2699">
        <v>6.68</v>
      </c>
      <c r="K2699">
        <v>16</v>
      </c>
      <c r="L2699">
        <v>0.29880000000000001</v>
      </c>
      <c r="M2699">
        <v>34</v>
      </c>
      <c r="N2699">
        <v>3.7109999999999999</v>
      </c>
      <c r="O2699">
        <v>-0.3538</v>
      </c>
      <c r="P2699">
        <v>-243.1</v>
      </c>
    </row>
    <row r="2700" spans="1:16" x14ac:dyDescent="0.35">
      <c r="A2700" s="1">
        <v>45467.726527777777</v>
      </c>
      <c r="B2700" s="1">
        <v>45467.726539351854</v>
      </c>
      <c r="C2700">
        <v>47.674222999999998</v>
      </c>
      <c r="D2700">
        <v>8.9906860000000002</v>
      </c>
      <c r="E2700">
        <v>153.80000000000001</v>
      </c>
      <c r="F2700">
        <v>2.45505</v>
      </c>
      <c r="G2700">
        <f t="shared" si="42"/>
        <v>4.8953696999999998</v>
      </c>
      <c r="H2700" s="6">
        <v>159.93</v>
      </c>
      <c r="I2700">
        <v>-16.34</v>
      </c>
      <c r="J2700">
        <v>7.34</v>
      </c>
      <c r="K2700">
        <v>16</v>
      </c>
      <c r="L2700">
        <v>0.39989999999999998</v>
      </c>
      <c r="M2700">
        <v>46</v>
      </c>
      <c r="N2700">
        <v>3.7679999999999998</v>
      </c>
      <c r="O2700">
        <v>-0.35499999999999998</v>
      </c>
      <c r="P2700">
        <v>-242.1</v>
      </c>
    </row>
    <row r="2701" spans="1:16" x14ac:dyDescent="0.35">
      <c r="A2701" s="1">
        <v>45467.726747685185</v>
      </c>
      <c r="B2701" s="1">
        <v>45467.726759259262</v>
      </c>
      <c r="C2701">
        <v>47.673816000000002</v>
      </c>
      <c r="D2701">
        <v>8.9909599999999994</v>
      </c>
      <c r="E2701">
        <v>150.78</v>
      </c>
      <c r="F2701">
        <v>2.901008</v>
      </c>
      <c r="G2701">
        <f t="shared" si="42"/>
        <v>5.7846099520000003</v>
      </c>
      <c r="H2701" s="6">
        <v>159.97</v>
      </c>
      <c r="I2701">
        <v>-1.02</v>
      </c>
      <c r="J2701">
        <v>6.04</v>
      </c>
      <c r="K2701">
        <v>15</v>
      </c>
      <c r="L2701">
        <v>0.38600000000000001</v>
      </c>
      <c r="M2701">
        <v>46</v>
      </c>
      <c r="N2701">
        <v>3.7679999999999998</v>
      </c>
      <c r="O2701">
        <v>-0.3538</v>
      </c>
      <c r="P2701">
        <v>-242.1</v>
      </c>
    </row>
    <row r="2702" spans="1:16" x14ac:dyDescent="0.35">
      <c r="A2702" s="1">
        <v>45467.773287037038</v>
      </c>
      <c r="B2702" s="1">
        <v>45467.773287037038</v>
      </c>
      <c r="C2702">
        <v>47.669308999999998</v>
      </c>
      <c r="D2702">
        <v>8.9845229999999994</v>
      </c>
      <c r="E2702">
        <v>159.97</v>
      </c>
      <c r="F2702">
        <v>9.8351679999999997E-2</v>
      </c>
      <c r="G2702">
        <f t="shared" si="42"/>
        <v>0.19611324991999998</v>
      </c>
      <c r="H2702" s="6">
        <v>159.97</v>
      </c>
      <c r="I2702">
        <v>83.6</v>
      </c>
      <c r="J2702">
        <v>-20.2</v>
      </c>
      <c r="K2702">
        <v>16</v>
      </c>
      <c r="L2702">
        <v>0.33279999999999998</v>
      </c>
      <c r="M2702">
        <v>36</v>
      </c>
      <c r="N2702">
        <v>3.7130000000000001</v>
      </c>
      <c r="O2702">
        <v>-0.40889999999999999</v>
      </c>
      <c r="P2702">
        <v>-243.1</v>
      </c>
    </row>
    <row r="2703" spans="1:16" x14ac:dyDescent="0.35">
      <c r="A2703" s="1">
        <v>45467.73810185185</v>
      </c>
      <c r="B2703" s="1">
        <v>45467.738113425927</v>
      </c>
      <c r="C2703">
        <v>47.675578000000002</v>
      </c>
      <c r="D2703">
        <v>8.9861599999999999</v>
      </c>
      <c r="E2703">
        <v>160.22</v>
      </c>
      <c r="F2703">
        <v>0.2936822</v>
      </c>
      <c r="G2703">
        <f t="shared" si="42"/>
        <v>0.58560230680000003</v>
      </c>
      <c r="H2703" s="6">
        <v>160.04</v>
      </c>
      <c r="I2703">
        <v>60.5</v>
      </c>
      <c r="J2703">
        <v>-8.98</v>
      </c>
      <c r="K2703">
        <v>16</v>
      </c>
      <c r="L2703">
        <v>0.38379999999999997</v>
      </c>
      <c r="M2703">
        <v>44</v>
      </c>
      <c r="N2703">
        <v>3.75</v>
      </c>
      <c r="O2703">
        <v>-0.3508</v>
      </c>
      <c r="P2703">
        <v>-243.1</v>
      </c>
    </row>
    <row r="2704" spans="1:16" x14ac:dyDescent="0.35">
      <c r="A2704" s="1">
        <v>45467.77138888889</v>
      </c>
      <c r="B2704" t="s">
        <v>2465</v>
      </c>
      <c r="C2704">
        <v>47.669514999999997</v>
      </c>
      <c r="D2704">
        <v>8.9845430000000004</v>
      </c>
      <c r="E2704">
        <v>157.27000000000001</v>
      </c>
      <c r="F2704">
        <v>0.78512349999999997</v>
      </c>
      <c r="G2704">
        <f t="shared" si="42"/>
        <v>1.5655362589999999</v>
      </c>
      <c r="H2704" s="6">
        <v>160.04</v>
      </c>
      <c r="I2704">
        <v>-21.53</v>
      </c>
      <c r="J2704">
        <v>8.89</v>
      </c>
      <c r="K2704">
        <v>16</v>
      </c>
      <c r="L2704">
        <v>0.26679999999999998</v>
      </c>
      <c r="M2704">
        <v>36</v>
      </c>
      <c r="N2704">
        <v>3.7170000000000001</v>
      </c>
      <c r="O2704">
        <v>-0.36990000000000001</v>
      </c>
      <c r="P2704">
        <v>-244.1</v>
      </c>
    </row>
    <row r="2705" spans="1:16" x14ac:dyDescent="0.35">
      <c r="A2705" s="1">
        <v>45467.781365740739</v>
      </c>
      <c r="B2705" t="s">
        <v>2740</v>
      </c>
      <c r="C2705">
        <v>47.668652999999999</v>
      </c>
      <c r="D2705">
        <v>8.9846009999999996</v>
      </c>
      <c r="E2705">
        <v>176.6</v>
      </c>
      <c r="F2705">
        <v>0.94856549999999995</v>
      </c>
      <c r="G2705">
        <f t="shared" si="42"/>
        <v>1.8914396069999999</v>
      </c>
      <c r="H2705" s="6">
        <v>160.05000000000001</v>
      </c>
      <c r="I2705">
        <v>-3.82</v>
      </c>
      <c r="J2705">
        <v>6.8</v>
      </c>
      <c r="K2705">
        <v>16</v>
      </c>
      <c r="L2705">
        <v>0.32079999999999997</v>
      </c>
      <c r="M2705">
        <v>34</v>
      </c>
      <c r="N2705">
        <v>3.7109999999999999</v>
      </c>
      <c r="O2705">
        <v>-0.3599</v>
      </c>
      <c r="P2705">
        <v>-243.1</v>
      </c>
    </row>
    <row r="2706" spans="1:16" x14ac:dyDescent="0.35">
      <c r="A2706" s="1">
        <v>45467.731087962966</v>
      </c>
      <c r="B2706" s="1">
        <v>45467.731099537035</v>
      </c>
      <c r="C2706">
        <v>47.674008999999998</v>
      </c>
      <c r="D2706">
        <v>8.9950880000000009</v>
      </c>
      <c r="E2706">
        <v>152.07</v>
      </c>
      <c r="F2706">
        <v>3.8337699999999999</v>
      </c>
      <c r="G2706">
        <f t="shared" si="42"/>
        <v>7.64453738</v>
      </c>
      <c r="H2706" s="6">
        <v>160.08000000000001</v>
      </c>
      <c r="I2706">
        <v>20.309999999999999</v>
      </c>
      <c r="J2706">
        <v>5.28</v>
      </c>
      <c r="K2706">
        <v>16</v>
      </c>
      <c r="L2706">
        <v>0.27979999999999999</v>
      </c>
      <c r="M2706">
        <v>45</v>
      </c>
      <c r="N2706">
        <v>3.758</v>
      </c>
      <c r="O2706">
        <v>-0.37990000000000002</v>
      </c>
      <c r="P2706">
        <v>-242.1</v>
      </c>
    </row>
    <row r="2707" spans="1:16" x14ac:dyDescent="0.35">
      <c r="A2707" s="1">
        <v>45467.781527777777</v>
      </c>
      <c r="B2707" s="1">
        <v>45467.781527777777</v>
      </c>
      <c r="C2707">
        <v>47.668568</v>
      </c>
      <c r="D2707">
        <v>8.9846909999999998</v>
      </c>
      <c r="E2707">
        <v>170.89</v>
      </c>
      <c r="F2707">
        <v>1.1492990000000001</v>
      </c>
      <c r="G2707">
        <f t="shared" si="42"/>
        <v>2.2917022060000001</v>
      </c>
      <c r="H2707" s="6">
        <v>160.08000000000001</v>
      </c>
      <c r="I2707">
        <v>-2.46</v>
      </c>
      <c r="J2707">
        <v>7.94</v>
      </c>
      <c r="K2707">
        <v>16</v>
      </c>
      <c r="L2707">
        <v>0.33279999999999998</v>
      </c>
      <c r="M2707">
        <v>34</v>
      </c>
      <c r="N2707">
        <v>3.7109999999999999</v>
      </c>
      <c r="O2707">
        <v>-0.3569</v>
      </c>
      <c r="P2707">
        <v>-243.1</v>
      </c>
    </row>
    <row r="2708" spans="1:16" x14ac:dyDescent="0.35">
      <c r="A2708" s="1">
        <v>45467.7265162037</v>
      </c>
      <c r="B2708" t="s">
        <v>930</v>
      </c>
      <c r="C2708">
        <v>47.674242999999997</v>
      </c>
      <c r="D2708">
        <v>8.9906749999999995</v>
      </c>
      <c r="E2708">
        <v>153.69999999999999</v>
      </c>
      <c r="F2708">
        <v>2.8186529999999999</v>
      </c>
      <c r="G2708">
        <f t="shared" si="42"/>
        <v>5.6203940819999998</v>
      </c>
      <c r="H2708" s="6">
        <v>160.16</v>
      </c>
      <c r="I2708">
        <v>-17.28</v>
      </c>
      <c r="J2708">
        <v>7.46</v>
      </c>
      <c r="K2708">
        <v>15</v>
      </c>
      <c r="L2708">
        <v>0.39889999999999998</v>
      </c>
      <c r="M2708">
        <v>46</v>
      </c>
      <c r="N2708">
        <v>3.7679999999999998</v>
      </c>
      <c r="O2708">
        <v>-0.35499999999999998</v>
      </c>
      <c r="P2708">
        <v>-242.1</v>
      </c>
    </row>
    <row r="2709" spans="1:16" x14ac:dyDescent="0.35">
      <c r="A2709" s="1">
        <v>45467.738252314812</v>
      </c>
      <c r="B2709" t="s">
        <v>1322</v>
      </c>
      <c r="C2709">
        <v>47.675555000000003</v>
      </c>
      <c r="D2709">
        <v>8.9861079999999998</v>
      </c>
      <c r="E2709">
        <v>160.22999999999999</v>
      </c>
      <c r="F2709">
        <v>0.3401267</v>
      </c>
      <c r="G2709">
        <f t="shared" si="42"/>
        <v>0.67821263980000002</v>
      </c>
      <c r="H2709" s="6">
        <v>160.16</v>
      </c>
      <c r="I2709">
        <v>74.67</v>
      </c>
      <c r="J2709">
        <v>-13.18</v>
      </c>
      <c r="K2709">
        <v>16</v>
      </c>
      <c r="L2709">
        <v>0.39600000000000002</v>
      </c>
      <c r="M2709">
        <v>44</v>
      </c>
      <c r="N2709">
        <v>3.75</v>
      </c>
      <c r="O2709">
        <v>-0.3579</v>
      </c>
      <c r="P2709">
        <v>-243.1</v>
      </c>
    </row>
    <row r="2710" spans="1:16" x14ac:dyDescent="0.35">
      <c r="A2710" s="1">
        <v>45467.772534722222</v>
      </c>
      <c r="B2710" s="1">
        <v>45467.772546296299</v>
      </c>
      <c r="C2710">
        <v>47.669347999999999</v>
      </c>
      <c r="D2710">
        <v>8.9845269999999999</v>
      </c>
      <c r="E2710">
        <v>160.76</v>
      </c>
      <c r="F2710">
        <v>0.47307969999999999</v>
      </c>
      <c r="G2710">
        <f t="shared" si="42"/>
        <v>0.94332092179999993</v>
      </c>
      <c r="H2710" s="6">
        <v>160.16999999999999</v>
      </c>
      <c r="I2710">
        <v>83.91</v>
      </c>
      <c r="J2710">
        <v>-29</v>
      </c>
      <c r="K2710">
        <v>16</v>
      </c>
      <c r="L2710">
        <v>0.2979</v>
      </c>
      <c r="M2710">
        <v>36</v>
      </c>
      <c r="N2710">
        <v>3.7170000000000001</v>
      </c>
      <c r="O2710">
        <v>-0.3679</v>
      </c>
      <c r="P2710">
        <v>-243.1</v>
      </c>
    </row>
    <row r="2711" spans="1:16" x14ac:dyDescent="0.35">
      <c r="A2711" s="1">
        <v>45467.738263888888</v>
      </c>
      <c r="B2711" t="s">
        <v>1323</v>
      </c>
      <c r="C2711">
        <v>47.675555000000003</v>
      </c>
      <c r="D2711">
        <v>8.9861020000000007</v>
      </c>
      <c r="E2711">
        <v>160.02000000000001</v>
      </c>
      <c r="F2711">
        <v>0.48954969999999998</v>
      </c>
      <c r="G2711">
        <f t="shared" si="42"/>
        <v>0.97616210179999996</v>
      </c>
      <c r="H2711" s="6">
        <v>160.26</v>
      </c>
      <c r="I2711">
        <v>79.05</v>
      </c>
      <c r="J2711">
        <v>-12.34</v>
      </c>
      <c r="K2711">
        <v>16</v>
      </c>
      <c r="L2711">
        <v>0.39379999999999998</v>
      </c>
      <c r="M2711">
        <v>44</v>
      </c>
      <c r="N2711">
        <v>3.75</v>
      </c>
      <c r="O2711">
        <v>-0.35599999999999998</v>
      </c>
      <c r="P2711">
        <v>-243.1</v>
      </c>
    </row>
    <row r="2712" spans="1:16" x14ac:dyDescent="0.35">
      <c r="A2712" s="1">
        <v>45467.771782407406</v>
      </c>
      <c r="B2712" s="1">
        <v>45467.771793981483</v>
      </c>
      <c r="C2712">
        <v>47.669449999999998</v>
      </c>
      <c r="D2712">
        <v>8.9845000000000006</v>
      </c>
      <c r="E2712">
        <v>160.27000000000001</v>
      </c>
      <c r="F2712">
        <v>0.15009110000000001</v>
      </c>
      <c r="G2712">
        <f t="shared" si="42"/>
        <v>0.29928165340000001</v>
      </c>
      <c r="H2712" s="6">
        <v>160.37</v>
      </c>
      <c r="I2712">
        <v>82.73</v>
      </c>
      <c r="J2712">
        <v>-28.62</v>
      </c>
      <c r="K2712">
        <v>16</v>
      </c>
      <c r="L2712">
        <v>0.39889999999999998</v>
      </c>
      <c r="M2712">
        <v>36</v>
      </c>
      <c r="N2712">
        <v>3.7170000000000001</v>
      </c>
      <c r="O2712">
        <v>-0.36280000000000001</v>
      </c>
      <c r="P2712">
        <v>-243.1</v>
      </c>
    </row>
    <row r="2713" spans="1:16" x14ac:dyDescent="0.35">
      <c r="A2713" s="1">
        <v>45467.781539351854</v>
      </c>
      <c r="B2713" s="1">
        <v>45467.781550925924</v>
      </c>
      <c r="C2713">
        <v>47.668557999999997</v>
      </c>
      <c r="D2713">
        <v>8.9846959999999996</v>
      </c>
      <c r="E2713">
        <v>170.92</v>
      </c>
      <c r="F2713">
        <v>1.153208</v>
      </c>
      <c r="G2713">
        <f t="shared" si="42"/>
        <v>2.299496752</v>
      </c>
      <c r="H2713" s="6">
        <v>160.46</v>
      </c>
      <c r="I2713">
        <v>-2.0699999999999998</v>
      </c>
      <c r="J2713">
        <v>8.5399999999999991</v>
      </c>
      <c r="K2713">
        <v>16</v>
      </c>
      <c r="L2713">
        <v>0.33789999999999998</v>
      </c>
      <c r="M2713">
        <v>34</v>
      </c>
      <c r="N2713">
        <v>3.7109999999999999</v>
      </c>
      <c r="O2713">
        <v>-0.3528</v>
      </c>
      <c r="P2713">
        <v>-243.1</v>
      </c>
    </row>
    <row r="2714" spans="1:16" x14ac:dyDescent="0.35">
      <c r="A2714" s="1">
        <v>45467.771770833337</v>
      </c>
      <c r="B2714" s="1">
        <v>45467.771770833337</v>
      </c>
      <c r="C2714">
        <v>47.669452</v>
      </c>
      <c r="D2714">
        <v>8.9845000000000006</v>
      </c>
      <c r="E2714">
        <v>160.69</v>
      </c>
      <c r="F2714">
        <v>0.24930530000000001</v>
      </c>
      <c r="G2714">
        <f t="shared" si="42"/>
        <v>0.4971147682</v>
      </c>
      <c r="H2714" s="6">
        <v>160.75</v>
      </c>
      <c r="I2714">
        <v>83.61</v>
      </c>
      <c r="J2714">
        <v>-28.88</v>
      </c>
      <c r="K2714">
        <v>16</v>
      </c>
      <c r="L2714">
        <v>0.39479999999999998</v>
      </c>
      <c r="M2714">
        <v>36</v>
      </c>
      <c r="N2714">
        <v>3.7170000000000001</v>
      </c>
      <c r="O2714">
        <v>-0.36599999999999999</v>
      </c>
      <c r="P2714">
        <v>-244.1</v>
      </c>
    </row>
    <row r="2715" spans="1:16" x14ac:dyDescent="0.35">
      <c r="A2715" s="1">
        <v>45467.731053240743</v>
      </c>
      <c r="B2715" s="1">
        <v>45467.731053240743</v>
      </c>
      <c r="C2715">
        <v>47.674106999999999</v>
      </c>
      <c r="D2715">
        <v>8.9950349999999997</v>
      </c>
      <c r="E2715">
        <v>156.1</v>
      </c>
      <c r="F2715">
        <v>3.3728630000000002</v>
      </c>
      <c r="G2715">
        <f t="shared" si="42"/>
        <v>6.725488822</v>
      </c>
      <c r="H2715" s="6">
        <v>160.81</v>
      </c>
      <c r="I2715">
        <v>17.5</v>
      </c>
      <c r="J2715">
        <v>2.79</v>
      </c>
      <c r="K2715">
        <v>16</v>
      </c>
      <c r="L2715">
        <v>0.28589999999999999</v>
      </c>
      <c r="M2715">
        <v>45</v>
      </c>
      <c r="N2715">
        <v>3.758</v>
      </c>
      <c r="O2715">
        <v>-0.39179999999999998</v>
      </c>
      <c r="P2715">
        <v>-242.1</v>
      </c>
    </row>
    <row r="2716" spans="1:16" x14ac:dyDescent="0.35">
      <c r="A2716" s="1">
        <v>45467.747256944444</v>
      </c>
      <c r="B2716" t="s">
        <v>1701</v>
      </c>
      <c r="C2716">
        <v>47.670354000000003</v>
      </c>
      <c r="D2716">
        <v>8.9790069999999993</v>
      </c>
      <c r="E2716">
        <v>159.22999999999999</v>
      </c>
      <c r="F2716">
        <v>3.297212</v>
      </c>
      <c r="G2716">
        <f t="shared" si="42"/>
        <v>6.5746407280000003</v>
      </c>
      <c r="H2716" s="6">
        <v>160.83000000000001</v>
      </c>
      <c r="I2716">
        <v>-14.3</v>
      </c>
      <c r="J2716">
        <v>10.64</v>
      </c>
      <c r="K2716">
        <v>16</v>
      </c>
      <c r="L2716">
        <v>0.3589</v>
      </c>
      <c r="M2716">
        <v>42</v>
      </c>
      <c r="N2716">
        <v>3.738</v>
      </c>
      <c r="O2716">
        <v>-0.34589999999999999</v>
      </c>
      <c r="P2716">
        <v>-243.1</v>
      </c>
    </row>
    <row r="2717" spans="1:16" x14ac:dyDescent="0.35">
      <c r="A2717" s="1">
        <v>45467.725972222222</v>
      </c>
      <c r="B2717" s="1">
        <v>45467.725983796299</v>
      </c>
      <c r="C2717">
        <v>47.675016999999997</v>
      </c>
      <c r="D2717">
        <v>8.9902390000000008</v>
      </c>
      <c r="E2717">
        <v>153.26</v>
      </c>
      <c r="F2717">
        <v>2.266248</v>
      </c>
      <c r="G2717">
        <f t="shared" si="42"/>
        <v>4.5188985119999998</v>
      </c>
      <c r="H2717" s="6">
        <v>160.84</v>
      </c>
      <c r="I2717">
        <v>1.35</v>
      </c>
      <c r="J2717">
        <v>4.67</v>
      </c>
      <c r="K2717">
        <v>15</v>
      </c>
      <c r="L2717">
        <v>0.40379999999999999</v>
      </c>
      <c r="M2717">
        <v>46</v>
      </c>
      <c r="N2717">
        <v>3.77</v>
      </c>
      <c r="O2717">
        <v>-0.3508</v>
      </c>
      <c r="P2717">
        <v>-242.1</v>
      </c>
    </row>
    <row r="2718" spans="1:16" x14ac:dyDescent="0.35">
      <c r="A2718" s="1">
        <v>45467.726018518515</v>
      </c>
      <c r="B2718" s="1">
        <v>45467.726030092592</v>
      </c>
      <c r="C2718">
        <v>47.674937</v>
      </c>
      <c r="D2718">
        <v>8.9902759999999997</v>
      </c>
      <c r="E2718">
        <v>150.09</v>
      </c>
      <c r="F2718">
        <v>2.2181600000000001</v>
      </c>
      <c r="G2718">
        <f t="shared" si="42"/>
        <v>4.4230110400000004</v>
      </c>
      <c r="H2718" s="6">
        <v>160.97999999999999</v>
      </c>
      <c r="I2718">
        <v>1.04</v>
      </c>
      <c r="J2718">
        <v>5.0599999999999996</v>
      </c>
      <c r="K2718">
        <v>15</v>
      </c>
      <c r="L2718">
        <v>0.40699999999999997</v>
      </c>
      <c r="M2718">
        <v>46</v>
      </c>
      <c r="N2718">
        <v>3.77</v>
      </c>
      <c r="O2718">
        <v>-0.34889999999999999</v>
      </c>
      <c r="P2718">
        <v>-242.1</v>
      </c>
    </row>
    <row r="2719" spans="1:16" x14ac:dyDescent="0.35">
      <c r="A2719" s="1">
        <v>45467.738275462965</v>
      </c>
      <c r="B2719" t="s">
        <v>1324</v>
      </c>
      <c r="C2719">
        <v>47.675553000000001</v>
      </c>
      <c r="D2719">
        <v>8.9860959999999999</v>
      </c>
      <c r="E2719">
        <v>161.5</v>
      </c>
      <c r="F2719">
        <v>0.47519729999999999</v>
      </c>
      <c r="G2719">
        <f t="shared" si="42"/>
        <v>0.94754341619999993</v>
      </c>
      <c r="H2719" s="6">
        <v>161</v>
      </c>
      <c r="I2719">
        <v>82.87</v>
      </c>
      <c r="J2719">
        <v>-17.18</v>
      </c>
      <c r="K2719">
        <v>16</v>
      </c>
      <c r="L2719">
        <v>0.39479999999999998</v>
      </c>
      <c r="M2719">
        <v>44</v>
      </c>
      <c r="N2719">
        <v>3.75</v>
      </c>
      <c r="O2719">
        <v>-0.3528</v>
      </c>
      <c r="P2719">
        <v>-243.1</v>
      </c>
    </row>
    <row r="2720" spans="1:16" x14ac:dyDescent="0.35">
      <c r="A2720" s="1">
        <v>45467.726759259262</v>
      </c>
      <c r="B2720" t="s">
        <v>940</v>
      </c>
      <c r="C2720">
        <v>47.673789999999997</v>
      </c>
      <c r="D2720">
        <v>8.990971</v>
      </c>
      <c r="E2720">
        <v>155.26</v>
      </c>
      <c r="F2720">
        <v>3.0047190000000001</v>
      </c>
      <c r="G2720">
        <f t="shared" si="42"/>
        <v>5.9914096859999999</v>
      </c>
      <c r="H2720" s="6">
        <v>161.12</v>
      </c>
      <c r="I2720">
        <v>-11.11</v>
      </c>
      <c r="J2720">
        <v>8.57</v>
      </c>
      <c r="K2720">
        <v>15</v>
      </c>
      <c r="L2720">
        <v>0.38700000000000001</v>
      </c>
      <c r="M2720">
        <v>46</v>
      </c>
      <c r="N2720">
        <v>3.7679999999999998</v>
      </c>
      <c r="O2720">
        <v>-0.3518</v>
      </c>
      <c r="P2720">
        <v>-242.1</v>
      </c>
    </row>
    <row r="2721" spans="1:16" x14ac:dyDescent="0.35">
      <c r="A2721" s="1">
        <v>45467.733368055553</v>
      </c>
      <c r="B2721" s="1">
        <v>45467.73337962963</v>
      </c>
      <c r="C2721">
        <v>47.674939000000002</v>
      </c>
      <c r="D2721">
        <v>8.9946990000000007</v>
      </c>
      <c r="E2721">
        <v>170.57</v>
      </c>
      <c r="F2721">
        <v>5.4622729999999997</v>
      </c>
      <c r="G2721">
        <f t="shared" si="42"/>
        <v>10.891772361999999</v>
      </c>
      <c r="H2721" s="6">
        <v>161.16999999999999</v>
      </c>
      <c r="I2721">
        <v>-36.85</v>
      </c>
      <c r="J2721">
        <v>11.63</v>
      </c>
      <c r="K2721">
        <v>16</v>
      </c>
      <c r="L2721">
        <v>0.28389999999999999</v>
      </c>
      <c r="M2721">
        <v>45</v>
      </c>
      <c r="N2721">
        <v>3.754</v>
      </c>
      <c r="O2721">
        <v>-0.38479999999999998</v>
      </c>
      <c r="P2721">
        <v>-241.1</v>
      </c>
    </row>
    <row r="2722" spans="1:16" x14ac:dyDescent="0.35">
      <c r="A2722" s="1">
        <v>45467.773275462961</v>
      </c>
      <c r="B2722" s="1">
        <v>45467.773287037038</v>
      </c>
      <c r="C2722">
        <v>47.669310000000003</v>
      </c>
      <c r="D2722">
        <v>8.9845210000000009</v>
      </c>
      <c r="E2722">
        <v>161.28</v>
      </c>
      <c r="F2722">
        <v>8.8074180000000002E-2</v>
      </c>
      <c r="G2722">
        <f t="shared" si="42"/>
        <v>0.17561991492000001</v>
      </c>
      <c r="H2722" s="6">
        <v>161.28</v>
      </c>
      <c r="I2722">
        <v>83.86</v>
      </c>
      <c r="J2722">
        <v>-19.079999999999998</v>
      </c>
      <c r="K2722">
        <v>16</v>
      </c>
      <c r="L2722">
        <v>0.33179999999999998</v>
      </c>
      <c r="M2722">
        <v>36</v>
      </c>
      <c r="N2722">
        <v>3.7130000000000001</v>
      </c>
      <c r="O2722">
        <v>-0.39090000000000003</v>
      </c>
      <c r="P2722">
        <v>-243.1</v>
      </c>
    </row>
    <row r="2723" spans="1:16" x14ac:dyDescent="0.35">
      <c r="A2723" s="1">
        <v>45467.731030092589</v>
      </c>
      <c r="B2723" t="s">
        <v>1112</v>
      </c>
      <c r="C2723">
        <v>47.674165000000002</v>
      </c>
      <c r="D2723">
        <v>8.9950080000000003</v>
      </c>
      <c r="E2723">
        <v>150.80000000000001</v>
      </c>
      <c r="F2723">
        <v>4.1749960000000002</v>
      </c>
      <c r="G2723">
        <f t="shared" si="42"/>
        <v>8.3249420240000003</v>
      </c>
      <c r="H2723" s="6">
        <v>161.41999999999999</v>
      </c>
      <c r="I2723">
        <v>28.35</v>
      </c>
      <c r="J2723">
        <v>4.0199999999999996</v>
      </c>
      <c r="K2723">
        <v>16</v>
      </c>
      <c r="L2723">
        <v>0.28079999999999999</v>
      </c>
      <c r="M2723">
        <v>45</v>
      </c>
      <c r="N2723">
        <v>3.758</v>
      </c>
      <c r="O2723">
        <v>-0.39479999999999998</v>
      </c>
      <c r="P2723">
        <v>-242.1</v>
      </c>
    </row>
    <row r="2724" spans="1:16" x14ac:dyDescent="0.35">
      <c r="A2724" s="1">
        <v>45467.771284722221</v>
      </c>
      <c r="B2724" s="1">
        <v>45467.771296296298</v>
      </c>
      <c r="C2724">
        <v>47.669567999999998</v>
      </c>
      <c r="D2724">
        <v>8.9845229999999994</v>
      </c>
      <c r="E2724">
        <v>144.31</v>
      </c>
      <c r="F2724">
        <v>0.54170779999999996</v>
      </c>
      <c r="G2724">
        <f t="shared" si="42"/>
        <v>1.0801653532</v>
      </c>
      <c r="H2724" s="6">
        <v>161.61000000000001</v>
      </c>
      <c r="I2724">
        <v>-24.57</v>
      </c>
      <c r="J2724">
        <v>8.98</v>
      </c>
      <c r="K2724">
        <v>16</v>
      </c>
      <c r="L2724">
        <v>0.252</v>
      </c>
      <c r="M2724">
        <v>37</v>
      </c>
      <c r="N2724">
        <v>3.7189999999999999</v>
      </c>
      <c r="O2724">
        <v>-0.37080000000000002</v>
      </c>
      <c r="P2724">
        <v>-244.1</v>
      </c>
    </row>
    <row r="2725" spans="1:16" x14ac:dyDescent="0.35">
      <c r="A2725" s="1">
        <v>45467.73333333333</v>
      </c>
      <c r="B2725" s="1">
        <v>45467.733344907407</v>
      </c>
      <c r="C2725">
        <v>47.675075</v>
      </c>
      <c r="D2725">
        <v>8.9946319999999993</v>
      </c>
      <c r="E2725">
        <v>166.02</v>
      </c>
      <c r="F2725">
        <v>3.7591139999999998</v>
      </c>
      <c r="G2725">
        <f t="shared" si="42"/>
        <v>7.4956733159999995</v>
      </c>
      <c r="H2725" s="6">
        <v>161.83000000000001</v>
      </c>
      <c r="I2725">
        <v>-10.65</v>
      </c>
      <c r="J2725">
        <v>11.21</v>
      </c>
      <c r="K2725">
        <v>16</v>
      </c>
      <c r="L2725">
        <v>0.2908</v>
      </c>
      <c r="M2725">
        <v>45</v>
      </c>
      <c r="N2725">
        <v>3.754</v>
      </c>
      <c r="O2725">
        <v>-0.38179999999999997</v>
      </c>
      <c r="P2725">
        <v>-241.1</v>
      </c>
    </row>
    <row r="2726" spans="1:16" x14ac:dyDescent="0.35">
      <c r="A2726" s="1">
        <v>45467.74695601852</v>
      </c>
      <c r="B2726" s="1">
        <v>45467.746967592589</v>
      </c>
      <c r="C2726">
        <v>47.670940999999999</v>
      </c>
      <c r="D2726">
        <v>8.9788169999999994</v>
      </c>
      <c r="E2726">
        <v>159.35</v>
      </c>
      <c r="F2726">
        <v>3.2865739999999999</v>
      </c>
      <c r="G2726">
        <f t="shared" si="42"/>
        <v>6.5534285560000001</v>
      </c>
      <c r="H2726" s="6">
        <v>162.02000000000001</v>
      </c>
      <c r="I2726">
        <v>-6.37</v>
      </c>
      <c r="J2726">
        <v>7.98</v>
      </c>
      <c r="K2726">
        <v>16</v>
      </c>
      <c r="L2726">
        <v>0.3669</v>
      </c>
      <c r="M2726">
        <v>42</v>
      </c>
      <c r="N2726">
        <v>3.738</v>
      </c>
      <c r="O2726">
        <v>-0.35599999999999998</v>
      </c>
      <c r="P2726">
        <v>-243.1</v>
      </c>
    </row>
    <row r="2727" spans="1:16" x14ac:dyDescent="0.35">
      <c r="A2727" s="1">
        <v>45467.71434027778</v>
      </c>
      <c r="B2727" s="1">
        <v>45467.71435185185</v>
      </c>
      <c r="C2727">
        <v>47.674453999999997</v>
      </c>
      <c r="D2727">
        <v>8.9804370000000002</v>
      </c>
      <c r="E2727">
        <v>154</v>
      </c>
      <c r="F2727">
        <v>2.02359</v>
      </c>
      <c r="G2727">
        <f t="shared" si="42"/>
        <v>4.03503846</v>
      </c>
      <c r="H2727" s="6">
        <v>162.19</v>
      </c>
      <c r="I2727">
        <v>-0.43</v>
      </c>
      <c r="J2727">
        <v>6.32</v>
      </c>
      <c r="K2727">
        <v>16</v>
      </c>
      <c r="L2727">
        <v>0.37380000000000002</v>
      </c>
      <c r="M2727">
        <v>49</v>
      </c>
      <c r="N2727">
        <v>3.7869999999999999</v>
      </c>
      <c r="O2727">
        <v>-0.34179999999999999</v>
      </c>
      <c r="P2727">
        <v>-240.1</v>
      </c>
    </row>
    <row r="2728" spans="1:16" x14ac:dyDescent="0.35">
      <c r="A2728" s="1">
        <v>45467.7809837963</v>
      </c>
      <c r="B2728" s="1">
        <v>45467.7809837963</v>
      </c>
      <c r="C2728">
        <v>47.669024999999998</v>
      </c>
      <c r="D2728">
        <v>8.9845419999999994</v>
      </c>
      <c r="E2728">
        <v>173.69</v>
      </c>
      <c r="F2728">
        <v>0.58749450000000003</v>
      </c>
      <c r="G2728">
        <f t="shared" si="42"/>
        <v>1.1714640330000001</v>
      </c>
      <c r="H2728" s="6">
        <v>162.24</v>
      </c>
      <c r="I2728">
        <v>-1</v>
      </c>
      <c r="J2728">
        <v>6.69</v>
      </c>
      <c r="K2728">
        <v>15</v>
      </c>
      <c r="L2728">
        <v>0.53469999999999995</v>
      </c>
      <c r="M2728">
        <v>34</v>
      </c>
      <c r="N2728">
        <v>3.7109999999999999</v>
      </c>
      <c r="O2728">
        <v>-0.3579</v>
      </c>
      <c r="P2728">
        <v>-243.1</v>
      </c>
    </row>
    <row r="2729" spans="1:16" x14ac:dyDescent="0.35">
      <c r="A2729" s="1">
        <v>45467.726782407408</v>
      </c>
      <c r="B2729" s="1">
        <v>45467.726793981485</v>
      </c>
      <c r="C2729">
        <v>47.673748000000003</v>
      </c>
      <c r="D2729">
        <v>8.99099</v>
      </c>
      <c r="E2729">
        <v>159.19</v>
      </c>
      <c r="F2729">
        <v>2.5001760000000002</v>
      </c>
      <c r="G2729">
        <f t="shared" si="42"/>
        <v>4.9853509440000003</v>
      </c>
      <c r="H2729" s="6">
        <v>162.31</v>
      </c>
      <c r="I2729">
        <v>-20.399999999999999</v>
      </c>
      <c r="J2729">
        <v>7.01</v>
      </c>
      <c r="K2729">
        <v>15</v>
      </c>
      <c r="L2729">
        <v>0.38890000000000002</v>
      </c>
      <c r="M2729">
        <v>46</v>
      </c>
      <c r="N2729">
        <v>3.7679999999999998</v>
      </c>
      <c r="O2729">
        <v>-0.34689999999999999</v>
      </c>
      <c r="P2729">
        <v>-242.1</v>
      </c>
    </row>
    <row r="2730" spans="1:16" x14ac:dyDescent="0.35">
      <c r="A2730" s="1">
        <v>45467.77175925926</v>
      </c>
      <c r="B2730" t="s">
        <v>2475</v>
      </c>
      <c r="C2730">
        <v>47.669452999999997</v>
      </c>
      <c r="D2730">
        <v>8.9845000000000006</v>
      </c>
      <c r="E2730">
        <v>162.13</v>
      </c>
      <c r="F2730">
        <v>0.1106148</v>
      </c>
      <c r="G2730">
        <f t="shared" si="42"/>
        <v>0.22056591119999999</v>
      </c>
      <c r="H2730" s="6">
        <v>162.34</v>
      </c>
      <c r="I2730">
        <v>83.19</v>
      </c>
      <c r="J2730">
        <v>-28.8</v>
      </c>
      <c r="K2730">
        <v>14</v>
      </c>
      <c r="L2730">
        <v>0.39600000000000002</v>
      </c>
      <c r="M2730">
        <v>36</v>
      </c>
      <c r="N2730">
        <v>3.7170000000000001</v>
      </c>
      <c r="O2730">
        <v>-0.36890000000000001</v>
      </c>
      <c r="P2730">
        <v>-243.1</v>
      </c>
    </row>
    <row r="2731" spans="1:16" x14ac:dyDescent="0.35">
      <c r="A2731" s="1">
        <v>45467.771412037036</v>
      </c>
      <c r="B2731" s="1">
        <v>45467.771423611113</v>
      </c>
      <c r="C2731">
        <v>47.669502999999999</v>
      </c>
      <c r="D2731">
        <v>8.9845480000000002</v>
      </c>
      <c r="E2731">
        <v>156.57</v>
      </c>
      <c r="F2731">
        <v>0.77100179999999996</v>
      </c>
      <c r="G2731">
        <f t="shared" si="42"/>
        <v>1.5373775891999999</v>
      </c>
      <c r="H2731" s="6">
        <v>162.37</v>
      </c>
      <c r="I2731">
        <v>-24.26</v>
      </c>
      <c r="J2731">
        <v>8.67</v>
      </c>
      <c r="K2731">
        <v>16</v>
      </c>
      <c r="L2731">
        <v>0.27100000000000002</v>
      </c>
      <c r="M2731">
        <v>36</v>
      </c>
      <c r="N2731">
        <v>3.7170000000000001</v>
      </c>
      <c r="O2731">
        <v>-0.37080000000000002</v>
      </c>
      <c r="P2731">
        <v>-244.1</v>
      </c>
    </row>
    <row r="2732" spans="1:16" x14ac:dyDescent="0.35">
      <c r="A2732" s="1">
        <v>45467.733356481483</v>
      </c>
      <c r="B2732" s="1">
        <v>45467.733368055553</v>
      </c>
      <c r="C2732">
        <v>47.674981000000002</v>
      </c>
      <c r="D2732">
        <v>8.9946750000000009</v>
      </c>
      <c r="E2732">
        <v>170.41</v>
      </c>
      <c r="F2732">
        <v>5.4880269999999998</v>
      </c>
      <c r="G2732">
        <f t="shared" si="42"/>
        <v>10.943125838</v>
      </c>
      <c r="H2732" s="6">
        <v>162.38999999999999</v>
      </c>
      <c r="I2732">
        <v>-31.65</v>
      </c>
      <c r="J2732">
        <v>18.850000000000001</v>
      </c>
      <c r="K2732">
        <v>16</v>
      </c>
      <c r="L2732">
        <v>0.28489999999999999</v>
      </c>
      <c r="M2732">
        <v>45</v>
      </c>
      <c r="N2732">
        <v>3.754</v>
      </c>
      <c r="O2732">
        <v>-0.38890000000000002</v>
      </c>
      <c r="P2732">
        <v>-241.1</v>
      </c>
    </row>
    <row r="2733" spans="1:16" x14ac:dyDescent="0.35">
      <c r="A2733" s="1">
        <v>45467.738796296297</v>
      </c>
      <c r="B2733" t="s">
        <v>1345</v>
      </c>
      <c r="C2733">
        <v>47.675503999999997</v>
      </c>
      <c r="D2733">
        <v>8.9859209999999994</v>
      </c>
      <c r="E2733">
        <v>161.71</v>
      </c>
      <c r="F2733">
        <v>0.20336460000000001</v>
      </c>
      <c r="G2733">
        <f t="shared" si="42"/>
        <v>0.40550901240000004</v>
      </c>
      <c r="H2733" s="6">
        <v>162.43</v>
      </c>
      <c r="I2733">
        <v>44.59</v>
      </c>
      <c r="J2733">
        <v>-7.32</v>
      </c>
      <c r="K2733">
        <v>16</v>
      </c>
      <c r="L2733">
        <v>0.7056</v>
      </c>
      <c r="M2733">
        <v>44</v>
      </c>
      <c r="N2733">
        <v>3.75</v>
      </c>
      <c r="O2733">
        <v>-0.36499999999999999</v>
      </c>
      <c r="P2733">
        <v>-243.1</v>
      </c>
    </row>
    <row r="2734" spans="1:16" x14ac:dyDescent="0.35">
      <c r="A2734" s="1">
        <v>45467.77134259259</v>
      </c>
      <c r="B2734" t="s">
        <v>2464</v>
      </c>
      <c r="C2734">
        <v>47.669541000000002</v>
      </c>
      <c r="D2734">
        <v>8.9845330000000008</v>
      </c>
      <c r="E2734">
        <v>155.78</v>
      </c>
      <c r="F2734">
        <v>0.72145740000000003</v>
      </c>
      <c r="G2734">
        <f t="shared" si="42"/>
        <v>1.4385860556000001</v>
      </c>
      <c r="H2734" s="6">
        <v>162.47999999999999</v>
      </c>
      <c r="I2734">
        <v>-27.1</v>
      </c>
      <c r="J2734">
        <v>7.15</v>
      </c>
      <c r="K2734">
        <v>16</v>
      </c>
      <c r="L2734">
        <v>0.26290000000000002</v>
      </c>
      <c r="M2734">
        <v>37</v>
      </c>
      <c r="N2734">
        <v>3.7189999999999999</v>
      </c>
      <c r="O2734">
        <v>-0.3669</v>
      </c>
      <c r="P2734">
        <v>-244.1</v>
      </c>
    </row>
    <row r="2735" spans="1:16" x14ac:dyDescent="0.35">
      <c r="A2735" s="1">
        <v>45467.747233796297</v>
      </c>
      <c r="B2735" t="s">
        <v>1699</v>
      </c>
      <c r="C2735">
        <v>47.670411000000001</v>
      </c>
      <c r="D2735">
        <v>8.9789779999999997</v>
      </c>
      <c r="E2735">
        <v>157.87</v>
      </c>
      <c r="F2735">
        <v>2.8368069999999999</v>
      </c>
      <c r="G2735">
        <f t="shared" si="42"/>
        <v>5.6565931579999997</v>
      </c>
      <c r="H2735" s="6">
        <v>162.49</v>
      </c>
      <c r="I2735">
        <v>-5.34</v>
      </c>
      <c r="J2735">
        <v>7.34</v>
      </c>
      <c r="K2735">
        <v>16</v>
      </c>
      <c r="L2735">
        <v>0.3599</v>
      </c>
      <c r="M2735">
        <v>42</v>
      </c>
      <c r="N2735">
        <v>3.738</v>
      </c>
      <c r="O2735">
        <v>-0.34399999999999997</v>
      </c>
      <c r="P2735">
        <v>-244.1</v>
      </c>
    </row>
    <row r="2736" spans="1:16" x14ac:dyDescent="0.35">
      <c r="A2736" s="1">
        <v>45467.74722222222</v>
      </c>
      <c r="B2736" t="s">
        <v>1698</v>
      </c>
      <c r="C2736">
        <v>47.670436000000002</v>
      </c>
      <c r="D2736">
        <v>8.9789639999999995</v>
      </c>
      <c r="E2736">
        <v>158.80000000000001</v>
      </c>
      <c r="F2736">
        <v>2.5873189999999999</v>
      </c>
      <c r="G2736">
        <f t="shared" si="42"/>
        <v>5.1591140859999998</v>
      </c>
      <c r="H2736" s="6">
        <v>162.66</v>
      </c>
      <c r="I2736">
        <v>0.55000000000000004</v>
      </c>
      <c r="J2736">
        <v>5.42</v>
      </c>
      <c r="K2736">
        <v>16</v>
      </c>
      <c r="L2736">
        <v>0.36080000000000001</v>
      </c>
      <c r="M2736">
        <v>42</v>
      </c>
      <c r="N2736">
        <v>3.738</v>
      </c>
      <c r="O2736">
        <v>-0.33979999999999999</v>
      </c>
      <c r="P2736">
        <v>-244.1</v>
      </c>
    </row>
    <row r="2737" spans="1:16" x14ac:dyDescent="0.35">
      <c r="A2737" s="1">
        <v>45467.726412037038</v>
      </c>
      <c r="B2737" t="s">
        <v>927</v>
      </c>
      <c r="C2737">
        <v>47.674442999999997</v>
      </c>
      <c r="D2737">
        <v>8.9905430000000006</v>
      </c>
      <c r="E2737">
        <v>151.36000000000001</v>
      </c>
      <c r="F2737">
        <v>1.7235180000000001</v>
      </c>
      <c r="G2737">
        <f t="shared" si="42"/>
        <v>3.4366948920000002</v>
      </c>
      <c r="H2737" s="6">
        <v>162.66999999999999</v>
      </c>
      <c r="I2737">
        <v>-3.29</v>
      </c>
      <c r="J2737">
        <v>4.8600000000000003</v>
      </c>
      <c r="K2737">
        <v>15</v>
      </c>
      <c r="L2737">
        <v>0.39600000000000002</v>
      </c>
      <c r="M2737">
        <v>46</v>
      </c>
      <c r="N2737">
        <v>3.77</v>
      </c>
      <c r="O2737">
        <v>-0.35599999999999998</v>
      </c>
      <c r="P2737">
        <v>-242.1</v>
      </c>
    </row>
    <row r="2738" spans="1:16" x14ac:dyDescent="0.35">
      <c r="A2738" s="1">
        <v>45467.74690972222</v>
      </c>
      <c r="B2738" s="1">
        <v>45467.746921296297</v>
      </c>
      <c r="C2738">
        <v>47.671039</v>
      </c>
      <c r="D2738">
        <v>8.9787660000000002</v>
      </c>
      <c r="E2738">
        <v>160.56</v>
      </c>
      <c r="F2738">
        <v>2.3057020000000001</v>
      </c>
      <c r="G2738">
        <f t="shared" si="42"/>
        <v>4.5975697880000004</v>
      </c>
      <c r="H2738" s="6">
        <v>162.69999999999999</v>
      </c>
      <c r="I2738">
        <v>4.74</v>
      </c>
      <c r="J2738">
        <v>5.1100000000000003</v>
      </c>
      <c r="K2738">
        <v>16</v>
      </c>
      <c r="L2738">
        <v>0.37080000000000002</v>
      </c>
      <c r="M2738">
        <v>42</v>
      </c>
      <c r="N2738">
        <v>3.738</v>
      </c>
      <c r="O2738">
        <v>-0.36499999999999999</v>
      </c>
      <c r="P2738">
        <v>-244.1</v>
      </c>
    </row>
    <row r="2739" spans="1:16" x14ac:dyDescent="0.35">
      <c r="A2739" s="1">
        <v>45467.766516203701</v>
      </c>
      <c r="B2739" s="1">
        <v>45467.766527777778</v>
      </c>
      <c r="C2739">
        <v>47.674014</v>
      </c>
      <c r="D2739">
        <v>8.9770400000000006</v>
      </c>
      <c r="E2739">
        <v>158.87</v>
      </c>
      <c r="F2739">
        <v>1.8503099999999999</v>
      </c>
      <c r="G2739">
        <f t="shared" si="42"/>
        <v>3.6895181399999997</v>
      </c>
      <c r="H2739" s="6">
        <v>162.72</v>
      </c>
      <c r="I2739">
        <v>23.38</v>
      </c>
      <c r="J2739">
        <v>2.5</v>
      </c>
      <c r="K2739">
        <v>16</v>
      </c>
      <c r="L2739">
        <v>0.33500000000000002</v>
      </c>
      <c r="M2739">
        <v>38</v>
      </c>
      <c r="N2739">
        <v>3.7189999999999999</v>
      </c>
      <c r="O2739">
        <v>-0.37280000000000002</v>
      </c>
      <c r="P2739">
        <v>-243.1</v>
      </c>
    </row>
    <row r="2740" spans="1:16" x14ac:dyDescent="0.35">
      <c r="A2740" s="1">
        <v>45467.726793981485</v>
      </c>
      <c r="B2740" s="1">
        <v>45467.726793981485</v>
      </c>
      <c r="C2740">
        <v>47.673732000000001</v>
      </c>
      <c r="D2740">
        <v>8.9909979999999994</v>
      </c>
      <c r="E2740">
        <v>154.84</v>
      </c>
      <c r="F2740">
        <v>1.9243049999999999</v>
      </c>
      <c r="G2740">
        <f t="shared" si="42"/>
        <v>3.8370641699999997</v>
      </c>
      <c r="H2740" s="6">
        <v>162.75</v>
      </c>
      <c r="I2740">
        <v>-17.21</v>
      </c>
      <c r="J2740">
        <v>6.53</v>
      </c>
      <c r="K2740">
        <v>16</v>
      </c>
      <c r="L2740">
        <v>0.39090000000000003</v>
      </c>
      <c r="M2740">
        <v>46</v>
      </c>
      <c r="N2740">
        <v>3.7679999999999998</v>
      </c>
      <c r="O2740">
        <v>-0.3518</v>
      </c>
      <c r="P2740">
        <v>-242.1</v>
      </c>
    </row>
    <row r="2741" spans="1:16" x14ac:dyDescent="0.35">
      <c r="A2741" s="1">
        <v>45467.766562500001</v>
      </c>
      <c r="B2741" t="s">
        <v>2361</v>
      </c>
      <c r="C2741">
        <v>47.673938</v>
      </c>
      <c r="D2741">
        <v>8.977074</v>
      </c>
      <c r="E2741">
        <v>160.97999999999999</v>
      </c>
      <c r="F2741">
        <v>2.4628369999999999</v>
      </c>
      <c r="G2741">
        <f t="shared" si="42"/>
        <v>4.9108969780000002</v>
      </c>
      <c r="H2741" s="6">
        <v>162.97</v>
      </c>
      <c r="I2741">
        <v>1.36</v>
      </c>
      <c r="J2741">
        <v>6.09</v>
      </c>
      <c r="K2741">
        <v>15</v>
      </c>
      <c r="L2741">
        <v>0.34589999999999999</v>
      </c>
      <c r="M2741">
        <v>38</v>
      </c>
      <c r="N2741">
        <v>3.7189999999999999</v>
      </c>
      <c r="O2741">
        <v>-0.37080000000000002</v>
      </c>
      <c r="P2741">
        <v>-243.1</v>
      </c>
    </row>
    <row r="2742" spans="1:16" x14ac:dyDescent="0.35">
      <c r="A2742" s="1">
        <v>45467.771423611113</v>
      </c>
      <c r="B2742" t="s">
        <v>2467</v>
      </c>
      <c r="C2742">
        <v>47.669497</v>
      </c>
      <c r="D2742">
        <v>8.9845509999999997</v>
      </c>
      <c r="E2742">
        <v>160.30000000000001</v>
      </c>
      <c r="F2742">
        <v>0.72939430000000005</v>
      </c>
      <c r="G2742">
        <f t="shared" si="42"/>
        <v>1.4544122342000001</v>
      </c>
      <c r="H2742" s="6">
        <v>163.13</v>
      </c>
      <c r="I2742">
        <v>-0.86</v>
      </c>
      <c r="J2742">
        <v>7.58</v>
      </c>
      <c r="K2742">
        <v>16</v>
      </c>
      <c r="L2742">
        <v>0.26879999999999998</v>
      </c>
      <c r="M2742">
        <v>36</v>
      </c>
      <c r="N2742">
        <v>3.7170000000000001</v>
      </c>
      <c r="O2742">
        <v>-0.3679</v>
      </c>
      <c r="P2742">
        <v>-244.1</v>
      </c>
    </row>
    <row r="2743" spans="1:16" x14ac:dyDescent="0.35">
      <c r="A2743" s="1">
        <v>45467.747314814813</v>
      </c>
      <c r="B2743" s="1">
        <v>45467.74732638889</v>
      </c>
      <c r="C2743">
        <v>47.67024</v>
      </c>
      <c r="D2743">
        <v>8.9790510000000001</v>
      </c>
      <c r="E2743">
        <v>163.5</v>
      </c>
      <c r="F2743">
        <v>2.3531550000000001</v>
      </c>
      <c r="G2743">
        <f t="shared" si="42"/>
        <v>4.6921910699999998</v>
      </c>
      <c r="H2743" s="6">
        <v>163.16999999999999</v>
      </c>
      <c r="I2743">
        <v>-22.58</v>
      </c>
      <c r="J2743">
        <v>5.89</v>
      </c>
      <c r="K2743">
        <v>16</v>
      </c>
      <c r="L2743">
        <v>0.38479999999999998</v>
      </c>
      <c r="M2743">
        <v>42</v>
      </c>
      <c r="N2743">
        <v>3.738</v>
      </c>
      <c r="O2743">
        <v>-0.34789999999999999</v>
      </c>
      <c r="P2743">
        <v>-244.1</v>
      </c>
    </row>
    <row r="2744" spans="1:16" x14ac:dyDescent="0.35">
      <c r="A2744" s="1">
        <v>45467.726423611108</v>
      </c>
      <c r="B2744" s="1">
        <v>45467.726435185185</v>
      </c>
      <c r="C2744">
        <v>47.674422999999997</v>
      </c>
      <c r="D2744">
        <v>8.9905559999999998</v>
      </c>
      <c r="E2744">
        <v>149.19999999999999</v>
      </c>
      <c r="F2744">
        <v>2.0285929999999999</v>
      </c>
      <c r="G2744">
        <f t="shared" si="42"/>
        <v>4.0450144419999994</v>
      </c>
      <c r="H2744" s="6">
        <v>163.28</v>
      </c>
      <c r="I2744">
        <v>1.94</v>
      </c>
      <c r="J2744">
        <v>6.2</v>
      </c>
      <c r="K2744">
        <v>15</v>
      </c>
      <c r="L2744">
        <v>0.39700000000000002</v>
      </c>
      <c r="M2744">
        <v>46</v>
      </c>
      <c r="N2744">
        <v>3.77</v>
      </c>
      <c r="O2744">
        <v>-0.3538</v>
      </c>
      <c r="P2744">
        <v>-242.1</v>
      </c>
    </row>
    <row r="2745" spans="1:16" x14ac:dyDescent="0.35">
      <c r="A2745" s="1">
        <v>45467.731064814812</v>
      </c>
      <c r="B2745" s="1">
        <v>45467.731076388889</v>
      </c>
      <c r="C2745">
        <v>47.674073</v>
      </c>
      <c r="D2745">
        <v>8.9950500000000009</v>
      </c>
      <c r="E2745">
        <v>158.24</v>
      </c>
      <c r="F2745">
        <v>3.625667</v>
      </c>
      <c r="G2745">
        <f t="shared" si="42"/>
        <v>7.2295799980000002</v>
      </c>
      <c r="H2745" s="6">
        <v>163.29</v>
      </c>
      <c r="I2745">
        <v>10.76</v>
      </c>
      <c r="J2745">
        <v>6.78</v>
      </c>
      <c r="K2745">
        <v>16</v>
      </c>
      <c r="L2745">
        <v>0.28199999999999997</v>
      </c>
      <c r="M2745">
        <v>45</v>
      </c>
      <c r="N2745">
        <v>3.758</v>
      </c>
      <c r="O2745">
        <v>-0.38790000000000002</v>
      </c>
      <c r="P2745">
        <v>-242.1</v>
      </c>
    </row>
    <row r="2746" spans="1:16" x14ac:dyDescent="0.35">
      <c r="A2746" s="1">
        <v>45467.771296296298</v>
      </c>
      <c r="B2746" s="1">
        <v>45467.771307870367</v>
      </c>
      <c r="C2746">
        <v>47.669562999999997</v>
      </c>
      <c r="D2746">
        <v>8.9845249999999997</v>
      </c>
      <c r="E2746">
        <v>145.38999999999999</v>
      </c>
      <c r="F2746">
        <v>0.59733329999999996</v>
      </c>
      <c r="G2746">
        <f t="shared" si="42"/>
        <v>1.1910826001999999</v>
      </c>
      <c r="H2746" s="6">
        <v>163.37</v>
      </c>
      <c r="I2746">
        <v>-26.82</v>
      </c>
      <c r="J2746">
        <v>6.52</v>
      </c>
      <c r="K2746">
        <v>16</v>
      </c>
      <c r="L2746">
        <v>0.25390000000000001</v>
      </c>
      <c r="M2746">
        <v>37</v>
      </c>
      <c r="N2746">
        <v>3.7189999999999999</v>
      </c>
      <c r="O2746">
        <v>-0.3679</v>
      </c>
      <c r="P2746">
        <v>-244.1</v>
      </c>
    </row>
    <row r="2747" spans="1:16" x14ac:dyDescent="0.35">
      <c r="A2747" s="1">
        <v>45467.726770833331</v>
      </c>
      <c r="B2747" t="s">
        <v>941</v>
      </c>
      <c r="C2747">
        <v>47.673766999999998</v>
      </c>
      <c r="D2747">
        <v>8.9909809999999997</v>
      </c>
      <c r="E2747">
        <v>159.87</v>
      </c>
      <c r="F2747">
        <v>2.8690630000000001</v>
      </c>
      <c r="G2747">
        <f t="shared" si="42"/>
        <v>5.720911622</v>
      </c>
      <c r="H2747" s="6">
        <v>163.54</v>
      </c>
      <c r="I2747">
        <v>-24.77</v>
      </c>
      <c r="J2747">
        <v>9.07</v>
      </c>
      <c r="K2747">
        <v>16</v>
      </c>
      <c r="L2747">
        <v>0.38700000000000001</v>
      </c>
      <c r="M2747">
        <v>46</v>
      </c>
      <c r="N2747">
        <v>3.7679999999999998</v>
      </c>
      <c r="O2747">
        <v>-0.34989999999999999</v>
      </c>
      <c r="P2747">
        <v>-242.1</v>
      </c>
    </row>
    <row r="2748" spans="1:16" x14ac:dyDescent="0.35">
      <c r="A2748" s="1">
        <v>45467.714328703703</v>
      </c>
      <c r="B2748" t="s">
        <v>421</v>
      </c>
      <c r="C2748">
        <v>47.674472999999999</v>
      </c>
      <c r="D2748">
        <v>8.9804259999999996</v>
      </c>
      <c r="E2748">
        <v>154.57</v>
      </c>
      <c r="F2748">
        <v>2.1042040000000002</v>
      </c>
      <c r="G2748">
        <f t="shared" si="42"/>
        <v>4.1957827760000006</v>
      </c>
      <c r="H2748" s="6">
        <v>163.61000000000001</v>
      </c>
      <c r="I2748">
        <v>2.04</v>
      </c>
      <c r="J2748">
        <v>5.64</v>
      </c>
      <c r="K2748">
        <v>16</v>
      </c>
      <c r="L2748">
        <v>0.376</v>
      </c>
      <c r="M2748">
        <v>49</v>
      </c>
      <c r="N2748">
        <v>3.7869999999999999</v>
      </c>
      <c r="O2748">
        <v>-0.34279999999999999</v>
      </c>
      <c r="P2748">
        <v>-240.1</v>
      </c>
    </row>
    <row r="2749" spans="1:16" x14ac:dyDescent="0.35">
      <c r="A2749" s="1">
        <v>45467.766539351855</v>
      </c>
      <c r="B2749" s="1">
        <v>45467.766550925924</v>
      </c>
      <c r="C2749">
        <v>47.67398</v>
      </c>
      <c r="D2749">
        <v>8.9770529999999997</v>
      </c>
      <c r="E2749">
        <v>159.66999999999999</v>
      </c>
      <c r="F2749">
        <v>2.0449120000000001</v>
      </c>
      <c r="G2749">
        <f t="shared" si="42"/>
        <v>4.0775545280000003</v>
      </c>
      <c r="H2749" s="6">
        <v>163.63999999999999</v>
      </c>
      <c r="I2749">
        <v>20.76</v>
      </c>
      <c r="J2749">
        <v>1.8</v>
      </c>
      <c r="K2749">
        <v>16</v>
      </c>
      <c r="L2749">
        <v>0.34279999999999999</v>
      </c>
      <c r="M2749">
        <v>38</v>
      </c>
      <c r="N2749">
        <v>3.7189999999999999</v>
      </c>
      <c r="O2749">
        <v>-0.375</v>
      </c>
      <c r="P2749">
        <v>-243.1</v>
      </c>
    </row>
    <row r="2750" spans="1:16" x14ac:dyDescent="0.35">
      <c r="A2750" s="1">
        <v>45467.738240740742</v>
      </c>
      <c r="B2750" t="s">
        <v>1321</v>
      </c>
      <c r="C2750">
        <v>47.675558000000002</v>
      </c>
      <c r="D2750">
        <v>8.9861129999999996</v>
      </c>
      <c r="E2750">
        <v>163.16</v>
      </c>
      <c r="F2750">
        <v>0.31482339999999998</v>
      </c>
      <c r="G2750">
        <f t="shared" si="42"/>
        <v>0.62775785959999997</v>
      </c>
      <c r="H2750" s="6">
        <v>163.68</v>
      </c>
      <c r="I2750">
        <v>67.55</v>
      </c>
      <c r="J2750">
        <v>-9.36</v>
      </c>
      <c r="K2750">
        <v>16</v>
      </c>
      <c r="L2750">
        <v>0.39889999999999998</v>
      </c>
      <c r="M2750">
        <v>44</v>
      </c>
      <c r="N2750">
        <v>3.75</v>
      </c>
      <c r="O2750">
        <v>-0.35499999999999998</v>
      </c>
      <c r="P2750">
        <v>-243.1</v>
      </c>
    </row>
    <row r="2751" spans="1:16" x14ac:dyDescent="0.35">
      <c r="A2751" s="1">
        <v>45467.747210648151</v>
      </c>
      <c r="B2751" s="1">
        <v>45467.747210648151</v>
      </c>
      <c r="C2751">
        <v>47.670459000000001</v>
      </c>
      <c r="D2751">
        <v>8.9789539999999999</v>
      </c>
      <c r="E2751">
        <v>157.80000000000001</v>
      </c>
      <c r="F2751">
        <v>2.5961750000000001</v>
      </c>
      <c r="G2751">
        <f t="shared" si="42"/>
        <v>5.1767729500000002</v>
      </c>
      <c r="H2751" s="6">
        <v>163.68</v>
      </c>
      <c r="I2751">
        <v>6.5</v>
      </c>
      <c r="J2751">
        <v>4.49</v>
      </c>
      <c r="K2751">
        <v>16</v>
      </c>
      <c r="L2751">
        <v>0.36180000000000001</v>
      </c>
      <c r="M2751">
        <v>42</v>
      </c>
      <c r="N2751">
        <v>3.738</v>
      </c>
      <c r="O2751">
        <v>-0.34179999999999999</v>
      </c>
      <c r="P2751">
        <v>-243.1</v>
      </c>
    </row>
    <row r="2752" spans="1:16" x14ac:dyDescent="0.35">
      <c r="A2752" s="1">
        <v>45467.76662037037</v>
      </c>
      <c r="B2752" s="1">
        <v>45467.766631944447</v>
      </c>
      <c r="C2752">
        <v>47.673833000000002</v>
      </c>
      <c r="D2752">
        <v>8.9771420000000006</v>
      </c>
      <c r="E2752">
        <v>154.63</v>
      </c>
      <c r="F2752">
        <v>1.6803140000000001</v>
      </c>
      <c r="G2752">
        <f t="shared" si="42"/>
        <v>3.3505461160000003</v>
      </c>
      <c r="H2752" s="6">
        <v>163.69</v>
      </c>
      <c r="I2752">
        <v>-18.97</v>
      </c>
      <c r="J2752">
        <v>7.6</v>
      </c>
      <c r="K2752">
        <v>15</v>
      </c>
      <c r="L2752">
        <v>0.34399999999999997</v>
      </c>
      <c r="M2752">
        <v>38</v>
      </c>
      <c r="N2752">
        <v>3.7189999999999999</v>
      </c>
      <c r="O2752">
        <v>-0.36180000000000001</v>
      </c>
      <c r="P2752">
        <v>-243.1</v>
      </c>
    </row>
    <row r="2753" spans="1:16" x14ac:dyDescent="0.35">
      <c r="A2753" s="1">
        <v>45467.773263888892</v>
      </c>
      <c r="B2753" s="1">
        <v>45467.773287037038</v>
      </c>
      <c r="C2753">
        <v>47.669310000000003</v>
      </c>
      <c r="D2753">
        <v>8.9845190000000006</v>
      </c>
      <c r="E2753">
        <v>163.69</v>
      </c>
      <c r="F2753">
        <v>5.582823E-2</v>
      </c>
      <c r="G2753">
        <f t="shared" si="42"/>
        <v>0.11132149062</v>
      </c>
      <c r="H2753" s="6">
        <v>163.69</v>
      </c>
      <c r="I2753">
        <v>83.15</v>
      </c>
      <c r="J2753">
        <v>-19.12</v>
      </c>
      <c r="K2753">
        <v>16</v>
      </c>
      <c r="L2753">
        <v>0.33279999999999998</v>
      </c>
      <c r="M2753">
        <v>36</v>
      </c>
      <c r="N2753">
        <v>3.7130000000000001</v>
      </c>
      <c r="O2753">
        <v>-0.39789999999999998</v>
      </c>
      <c r="P2753">
        <v>-243.1</v>
      </c>
    </row>
    <row r="2754" spans="1:16" x14ac:dyDescent="0.35">
      <c r="A2754" s="1">
        <v>45467.704016203701</v>
      </c>
      <c r="B2754" t="s">
        <v>76</v>
      </c>
      <c r="C2754">
        <v>47.668244999999999</v>
      </c>
      <c r="D2754">
        <v>8.9846990000000009</v>
      </c>
      <c r="E2754">
        <v>163.87</v>
      </c>
      <c r="F2754">
        <v>8.8313520000000006E-2</v>
      </c>
      <c r="G2754">
        <f t="shared" ref="G2754:G2817" si="43">F2754*1.994</f>
        <v>0.17609715888000002</v>
      </c>
      <c r="H2754" s="6">
        <v>163.87</v>
      </c>
      <c r="I2754">
        <v>4.68</v>
      </c>
      <c r="J2754">
        <v>6.58</v>
      </c>
      <c r="K2754">
        <v>15</v>
      </c>
      <c r="L2754">
        <v>0.65090000000000003</v>
      </c>
      <c r="M2754">
        <v>51</v>
      </c>
      <c r="N2754">
        <v>3.8010000000000002</v>
      </c>
      <c r="O2754">
        <v>-0.4128</v>
      </c>
      <c r="P2754">
        <v>-236.1</v>
      </c>
    </row>
    <row r="2755" spans="1:16" x14ac:dyDescent="0.35">
      <c r="A2755" s="1">
        <v>45467.73814814815</v>
      </c>
      <c r="B2755" t="s">
        <v>1319</v>
      </c>
      <c r="C2755">
        <v>47.675567000000001</v>
      </c>
      <c r="D2755">
        <v>8.9861419999999992</v>
      </c>
      <c r="E2755">
        <v>164.03</v>
      </c>
      <c r="F2755">
        <v>0.4504898</v>
      </c>
      <c r="G2755">
        <f t="shared" si="43"/>
        <v>0.89827666119999994</v>
      </c>
      <c r="H2755" s="6">
        <v>163.87</v>
      </c>
      <c r="I2755">
        <v>80.540000000000006</v>
      </c>
      <c r="J2755">
        <v>-22.26</v>
      </c>
      <c r="K2755">
        <v>16</v>
      </c>
      <c r="L2755">
        <v>0.377</v>
      </c>
      <c r="M2755">
        <v>44</v>
      </c>
      <c r="N2755">
        <v>3.75</v>
      </c>
      <c r="O2755">
        <v>-0.3669</v>
      </c>
      <c r="P2755">
        <v>-243.1</v>
      </c>
    </row>
    <row r="2756" spans="1:16" x14ac:dyDescent="0.35">
      <c r="A2756" s="1">
        <v>45467.7815162037</v>
      </c>
      <c r="B2756" t="s">
        <v>2745</v>
      </c>
      <c r="C2756">
        <v>47.668577999999997</v>
      </c>
      <c r="D2756">
        <v>8.984686</v>
      </c>
      <c r="E2756">
        <v>172.92</v>
      </c>
      <c r="F2756">
        <v>1.1531709999999999</v>
      </c>
      <c r="G2756">
        <f t="shared" si="43"/>
        <v>2.2994229740000001</v>
      </c>
      <c r="H2756" s="6">
        <v>163.88</v>
      </c>
      <c r="I2756">
        <v>-2.5</v>
      </c>
      <c r="J2756">
        <v>8.39</v>
      </c>
      <c r="K2756">
        <v>16</v>
      </c>
      <c r="L2756">
        <v>0.32179999999999997</v>
      </c>
      <c r="M2756">
        <v>34</v>
      </c>
      <c r="N2756">
        <v>3.7109999999999999</v>
      </c>
      <c r="O2756">
        <v>-0.3508</v>
      </c>
      <c r="P2756">
        <v>-243.1</v>
      </c>
    </row>
    <row r="2757" spans="1:16" x14ac:dyDescent="0.35">
      <c r="A2757" s="1">
        <v>45467.726215277777</v>
      </c>
      <c r="B2757" t="s">
        <v>920</v>
      </c>
      <c r="C2757">
        <v>47.674686000000001</v>
      </c>
      <c r="D2757">
        <v>8.9904810000000008</v>
      </c>
      <c r="E2757">
        <v>151.94999999999999</v>
      </c>
      <c r="F2757">
        <v>1.7848930000000001</v>
      </c>
      <c r="G2757">
        <f t="shared" si="43"/>
        <v>3.559076642</v>
      </c>
      <c r="H2757" s="6">
        <v>163.95</v>
      </c>
      <c r="I2757">
        <v>-8.4</v>
      </c>
      <c r="J2757">
        <v>7.1</v>
      </c>
      <c r="K2757">
        <v>15</v>
      </c>
      <c r="L2757">
        <v>0.39179999999999998</v>
      </c>
      <c r="M2757">
        <v>46</v>
      </c>
      <c r="N2757">
        <v>3.77</v>
      </c>
      <c r="O2757">
        <v>-0.3599</v>
      </c>
      <c r="P2757">
        <v>-242.1</v>
      </c>
    </row>
    <row r="2758" spans="1:16" x14ac:dyDescent="0.35">
      <c r="A2758" s="1">
        <v>45467.747303240743</v>
      </c>
      <c r="B2758" t="s">
        <v>1703</v>
      </c>
      <c r="C2758">
        <v>47.670259999999999</v>
      </c>
      <c r="D2758">
        <v>8.979044</v>
      </c>
      <c r="E2758">
        <v>159.66999999999999</v>
      </c>
      <c r="F2758">
        <v>2.315626</v>
      </c>
      <c r="G2758">
        <f t="shared" si="43"/>
        <v>4.6173582440000001</v>
      </c>
      <c r="H2758" s="6">
        <v>164.21</v>
      </c>
      <c r="I2758">
        <v>-22.2</v>
      </c>
      <c r="J2758">
        <v>7.78</v>
      </c>
      <c r="K2758">
        <v>16</v>
      </c>
      <c r="L2758">
        <v>0.37790000000000001</v>
      </c>
      <c r="M2758">
        <v>42</v>
      </c>
      <c r="N2758">
        <v>3.738</v>
      </c>
      <c r="O2758">
        <v>-0.34889999999999999</v>
      </c>
      <c r="P2758">
        <v>-244.1</v>
      </c>
    </row>
    <row r="2759" spans="1:16" x14ac:dyDescent="0.35">
      <c r="A2759" s="1">
        <v>45467.726006944446</v>
      </c>
      <c r="B2759" t="s">
        <v>907</v>
      </c>
      <c r="C2759">
        <v>47.674954999999997</v>
      </c>
      <c r="D2759">
        <v>8.9902669999999993</v>
      </c>
      <c r="E2759">
        <v>156.59</v>
      </c>
      <c r="F2759">
        <v>2.2725059999999999</v>
      </c>
      <c r="G2759">
        <f t="shared" si="43"/>
        <v>4.5313769639999997</v>
      </c>
      <c r="H2759" s="6">
        <v>164.27</v>
      </c>
      <c r="I2759">
        <v>-4.5199999999999996</v>
      </c>
      <c r="J2759">
        <v>5.52</v>
      </c>
      <c r="K2759">
        <v>15</v>
      </c>
      <c r="L2759">
        <v>0.40479999999999999</v>
      </c>
      <c r="M2759">
        <v>46</v>
      </c>
      <c r="N2759">
        <v>3.77</v>
      </c>
      <c r="O2759">
        <v>-0.3518</v>
      </c>
      <c r="P2759">
        <v>-242.1</v>
      </c>
    </row>
    <row r="2760" spans="1:16" x14ac:dyDescent="0.35">
      <c r="A2760" s="1">
        <v>45467.733958333331</v>
      </c>
      <c r="B2760" t="s">
        <v>1184</v>
      </c>
      <c r="C2760">
        <v>47.673904999999998</v>
      </c>
      <c r="D2760">
        <v>8.9948340000000009</v>
      </c>
      <c r="E2760">
        <v>165.04</v>
      </c>
      <c r="F2760">
        <v>3.0398990000000001</v>
      </c>
      <c r="G2760">
        <f t="shared" si="43"/>
        <v>6.0615586060000002</v>
      </c>
      <c r="H2760" s="6">
        <v>164.27</v>
      </c>
      <c r="I2760">
        <v>10.47</v>
      </c>
      <c r="J2760">
        <v>5.54</v>
      </c>
      <c r="K2760">
        <v>16</v>
      </c>
      <c r="L2760">
        <v>0.26390000000000002</v>
      </c>
      <c r="M2760">
        <v>45</v>
      </c>
      <c r="N2760">
        <v>3.7559999999999998</v>
      </c>
      <c r="O2760">
        <v>-0.36180000000000001</v>
      </c>
      <c r="P2760">
        <v>-242.1</v>
      </c>
    </row>
    <row r="2761" spans="1:16" x14ac:dyDescent="0.35">
      <c r="A2761" s="1">
        <v>45467.747187499997</v>
      </c>
      <c r="B2761" s="1">
        <v>45467.747199074074</v>
      </c>
      <c r="C2761">
        <v>47.670504999999999</v>
      </c>
      <c r="D2761">
        <v>8.9789349999999999</v>
      </c>
      <c r="E2761">
        <v>162.72</v>
      </c>
      <c r="F2761">
        <v>2.7910499999999998</v>
      </c>
      <c r="G2761">
        <f t="shared" si="43"/>
        <v>5.5653536999999993</v>
      </c>
      <c r="H2761" s="6">
        <v>164.28</v>
      </c>
      <c r="I2761">
        <v>2.34</v>
      </c>
      <c r="J2761">
        <v>5.59</v>
      </c>
      <c r="K2761">
        <v>16</v>
      </c>
      <c r="L2761">
        <v>0.36280000000000001</v>
      </c>
      <c r="M2761">
        <v>42</v>
      </c>
      <c r="N2761">
        <v>3.738</v>
      </c>
      <c r="O2761">
        <v>-0.34499999999999997</v>
      </c>
      <c r="P2761">
        <v>-244.1</v>
      </c>
    </row>
    <row r="2762" spans="1:16" x14ac:dyDescent="0.35">
      <c r="A2762" s="1">
        <v>45467.771701388891</v>
      </c>
      <c r="B2762" s="1">
        <v>45467.771701388891</v>
      </c>
      <c r="C2762">
        <v>47.669460000000001</v>
      </c>
      <c r="D2762">
        <v>8.9845000000000006</v>
      </c>
      <c r="E2762">
        <v>164.22</v>
      </c>
      <c r="F2762">
        <v>0.23555490000000001</v>
      </c>
      <c r="G2762">
        <f t="shared" si="43"/>
        <v>0.46969647060000003</v>
      </c>
      <c r="H2762" s="6">
        <v>164.28</v>
      </c>
      <c r="I2762">
        <v>84.19</v>
      </c>
      <c r="J2762">
        <v>-29.06</v>
      </c>
      <c r="K2762">
        <v>16</v>
      </c>
      <c r="L2762">
        <v>0.38600000000000001</v>
      </c>
      <c r="M2762">
        <v>36</v>
      </c>
      <c r="N2762">
        <v>3.7170000000000001</v>
      </c>
      <c r="O2762">
        <v>-0.38379999999999997</v>
      </c>
      <c r="P2762">
        <v>-243.1</v>
      </c>
    </row>
    <row r="2763" spans="1:16" x14ac:dyDescent="0.35">
      <c r="A2763" s="1">
        <v>45467.747893518521</v>
      </c>
      <c r="B2763" t="s">
        <v>1725</v>
      </c>
      <c r="C2763">
        <v>47.669355000000003</v>
      </c>
      <c r="D2763">
        <v>8.9792000000000005</v>
      </c>
      <c r="E2763">
        <v>162.55000000000001</v>
      </c>
      <c r="F2763">
        <v>2.1349149999999999</v>
      </c>
      <c r="G2763">
        <f t="shared" si="43"/>
        <v>4.2570205099999994</v>
      </c>
      <c r="H2763" s="6">
        <v>164.35</v>
      </c>
      <c r="I2763">
        <v>-17.84</v>
      </c>
      <c r="J2763">
        <v>8.2200000000000006</v>
      </c>
      <c r="K2763">
        <v>16</v>
      </c>
      <c r="L2763">
        <v>0.42380000000000001</v>
      </c>
      <c r="M2763">
        <v>42</v>
      </c>
      <c r="N2763">
        <v>3.738</v>
      </c>
      <c r="O2763">
        <v>-0.34789999999999999</v>
      </c>
      <c r="P2763">
        <v>-244.1</v>
      </c>
    </row>
    <row r="2764" spans="1:16" x14ac:dyDescent="0.35">
      <c r="A2764" s="1">
        <v>45467.747291666667</v>
      </c>
      <c r="B2764" s="1">
        <v>45467.747303240743</v>
      </c>
      <c r="C2764">
        <v>47.670279999999998</v>
      </c>
      <c r="D2764">
        <v>8.9790349999999997</v>
      </c>
      <c r="E2764">
        <v>163.61000000000001</v>
      </c>
      <c r="F2764">
        <v>2.5460880000000001</v>
      </c>
      <c r="G2764">
        <f t="shared" si="43"/>
        <v>5.076899472</v>
      </c>
      <c r="H2764" s="6">
        <v>164.42</v>
      </c>
      <c r="I2764">
        <v>-18.66</v>
      </c>
      <c r="J2764">
        <v>5.93</v>
      </c>
      <c r="K2764">
        <v>16</v>
      </c>
      <c r="L2764">
        <v>0.37380000000000002</v>
      </c>
      <c r="M2764">
        <v>42</v>
      </c>
      <c r="N2764">
        <v>3.738</v>
      </c>
      <c r="O2764">
        <v>-0.34989999999999999</v>
      </c>
      <c r="P2764">
        <v>-243.1</v>
      </c>
    </row>
    <row r="2765" spans="1:16" x14ac:dyDescent="0.35">
      <c r="A2765" s="1">
        <v>45467.781574074077</v>
      </c>
      <c r="B2765" s="1">
        <v>45467.781585648147</v>
      </c>
      <c r="C2765">
        <v>47.668525000000002</v>
      </c>
      <c r="D2765">
        <v>8.9847090000000005</v>
      </c>
      <c r="E2765">
        <v>172.83</v>
      </c>
      <c r="F2765">
        <v>1.2833760000000001</v>
      </c>
      <c r="G2765">
        <f t="shared" si="43"/>
        <v>2.559051744</v>
      </c>
      <c r="H2765" s="6">
        <v>164.47</v>
      </c>
      <c r="I2765">
        <v>-1.26</v>
      </c>
      <c r="J2765">
        <v>9.23</v>
      </c>
      <c r="K2765">
        <v>15</v>
      </c>
      <c r="L2765">
        <v>0.31879999999999997</v>
      </c>
      <c r="M2765">
        <v>34</v>
      </c>
      <c r="N2765">
        <v>3.7109999999999999</v>
      </c>
      <c r="O2765">
        <v>-0.34989999999999999</v>
      </c>
      <c r="P2765">
        <v>-243.1</v>
      </c>
    </row>
    <row r="2766" spans="1:16" x14ac:dyDescent="0.35">
      <c r="A2766" s="1">
        <v>45467.781122685185</v>
      </c>
      <c r="B2766" s="1">
        <v>45467.781134259261</v>
      </c>
      <c r="C2766">
        <v>47.668899000000003</v>
      </c>
      <c r="D2766">
        <v>8.9845740000000003</v>
      </c>
      <c r="E2766">
        <v>175.29</v>
      </c>
      <c r="F2766">
        <v>1.307958</v>
      </c>
      <c r="G2766">
        <f t="shared" si="43"/>
        <v>2.6080682519999998</v>
      </c>
      <c r="H2766" s="6">
        <v>164.61</v>
      </c>
      <c r="I2766">
        <v>-3.42</v>
      </c>
      <c r="J2766">
        <v>8.7200000000000006</v>
      </c>
      <c r="K2766">
        <v>16</v>
      </c>
      <c r="L2766">
        <v>0.375</v>
      </c>
      <c r="M2766">
        <v>34</v>
      </c>
      <c r="N2766">
        <v>3.7109999999999999</v>
      </c>
      <c r="O2766">
        <v>-0.36599999999999999</v>
      </c>
      <c r="P2766">
        <v>-243.1</v>
      </c>
    </row>
    <row r="2767" spans="1:16" x14ac:dyDescent="0.35">
      <c r="A2767" s="1">
        <v>45467.747407407405</v>
      </c>
      <c r="B2767" s="1">
        <v>45467.747418981482</v>
      </c>
      <c r="C2767">
        <v>47.670084000000003</v>
      </c>
      <c r="D2767">
        <v>8.9791039999999995</v>
      </c>
      <c r="E2767">
        <v>163.03</v>
      </c>
      <c r="F2767">
        <v>2.5142709999999999</v>
      </c>
      <c r="G2767">
        <f t="shared" si="43"/>
        <v>5.0134563739999995</v>
      </c>
      <c r="H2767" s="6">
        <v>164.65</v>
      </c>
      <c r="I2767">
        <v>-23.8</v>
      </c>
      <c r="J2767">
        <v>8.59</v>
      </c>
      <c r="K2767">
        <v>16</v>
      </c>
      <c r="L2767">
        <v>0.40699999999999997</v>
      </c>
      <c r="M2767">
        <v>42</v>
      </c>
      <c r="N2767">
        <v>3.738</v>
      </c>
      <c r="O2767">
        <v>-0.34589999999999999</v>
      </c>
      <c r="P2767">
        <v>-243.1</v>
      </c>
    </row>
    <row r="2768" spans="1:16" x14ac:dyDescent="0.35">
      <c r="A2768" s="1">
        <v>45467.741365740738</v>
      </c>
      <c r="B2768" t="s">
        <v>1468</v>
      </c>
      <c r="C2768">
        <v>47.671277000000003</v>
      </c>
      <c r="D2768">
        <v>8.984826</v>
      </c>
      <c r="E2768">
        <v>164.1</v>
      </c>
      <c r="F2768">
        <v>0.29995719999999998</v>
      </c>
      <c r="G2768">
        <f t="shared" si="43"/>
        <v>0.59811465679999998</v>
      </c>
      <c r="H2768" s="6">
        <v>164.7</v>
      </c>
      <c r="I2768">
        <v>64.239999999999995</v>
      </c>
      <c r="J2768">
        <v>-9.81</v>
      </c>
      <c r="K2768">
        <v>16</v>
      </c>
      <c r="L2768">
        <v>0.81399999999999995</v>
      </c>
      <c r="M2768">
        <v>43</v>
      </c>
      <c r="N2768">
        <v>3.7440000000000002</v>
      </c>
      <c r="O2768">
        <v>-0.35599999999999998</v>
      </c>
      <c r="P2768">
        <v>-242.1</v>
      </c>
    </row>
    <row r="2769" spans="1:16" x14ac:dyDescent="0.35">
      <c r="A2769" s="1">
        <v>45467.747106481482</v>
      </c>
      <c r="B2769" t="s">
        <v>1692</v>
      </c>
      <c r="C2769">
        <v>47.670665</v>
      </c>
      <c r="D2769">
        <v>8.978885</v>
      </c>
      <c r="E2769">
        <v>161.72</v>
      </c>
      <c r="F2769">
        <v>2.4277479999999998</v>
      </c>
      <c r="G2769">
        <f t="shared" si="43"/>
        <v>4.8409295119999998</v>
      </c>
      <c r="H2769" s="6">
        <v>164.7</v>
      </c>
      <c r="I2769">
        <v>0.16</v>
      </c>
      <c r="J2769">
        <v>5.28</v>
      </c>
      <c r="K2769">
        <v>16</v>
      </c>
      <c r="L2769">
        <v>0.37180000000000002</v>
      </c>
      <c r="M2769">
        <v>42</v>
      </c>
      <c r="N2769">
        <v>3.738</v>
      </c>
      <c r="O2769">
        <v>-0.34889999999999999</v>
      </c>
      <c r="P2769">
        <v>-244.1</v>
      </c>
    </row>
    <row r="2770" spans="1:16" x14ac:dyDescent="0.35">
      <c r="A2770" s="1">
        <v>45467.781111111108</v>
      </c>
      <c r="B2770" t="s">
        <v>2730</v>
      </c>
      <c r="C2770">
        <v>47.668909999999997</v>
      </c>
      <c r="D2770">
        <v>8.9845699999999997</v>
      </c>
      <c r="E2770">
        <v>177.49</v>
      </c>
      <c r="F2770">
        <v>1.2878000000000001</v>
      </c>
      <c r="G2770">
        <f t="shared" si="43"/>
        <v>2.5678732000000002</v>
      </c>
      <c r="H2770" s="6">
        <v>164.77</v>
      </c>
      <c r="I2770">
        <v>-3.3</v>
      </c>
      <c r="J2770">
        <v>8.59</v>
      </c>
      <c r="K2770">
        <v>16</v>
      </c>
      <c r="L2770">
        <v>0.377</v>
      </c>
      <c r="M2770">
        <v>34</v>
      </c>
      <c r="N2770">
        <v>3.7109999999999999</v>
      </c>
      <c r="O2770">
        <v>-0.3679</v>
      </c>
      <c r="P2770">
        <v>-243.1</v>
      </c>
    </row>
    <row r="2771" spans="1:16" x14ac:dyDescent="0.35">
      <c r="A2771" s="1">
        <v>45467.738159722219</v>
      </c>
      <c r="B2771" s="1">
        <v>45467.738159722219</v>
      </c>
      <c r="C2771">
        <v>47.675566000000003</v>
      </c>
      <c r="D2771">
        <v>8.9861380000000004</v>
      </c>
      <c r="E2771">
        <v>164.93</v>
      </c>
      <c r="F2771">
        <v>0.31401760000000001</v>
      </c>
      <c r="G2771">
        <f t="shared" si="43"/>
        <v>0.62615109440000005</v>
      </c>
      <c r="H2771" s="6">
        <v>164.8</v>
      </c>
      <c r="I2771">
        <v>80.31</v>
      </c>
      <c r="J2771">
        <v>-21.67</v>
      </c>
      <c r="K2771">
        <v>16</v>
      </c>
      <c r="L2771">
        <v>0.376</v>
      </c>
      <c r="M2771">
        <v>44</v>
      </c>
      <c r="N2771">
        <v>3.75</v>
      </c>
      <c r="O2771">
        <v>-0.36499999999999999</v>
      </c>
      <c r="P2771">
        <v>-243.1</v>
      </c>
    </row>
    <row r="2772" spans="1:16" x14ac:dyDescent="0.35">
      <c r="A2772" s="1">
        <v>45467.741678240738</v>
      </c>
      <c r="B2772" s="1">
        <v>45467.741689814815</v>
      </c>
      <c r="C2772">
        <v>47.671075999999999</v>
      </c>
      <c r="D2772">
        <v>8.9849010000000007</v>
      </c>
      <c r="E2772">
        <v>170.33</v>
      </c>
      <c r="F2772">
        <v>2.8789359999999999</v>
      </c>
      <c r="G2772">
        <f t="shared" si="43"/>
        <v>5.7405983840000001</v>
      </c>
      <c r="H2772" s="6">
        <v>164.8</v>
      </c>
      <c r="I2772">
        <v>15.03</v>
      </c>
      <c r="J2772">
        <v>1.32</v>
      </c>
      <c r="K2772">
        <v>16</v>
      </c>
      <c r="L2772">
        <v>0.51759999999999995</v>
      </c>
      <c r="M2772">
        <v>43</v>
      </c>
      <c r="N2772">
        <v>3.7440000000000002</v>
      </c>
      <c r="O2772">
        <v>-0.36990000000000001</v>
      </c>
      <c r="P2772">
        <v>-242.1</v>
      </c>
    </row>
    <row r="2773" spans="1:16" x14ac:dyDescent="0.35">
      <c r="A2773" s="1">
        <v>45467.781504629631</v>
      </c>
      <c r="B2773" t="s">
        <v>2744</v>
      </c>
      <c r="C2773">
        <v>47.668587000000002</v>
      </c>
      <c r="D2773">
        <v>8.9846810000000001</v>
      </c>
      <c r="E2773">
        <v>173.51</v>
      </c>
      <c r="F2773">
        <v>1.103251</v>
      </c>
      <c r="G2773">
        <f t="shared" si="43"/>
        <v>2.1998824940000001</v>
      </c>
      <c r="H2773" s="6">
        <v>164.93</v>
      </c>
      <c r="I2773">
        <v>-3.6</v>
      </c>
      <c r="J2773">
        <v>8.02</v>
      </c>
      <c r="K2773">
        <v>16</v>
      </c>
      <c r="L2773">
        <v>0.313</v>
      </c>
      <c r="M2773">
        <v>34</v>
      </c>
      <c r="N2773">
        <v>3.7109999999999999</v>
      </c>
      <c r="O2773">
        <v>-0.3528</v>
      </c>
      <c r="P2773">
        <v>-243.1</v>
      </c>
    </row>
    <row r="2774" spans="1:16" x14ac:dyDescent="0.35">
      <c r="A2774" s="1">
        <v>45467.733587962961</v>
      </c>
      <c r="B2774" s="1">
        <v>45467.733599537038</v>
      </c>
      <c r="C2774">
        <v>47.674652000000002</v>
      </c>
      <c r="D2774">
        <v>8.9947490000000005</v>
      </c>
      <c r="E2774">
        <v>165.61</v>
      </c>
      <c r="F2774">
        <v>1.990178</v>
      </c>
      <c r="G2774">
        <f t="shared" si="43"/>
        <v>3.968414932</v>
      </c>
      <c r="H2774" s="6">
        <v>164.98</v>
      </c>
      <c r="I2774">
        <v>-2.64</v>
      </c>
      <c r="J2774">
        <v>6.21</v>
      </c>
      <c r="K2774">
        <v>16</v>
      </c>
      <c r="L2774">
        <v>0.26590000000000003</v>
      </c>
      <c r="M2774">
        <v>45</v>
      </c>
      <c r="N2774">
        <v>3.754</v>
      </c>
      <c r="O2774">
        <v>-0.3528</v>
      </c>
      <c r="P2774">
        <v>-241.1</v>
      </c>
    </row>
    <row r="2775" spans="1:16" ht="15" thickBot="1" x14ac:dyDescent="0.4">
      <c r="A2775" s="1">
        <v>45467.772546296299</v>
      </c>
      <c r="B2775" s="1">
        <v>45467.772557870368</v>
      </c>
      <c r="C2775">
        <v>47.669345999999997</v>
      </c>
      <c r="D2775">
        <v>8.9845279999999992</v>
      </c>
      <c r="E2775">
        <v>165.18</v>
      </c>
      <c r="F2775">
        <v>0.2646887</v>
      </c>
      <c r="G2775">
        <f t="shared" si="43"/>
        <v>0.52778926780000002</v>
      </c>
      <c r="H2775" s="6">
        <v>164.98</v>
      </c>
      <c r="I2775">
        <v>84.29</v>
      </c>
      <c r="J2775">
        <v>-28.86</v>
      </c>
      <c r="K2775">
        <v>16</v>
      </c>
      <c r="L2775">
        <v>0.2979</v>
      </c>
      <c r="M2775">
        <v>36</v>
      </c>
      <c r="N2775">
        <v>3.7170000000000001</v>
      </c>
      <c r="O2775">
        <v>-0.36280000000000001</v>
      </c>
      <c r="P2775">
        <v>-243.1</v>
      </c>
    </row>
    <row r="2776" spans="1:16" x14ac:dyDescent="0.35">
      <c r="A2776" s="1">
        <v>45467.738287037035</v>
      </c>
      <c r="B2776" s="1">
        <v>45467.738298611112</v>
      </c>
      <c r="C2776">
        <v>47.675548999999997</v>
      </c>
      <c r="D2776">
        <v>8.9860919999999993</v>
      </c>
      <c r="E2776">
        <v>165.49</v>
      </c>
      <c r="F2776">
        <v>0.47017979999999998</v>
      </c>
      <c r="G2776">
        <f t="shared" si="43"/>
        <v>0.93753852119999992</v>
      </c>
      <c r="H2776" s="5">
        <v>165.04</v>
      </c>
      <c r="I2776">
        <v>83.73</v>
      </c>
      <c r="J2776">
        <v>-20</v>
      </c>
      <c r="K2776">
        <v>16</v>
      </c>
      <c r="L2776">
        <v>0.39700000000000002</v>
      </c>
      <c r="M2776">
        <v>44</v>
      </c>
      <c r="N2776">
        <v>3.75</v>
      </c>
      <c r="O2776">
        <v>-0.3518</v>
      </c>
      <c r="P2776">
        <v>-243.1</v>
      </c>
    </row>
    <row r="2777" spans="1:16" x14ac:dyDescent="0.35">
      <c r="A2777" s="1">
        <v>45467.781076388892</v>
      </c>
      <c r="B2777" s="1">
        <v>45467.781087962961</v>
      </c>
      <c r="C2777">
        <v>47.668942999999999</v>
      </c>
      <c r="D2777">
        <v>8.9845600000000001</v>
      </c>
      <c r="E2777">
        <v>178.96</v>
      </c>
      <c r="F2777">
        <v>1.3534870000000001</v>
      </c>
      <c r="G2777">
        <f t="shared" si="43"/>
        <v>2.6988530780000004</v>
      </c>
      <c r="H2777" s="6">
        <v>165.16</v>
      </c>
      <c r="I2777">
        <v>-3.6</v>
      </c>
      <c r="J2777">
        <v>7.01</v>
      </c>
      <c r="K2777">
        <v>15</v>
      </c>
      <c r="L2777">
        <v>0.45</v>
      </c>
      <c r="M2777">
        <v>34</v>
      </c>
      <c r="N2777">
        <v>3.7109999999999999</v>
      </c>
      <c r="O2777">
        <v>-0.36180000000000001</v>
      </c>
      <c r="P2777">
        <v>-243.1</v>
      </c>
    </row>
    <row r="2778" spans="1:16" x14ac:dyDescent="0.35">
      <c r="A2778" s="1">
        <v>45467.747199074074</v>
      </c>
      <c r="B2778" s="1">
        <v>45467.747199074074</v>
      </c>
      <c r="C2778">
        <v>47.670481000000002</v>
      </c>
      <c r="D2778">
        <v>8.9789449999999995</v>
      </c>
      <c r="E2778">
        <v>158.43</v>
      </c>
      <c r="F2778">
        <v>2.8122799999999999</v>
      </c>
      <c r="G2778">
        <f t="shared" si="43"/>
        <v>5.60768632</v>
      </c>
      <c r="H2778" s="6">
        <v>165.2</v>
      </c>
      <c r="I2778">
        <v>4.3899999999999997</v>
      </c>
      <c r="J2778">
        <v>5.7</v>
      </c>
      <c r="K2778">
        <v>16</v>
      </c>
      <c r="L2778">
        <v>0.36180000000000001</v>
      </c>
      <c r="M2778">
        <v>42</v>
      </c>
      <c r="N2778">
        <v>3.738</v>
      </c>
      <c r="O2778">
        <v>-0.34399999999999997</v>
      </c>
      <c r="P2778">
        <v>-243.1</v>
      </c>
    </row>
    <row r="2779" spans="1:16" x14ac:dyDescent="0.35">
      <c r="A2779" s="1">
        <v>45467.77171296296</v>
      </c>
      <c r="B2779" s="1">
        <v>45467.77171296296</v>
      </c>
      <c r="C2779">
        <v>47.669459000000003</v>
      </c>
      <c r="D2779">
        <v>8.9844989999999996</v>
      </c>
      <c r="E2779">
        <v>165.57</v>
      </c>
      <c r="F2779">
        <v>0.16068569999999999</v>
      </c>
      <c r="G2779">
        <f t="shared" si="43"/>
        <v>0.3204072858</v>
      </c>
      <c r="H2779" s="6">
        <v>165.2</v>
      </c>
      <c r="I2779">
        <v>83.39</v>
      </c>
      <c r="J2779">
        <v>-28.05</v>
      </c>
      <c r="K2779">
        <v>16</v>
      </c>
      <c r="L2779">
        <v>0.38790000000000002</v>
      </c>
      <c r="M2779">
        <v>36</v>
      </c>
      <c r="N2779">
        <v>3.7170000000000001</v>
      </c>
      <c r="O2779">
        <v>-0.38090000000000002</v>
      </c>
      <c r="P2779">
        <v>-243.1</v>
      </c>
    </row>
    <row r="2780" spans="1:16" x14ac:dyDescent="0.35">
      <c r="A2780" s="1">
        <v>45467.74728009259</v>
      </c>
      <c r="B2780" t="s">
        <v>1702</v>
      </c>
      <c r="C2780">
        <v>47.670301000000002</v>
      </c>
      <c r="D2780">
        <v>8.9790259999999993</v>
      </c>
      <c r="E2780">
        <v>164.99</v>
      </c>
      <c r="F2780">
        <v>3.1511670000000001</v>
      </c>
      <c r="G2780">
        <f t="shared" si="43"/>
        <v>6.2834269980000004</v>
      </c>
      <c r="H2780" s="6">
        <v>165.24</v>
      </c>
      <c r="I2780">
        <v>-22.23</v>
      </c>
      <c r="J2780">
        <v>7.92</v>
      </c>
      <c r="K2780">
        <v>16</v>
      </c>
      <c r="L2780">
        <v>0.36890000000000001</v>
      </c>
      <c r="M2780">
        <v>42</v>
      </c>
      <c r="N2780">
        <v>3.738</v>
      </c>
      <c r="O2780">
        <v>-0.3508</v>
      </c>
      <c r="P2780">
        <v>-243.1</v>
      </c>
    </row>
    <row r="2781" spans="1:16" x14ac:dyDescent="0.35">
      <c r="A2781" s="1">
        <v>45467.74732638889</v>
      </c>
      <c r="B2781" s="1">
        <v>45467.747337962966</v>
      </c>
      <c r="C2781">
        <v>47.670220999999998</v>
      </c>
      <c r="D2781">
        <v>8.9790580000000002</v>
      </c>
      <c r="E2781">
        <v>164.82</v>
      </c>
      <c r="F2781">
        <v>2.1582620000000001</v>
      </c>
      <c r="G2781">
        <f t="shared" si="43"/>
        <v>4.3035744280000001</v>
      </c>
      <c r="H2781" s="6">
        <v>165.37</v>
      </c>
      <c r="I2781">
        <v>-23.15</v>
      </c>
      <c r="J2781">
        <v>5.91</v>
      </c>
      <c r="K2781">
        <v>16</v>
      </c>
      <c r="L2781">
        <v>0.38890000000000002</v>
      </c>
      <c r="M2781">
        <v>42</v>
      </c>
      <c r="N2781">
        <v>3.738</v>
      </c>
      <c r="O2781">
        <v>-0.34889999999999999</v>
      </c>
      <c r="P2781">
        <v>-244.1</v>
      </c>
    </row>
    <row r="2782" spans="1:16" x14ac:dyDescent="0.35">
      <c r="A2782" s="1">
        <v>45467.725995370369</v>
      </c>
      <c r="B2782" s="1">
        <v>45467.725995370369</v>
      </c>
      <c r="C2782">
        <v>47.674973999999999</v>
      </c>
      <c r="D2782">
        <v>8.9902569999999997</v>
      </c>
      <c r="E2782">
        <v>156.96</v>
      </c>
      <c r="F2782">
        <v>2.56718</v>
      </c>
      <c r="G2782">
        <f t="shared" si="43"/>
        <v>5.1189569199999996</v>
      </c>
      <c r="H2782" s="6">
        <v>165.51</v>
      </c>
      <c r="I2782">
        <v>-4.88</v>
      </c>
      <c r="J2782">
        <v>6.73</v>
      </c>
      <c r="K2782">
        <v>15</v>
      </c>
      <c r="L2782">
        <v>0.40479999999999999</v>
      </c>
      <c r="M2782">
        <v>46</v>
      </c>
      <c r="N2782">
        <v>3.77</v>
      </c>
      <c r="O2782">
        <v>-0.34789999999999999</v>
      </c>
      <c r="P2782">
        <v>-242.1</v>
      </c>
    </row>
    <row r="2783" spans="1:16" x14ac:dyDescent="0.35">
      <c r="A2783" s="1">
        <v>45467.746967592589</v>
      </c>
      <c r="B2783" t="s">
        <v>1688</v>
      </c>
      <c r="C2783">
        <v>47.670914000000003</v>
      </c>
      <c r="D2783">
        <v>8.9788259999999998</v>
      </c>
      <c r="E2783">
        <v>162</v>
      </c>
      <c r="F2783">
        <v>3.212834</v>
      </c>
      <c r="G2783">
        <f t="shared" si="43"/>
        <v>6.4063909959999998</v>
      </c>
      <c r="H2783" s="6">
        <v>165.54</v>
      </c>
      <c r="I2783">
        <v>-8.27</v>
      </c>
      <c r="J2783">
        <v>9.66</v>
      </c>
      <c r="K2783">
        <v>16</v>
      </c>
      <c r="L2783">
        <v>0.3669</v>
      </c>
      <c r="M2783">
        <v>42</v>
      </c>
      <c r="N2783">
        <v>3.738</v>
      </c>
      <c r="O2783">
        <v>-0.3538</v>
      </c>
      <c r="P2783">
        <v>-244.1</v>
      </c>
    </row>
    <row r="2784" spans="1:16" x14ac:dyDescent="0.35">
      <c r="A2784" s="1">
        <v>45467.747395833336</v>
      </c>
      <c r="B2784" s="1">
        <v>45467.747395833336</v>
      </c>
      <c r="C2784">
        <v>47.670105</v>
      </c>
      <c r="D2784">
        <v>8.9790939999999999</v>
      </c>
      <c r="E2784">
        <v>163.87</v>
      </c>
      <c r="F2784">
        <v>2.3627739999999999</v>
      </c>
      <c r="G2784">
        <f t="shared" si="43"/>
        <v>4.7113713559999999</v>
      </c>
      <c r="H2784" s="6">
        <v>165.55</v>
      </c>
      <c r="I2784">
        <v>-17.559999999999999</v>
      </c>
      <c r="J2784">
        <v>7.36</v>
      </c>
      <c r="K2784">
        <v>16</v>
      </c>
      <c r="L2784">
        <v>0.40479999999999999</v>
      </c>
      <c r="M2784">
        <v>42</v>
      </c>
      <c r="N2784">
        <v>3.738</v>
      </c>
      <c r="O2784">
        <v>-0.34689999999999999</v>
      </c>
      <c r="P2784">
        <v>-243.1</v>
      </c>
    </row>
    <row r="2785" spans="1:16" x14ac:dyDescent="0.35">
      <c r="A2785" s="1">
        <v>45467.773252314815</v>
      </c>
      <c r="B2785" s="1">
        <v>45467.773252314815</v>
      </c>
      <c r="C2785">
        <v>47.669311</v>
      </c>
      <c r="D2785">
        <v>8.9845170000000003</v>
      </c>
      <c r="E2785">
        <v>165.57</v>
      </c>
      <c r="F2785">
        <v>7.6848120000000006E-2</v>
      </c>
      <c r="G2785">
        <f t="shared" si="43"/>
        <v>0.15323515128000001</v>
      </c>
      <c r="H2785" s="6">
        <v>165.57</v>
      </c>
      <c r="I2785">
        <v>83.84</v>
      </c>
      <c r="J2785">
        <v>-20.329999999999998</v>
      </c>
      <c r="K2785">
        <v>16</v>
      </c>
      <c r="L2785">
        <v>0.33079999999999998</v>
      </c>
      <c r="M2785">
        <v>36</v>
      </c>
      <c r="N2785">
        <v>3.7130000000000001</v>
      </c>
      <c r="O2785">
        <v>-0.39789999999999998</v>
      </c>
      <c r="P2785">
        <v>-243.1</v>
      </c>
    </row>
    <row r="2786" spans="1:16" x14ac:dyDescent="0.35">
      <c r="A2786" s="1">
        <v>45467.731041666666</v>
      </c>
      <c r="B2786" t="s">
        <v>1113</v>
      </c>
      <c r="C2786">
        <v>47.674135</v>
      </c>
      <c r="D2786">
        <v>8.9950200000000002</v>
      </c>
      <c r="E2786">
        <v>155.85</v>
      </c>
      <c r="F2786">
        <v>3.6365690000000002</v>
      </c>
      <c r="G2786">
        <f t="shared" si="43"/>
        <v>7.251318586</v>
      </c>
      <c r="H2786" s="6">
        <v>165.63</v>
      </c>
      <c r="I2786">
        <v>24.68</v>
      </c>
      <c r="J2786">
        <v>1.1599999999999999</v>
      </c>
      <c r="K2786">
        <v>16</v>
      </c>
      <c r="L2786">
        <v>0.2878</v>
      </c>
      <c r="M2786">
        <v>45</v>
      </c>
      <c r="N2786">
        <v>3.758</v>
      </c>
      <c r="O2786">
        <v>-0.39090000000000003</v>
      </c>
      <c r="P2786">
        <v>-242.1</v>
      </c>
    </row>
    <row r="2787" spans="1:16" x14ac:dyDescent="0.35">
      <c r="A2787" s="1">
        <v>45467.738229166665</v>
      </c>
      <c r="B2787" s="1">
        <v>45467.738240740742</v>
      </c>
      <c r="C2787">
        <v>47.675559</v>
      </c>
      <c r="D2787">
        <v>8.9861160000000009</v>
      </c>
      <c r="E2787">
        <v>165.99</v>
      </c>
      <c r="F2787">
        <v>0.23946400000000001</v>
      </c>
      <c r="G2787">
        <f t="shared" si="43"/>
        <v>0.477491216</v>
      </c>
      <c r="H2787" s="6">
        <v>165.98</v>
      </c>
      <c r="I2787">
        <v>69.05</v>
      </c>
      <c r="J2787">
        <v>-8.89</v>
      </c>
      <c r="K2787">
        <v>16</v>
      </c>
      <c r="L2787">
        <v>0.38890000000000002</v>
      </c>
      <c r="M2787">
        <v>44</v>
      </c>
      <c r="N2787">
        <v>3.75</v>
      </c>
      <c r="O2787">
        <v>-0.3569</v>
      </c>
      <c r="P2787">
        <v>-243.1</v>
      </c>
    </row>
    <row r="2788" spans="1:16" ht="15" thickBot="1" x14ac:dyDescent="0.4">
      <c r="A2788" s="1">
        <v>45467.747418981482</v>
      </c>
      <c r="B2788" s="1">
        <v>45467.747430555559</v>
      </c>
      <c r="C2788">
        <v>47.670062999999999</v>
      </c>
      <c r="D2788">
        <v>8.9791089999999993</v>
      </c>
      <c r="E2788">
        <v>166.13</v>
      </c>
      <c r="F2788">
        <v>2.4519709999999999</v>
      </c>
      <c r="G2788">
        <f t="shared" si="43"/>
        <v>4.8892301739999997</v>
      </c>
      <c r="H2788" s="7">
        <v>165.99</v>
      </c>
      <c r="I2788">
        <v>-27.79</v>
      </c>
      <c r="J2788">
        <v>7.25</v>
      </c>
      <c r="K2788">
        <v>16</v>
      </c>
      <c r="L2788">
        <v>0.41189999999999999</v>
      </c>
      <c r="M2788">
        <v>42</v>
      </c>
      <c r="N2788">
        <v>3.738</v>
      </c>
      <c r="O2788">
        <v>-0.3518</v>
      </c>
      <c r="P2788">
        <v>-244.1</v>
      </c>
    </row>
    <row r="2789" spans="1:16" x14ac:dyDescent="0.35">
      <c r="A2789" s="1">
        <v>45467.771747685183</v>
      </c>
      <c r="B2789" s="1">
        <v>45467.77175925926</v>
      </c>
      <c r="C2789">
        <v>47.669454000000002</v>
      </c>
      <c r="D2789">
        <v>8.9845000000000006</v>
      </c>
      <c r="E2789">
        <v>165.51</v>
      </c>
      <c r="F2789">
        <v>0.1568773</v>
      </c>
      <c r="G2789">
        <f t="shared" si="43"/>
        <v>0.31281333620000001</v>
      </c>
      <c r="H2789" s="6">
        <v>166.04</v>
      </c>
      <c r="I2789">
        <v>83.22</v>
      </c>
      <c r="J2789">
        <v>-29.32</v>
      </c>
      <c r="K2789">
        <v>16</v>
      </c>
      <c r="L2789">
        <v>0.39600000000000002</v>
      </c>
      <c r="M2789">
        <v>36</v>
      </c>
      <c r="N2789">
        <v>3.7170000000000001</v>
      </c>
      <c r="O2789">
        <v>-0.37180000000000002</v>
      </c>
      <c r="P2789">
        <v>-244.1</v>
      </c>
    </row>
    <row r="2790" spans="1:16" x14ac:dyDescent="0.35">
      <c r="A2790" s="1">
        <v>45467.771319444444</v>
      </c>
      <c r="B2790" s="1">
        <v>45467.771331018521</v>
      </c>
      <c r="C2790">
        <v>47.669552000000003</v>
      </c>
      <c r="D2790">
        <v>8.9845299999999995</v>
      </c>
      <c r="E2790">
        <v>149.06</v>
      </c>
      <c r="F2790">
        <v>0.63218719999999995</v>
      </c>
      <c r="G2790">
        <f t="shared" si="43"/>
        <v>1.2605812768</v>
      </c>
      <c r="H2790" s="6">
        <v>166.12</v>
      </c>
      <c r="I2790">
        <v>-26.54</v>
      </c>
      <c r="J2790">
        <v>9.11</v>
      </c>
      <c r="K2790">
        <v>16</v>
      </c>
      <c r="L2790">
        <v>0.25490000000000002</v>
      </c>
      <c r="M2790">
        <v>37</v>
      </c>
      <c r="N2790">
        <v>3.7189999999999999</v>
      </c>
      <c r="O2790">
        <v>-0.36380000000000001</v>
      </c>
      <c r="P2790">
        <v>-243.1</v>
      </c>
    </row>
    <row r="2791" spans="1:16" x14ac:dyDescent="0.35">
      <c r="A2791" s="1">
        <v>45467.777581018519</v>
      </c>
      <c r="B2791" s="1">
        <v>45467.777592592596</v>
      </c>
      <c r="C2791">
        <v>47.669297999999998</v>
      </c>
      <c r="D2791">
        <v>8.9845900000000007</v>
      </c>
      <c r="E2791">
        <v>166.13</v>
      </c>
      <c r="F2791">
        <v>0.47964699999999999</v>
      </c>
      <c r="G2791">
        <f t="shared" si="43"/>
        <v>0.95641611799999993</v>
      </c>
      <c r="H2791" s="6">
        <v>166.13</v>
      </c>
      <c r="I2791">
        <v>89.73</v>
      </c>
      <c r="J2791">
        <v>-30.5</v>
      </c>
      <c r="K2791">
        <v>16</v>
      </c>
      <c r="L2791">
        <v>0.3508</v>
      </c>
      <c r="M2791">
        <v>35</v>
      </c>
      <c r="N2791">
        <v>3.7130000000000001</v>
      </c>
      <c r="O2791">
        <v>-0.37990000000000002</v>
      </c>
      <c r="P2791">
        <v>-243.1</v>
      </c>
    </row>
    <row r="2792" spans="1:16" x14ac:dyDescent="0.35">
      <c r="A2792" s="1">
        <v>45467.747372685182</v>
      </c>
      <c r="B2792" t="s">
        <v>1705</v>
      </c>
      <c r="C2792">
        <v>47.670147</v>
      </c>
      <c r="D2792">
        <v>8.9790790000000005</v>
      </c>
      <c r="E2792">
        <v>166.17</v>
      </c>
      <c r="F2792">
        <v>2.0952799999999998</v>
      </c>
      <c r="G2792">
        <f t="shared" si="43"/>
        <v>4.1779883199999999</v>
      </c>
      <c r="H2792" s="6">
        <v>166.16</v>
      </c>
      <c r="I2792">
        <v>-22.75</v>
      </c>
      <c r="J2792">
        <v>6.52</v>
      </c>
      <c r="K2792">
        <v>16</v>
      </c>
      <c r="L2792">
        <v>0.40279999999999999</v>
      </c>
      <c r="M2792">
        <v>42</v>
      </c>
      <c r="N2792">
        <v>3.738</v>
      </c>
      <c r="O2792">
        <v>-0.34179999999999999</v>
      </c>
      <c r="P2792">
        <v>-244.1</v>
      </c>
    </row>
    <row r="2793" spans="1:16" x14ac:dyDescent="0.35">
      <c r="A2793" s="1">
        <v>45467.746898148151</v>
      </c>
      <c r="B2793" s="1">
        <v>45467.746898148151</v>
      </c>
      <c r="C2793">
        <v>47.671059999999997</v>
      </c>
      <c r="D2793">
        <v>8.9787560000000006</v>
      </c>
      <c r="E2793">
        <v>163.51</v>
      </c>
      <c r="F2793">
        <v>2.0726149999999999</v>
      </c>
      <c r="G2793">
        <f t="shared" si="43"/>
        <v>4.1327943099999995</v>
      </c>
      <c r="H2793" s="6">
        <v>166.18</v>
      </c>
      <c r="I2793">
        <v>4.2300000000000004</v>
      </c>
      <c r="J2793">
        <v>3.72</v>
      </c>
      <c r="K2793">
        <v>16</v>
      </c>
      <c r="L2793">
        <v>0.37280000000000002</v>
      </c>
      <c r="M2793">
        <v>42</v>
      </c>
      <c r="N2793">
        <v>3.738</v>
      </c>
      <c r="O2793">
        <v>-0.3569</v>
      </c>
      <c r="P2793">
        <v>-243.1</v>
      </c>
    </row>
    <row r="2794" spans="1:16" x14ac:dyDescent="0.35">
      <c r="A2794" s="1">
        <v>45467.714305555557</v>
      </c>
      <c r="B2794" t="s">
        <v>420</v>
      </c>
      <c r="C2794">
        <v>47.674506999999998</v>
      </c>
      <c r="D2794">
        <v>8.9804110000000001</v>
      </c>
      <c r="E2794">
        <v>162</v>
      </c>
      <c r="F2794">
        <v>2.0964119999999999</v>
      </c>
      <c r="G2794">
        <f t="shared" si="43"/>
        <v>4.1802455279999995</v>
      </c>
      <c r="H2794" s="6">
        <v>166.22</v>
      </c>
      <c r="I2794">
        <v>-15.17</v>
      </c>
      <c r="J2794">
        <v>6.83</v>
      </c>
      <c r="K2794">
        <v>16</v>
      </c>
      <c r="L2794">
        <v>0.37790000000000001</v>
      </c>
      <c r="M2794">
        <v>49</v>
      </c>
      <c r="N2794">
        <v>3.7869999999999999</v>
      </c>
      <c r="O2794">
        <v>-0.34499999999999997</v>
      </c>
      <c r="P2794">
        <v>-240.1</v>
      </c>
    </row>
    <row r="2795" spans="1:16" x14ac:dyDescent="0.35">
      <c r="A2795" s="1">
        <v>45467.733344907407</v>
      </c>
      <c r="B2795" s="1">
        <v>45467.733356481483</v>
      </c>
      <c r="C2795">
        <v>47.675027999999998</v>
      </c>
      <c r="D2795">
        <v>8.9946520000000003</v>
      </c>
      <c r="E2795">
        <v>172.19</v>
      </c>
      <c r="F2795">
        <v>4.9447749999999999</v>
      </c>
      <c r="G2795">
        <f t="shared" si="43"/>
        <v>9.8598813500000002</v>
      </c>
      <c r="H2795" s="6">
        <v>166.22</v>
      </c>
      <c r="I2795">
        <v>-20.93</v>
      </c>
      <c r="J2795">
        <v>16.739999999999998</v>
      </c>
      <c r="K2795">
        <v>16</v>
      </c>
      <c r="L2795">
        <v>0.28299999999999997</v>
      </c>
      <c r="M2795">
        <v>45</v>
      </c>
      <c r="N2795">
        <v>3.754</v>
      </c>
      <c r="O2795">
        <v>-0.38479999999999998</v>
      </c>
      <c r="P2795">
        <v>-241.1</v>
      </c>
    </row>
    <row r="2796" spans="1:16" x14ac:dyDescent="0.35">
      <c r="A2796" s="1">
        <v>45467.771331018521</v>
      </c>
      <c r="B2796" s="1">
        <v>45467.77134259259</v>
      </c>
      <c r="C2796">
        <v>47.669545999999997</v>
      </c>
      <c r="D2796">
        <v>8.9845310000000005</v>
      </c>
      <c r="E2796">
        <v>153.02000000000001</v>
      </c>
      <c r="F2796">
        <v>0.59287570000000001</v>
      </c>
      <c r="G2796">
        <f t="shared" si="43"/>
        <v>1.1821941458</v>
      </c>
      <c r="H2796" s="6">
        <v>166.22</v>
      </c>
      <c r="I2796">
        <v>-28.66</v>
      </c>
      <c r="J2796">
        <v>6.79</v>
      </c>
      <c r="K2796">
        <v>16</v>
      </c>
      <c r="L2796">
        <v>0.25879999999999997</v>
      </c>
      <c r="M2796">
        <v>37</v>
      </c>
      <c r="N2796">
        <v>3.7189999999999999</v>
      </c>
      <c r="O2796">
        <v>-0.36180000000000001</v>
      </c>
      <c r="P2796">
        <v>-243.1</v>
      </c>
    </row>
    <row r="2797" spans="1:16" x14ac:dyDescent="0.35">
      <c r="A2797" s="1">
        <v>45467.771689814814</v>
      </c>
      <c r="B2797" s="1">
        <v>45467.771689814814</v>
      </c>
      <c r="C2797">
        <v>47.669462000000003</v>
      </c>
      <c r="D2797">
        <v>8.9845030000000001</v>
      </c>
      <c r="E2797">
        <v>165.85</v>
      </c>
      <c r="F2797">
        <v>0.28719980000000001</v>
      </c>
      <c r="G2797">
        <f t="shared" si="43"/>
        <v>0.57267640119999996</v>
      </c>
      <c r="H2797" s="6">
        <v>166.22</v>
      </c>
      <c r="I2797">
        <v>82.42</v>
      </c>
      <c r="J2797">
        <v>-29.07</v>
      </c>
      <c r="K2797">
        <v>15</v>
      </c>
      <c r="L2797">
        <v>0.38600000000000001</v>
      </c>
      <c r="M2797">
        <v>36</v>
      </c>
      <c r="N2797">
        <v>3.7170000000000001</v>
      </c>
      <c r="O2797">
        <v>-0.38090000000000002</v>
      </c>
      <c r="P2797">
        <v>-243.1</v>
      </c>
    </row>
    <row r="2798" spans="1:16" x14ac:dyDescent="0.35">
      <c r="A2798" s="1">
        <v>45467.747175925928</v>
      </c>
      <c r="B2798" t="s">
        <v>1697</v>
      </c>
      <c r="C2798">
        <v>47.670529000000002</v>
      </c>
      <c r="D2798">
        <v>8.9789250000000003</v>
      </c>
      <c r="E2798">
        <v>166.5</v>
      </c>
      <c r="F2798">
        <v>2.7871199999999998</v>
      </c>
      <c r="G2798">
        <f t="shared" si="43"/>
        <v>5.5575172799999999</v>
      </c>
      <c r="H2798" s="6">
        <v>166.24</v>
      </c>
      <c r="I2798">
        <v>-4.41</v>
      </c>
      <c r="J2798">
        <v>5.78</v>
      </c>
      <c r="K2798">
        <v>16</v>
      </c>
      <c r="L2798">
        <v>0.36499999999999999</v>
      </c>
      <c r="M2798">
        <v>42</v>
      </c>
      <c r="N2798">
        <v>3.738</v>
      </c>
      <c r="O2798">
        <v>-0.34589999999999999</v>
      </c>
      <c r="P2798">
        <v>-243.1</v>
      </c>
    </row>
    <row r="2799" spans="1:16" x14ac:dyDescent="0.35">
      <c r="A2799" s="1">
        <v>45467.726342592592</v>
      </c>
      <c r="B2799" t="s">
        <v>925</v>
      </c>
      <c r="C2799">
        <v>47.674526999999998</v>
      </c>
      <c r="D2799">
        <v>8.9905179999999998</v>
      </c>
      <c r="E2799">
        <v>156.61000000000001</v>
      </c>
      <c r="F2799">
        <v>1.909734</v>
      </c>
      <c r="G2799">
        <f t="shared" si="43"/>
        <v>3.8080095960000002</v>
      </c>
      <c r="H2799" s="6">
        <v>166.25</v>
      </c>
      <c r="I2799">
        <v>-12.23</v>
      </c>
      <c r="J2799">
        <v>6.99</v>
      </c>
      <c r="K2799">
        <v>15</v>
      </c>
      <c r="L2799">
        <v>0.39279999999999998</v>
      </c>
      <c r="M2799">
        <v>46</v>
      </c>
      <c r="N2799">
        <v>3.77</v>
      </c>
      <c r="O2799">
        <v>-0.36280000000000001</v>
      </c>
      <c r="P2799">
        <v>-242.1</v>
      </c>
    </row>
    <row r="2800" spans="1:16" x14ac:dyDescent="0.35">
      <c r="A2800" s="1">
        <v>45467.747164351851</v>
      </c>
      <c r="B2800" s="1">
        <v>45467.747175925928</v>
      </c>
      <c r="C2800">
        <v>47.670555999999998</v>
      </c>
      <c r="D2800">
        <v>8.9789150000000006</v>
      </c>
      <c r="E2800">
        <v>165.23</v>
      </c>
      <c r="F2800">
        <v>2.674741</v>
      </c>
      <c r="G2800">
        <f t="shared" si="43"/>
        <v>5.333433554</v>
      </c>
      <c r="H2800" s="6">
        <v>166.35</v>
      </c>
      <c r="I2800">
        <v>-7.67</v>
      </c>
      <c r="J2800">
        <v>6.34</v>
      </c>
      <c r="K2800">
        <v>16</v>
      </c>
      <c r="L2800">
        <v>0.36599999999999999</v>
      </c>
      <c r="M2800">
        <v>42</v>
      </c>
      <c r="N2800">
        <v>3.738</v>
      </c>
      <c r="O2800">
        <v>-0.34689999999999999</v>
      </c>
      <c r="P2800">
        <v>-243.1</v>
      </c>
    </row>
    <row r="2801" spans="1:16" x14ac:dyDescent="0.35">
      <c r="A2801" s="1">
        <v>45467.74726851852</v>
      </c>
      <c r="B2801" s="1">
        <v>45467.74728009259</v>
      </c>
      <c r="C2801">
        <v>47.670326000000003</v>
      </c>
      <c r="D2801">
        <v>8.9790170000000007</v>
      </c>
      <c r="E2801">
        <v>163.99</v>
      </c>
      <c r="F2801">
        <v>3.373237</v>
      </c>
      <c r="G2801">
        <f t="shared" si="43"/>
        <v>6.7262345779999997</v>
      </c>
      <c r="H2801" s="6">
        <v>166.4</v>
      </c>
      <c r="I2801">
        <v>-19.7</v>
      </c>
      <c r="J2801">
        <v>9.82</v>
      </c>
      <c r="K2801">
        <v>16</v>
      </c>
      <c r="L2801">
        <v>0.36180000000000001</v>
      </c>
      <c r="M2801">
        <v>42</v>
      </c>
      <c r="N2801">
        <v>3.738</v>
      </c>
      <c r="O2801">
        <v>-0.3518</v>
      </c>
      <c r="P2801">
        <v>-244.1</v>
      </c>
    </row>
    <row r="2802" spans="1:16" x14ac:dyDescent="0.35">
      <c r="A2802" s="1">
        <v>45467.771493055552</v>
      </c>
      <c r="B2802" s="1">
        <v>45467.771504629629</v>
      </c>
      <c r="C2802">
        <v>47.669477999999998</v>
      </c>
      <c r="D2802">
        <v>8.9845299999999995</v>
      </c>
      <c r="E2802">
        <v>167.04</v>
      </c>
      <c r="F2802">
        <v>0.1232115</v>
      </c>
      <c r="G2802">
        <f t="shared" si="43"/>
        <v>0.24568373100000002</v>
      </c>
      <c r="H2802" s="6">
        <v>166.43</v>
      </c>
      <c r="I2802">
        <v>82.84</v>
      </c>
      <c r="J2802">
        <v>-13.1</v>
      </c>
      <c r="K2802">
        <v>16</v>
      </c>
      <c r="L2802">
        <v>0.30690000000000001</v>
      </c>
      <c r="M2802">
        <v>36</v>
      </c>
      <c r="N2802">
        <v>3.7170000000000001</v>
      </c>
      <c r="O2802">
        <v>-0.36380000000000001</v>
      </c>
      <c r="P2802">
        <v>-244.1</v>
      </c>
    </row>
    <row r="2803" spans="1:16" x14ac:dyDescent="0.35">
      <c r="A2803" s="1">
        <v>45467.733946759261</v>
      </c>
      <c r="B2803" t="s">
        <v>1183</v>
      </c>
      <c r="C2803">
        <v>47.673929999999999</v>
      </c>
      <c r="D2803">
        <v>8.9948250000000005</v>
      </c>
      <c r="E2803">
        <v>166.21</v>
      </c>
      <c r="F2803">
        <v>2.889418</v>
      </c>
      <c r="G2803">
        <f t="shared" si="43"/>
        <v>5.7614994920000004</v>
      </c>
      <c r="H2803" s="6">
        <v>166.5</v>
      </c>
      <c r="I2803">
        <v>10.25</v>
      </c>
      <c r="J2803">
        <v>4.68</v>
      </c>
      <c r="K2803">
        <v>16</v>
      </c>
      <c r="L2803">
        <v>0.26490000000000002</v>
      </c>
      <c r="M2803">
        <v>45</v>
      </c>
      <c r="N2803">
        <v>3.7559999999999998</v>
      </c>
      <c r="O2803">
        <v>-0.3579</v>
      </c>
      <c r="P2803">
        <v>-241.1</v>
      </c>
    </row>
    <row r="2804" spans="1:16" x14ac:dyDescent="0.35">
      <c r="A2804" s="1">
        <v>45467.74790509259</v>
      </c>
      <c r="B2804" t="s">
        <v>1726</v>
      </c>
      <c r="C2804">
        <v>47.669336999999999</v>
      </c>
      <c r="D2804">
        <v>8.9792070000000006</v>
      </c>
      <c r="E2804">
        <v>161.86000000000001</v>
      </c>
      <c r="F2804">
        <v>2.129499</v>
      </c>
      <c r="G2804">
        <f t="shared" si="43"/>
        <v>4.2462210059999999</v>
      </c>
      <c r="H2804" s="6">
        <v>166.67</v>
      </c>
      <c r="I2804">
        <v>-18.46</v>
      </c>
      <c r="J2804">
        <v>9</v>
      </c>
      <c r="K2804">
        <v>16</v>
      </c>
      <c r="L2804">
        <v>0.42580000000000001</v>
      </c>
      <c r="M2804">
        <v>42</v>
      </c>
      <c r="N2804">
        <v>3.738</v>
      </c>
      <c r="O2804">
        <v>-0.34689999999999999</v>
      </c>
      <c r="P2804">
        <v>-244.1</v>
      </c>
    </row>
    <row r="2805" spans="1:16" x14ac:dyDescent="0.35">
      <c r="A2805" s="1">
        <v>45467.746805555558</v>
      </c>
      <c r="B2805" t="s">
        <v>1683</v>
      </c>
      <c r="C2805">
        <v>47.671216999999999</v>
      </c>
      <c r="D2805">
        <v>8.9787250000000007</v>
      </c>
      <c r="E2805">
        <v>159.38999999999999</v>
      </c>
      <c r="F2805">
        <v>2.1127560000000001</v>
      </c>
      <c r="G2805">
        <f t="shared" si="43"/>
        <v>4.2128354640000003</v>
      </c>
      <c r="H2805" s="6">
        <v>166.68</v>
      </c>
      <c r="I2805">
        <v>0.28999999999999998</v>
      </c>
      <c r="J2805">
        <v>6.54</v>
      </c>
      <c r="K2805">
        <v>16</v>
      </c>
      <c r="L2805">
        <v>0.38990000000000002</v>
      </c>
      <c r="M2805">
        <v>42</v>
      </c>
      <c r="N2805">
        <v>3.738</v>
      </c>
      <c r="O2805">
        <v>-0.36080000000000001</v>
      </c>
      <c r="P2805">
        <v>-243.1</v>
      </c>
    </row>
    <row r="2806" spans="1:16" x14ac:dyDescent="0.35">
      <c r="A2806" s="1">
        <v>45467.73847222222</v>
      </c>
      <c r="B2806" t="s">
        <v>1332</v>
      </c>
      <c r="C2806">
        <v>47.675535000000004</v>
      </c>
      <c r="D2806">
        <v>8.9860190000000006</v>
      </c>
      <c r="E2806">
        <v>166.91</v>
      </c>
      <c r="F2806">
        <v>0.498552</v>
      </c>
      <c r="G2806">
        <f t="shared" si="43"/>
        <v>0.99411268799999997</v>
      </c>
      <c r="H2806" s="6">
        <v>166.71</v>
      </c>
      <c r="I2806">
        <v>78.540000000000006</v>
      </c>
      <c r="J2806">
        <v>-8.81</v>
      </c>
      <c r="K2806">
        <v>16</v>
      </c>
      <c r="L2806">
        <v>0.46779999999999999</v>
      </c>
      <c r="M2806">
        <v>44</v>
      </c>
      <c r="N2806">
        <v>3.75</v>
      </c>
      <c r="O2806">
        <v>-0.34689999999999999</v>
      </c>
      <c r="P2806">
        <v>-243.1</v>
      </c>
    </row>
    <row r="2807" spans="1:16" x14ac:dyDescent="0.35">
      <c r="A2807" s="1">
        <v>45467.766527777778</v>
      </c>
      <c r="B2807" t="s">
        <v>2360</v>
      </c>
      <c r="C2807">
        <v>47.673997999999997</v>
      </c>
      <c r="D2807">
        <v>8.9770470000000007</v>
      </c>
      <c r="E2807">
        <v>159.16999999999999</v>
      </c>
      <c r="F2807">
        <v>1.860568</v>
      </c>
      <c r="G2807">
        <f t="shared" si="43"/>
        <v>3.7099725920000002</v>
      </c>
      <c r="H2807" s="6">
        <v>166.72</v>
      </c>
      <c r="I2807">
        <v>22.69</v>
      </c>
      <c r="J2807">
        <v>2.02</v>
      </c>
      <c r="K2807">
        <v>16</v>
      </c>
      <c r="L2807">
        <v>0.33979999999999999</v>
      </c>
      <c r="M2807">
        <v>38</v>
      </c>
      <c r="N2807">
        <v>3.7189999999999999</v>
      </c>
      <c r="O2807">
        <v>-0.37790000000000001</v>
      </c>
      <c r="P2807">
        <v>-243.1</v>
      </c>
    </row>
    <row r="2808" spans="1:16" x14ac:dyDescent="0.35">
      <c r="A2808" s="1">
        <v>45467.781493055554</v>
      </c>
      <c r="B2808" s="1">
        <v>45467.781504629631</v>
      </c>
      <c r="C2808">
        <v>47.668596999999998</v>
      </c>
      <c r="D2808">
        <v>8.9846769999999996</v>
      </c>
      <c r="E2808">
        <v>169.04</v>
      </c>
      <c r="F2808">
        <v>0.98648910000000001</v>
      </c>
      <c r="G2808">
        <f t="shared" si="43"/>
        <v>1.9670592654000001</v>
      </c>
      <c r="H2808" s="6">
        <v>166.72</v>
      </c>
      <c r="I2808">
        <v>-2.33</v>
      </c>
      <c r="J2808">
        <v>6.94</v>
      </c>
      <c r="K2808">
        <v>16</v>
      </c>
      <c r="L2808">
        <v>0.30690000000000001</v>
      </c>
      <c r="M2808">
        <v>34</v>
      </c>
      <c r="N2808">
        <v>3.7109999999999999</v>
      </c>
      <c r="O2808">
        <v>-0.3518</v>
      </c>
      <c r="P2808">
        <v>-243.1</v>
      </c>
    </row>
    <row r="2809" spans="1:16" x14ac:dyDescent="0.35">
      <c r="A2809" s="1">
        <v>45467.766550925924</v>
      </c>
      <c r="B2809" s="1">
        <v>45467.766562500001</v>
      </c>
      <c r="C2809">
        <v>47.673960000000001</v>
      </c>
      <c r="D2809">
        <v>8.9770620000000001</v>
      </c>
      <c r="E2809">
        <v>160.79</v>
      </c>
      <c r="F2809">
        <v>2.1849409999999998</v>
      </c>
      <c r="G2809">
        <f t="shared" si="43"/>
        <v>4.3567723539999994</v>
      </c>
      <c r="H2809" s="6">
        <v>166.76</v>
      </c>
      <c r="I2809">
        <v>14.7</v>
      </c>
      <c r="J2809">
        <v>3.09</v>
      </c>
      <c r="K2809">
        <v>16</v>
      </c>
      <c r="L2809">
        <v>0.34499999999999997</v>
      </c>
      <c r="M2809">
        <v>38</v>
      </c>
      <c r="N2809">
        <v>3.7210000000000001</v>
      </c>
      <c r="O2809">
        <v>-0.37180000000000002</v>
      </c>
      <c r="P2809">
        <v>-243.1</v>
      </c>
    </row>
    <row r="2810" spans="1:16" x14ac:dyDescent="0.35">
      <c r="A2810" s="1">
        <v>45467.738206018519</v>
      </c>
      <c r="B2810" s="1">
        <v>45467.738217592596</v>
      </c>
      <c r="C2810">
        <v>47.675561999999999</v>
      </c>
      <c r="D2810">
        <v>8.9861229999999992</v>
      </c>
      <c r="E2810">
        <v>166.74</v>
      </c>
      <c r="F2810">
        <v>0.2392744</v>
      </c>
      <c r="G2810">
        <f t="shared" si="43"/>
        <v>0.47711315360000001</v>
      </c>
      <c r="H2810" s="6">
        <v>166.82</v>
      </c>
      <c r="I2810">
        <v>74.17</v>
      </c>
      <c r="J2810">
        <v>-10.17</v>
      </c>
      <c r="K2810">
        <v>16</v>
      </c>
      <c r="L2810">
        <v>0.38179999999999997</v>
      </c>
      <c r="M2810">
        <v>44</v>
      </c>
      <c r="N2810">
        <v>3.75</v>
      </c>
      <c r="O2810">
        <v>-0.35599999999999998</v>
      </c>
      <c r="P2810">
        <v>-243.1</v>
      </c>
    </row>
    <row r="2811" spans="1:16" x14ac:dyDescent="0.35">
      <c r="A2811" s="1">
        <v>45467.747881944444</v>
      </c>
      <c r="B2811" s="1">
        <v>45467.747881944444</v>
      </c>
      <c r="C2811">
        <v>47.669373999999998</v>
      </c>
      <c r="D2811">
        <v>8.9791939999999997</v>
      </c>
      <c r="E2811">
        <v>164.02</v>
      </c>
      <c r="F2811">
        <v>2.2504209999999998</v>
      </c>
      <c r="G2811">
        <f t="shared" si="43"/>
        <v>4.4873394739999997</v>
      </c>
      <c r="H2811" s="6">
        <v>166.87</v>
      </c>
      <c r="I2811">
        <v>-20.39</v>
      </c>
      <c r="J2811">
        <v>7.91</v>
      </c>
      <c r="K2811">
        <v>16</v>
      </c>
      <c r="L2811">
        <v>0.4209</v>
      </c>
      <c r="M2811">
        <v>42</v>
      </c>
      <c r="N2811">
        <v>3.738</v>
      </c>
      <c r="O2811">
        <v>-0.34789999999999999</v>
      </c>
      <c r="P2811">
        <v>-243.1</v>
      </c>
    </row>
    <row r="2812" spans="1:16" x14ac:dyDescent="0.35">
      <c r="A2812" s="1">
        <v>45467.738217592596</v>
      </c>
      <c r="B2812" t="s">
        <v>1320</v>
      </c>
      <c r="C2812">
        <v>47.675559999999997</v>
      </c>
      <c r="D2812">
        <v>8.9861210000000007</v>
      </c>
      <c r="E2812">
        <v>166.71</v>
      </c>
      <c r="F2812">
        <v>0.32509660000000001</v>
      </c>
      <c r="G2812">
        <f t="shared" si="43"/>
        <v>0.64824262040000002</v>
      </c>
      <c r="H2812" s="6">
        <v>166.89</v>
      </c>
      <c r="I2812">
        <v>69.150000000000006</v>
      </c>
      <c r="J2812">
        <v>-10.25</v>
      </c>
      <c r="K2812">
        <v>16</v>
      </c>
      <c r="L2812">
        <v>0.38600000000000001</v>
      </c>
      <c r="M2812">
        <v>44</v>
      </c>
      <c r="N2812">
        <v>3.75</v>
      </c>
      <c r="O2812">
        <v>-0.3599</v>
      </c>
      <c r="P2812">
        <v>-243.1</v>
      </c>
    </row>
    <row r="2813" spans="1:16" x14ac:dyDescent="0.35">
      <c r="A2813" s="1">
        <v>45467.746759259258</v>
      </c>
      <c r="B2813" s="1">
        <v>45467.746770833335</v>
      </c>
      <c r="C2813">
        <v>47.671287</v>
      </c>
      <c r="D2813">
        <v>8.9787079999999992</v>
      </c>
      <c r="E2813">
        <v>167.56</v>
      </c>
      <c r="F2813">
        <v>2.0550359999999999</v>
      </c>
      <c r="G2813">
        <f t="shared" si="43"/>
        <v>4.0977417840000001</v>
      </c>
      <c r="H2813" s="6">
        <v>167.02</v>
      </c>
      <c r="I2813">
        <v>-15.3</v>
      </c>
      <c r="J2813">
        <v>8.1300000000000008</v>
      </c>
      <c r="K2813">
        <v>16</v>
      </c>
      <c r="L2813">
        <v>0.40189999999999998</v>
      </c>
      <c r="M2813">
        <v>42</v>
      </c>
      <c r="N2813">
        <v>3.738</v>
      </c>
      <c r="O2813">
        <v>-0.3518</v>
      </c>
      <c r="P2813">
        <v>-243.1</v>
      </c>
    </row>
    <row r="2814" spans="1:16" x14ac:dyDescent="0.35">
      <c r="A2814" s="1">
        <v>45467.738171296296</v>
      </c>
      <c r="B2814" s="1">
        <v>45467.738182870373</v>
      </c>
      <c r="C2814">
        <v>47.675564999999999</v>
      </c>
      <c r="D2814">
        <v>8.9861330000000006</v>
      </c>
      <c r="E2814">
        <v>167.46</v>
      </c>
      <c r="F2814">
        <v>0.45061950000000001</v>
      </c>
      <c r="G2814">
        <f t="shared" si="43"/>
        <v>0.89853528299999996</v>
      </c>
      <c r="H2814" s="6">
        <v>167.12</v>
      </c>
      <c r="I2814">
        <v>82.27</v>
      </c>
      <c r="J2814">
        <v>-20.89</v>
      </c>
      <c r="K2814">
        <v>16</v>
      </c>
      <c r="L2814">
        <v>0.377</v>
      </c>
      <c r="M2814">
        <v>44</v>
      </c>
      <c r="N2814">
        <v>3.75</v>
      </c>
      <c r="O2814">
        <v>-0.36180000000000001</v>
      </c>
      <c r="P2814">
        <v>-243.1</v>
      </c>
    </row>
    <row r="2815" spans="1:16" x14ac:dyDescent="0.35">
      <c r="A2815" s="1">
        <v>45467.73846064815</v>
      </c>
      <c r="B2815" t="s">
        <v>1331</v>
      </c>
      <c r="C2815">
        <v>47.675536000000001</v>
      </c>
      <c r="D2815">
        <v>8.9860249999999997</v>
      </c>
      <c r="E2815">
        <v>167.04</v>
      </c>
      <c r="F2815">
        <v>0.24951290000000001</v>
      </c>
      <c r="G2815">
        <f t="shared" si="43"/>
        <v>0.49752872260000003</v>
      </c>
      <c r="H2815" s="6">
        <v>167.13</v>
      </c>
      <c r="I2815">
        <v>75.87</v>
      </c>
      <c r="J2815">
        <v>-10.6</v>
      </c>
      <c r="K2815">
        <v>16</v>
      </c>
      <c r="L2815">
        <v>0.45779999999999998</v>
      </c>
      <c r="M2815">
        <v>44</v>
      </c>
      <c r="N2815">
        <v>3.75</v>
      </c>
      <c r="O2815">
        <v>-0.34689999999999999</v>
      </c>
      <c r="P2815">
        <v>-243.1</v>
      </c>
    </row>
    <row r="2816" spans="1:16" x14ac:dyDescent="0.35">
      <c r="A2816" s="1">
        <v>45467.733599537038</v>
      </c>
      <c r="B2816" s="1">
        <v>45467.733611111114</v>
      </c>
      <c r="C2816">
        <v>47.674630999999998</v>
      </c>
      <c r="D2816">
        <v>8.9947560000000006</v>
      </c>
      <c r="E2816">
        <v>165.37</v>
      </c>
      <c r="F2816">
        <v>2.3421660000000002</v>
      </c>
      <c r="G2816">
        <f t="shared" si="43"/>
        <v>4.6702790040000002</v>
      </c>
      <c r="H2816" s="6">
        <v>167.14</v>
      </c>
      <c r="I2816">
        <v>-0.9</v>
      </c>
      <c r="J2816">
        <v>7.27</v>
      </c>
      <c r="K2816">
        <v>16</v>
      </c>
      <c r="L2816">
        <v>0.26290000000000002</v>
      </c>
      <c r="M2816">
        <v>45</v>
      </c>
      <c r="N2816">
        <v>3.7559999999999998</v>
      </c>
      <c r="O2816">
        <v>-0.3518</v>
      </c>
      <c r="P2816">
        <v>-241.1</v>
      </c>
    </row>
    <row r="2817" spans="1:16" x14ac:dyDescent="0.35">
      <c r="A2817" s="1">
        <v>45467.781064814815</v>
      </c>
      <c r="B2817" t="s">
        <v>2728</v>
      </c>
      <c r="C2817">
        <v>47.668956000000001</v>
      </c>
      <c r="D2817">
        <v>8.9845550000000003</v>
      </c>
      <c r="E2817">
        <v>180.13</v>
      </c>
      <c r="F2817">
        <v>1.331542</v>
      </c>
      <c r="G2817">
        <f t="shared" si="43"/>
        <v>2.6550947479999998</v>
      </c>
      <c r="H2817" s="6">
        <v>167.16</v>
      </c>
      <c r="I2817">
        <v>-3.19</v>
      </c>
      <c r="J2817">
        <v>6.71</v>
      </c>
      <c r="K2817">
        <v>15</v>
      </c>
      <c r="L2817">
        <v>0.4758</v>
      </c>
      <c r="M2817">
        <v>34</v>
      </c>
      <c r="N2817">
        <v>3.7109999999999999</v>
      </c>
      <c r="O2817">
        <v>-0.36380000000000001</v>
      </c>
      <c r="P2817">
        <v>-243.1</v>
      </c>
    </row>
    <row r="2818" spans="1:16" x14ac:dyDescent="0.35">
      <c r="A2818" s="1">
        <v>45467.733564814815</v>
      </c>
      <c r="B2818" s="1">
        <v>45467.733576388891</v>
      </c>
      <c r="C2818">
        <v>47.674688000000003</v>
      </c>
      <c r="D2818">
        <v>8.9947359999999996</v>
      </c>
      <c r="E2818">
        <v>168.25</v>
      </c>
      <c r="F2818">
        <v>2.093404</v>
      </c>
      <c r="G2818">
        <f t="shared" ref="G2818:G2881" si="44">F2818*1.994</f>
        <v>4.174247576</v>
      </c>
      <c r="H2818" s="6">
        <v>167.23</v>
      </c>
      <c r="I2818">
        <v>-3.61</v>
      </c>
      <c r="J2818">
        <v>8.84</v>
      </c>
      <c r="K2818">
        <v>16</v>
      </c>
      <c r="L2818">
        <v>0.27389999999999998</v>
      </c>
      <c r="M2818">
        <v>45</v>
      </c>
      <c r="N2818">
        <v>3.754</v>
      </c>
      <c r="O2818">
        <v>-0.35599999999999998</v>
      </c>
      <c r="P2818">
        <v>-241.1</v>
      </c>
    </row>
    <row r="2819" spans="1:16" x14ac:dyDescent="0.35">
      <c r="A2819" s="1">
        <v>45467.714317129627</v>
      </c>
      <c r="B2819" s="1">
        <v>45467.714328703703</v>
      </c>
      <c r="C2819">
        <v>47.674491000000003</v>
      </c>
      <c r="D2819">
        <v>8.9804180000000002</v>
      </c>
      <c r="E2819">
        <v>157.87</v>
      </c>
      <c r="F2819">
        <v>2.0822400000000001</v>
      </c>
      <c r="G2819">
        <f t="shared" si="44"/>
        <v>4.1519865600000001</v>
      </c>
      <c r="H2819" s="6">
        <v>167.29</v>
      </c>
      <c r="I2819">
        <v>-5.87</v>
      </c>
      <c r="J2819">
        <v>6.36</v>
      </c>
      <c r="K2819">
        <v>16</v>
      </c>
      <c r="L2819">
        <v>0.37380000000000002</v>
      </c>
      <c r="M2819">
        <v>49</v>
      </c>
      <c r="N2819">
        <v>3.7869999999999999</v>
      </c>
      <c r="O2819">
        <v>-0.34279999999999999</v>
      </c>
      <c r="P2819">
        <v>-240.1</v>
      </c>
    </row>
    <row r="2820" spans="1:16" x14ac:dyDescent="0.35">
      <c r="A2820" s="1">
        <v>45467.771377314813</v>
      </c>
      <c r="B2820" s="1">
        <v>45467.77138888889</v>
      </c>
      <c r="C2820">
        <v>47.669522999999998</v>
      </c>
      <c r="D2820">
        <v>8.9845410000000001</v>
      </c>
      <c r="E2820">
        <v>159.59</v>
      </c>
      <c r="F2820">
        <v>0.70971419999999996</v>
      </c>
      <c r="G2820">
        <f t="shared" si="44"/>
        <v>1.4151701148</v>
      </c>
      <c r="H2820" s="6">
        <v>167.33</v>
      </c>
      <c r="I2820">
        <v>-21.73</v>
      </c>
      <c r="J2820">
        <v>6.3</v>
      </c>
      <c r="K2820">
        <v>16</v>
      </c>
      <c r="L2820">
        <v>0.26490000000000002</v>
      </c>
      <c r="M2820">
        <v>36</v>
      </c>
      <c r="N2820">
        <v>3.7189999999999999</v>
      </c>
      <c r="O2820">
        <v>-0.36499999999999999</v>
      </c>
      <c r="P2820">
        <v>-244.1</v>
      </c>
    </row>
    <row r="2821" spans="1:16" x14ac:dyDescent="0.35">
      <c r="A2821" s="1">
        <v>45467.747384259259</v>
      </c>
      <c r="B2821" t="s">
        <v>1706</v>
      </c>
      <c r="C2821">
        <v>47.670126000000003</v>
      </c>
      <c r="D2821">
        <v>8.9790880000000008</v>
      </c>
      <c r="E2821">
        <v>165.04</v>
      </c>
      <c r="F2821">
        <v>2.2320630000000001</v>
      </c>
      <c r="G2821">
        <f t="shared" si="44"/>
        <v>4.4507336220000004</v>
      </c>
      <c r="H2821" s="6">
        <v>167.46</v>
      </c>
      <c r="I2821">
        <v>-19.48</v>
      </c>
      <c r="J2821">
        <v>8.26</v>
      </c>
      <c r="K2821">
        <v>16</v>
      </c>
      <c r="L2821">
        <v>0.40579999999999999</v>
      </c>
      <c r="M2821">
        <v>42</v>
      </c>
      <c r="N2821">
        <v>3.738</v>
      </c>
      <c r="O2821">
        <v>-0.34689999999999999</v>
      </c>
      <c r="P2821">
        <v>-244.1</v>
      </c>
    </row>
    <row r="2822" spans="1:16" x14ac:dyDescent="0.35">
      <c r="A2822" s="1">
        <v>45467.747916666667</v>
      </c>
      <c r="B2822" s="1">
        <v>45467.747916666667</v>
      </c>
      <c r="C2822">
        <v>47.669319000000002</v>
      </c>
      <c r="D2822">
        <v>8.9792109999999994</v>
      </c>
      <c r="E2822">
        <v>164.13</v>
      </c>
      <c r="F2822">
        <v>2.007298</v>
      </c>
      <c r="G2822">
        <f t="shared" si="44"/>
        <v>4.0025522120000003</v>
      </c>
      <c r="H2822" s="6">
        <v>167.51</v>
      </c>
      <c r="I2822">
        <v>-19.260000000000002</v>
      </c>
      <c r="J2822">
        <v>7.65</v>
      </c>
      <c r="K2822">
        <v>16</v>
      </c>
      <c r="L2822">
        <v>0.42680000000000001</v>
      </c>
      <c r="M2822">
        <v>42</v>
      </c>
      <c r="N2822">
        <v>3.738</v>
      </c>
      <c r="O2822">
        <v>-0.34499999999999997</v>
      </c>
      <c r="P2822">
        <v>-244.1</v>
      </c>
    </row>
    <row r="2823" spans="1:16" x14ac:dyDescent="0.35">
      <c r="A2823" s="1">
        <v>45467.773240740738</v>
      </c>
      <c r="B2823" s="1">
        <v>45467.773252314815</v>
      </c>
      <c r="C2823">
        <v>47.669311999999998</v>
      </c>
      <c r="D2823">
        <v>8.9845170000000003</v>
      </c>
      <c r="E2823">
        <v>167.73</v>
      </c>
      <c r="F2823">
        <v>8.681432E-2</v>
      </c>
      <c r="G2823">
        <f t="shared" si="44"/>
        <v>0.17310775408000001</v>
      </c>
      <c r="H2823" s="6">
        <v>167.73</v>
      </c>
      <c r="I2823">
        <v>83.77</v>
      </c>
      <c r="J2823">
        <v>-19.73</v>
      </c>
      <c r="K2823">
        <v>16</v>
      </c>
      <c r="L2823">
        <v>0.32500000000000001</v>
      </c>
      <c r="M2823">
        <v>36</v>
      </c>
      <c r="N2823">
        <v>3.7130000000000001</v>
      </c>
      <c r="O2823">
        <v>-0.39379999999999998</v>
      </c>
      <c r="P2823">
        <v>-243.1</v>
      </c>
    </row>
    <row r="2824" spans="1:16" x14ac:dyDescent="0.35">
      <c r="A2824" s="1">
        <v>45467.772557870368</v>
      </c>
      <c r="B2824" s="1">
        <v>45467.772557870368</v>
      </c>
      <c r="C2824">
        <v>47.669342999999998</v>
      </c>
      <c r="D2824">
        <v>8.9845269999999999</v>
      </c>
      <c r="E2824">
        <v>168.34</v>
      </c>
      <c r="F2824">
        <v>0.27158490000000002</v>
      </c>
      <c r="G2824">
        <f t="shared" si="44"/>
        <v>0.54154029060000008</v>
      </c>
      <c r="H2824" s="6">
        <v>167.81</v>
      </c>
      <c r="I2824">
        <v>84.1</v>
      </c>
      <c r="J2824">
        <v>-27.97</v>
      </c>
      <c r="K2824">
        <v>16</v>
      </c>
      <c r="L2824">
        <v>0.29880000000000001</v>
      </c>
      <c r="M2824">
        <v>36</v>
      </c>
      <c r="N2824">
        <v>3.7170000000000001</v>
      </c>
      <c r="O2824">
        <v>-0.3669</v>
      </c>
      <c r="P2824">
        <v>-243.1</v>
      </c>
    </row>
    <row r="2825" spans="1:16" x14ac:dyDescent="0.35">
      <c r="A2825" s="1">
        <v>45467.733391203707</v>
      </c>
      <c r="B2825" s="1">
        <v>45467.733402777776</v>
      </c>
      <c r="C2825">
        <v>47.674909</v>
      </c>
      <c r="D2825">
        <v>8.9947110000000006</v>
      </c>
      <c r="E2825">
        <v>169.77</v>
      </c>
      <c r="F2825">
        <v>1.4671590000000001</v>
      </c>
      <c r="G2825">
        <f t="shared" si="44"/>
        <v>2.9255150460000001</v>
      </c>
      <c r="H2825" s="6">
        <v>167.84</v>
      </c>
      <c r="I2825">
        <v>-36.840000000000003</v>
      </c>
      <c r="J2825">
        <v>4.05</v>
      </c>
      <c r="K2825">
        <v>16</v>
      </c>
      <c r="L2825">
        <v>0.29389999999999999</v>
      </c>
      <c r="M2825">
        <v>45</v>
      </c>
      <c r="N2825">
        <v>3.754</v>
      </c>
      <c r="O2825">
        <v>-0.38279999999999997</v>
      </c>
      <c r="P2825">
        <v>-241.1</v>
      </c>
    </row>
    <row r="2826" spans="1:16" x14ac:dyDescent="0.35">
      <c r="A2826" s="1">
        <v>45467.747870370367</v>
      </c>
      <c r="B2826" t="s">
        <v>1724</v>
      </c>
      <c r="C2826">
        <v>47.669392999999999</v>
      </c>
      <c r="D2826">
        <v>8.9791869999999996</v>
      </c>
      <c r="E2826">
        <v>162.87</v>
      </c>
      <c r="F2826">
        <v>2.2459959999999999</v>
      </c>
      <c r="G2826">
        <f t="shared" si="44"/>
        <v>4.4785160240000002</v>
      </c>
      <c r="H2826" s="6">
        <v>168.02</v>
      </c>
      <c r="I2826">
        <v>-17.14</v>
      </c>
      <c r="J2826">
        <v>9.5500000000000007</v>
      </c>
      <c r="K2826">
        <v>16</v>
      </c>
      <c r="L2826">
        <v>0.4199</v>
      </c>
      <c r="M2826">
        <v>42</v>
      </c>
      <c r="N2826">
        <v>3.738</v>
      </c>
      <c r="O2826">
        <v>-0.34789999999999999</v>
      </c>
      <c r="P2826">
        <v>-244.1</v>
      </c>
    </row>
    <row r="2827" spans="1:16" x14ac:dyDescent="0.35">
      <c r="A2827" s="1">
        <v>45467.739131944443</v>
      </c>
      <c r="B2827" s="1">
        <v>45467.739131944443</v>
      </c>
      <c r="C2827">
        <v>47.675223000000003</v>
      </c>
      <c r="D2827">
        <v>8.9862959999999994</v>
      </c>
      <c r="E2827">
        <v>182.41</v>
      </c>
      <c r="F2827">
        <v>5.3140039999999997</v>
      </c>
      <c r="G2827">
        <f t="shared" si="44"/>
        <v>10.596123975999999</v>
      </c>
      <c r="H2827" s="6">
        <v>168.04</v>
      </c>
      <c r="I2827">
        <v>-17.940000000000001</v>
      </c>
      <c r="J2827">
        <v>10.89</v>
      </c>
      <c r="K2827">
        <v>16</v>
      </c>
      <c r="L2827">
        <v>0.48099999999999998</v>
      </c>
      <c r="M2827">
        <v>44</v>
      </c>
      <c r="N2827">
        <v>3.75</v>
      </c>
      <c r="O2827">
        <v>-0.3589</v>
      </c>
      <c r="P2827">
        <v>-242.1</v>
      </c>
    </row>
    <row r="2828" spans="1:16" x14ac:dyDescent="0.35">
      <c r="A2828" s="1">
        <v>45467.726365740738</v>
      </c>
      <c r="B2828" s="1">
        <v>45467.726377314815</v>
      </c>
      <c r="C2828">
        <v>47.674498999999997</v>
      </c>
      <c r="D2828">
        <v>8.9905259999999991</v>
      </c>
      <c r="E2828">
        <v>158.02000000000001</v>
      </c>
      <c r="F2828">
        <v>1.560025</v>
      </c>
      <c r="G2828">
        <f t="shared" si="44"/>
        <v>3.11068985</v>
      </c>
      <c r="H2828" s="6">
        <v>168.05</v>
      </c>
      <c r="I2828">
        <v>-18.62</v>
      </c>
      <c r="J2828">
        <v>7.28</v>
      </c>
      <c r="K2828">
        <v>15</v>
      </c>
      <c r="L2828">
        <v>0.39279999999999998</v>
      </c>
      <c r="M2828">
        <v>46</v>
      </c>
      <c r="N2828">
        <v>3.77</v>
      </c>
      <c r="O2828">
        <v>-0.3579</v>
      </c>
      <c r="P2828">
        <v>-242.1</v>
      </c>
    </row>
    <row r="2829" spans="1:16" x14ac:dyDescent="0.35">
      <c r="A2829" s="1">
        <v>45467.781099537038</v>
      </c>
      <c r="B2829" s="1">
        <v>45467.781111111108</v>
      </c>
      <c r="C2829">
        <v>47.668920999999997</v>
      </c>
      <c r="D2829">
        <v>8.9845659999999992</v>
      </c>
      <c r="E2829">
        <v>181.55</v>
      </c>
      <c r="F2829">
        <v>1.2693620000000001</v>
      </c>
      <c r="G2829">
        <f t="shared" si="44"/>
        <v>2.5311078280000001</v>
      </c>
      <c r="H2829" s="6">
        <v>168.06</v>
      </c>
      <c r="I2829">
        <v>-3.43</v>
      </c>
      <c r="J2829">
        <v>8.27</v>
      </c>
      <c r="K2829">
        <v>16</v>
      </c>
      <c r="L2829">
        <v>0.39179999999999998</v>
      </c>
      <c r="M2829">
        <v>34</v>
      </c>
      <c r="N2829">
        <v>3.7109999999999999</v>
      </c>
      <c r="O2829">
        <v>-0.36380000000000001</v>
      </c>
      <c r="P2829">
        <v>-243.1</v>
      </c>
    </row>
    <row r="2830" spans="1:16" x14ac:dyDescent="0.35">
      <c r="A2830" s="1">
        <v>45467.733611111114</v>
      </c>
      <c r="B2830" t="s">
        <v>1172</v>
      </c>
      <c r="C2830">
        <v>47.674610999999999</v>
      </c>
      <c r="D2830">
        <v>8.9947619999999997</v>
      </c>
      <c r="E2830">
        <v>166.71</v>
      </c>
      <c r="F2830">
        <v>2.4527239999999999</v>
      </c>
      <c r="G2830">
        <f t="shared" si="44"/>
        <v>4.8907316559999998</v>
      </c>
      <c r="H2830" s="6">
        <v>168.1</v>
      </c>
      <c r="I2830">
        <v>5.15</v>
      </c>
      <c r="J2830">
        <v>7.31</v>
      </c>
      <c r="K2830">
        <v>16</v>
      </c>
      <c r="L2830">
        <v>0.26200000000000001</v>
      </c>
      <c r="M2830">
        <v>45</v>
      </c>
      <c r="N2830">
        <v>3.7559999999999998</v>
      </c>
      <c r="O2830">
        <v>-0.3508</v>
      </c>
      <c r="P2830">
        <v>-241.1</v>
      </c>
    </row>
    <row r="2831" spans="1:16" x14ac:dyDescent="0.35">
      <c r="A2831" s="1">
        <v>45467.733541666668</v>
      </c>
      <c r="B2831" s="1">
        <v>45467.733553240738</v>
      </c>
      <c r="C2831">
        <v>47.674723999999998</v>
      </c>
      <c r="D2831">
        <v>8.994726</v>
      </c>
      <c r="E2831">
        <v>171.45</v>
      </c>
      <c r="F2831">
        <v>1.9997640000000001</v>
      </c>
      <c r="G2831">
        <f t="shared" si="44"/>
        <v>3.9875294160000001</v>
      </c>
      <c r="H2831" s="6">
        <v>168.14</v>
      </c>
      <c r="I2831">
        <v>-12.24</v>
      </c>
      <c r="J2831">
        <v>7.91</v>
      </c>
      <c r="K2831">
        <v>16</v>
      </c>
      <c r="L2831">
        <v>0.27489999999999998</v>
      </c>
      <c r="M2831">
        <v>45</v>
      </c>
      <c r="N2831">
        <v>3.754</v>
      </c>
      <c r="O2831">
        <v>-0.3599</v>
      </c>
      <c r="P2831">
        <v>-241.1</v>
      </c>
    </row>
    <row r="2832" spans="1:16" x14ac:dyDescent="0.35">
      <c r="A2832" s="1">
        <v>45467.747928240744</v>
      </c>
      <c r="B2832" t="s">
        <v>1727</v>
      </c>
      <c r="C2832">
        <v>47.669302000000002</v>
      </c>
      <c r="D2832">
        <v>8.9792149999999999</v>
      </c>
      <c r="E2832">
        <v>165.57</v>
      </c>
      <c r="F2832">
        <v>1.93347</v>
      </c>
      <c r="G2832">
        <f t="shared" si="44"/>
        <v>3.8553391800000001</v>
      </c>
      <c r="H2832" s="6">
        <v>168.21</v>
      </c>
      <c r="I2832">
        <v>-20.04</v>
      </c>
      <c r="J2832">
        <v>7.93</v>
      </c>
      <c r="K2832">
        <v>16</v>
      </c>
      <c r="L2832">
        <v>0.4299</v>
      </c>
      <c r="M2832">
        <v>42</v>
      </c>
      <c r="N2832">
        <v>3.738</v>
      </c>
      <c r="O2832">
        <v>-0.3508</v>
      </c>
      <c r="P2832">
        <v>-244.1</v>
      </c>
    </row>
    <row r="2833" spans="1:16" x14ac:dyDescent="0.35">
      <c r="A2833" s="1">
        <v>45467.771736111114</v>
      </c>
      <c r="B2833" t="s">
        <v>2474</v>
      </c>
      <c r="C2833">
        <v>47.669454999999999</v>
      </c>
      <c r="D2833">
        <v>8.9844989999999996</v>
      </c>
      <c r="E2833">
        <v>168.19</v>
      </c>
      <c r="F2833">
        <v>0.19886429999999999</v>
      </c>
      <c r="G2833">
        <f t="shared" si="44"/>
        <v>0.39653541419999999</v>
      </c>
      <c r="H2833" s="6">
        <v>168.23</v>
      </c>
      <c r="I2833">
        <v>83.98</v>
      </c>
      <c r="J2833">
        <v>-28.72</v>
      </c>
      <c r="K2833">
        <v>16</v>
      </c>
      <c r="L2833">
        <v>0.39279999999999998</v>
      </c>
      <c r="M2833">
        <v>36</v>
      </c>
      <c r="N2833">
        <v>3.7170000000000001</v>
      </c>
      <c r="O2833">
        <v>-0.376</v>
      </c>
      <c r="P2833">
        <v>-244.1</v>
      </c>
    </row>
    <row r="2834" spans="1:16" x14ac:dyDescent="0.35">
      <c r="A2834" s="1">
        <v>45467.733912037038</v>
      </c>
      <c r="B2834" s="1">
        <v>45467.733923611115</v>
      </c>
      <c r="C2834">
        <v>47.674008000000001</v>
      </c>
      <c r="D2834">
        <v>8.9947990000000004</v>
      </c>
      <c r="E2834">
        <v>167.72</v>
      </c>
      <c r="F2834">
        <v>2.972003</v>
      </c>
      <c r="G2834">
        <f t="shared" si="44"/>
        <v>5.9261739819999999</v>
      </c>
      <c r="H2834" s="6">
        <v>168.25</v>
      </c>
      <c r="I2834">
        <v>10.29</v>
      </c>
      <c r="J2834">
        <v>6.1</v>
      </c>
      <c r="K2834">
        <v>16</v>
      </c>
      <c r="L2834">
        <v>0.27289999999999998</v>
      </c>
      <c r="M2834">
        <v>45</v>
      </c>
      <c r="N2834">
        <v>3.7559999999999998</v>
      </c>
      <c r="O2834">
        <v>-0.34789999999999999</v>
      </c>
      <c r="P2834">
        <v>-241.1</v>
      </c>
    </row>
    <row r="2835" spans="1:16" x14ac:dyDescent="0.35">
      <c r="A2835" s="1">
        <v>45467.780949074076</v>
      </c>
      <c r="B2835" t="s">
        <v>2726</v>
      </c>
      <c r="C2835">
        <v>47.669038</v>
      </c>
      <c r="D2835">
        <v>8.9845430000000004</v>
      </c>
      <c r="E2835">
        <v>181.73</v>
      </c>
      <c r="F2835">
        <v>0.67899569999999998</v>
      </c>
      <c r="G2835">
        <f t="shared" si="44"/>
        <v>1.3539174258</v>
      </c>
      <c r="H2835" s="6">
        <v>168.33</v>
      </c>
      <c r="I2835">
        <v>3.14</v>
      </c>
      <c r="J2835">
        <v>5.46</v>
      </c>
      <c r="K2835">
        <v>16</v>
      </c>
      <c r="L2835">
        <v>0.5796</v>
      </c>
      <c r="M2835">
        <v>34</v>
      </c>
      <c r="N2835">
        <v>3.7109999999999999</v>
      </c>
      <c r="O2835">
        <v>-0.3599</v>
      </c>
      <c r="P2835">
        <v>-243.1</v>
      </c>
    </row>
    <row r="2836" spans="1:16" x14ac:dyDescent="0.35">
      <c r="A2836" s="1">
        <v>45467.746828703705</v>
      </c>
      <c r="B2836" s="1">
        <v>45467.746828703705</v>
      </c>
      <c r="C2836">
        <v>47.671177999999998</v>
      </c>
      <c r="D2836">
        <v>8.9787339999999993</v>
      </c>
      <c r="E2836">
        <v>165.48</v>
      </c>
      <c r="F2836">
        <v>2.2156739999999999</v>
      </c>
      <c r="G2836">
        <f t="shared" si="44"/>
        <v>4.4180539559999996</v>
      </c>
      <c r="H2836" s="6">
        <v>168.34</v>
      </c>
      <c r="I2836">
        <v>-0.93</v>
      </c>
      <c r="J2836">
        <v>5.52</v>
      </c>
      <c r="K2836">
        <v>16</v>
      </c>
      <c r="L2836">
        <v>0.38279999999999997</v>
      </c>
      <c r="M2836">
        <v>42</v>
      </c>
      <c r="N2836">
        <v>3.738</v>
      </c>
      <c r="O2836">
        <v>-0.35599999999999998</v>
      </c>
      <c r="P2836">
        <v>-243.1</v>
      </c>
    </row>
    <row r="2837" spans="1:16" x14ac:dyDescent="0.35">
      <c r="A2837" s="1">
        <v>45467.726388888892</v>
      </c>
      <c r="B2837" t="s">
        <v>926</v>
      </c>
      <c r="C2837">
        <v>47.674473999999996</v>
      </c>
      <c r="D2837">
        <v>8.9905329999999992</v>
      </c>
      <c r="E2837">
        <v>155.96</v>
      </c>
      <c r="F2837">
        <v>1.418353</v>
      </c>
      <c r="G2837">
        <f t="shared" si="44"/>
        <v>2.8281958820000002</v>
      </c>
      <c r="H2837" s="6">
        <v>168.37</v>
      </c>
      <c r="I2837">
        <v>-8.76</v>
      </c>
      <c r="J2837">
        <v>7.98</v>
      </c>
      <c r="K2837">
        <v>15</v>
      </c>
      <c r="L2837">
        <v>0.39379999999999998</v>
      </c>
      <c r="M2837">
        <v>46</v>
      </c>
      <c r="N2837">
        <v>3.77</v>
      </c>
      <c r="O2837">
        <v>-0.3599</v>
      </c>
      <c r="P2837">
        <v>-242.1</v>
      </c>
    </row>
    <row r="2838" spans="1:16" x14ac:dyDescent="0.35">
      <c r="A2838" s="1">
        <v>45467.738449074073</v>
      </c>
      <c r="B2838" s="1">
        <v>45467.738449074073</v>
      </c>
      <c r="C2838">
        <v>47.675536000000001</v>
      </c>
      <c r="D2838">
        <v>8.9860299999999995</v>
      </c>
      <c r="E2838">
        <v>168.4</v>
      </c>
      <c r="F2838">
        <v>0.35868410000000001</v>
      </c>
      <c r="G2838">
        <f t="shared" si="44"/>
        <v>0.71521609539999997</v>
      </c>
      <c r="H2838" s="6">
        <v>168.4</v>
      </c>
      <c r="I2838">
        <v>70.010000000000005</v>
      </c>
      <c r="J2838">
        <v>-8.6</v>
      </c>
      <c r="K2838">
        <v>16</v>
      </c>
      <c r="L2838">
        <v>0.44900000000000001</v>
      </c>
      <c r="M2838">
        <v>44</v>
      </c>
      <c r="N2838">
        <v>3.75</v>
      </c>
      <c r="O2838">
        <v>-0.34179999999999999</v>
      </c>
      <c r="P2838">
        <v>-243.1</v>
      </c>
    </row>
    <row r="2839" spans="1:16" x14ac:dyDescent="0.35">
      <c r="A2839" s="1">
        <v>45467.781087962961</v>
      </c>
      <c r="B2839" t="s">
        <v>2729</v>
      </c>
      <c r="C2839">
        <v>47.668931999999998</v>
      </c>
      <c r="D2839">
        <v>8.9845629999999996</v>
      </c>
      <c r="E2839">
        <v>180.81</v>
      </c>
      <c r="F2839">
        <v>1.2465919999999999</v>
      </c>
      <c r="G2839">
        <f t="shared" si="44"/>
        <v>2.4857044479999999</v>
      </c>
      <c r="H2839" s="6">
        <v>168.43</v>
      </c>
      <c r="I2839">
        <v>-3.39</v>
      </c>
      <c r="J2839">
        <v>7.69</v>
      </c>
      <c r="K2839">
        <v>16</v>
      </c>
      <c r="L2839">
        <v>0.4138</v>
      </c>
      <c r="M2839">
        <v>34</v>
      </c>
      <c r="N2839">
        <v>3.7109999999999999</v>
      </c>
      <c r="O2839">
        <v>-0.36280000000000001</v>
      </c>
      <c r="P2839">
        <v>-243.1</v>
      </c>
    </row>
    <row r="2840" spans="1:16" x14ac:dyDescent="0.35">
      <c r="A2840" s="1">
        <v>45467.771724537037</v>
      </c>
      <c r="B2840" t="s">
        <v>2473</v>
      </c>
      <c r="C2840">
        <v>47.669455999999997</v>
      </c>
      <c r="D2840">
        <v>8.9844989999999996</v>
      </c>
      <c r="E2840">
        <v>168.6</v>
      </c>
      <c r="F2840">
        <v>0.2345662</v>
      </c>
      <c r="G2840">
        <f t="shared" si="44"/>
        <v>0.46772500280000001</v>
      </c>
      <c r="H2840" s="6">
        <v>168.46</v>
      </c>
      <c r="I2840">
        <v>84.51</v>
      </c>
      <c r="J2840">
        <v>-29</v>
      </c>
      <c r="K2840">
        <v>16</v>
      </c>
      <c r="L2840">
        <v>0.38990000000000002</v>
      </c>
      <c r="M2840">
        <v>36</v>
      </c>
      <c r="N2840">
        <v>3.7170000000000001</v>
      </c>
      <c r="O2840">
        <v>-0.37790000000000001</v>
      </c>
      <c r="P2840">
        <v>-244.1</v>
      </c>
    </row>
    <row r="2841" spans="1:16" x14ac:dyDescent="0.35">
      <c r="A2841" s="1">
        <v>45467.747337962966</v>
      </c>
      <c r="B2841" s="1">
        <v>45467.747349537036</v>
      </c>
      <c r="C2841">
        <v>47.670200999999999</v>
      </c>
      <c r="D2841">
        <v>8.9790639999999993</v>
      </c>
      <c r="E2841">
        <v>166.68</v>
      </c>
      <c r="F2841">
        <v>2.230251</v>
      </c>
      <c r="G2841">
        <f t="shared" si="44"/>
        <v>4.447120494</v>
      </c>
      <c r="H2841" s="6">
        <v>168.47</v>
      </c>
      <c r="I2841">
        <v>-26.01</v>
      </c>
      <c r="J2841">
        <v>7.73</v>
      </c>
      <c r="K2841">
        <v>16</v>
      </c>
      <c r="L2841">
        <v>0.39379999999999998</v>
      </c>
      <c r="M2841">
        <v>42</v>
      </c>
      <c r="N2841">
        <v>3.738</v>
      </c>
      <c r="O2841">
        <v>-0.34499999999999997</v>
      </c>
      <c r="P2841">
        <v>-244.1</v>
      </c>
    </row>
    <row r="2842" spans="1:16" x14ac:dyDescent="0.35">
      <c r="A2842" s="1">
        <v>45467.733923611115</v>
      </c>
      <c r="B2842" s="1">
        <v>45467.733935185184</v>
      </c>
      <c r="C2842">
        <v>47.673983</v>
      </c>
      <c r="D2842">
        <v>8.9948049999999995</v>
      </c>
      <c r="E2842">
        <v>167.58</v>
      </c>
      <c r="F2842">
        <v>2.8844110000000001</v>
      </c>
      <c r="G2842">
        <f t="shared" si="44"/>
        <v>5.7515155340000002</v>
      </c>
      <c r="H2842" s="6">
        <v>168.51</v>
      </c>
      <c r="I2842">
        <v>12.02</v>
      </c>
      <c r="J2842">
        <v>5.65</v>
      </c>
      <c r="K2842">
        <v>16</v>
      </c>
      <c r="L2842">
        <v>0.27100000000000002</v>
      </c>
      <c r="M2842">
        <v>45</v>
      </c>
      <c r="N2842">
        <v>3.7559999999999998</v>
      </c>
      <c r="O2842">
        <v>-0.34499999999999997</v>
      </c>
      <c r="P2842">
        <v>-242.1</v>
      </c>
    </row>
    <row r="2843" spans="1:16" x14ac:dyDescent="0.35">
      <c r="A2843" s="1">
        <v>45467.733900462961</v>
      </c>
      <c r="B2843" t="s">
        <v>1182</v>
      </c>
      <c r="C2843">
        <v>47.674033999999999</v>
      </c>
      <c r="D2843">
        <v>8.9947900000000001</v>
      </c>
      <c r="E2843">
        <v>168.41</v>
      </c>
      <c r="F2843">
        <v>3.0090750000000002</v>
      </c>
      <c r="G2843">
        <f t="shared" si="44"/>
        <v>6.0000955500000002</v>
      </c>
      <c r="H2843" s="6">
        <v>168.52</v>
      </c>
      <c r="I2843">
        <v>4.8600000000000003</v>
      </c>
      <c r="J2843">
        <v>6.68</v>
      </c>
      <c r="K2843">
        <v>16</v>
      </c>
      <c r="L2843">
        <v>0.27589999999999998</v>
      </c>
      <c r="M2843">
        <v>45</v>
      </c>
      <c r="N2843">
        <v>3.7559999999999998</v>
      </c>
      <c r="O2843">
        <v>-0.34889999999999999</v>
      </c>
      <c r="P2843">
        <v>-241.1</v>
      </c>
    </row>
    <row r="2844" spans="1:16" x14ac:dyDescent="0.35">
      <c r="A2844" s="1">
        <v>45467.747013888889</v>
      </c>
      <c r="B2844" s="1">
        <v>45467.747025462966</v>
      </c>
      <c r="C2844">
        <v>47.670822999999999</v>
      </c>
      <c r="D2844">
        <v>8.9788460000000008</v>
      </c>
      <c r="E2844">
        <v>169.28</v>
      </c>
      <c r="F2844">
        <v>2.444286</v>
      </c>
      <c r="G2844">
        <f t="shared" si="44"/>
        <v>4.8739062840000003</v>
      </c>
      <c r="H2844" s="6">
        <v>168.57</v>
      </c>
      <c r="I2844">
        <v>-11.62</v>
      </c>
      <c r="J2844">
        <v>7.17</v>
      </c>
      <c r="K2844">
        <v>16</v>
      </c>
      <c r="L2844">
        <v>0.37280000000000002</v>
      </c>
      <c r="M2844">
        <v>42</v>
      </c>
      <c r="N2844">
        <v>3.738</v>
      </c>
      <c r="O2844">
        <v>-0.3538</v>
      </c>
      <c r="P2844">
        <v>-244.1</v>
      </c>
    </row>
    <row r="2845" spans="1:16" x14ac:dyDescent="0.35">
      <c r="A2845" s="1">
        <v>45467.747858796298</v>
      </c>
      <c r="B2845" t="s">
        <v>1723</v>
      </c>
      <c r="C2845">
        <v>47.669412999999999</v>
      </c>
      <c r="D2845">
        <v>8.9791810000000005</v>
      </c>
      <c r="E2845">
        <v>164.65</v>
      </c>
      <c r="F2845">
        <v>2.1243660000000002</v>
      </c>
      <c r="G2845">
        <f t="shared" si="44"/>
        <v>4.2359858040000002</v>
      </c>
      <c r="H2845" s="6">
        <v>168.57</v>
      </c>
      <c r="I2845">
        <v>-14.92</v>
      </c>
      <c r="J2845">
        <v>8.6</v>
      </c>
      <c r="K2845">
        <v>16</v>
      </c>
      <c r="L2845">
        <v>0.4219</v>
      </c>
      <c r="M2845">
        <v>42</v>
      </c>
      <c r="N2845">
        <v>3.738</v>
      </c>
      <c r="O2845">
        <v>-0.34889999999999999</v>
      </c>
      <c r="P2845">
        <v>-244.1</v>
      </c>
    </row>
    <row r="2846" spans="1:16" x14ac:dyDescent="0.35">
      <c r="A2846" s="1">
        <v>45467.747349537036</v>
      </c>
      <c r="B2846" s="1">
        <v>45467.747349537036</v>
      </c>
      <c r="C2846">
        <v>47.670183999999999</v>
      </c>
      <c r="D2846">
        <v>8.9790690000000009</v>
      </c>
      <c r="E2846">
        <v>169.1</v>
      </c>
      <c r="F2846">
        <v>2.1208309999999999</v>
      </c>
      <c r="G2846">
        <f t="shared" si="44"/>
        <v>4.2289370139999996</v>
      </c>
      <c r="H2846" s="6">
        <v>168.59</v>
      </c>
      <c r="I2846">
        <v>-20.09</v>
      </c>
      <c r="J2846">
        <v>7.7</v>
      </c>
      <c r="K2846">
        <v>16</v>
      </c>
      <c r="L2846">
        <v>0.39700000000000002</v>
      </c>
      <c r="M2846">
        <v>42</v>
      </c>
      <c r="N2846">
        <v>3.738</v>
      </c>
      <c r="O2846">
        <v>-0.34279999999999999</v>
      </c>
      <c r="P2846">
        <v>-243.1</v>
      </c>
    </row>
    <row r="2847" spans="1:16" x14ac:dyDescent="0.35">
      <c r="A2847" s="1">
        <v>45467.781134259261</v>
      </c>
      <c r="B2847" s="1">
        <v>45467.781145833331</v>
      </c>
      <c r="C2847">
        <v>47.668889</v>
      </c>
      <c r="D2847">
        <v>8.9845760000000006</v>
      </c>
      <c r="E2847">
        <v>178.76</v>
      </c>
      <c r="F2847">
        <v>1.1706639999999999</v>
      </c>
      <c r="G2847">
        <f t="shared" si="44"/>
        <v>2.3343040159999999</v>
      </c>
      <c r="H2847" s="6">
        <v>168.62</v>
      </c>
      <c r="I2847">
        <v>-3.19</v>
      </c>
      <c r="J2847">
        <v>8.43</v>
      </c>
      <c r="K2847">
        <v>16</v>
      </c>
      <c r="L2847">
        <v>0.36890000000000001</v>
      </c>
      <c r="M2847">
        <v>34</v>
      </c>
      <c r="N2847">
        <v>3.7109999999999999</v>
      </c>
      <c r="O2847">
        <v>-0.36280000000000001</v>
      </c>
      <c r="P2847">
        <v>-243.1</v>
      </c>
    </row>
    <row r="2848" spans="1:16" x14ac:dyDescent="0.35">
      <c r="A2848" s="1">
        <v>45467.738437499997</v>
      </c>
      <c r="B2848" s="1">
        <v>45467.738449074073</v>
      </c>
      <c r="C2848">
        <v>47.675536999999998</v>
      </c>
      <c r="D2848">
        <v>8.9860330000000008</v>
      </c>
      <c r="E2848">
        <v>168.57</v>
      </c>
      <c r="F2848">
        <v>0.2338392</v>
      </c>
      <c r="G2848">
        <f t="shared" si="44"/>
        <v>0.46627536479999998</v>
      </c>
      <c r="H2848" s="6">
        <v>168.63</v>
      </c>
      <c r="I2848">
        <v>72.63</v>
      </c>
      <c r="J2848">
        <v>-10.220000000000001</v>
      </c>
      <c r="K2848">
        <v>16</v>
      </c>
      <c r="L2848">
        <v>0.44090000000000001</v>
      </c>
      <c r="M2848">
        <v>44</v>
      </c>
      <c r="N2848">
        <v>3.75</v>
      </c>
      <c r="O2848">
        <v>-0.34279999999999999</v>
      </c>
      <c r="P2848">
        <v>-243.1</v>
      </c>
    </row>
    <row r="2849" spans="1:16" x14ac:dyDescent="0.35">
      <c r="A2849" s="1">
        <v>45467.747083333335</v>
      </c>
      <c r="B2849" s="1">
        <v>45467.747083333335</v>
      </c>
      <c r="C2849">
        <v>47.670706000000003</v>
      </c>
      <c r="D2849">
        <v>8.9788709999999998</v>
      </c>
      <c r="E2849">
        <v>167.72</v>
      </c>
      <c r="F2849">
        <v>2.2863720000000001</v>
      </c>
      <c r="G2849">
        <f t="shared" si="44"/>
        <v>4.5590257679999997</v>
      </c>
      <c r="H2849" s="6">
        <v>168.7</v>
      </c>
      <c r="I2849">
        <v>-8.57</v>
      </c>
      <c r="J2849">
        <v>7.13</v>
      </c>
      <c r="K2849">
        <v>16</v>
      </c>
      <c r="L2849">
        <v>0.377</v>
      </c>
      <c r="M2849">
        <v>42</v>
      </c>
      <c r="N2849">
        <v>3.738</v>
      </c>
      <c r="O2849">
        <v>-0.34279999999999999</v>
      </c>
      <c r="P2849">
        <v>-244.1</v>
      </c>
    </row>
    <row r="2850" spans="1:16" x14ac:dyDescent="0.35">
      <c r="A2850" s="1">
        <v>45467.77140046296</v>
      </c>
      <c r="B2850" t="s">
        <v>2466</v>
      </c>
      <c r="C2850">
        <v>47.669508999999998</v>
      </c>
      <c r="D2850">
        <v>8.9845459999999999</v>
      </c>
      <c r="E2850">
        <v>160.44999999999999</v>
      </c>
      <c r="F2850">
        <v>0.74875239999999998</v>
      </c>
      <c r="G2850">
        <f t="shared" si="44"/>
        <v>1.4930122855999999</v>
      </c>
      <c r="H2850" s="6">
        <v>168.73</v>
      </c>
      <c r="I2850">
        <v>-16.239999999999998</v>
      </c>
      <c r="J2850">
        <v>7.19</v>
      </c>
      <c r="K2850">
        <v>16</v>
      </c>
      <c r="L2850">
        <v>0.26779999999999998</v>
      </c>
      <c r="M2850">
        <v>36</v>
      </c>
      <c r="N2850">
        <v>3.7170000000000001</v>
      </c>
      <c r="O2850">
        <v>-0.37280000000000002</v>
      </c>
      <c r="P2850">
        <v>-243.1</v>
      </c>
    </row>
    <row r="2851" spans="1:16" x14ac:dyDescent="0.35">
      <c r="A2851" s="1">
        <v>45467.71429398148</v>
      </c>
      <c r="B2851" t="s">
        <v>419</v>
      </c>
      <c r="C2851">
        <v>47.674525000000003</v>
      </c>
      <c r="D2851">
        <v>8.9804060000000003</v>
      </c>
      <c r="E2851">
        <v>168.25</v>
      </c>
      <c r="F2851">
        <v>2.304154</v>
      </c>
      <c r="G2851">
        <f t="shared" si="44"/>
        <v>4.5944830760000004</v>
      </c>
      <c r="H2851" s="6">
        <v>168.82</v>
      </c>
      <c r="I2851">
        <v>-17.72</v>
      </c>
      <c r="J2851">
        <v>8.92</v>
      </c>
      <c r="K2851">
        <v>16</v>
      </c>
      <c r="L2851">
        <v>0.376</v>
      </c>
      <c r="M2851">
        <v>49</v>
      </c>
      <c r="N2851">
        <v>3.7869999999999999</v>
      </c>
      <c r="O2851">
        <v>-0.34589999999999999</v>
      </c>
      <c r="P2851">
        <v>-240.1</v>
      </c>
    </row>
    <row r="2852" spans="1:16" x14ac:dyDescent="0.35">
      <c r="A2852" s="1">
        <v>45467.726238425923</v>
      </c>
      <c r="B2852" t="s">
        <v>921</v>
      </c>
      <c r="C2852">
        <v>47.674653999999997</v>
      </c>
      <c r="D2852">
        <v>8.9904899999999994</v>
      </c>
      <c r="E2852">
        <v>157.66999999999999</v>
      </c>
      <c r="F2852">
        <v>1.7490829999999999</v>
      </c>
      <c r="G2852">
        <f t="shared" si="44"/>
        <v>3.487671502</v>
      </c>
      <c r="H2852" s="6">
        <v>168.82</v>
      </c>
      <c r="I2852">
        <v>-7.04</v>
      </c>
      <c r="J2852">
        <v>8.14</v>
      </c>
      <c r="K2852">
        <v>15</v>
      </c>
      <c r="L2852">
        <v>0.38700000000000001</v>
      </c>
      <c r="M2852">
        <v>46</v>
      </c>
      <c r="N2852">
        <v>3.77</v>
      </c>
      <c r="O2852">
        <v>-0.3589</v>
      </c>
      <c r="P2852">
        <v>-242.1</v>
      </c>
    </row>
    <row r="2853" spans="1:16" x14ac:dyDescent="0.35">
      <c r="A2853" s="1">
        <v>45467.738483796296</v>
      </c>
      <c r="B2853" t="s">
        <v>1333</v>
      </c>
      <c r="C2853">
        <v>47.675533000000001</v>
      </c>
      <c r="D2853">
        <v>8.9860159999999993</v>
      </c>
      <c r="E2853">
        <v>169.07</v>
      </c>
      <c r="F2853">
        <v>0.33670220000000001</v>
      </c>
      <c r="G2853">
        <f t="shared" si="44"/>
        <v>0.6713841868</v>
      </c>
      <c r="H2853" s="6">
        <v>168.84</v>
      </c>
      <c r="I2853">
        <v>80.69</v>
      </c>
      <c r="J2853">
        <v>-9.01</v>
      </c>
      <c r="K2853">
        <v>16</v>
      </c>
      <c r="L2853">
        <v>0.49490000000000001</v>
      </c>
      <c r="M2853">
        <v>44</v>
      </c>
      <c r="N2853">
        <v>3.75</v>
      </c>
      <c r="O2853">
        <v>-0.34399999999999997</v>
      </c>
      <c r="P2853">
        <v>-243.1</v>
      </c>
    </row>
    <row r="2854" spans="1:16" x14ac:dyDescent="0.35">
      <c r="A2854" s="1">
        <v>45467.733877314815</v>
      </c>
      <c r="B2854" s="1">
        <v>45467.733888888892</v>
      </c>
      <c r="C2854">
        <v>47.674089000000002</v>
      </c>
      <c r="D2854">
        <v>8.9947719999999993</v>
      </c>
      <c r="E2854">
        <v>169.77</v>
      </c>
      <c r="F2854">
        <v>3.0830440000000001</v>
      </c>
      <c r="G2854">
        <f t="shared" si="44"/>
        <v>6.1475897360000005</v>
      </c>
      <c r="H2854" s="6">
        <v>168.9</v>
      </c>
      <c r="I2854">
        <v>1.36</v>
      </c>
      <c r="J2854">
        <v>6.67</v>
      </c>
      <c r="K2854">
        <v>16</v>
      </c>
      <c r="L2854">
        <v>0.27879999999999999</v>
      </c>
      <c r="M2854">
        <v>45</v>
      </c>
      <c r="N2854">
        <v>3.7559999999999998</v>
      </c>
      <c r="O2854">
        <v>-0.34989999999999999</v>
      </c>
      <c r="P2854">
        <v>-242.1</v>
      </c>
    </row>
    <row r="2855" spans="1:16" x14ac:dyDescent="0.35">
      <c r="A2855" s="1">
        <v>45467.781354166669</v>
      </c>
      <c r="B2855" s="1">
        <v>45467.781365740739</v>
      </c>
      <c r="C2855">
        <v>47.668660000000003</v>
      </c>
      <c r="D2855">
        <v>8.9845950000000006</v>
      </c>
      <c r="E2855">
        <v>181.5</v>
      </c>
      <c r="F2855">
        <v>1.050114</v>
      </c>
      <c r="G2855">
        <f t="shared" si="44"/>
        <v>2.0939273159999998</v>
      </c>
      <c r="H2855" s="6">
        <v>169.01</v>
      </c>
      <c r="I2855">
        <v>-3.6</v>
      </c>
      <c r="J2855">
        <v>7.35</v>
      </c>
      <c r="K2855">
        <v>16</v>
      </c>
      <c r="L2855">
        <v>0.32690000000000002</v>
      </c>
      <c r="M2855">
        <v>34</v>
      </c>
      <c r="N2855">
        <v>3.7109999999999999</v>
      </c>
      <c r="O2855">
        <v>-0.36499999999999999</v>
      </c>
      <c r="P2855">
        <v>-243.1</v>
      </c>
    </row>
    <row r="2856" spans="1:16" x14ac:dyDescent="0.35">
      <c r="A2856" s="1">
        <v>45467.726331018515</v>
      </c>
      <c r="B2856" t="s">
        <v>924</v>
      </c>
      <c r="C2856">
        <v>47.674543</v>
      </c>
      <c r="D2856">
        <v>8.9905150000000003</v>
      </c>
      <c r="E2856">
        <v>156.66999999999999</v>
      </c>
      <c r="F2856">
        <v>1.5881829999999999</v>
      </c>
      <c r="G2856">
        <f t="shared" si="44"/>
        <v>3.166836902</v>
      </c>
      <c r="H2856" s="6">
        <v>169.04</v>
      </c>
      <c r="I2856">
        <v>-5.45</v>
      </c>
      <c r="J2856">
        <v>5.16</v>
      </c>
      <c r="K2856">
        <v>15</v>
      </c>
      <c r="L2856">
        <v>0.39379999999999998</v>
      </c>
      <c r="M2856">
        <v>46</v>
      </c>
      <c r="N2856">
        <v>3.77</v>
      </c>
      <c r="O2856">
        <v>-0.3579</v>
      </c>
      <c r="P2856">
        <v>-242.1</v>
      </c>
    </row>
    <row r="2857" spans="1:16" x14ac:dyDescent="0.35">
      <c r="A2857" s="1">
        <v>45467.726377314815</v>
      </c>
      <c r="B2857" s="1">
        <v>45467.726388888892</v>
      </c>
      <c r="C2857">
        <v>47.674486999999999</v>
      </c>
      <c r="D2857">
        <v>8.9905299999999997</v>
      </c>
      <c r="E2857">
        <v>156.65</v>
      </c>
      <c r="F2857">
        <v>1.4137850000000001</v>
      </c>
      <c r="G2857">
        <f t="shared" si="44"/>
        <v>2.8190872900000001</v>
      </c>
      <c r="H2857" s="6">
        <v>169.12</v>
      </c>
      <c r="I2857">
        <v>-16.55</v>
      </c>
      <c r="J2857">
        <v>6.6</v>
      </c>
      <c r="K2857">
        <v>15</v>
      </c>
      <c r="L2857">
        <v>0.39379999999999998</v>
      </c>
      <c r="M2857">
        <v>46</v>
      </c>
      <c r="N2857">
        <v>3.77</v>
      </c>
      <c r="O2857">
        <v>-0.35599999999999998</v>
      </c>
      <c r="P2857">
        <v>-242.1</v>
      </c>
    </row>
    <row r="2858" spans="1:16" x14ac:dyDescent="0.35">
      <c r="A2858" s="1">
        <v>45467.766504629632</v>
      </c>
      <c r="B2858" s="1">
        <v>45467.766516203701</v>
      </c>
      <c r="C2858">
        <v>47.674030000000002</v>
      </c>
      <c r="D2858">
        <v>8.9770330000000005</v>
      </c>
      <c r="E2858">
        <v>163.32</v>
      </c>
      <c r="F2858">
        <v>1.689662</v>
      </c>
      <c r="G2858">
        <f t="shared" si="44"/>
        <v>3.3691860280000001</v>
      </c>
      <c r="H2858" s="6">
        <v>169.26</v>
      </c>
      <c r="I2858">
        <v>24.06</v>
      </c>
      <c r="J2858">
        <v>1.75</v>
      </c>
      <c r="K2858">
        <v>16</v>
      </c>
      <c r="L2858">
        <v>0.32979999999999998</v>
      </c>
      <c r="M2858">
        <v>38</v>
      </c>
      <c r="N2858">
        <v>3.7210000000000001</v>
      </c>
      <c r="O2858">
        <v>-0.37080000000000002</v>
      </c>
      <c r="P2858">
        <v>-243.1</v>
      </c>
    </row>
    <row r="2859" spans="1:16" x14ac:dyDescent="0.35">
      <c r="A2859" s="1">
        <v>45467.738310185188</v>
      </c>
      <c r="B2859" t="s">
        <v>1325</v>
      </c>
      <c r="C2859">
        <v>47.675545999999997</v>
      </c>
      <c r="D2859">
        <v>8.9860830000000007</v>
      </c>
      <c r="E2859">
        <v>169.38</v>
      </c>
      <c r="F2859">
        <v>0.41531050000000003</v>
      </c>
      <c r="G2859">
        <f t="shared" si="44"/>
        <v>0.82812913700000002</v>
      </c>
      <c r="H2859" s="6">
        <v>169.29</v>
      </c>
      <c r="I2859">
        <v>84.34</v>
      </c>
      <c r="J2859">
        <v>-23.19</v>
      </c>
      <c r="K2859">
        <v>16</v>
      </c>
      <c r="L2859">
        <v>0.40189999999999998</v>
      </c>
      <c r="M2859">
        <v>44</v>
      </c>
      <c r="N2859">
        <v>3.75</v>
      </c>
      <c r="O2859">
        <v>-0.34889999999999999</v>
      </c>
      <c r="P2859">
        <v>-243.1</v>
      </c>
    </row>
    <row r="2860" spans="1:16" x14ac:dyDescent="0.35">
      <c r="A2860" s="1">
        <v>45467.733969907407</v>
      </c>
      <c r="B2860" t="s">
        <v>1185</v>
      </c>
      <c r="C2860">
        <v>47.673876</v>
      </c>
      <c r="D2860">
        <v>8.9948399999999999</v>
      </c>
      <c r="E2860">
        <v>169.17</v>
      </c>
      <c r="F2860">
        <v>3.2469160000000001</v>
      </c>
      <c r="G2860">
        <f t="shared" si="44"/>
        <v>6.4743505040000002</v>
      </c>
      <c r="H2860" s="6">
        <v>169.3</v>
      </c>
      <c r="I2860">
        <v>9.7899999999999991</v>
      </c>
      <c r="J2860">
        <v>6.36</v>
      </c>
      <c r="K2860">
        <v>16</v>
      </c>
      <c r="L2860">
        <v>0.26290000000000002</v>
      </c>
      <c r="M2860">
        <v>45</v>
      </c>
      <c r="N2860">
        <v>3.7559999999999998</v>
      </c>
      <c r="O2860">
        <v>-0.3569</v>
      </c>
      <c r="P2860">
        <v>-242.1</v>
      </c>
    </row>
    <row r="2861" spans="1:16" x14ac:dyDescent="0.35">
      <c r="A2861" s="1">
        <v>45467.747430555559</v>
      </c>
      <c r="B2861" t="s">
        <v>1707</v>
      </c>
      <c r="C2861">
        <v>47.670043999999997</v>
      </c>
      <c r="D2861">
        <v>8.9791150000000002</v>
      </c>
      <c r="E2861">
        <v>170.35</v>
      </c>
      <c r="F2861">
        <v>2.2451400000000001</v>
      </c>
      <c r="G2861">
        <f t="shared" si="44"/>
        <v>4.4768091600000002</v>
      </c>
      <c r="H2861" s="6">
        <v>169.33</v>
      </c>
      <c r="I2861">
        <v>-22.36</v>
      </c>
      <c r="J2861">
        <v>7.14</v>
      </c>
      <c r="K2861">
        <v>16</v>
      </c>
      <c r="L2861">
        <v>0.4148</v>
      </c>
      <c r="M2861">
        <v>42</v>
      </c>
      <c r="N2861">
        <v>3.738</v>
      </c>
      <c r="O2861">
        <v>-0.34989999999999999</v>
      </c>
      <c r="P2861">
        <v>-244.1</v>
      </c>
    </row>
    <row r="2862" spans="1:16" x14ac:dyDescent="0.35">
      <c r="A2862" s="1">
        <v>45467.733935185184</v>
      </c>
      <c r="B2862" s="1">
        <v>45467.733946759261</v>
      </c>
      <c r="C2862">
        <v>47.673957999999999</v>
      </c>
      <c r="D2862">
        <v>8.9948130000000006</v>
      </c>
      <c r="E2862">
        <v>168.05</v>
      </c>
      <c r="F2862">
        <v>2.808881</v>
      </c>
      <c r="G2862">
        <f t="shared" si="44"/>
        <v>5.600908714</v>
      </c>
      <c r="H2862" s="6">
        <v>169.43</v>
      </c>
      <c r="I2862">
        <v>12.01</v>
      </c>
      <c r="J2862">
        <v>5.35</v>
      </c>
      <c r="K2862">
        <v>16</v>
      </c>
      <c r="L2862">
        <v>0.26979999999999998</v>
      </c>
      <c r="M2862">
        <v>45</v>
      </c>
      <c r="N2862">
        <v>3.7559999999999998</v>
      </c>
      <c r="O2862">
        <v>-0.34989999999999999</v>
      </c>
      <c r="P2862">
        <v>-241.1</v>
      </c>
    </row>
    <row r="2863" spans="1:16" x14ac:dyDescent="0.35">
      <c r="A2863" s="1">
        <v>45467.733888888892</v>
      </c>
      <c r="B2863" s="1">
        <v>45467.733900462961</v>
      </c>
      <c r="C2863">
        <v>47.674059999999997</v>
      </c>
      <c r="D2863">
        <v>8.9947809999999997</v>
      </c>
      <c r="E2863">
        <v>168.47</v>
      </c>
      <c r="F2863">
        <v>3.0338379999999998</v>
      </c>
      <c r="G2863">
        <f t="shared" si="44"/>
        <v>6.0494729719999993</v>
      </c>
      <c r="H2863" s="6">
        <v>169.45</v>
      </c>
      <c r="I2863">
        <v>1.57</v>
      </c>
      <c r="J2863">
        <v>6.81</v>
      </c>
      <c r="K2863">
        <v>16</v>
      </c>
      <c r="L2863">
        <v>0.27689999999999998</v>
      </c>
      <c r="M2863">
        <v>45</v>
      </c>
      <c r="N2863">
        <v>3.7559999999999998</v>
      </c>
      <c r="O2863">
        <v>-0.34889999999999999</v>
      </c>
      <c r="P2863">
        <v>-241.1</v>
      </c>
    </row>
    <row r="2864" spans="1:16" x14ac:dyDescent="0.35">
      <c r="A2864" s="1">
        <v>45467.747094907405</v>
      </c>
      <c r="B2864" s="1">
        <v>45467.747106481482</v>
      </c>
      <c r="C2864">
        <v>47.670684999999999</v>
      </c>
      <c r="D2864">
        <v>8.9788789999999992</v>
      </c>
      <c r="E2864">
        <v>163.53</v>
      </c>
      <c r="F2864">
        <v>2.3895110000000002</v>
      </c>
      <c r="G2864">
        <f t="shared" si="44"/>
        <v>4.7646849339999999</v>
      </c>
      <c r="H2864" s="6">
        <v>169.46</v>
      </c>
      <c r="I2864">
        <v>-3.25</v>
      </c>
      <c r="J2864">
        <v>4.97</v>
      </c>
      <c r="K2864">
        <v>16</v>
      </c>
      <c r="L2864">
        <v>0.375</v>
      </c>
      <c r="M2864">
        <v>42</v>
      </c>
      <c r="N2864">
        <v>3.738</v>
      </c>
      <c r="O2864">
        <v>-0.34889999999999999</v>
      </c>
      <c r="P2864">
        <v>-244.1</v>
      </c>
    </row>
    <row r="2865" spans="1:16" x14ac:dyDescent="0.35">
      <c r="A2865" s="1">
        <v>45467.781053240738</v>
      </c>
      <c r="B2865" s="1">
        <v>45467.781053240738</v>
      </c>
      <c r="C2865">
        <v>47.668967000000002</v>
      </c>
      <c r="D2865">
        <v>8.9845509999999997</v>
      </c>
      <c r="E2865">
        <v>181.19</v>
      </c>
      <c r="F2865">
        <v>1.28813</v>
      </c>
      <c r="G2865">
        <f t="shared" si="44"/>
        <v>2.5685312200000001</v>
      </c>
      <c r="H2865" s="6">
        <v>169.49</v>
      </c>
      <c r="I2865">
        <v>-1.86</v>
      </c>
      <c r="J2865">
        <v>6.87</v>
      </c>
      <c r="K2865">
        <v>15</v>
      </c>
      <c r="L2865">
        <v>0.4788</v>
      </c>
      <c r="M2865">
        <v>34</v>
      </c>
      <c r="N2865">
        <v>3.7109999999999999</v>
      </c>
      <c r="O2865">
        <v>-0.3599</v>
      </c>
      <c r="P2865">
        <v>-243.1</v>
      </c>
    </row>
    <row r="2866" spans="1:16" x14ac:dyDescent="0.35">
      <c r="A2866" s="1">
        <v>45467.738298611112</v>
      </c>
      <c r="B2866" s="1">
        <v>45467.738310185188</v>
      </c>
      <c r="C2866">
        <v>47.675547999999999</v>
      </c>
      <c r="D2866">
        <v>8.9860880000000005</v>
      </c>
      <c r="E2866">
        <v>169.68</v>
      </c>
      <c r="F2866">
        <v>0.41520570000000001</v>
      </c>
      <c r="G2866">
        <f t="shared" si="44"/>
        <v>0.82792016580000005</v>
      </c>
      <c r="H2866" s="6">
        <v>169.52</v>
      </c>
      <c r="I2866">
        <v>83.61</v>
      </c>
      <c r="J2866">
        <v>-19.7</v>
      </c>
      <c r="K2866">
        <v>16</v>
      </c>
      <c r="L2866">
        <v>0.39889999999999998</v>
      </c>
      <c r="M2866">
        <v>44</v>
      </c>
      <c r="N2866">
        <v>3.75</v>
      </c>
      <c r="O2866">
        <v>-0.34989999999999999</v>
      </c>
      <c r="P2866">
        <v>-243.1</v>
      </c>
    </row>
    <row r="2867" spans="1:16" x14ac:dyDescent="0.35">
      <c r="A2867" s="1">
        <v>45467.747453703705</v>
      </c>
      <c r="B2867" t="s">
        <v>1709</v>
      </c>
      <c r="C2867">
        <v>47.670008000000003</v>
      </c>
      <c r="D2867">
        <v>8.9791220000000003</v>
      </c>
      <c r="E2867">
        <v>169.39</v>
      </c>
      <c r="F2867">
        <v>1.9606319999999999</v>
      </c>
      <c r="G2867">
        <f t="shared" si="44"/>
        <v>3.9095002079999999</v>
      </c>
      <c r="H2867" s="6">
        <v>169.59</v>
      </c>
      <c r="I2867">
        <v>-24.68</v>
      </c>
      <c r="J2867">
        <v>7.9</v>
      </c>
      <c r="K2867">
        <v>16</v>
      </c>
      <c r="L2867">
        <v>0.41889999999999999</v>
      </c>
      <c r="M2867">
        <v>42</v>
      </c>
      <c r="N2867">
        <v>3.738</v>
      </c>
      <c r="O2867">
        <v>-0.34689999999999999</v>
      </c>
      <c r="P2867">
        <v>-244.1</v>
      </c>
    </row>
    <row r="2868" spans="1:16" x14ac:dyDescent="0.35">
      <c r="A2868" s="1">
        <v>45467.738182870373</v>
      </c>
      <c r="B2868" s="1">
        <v>45467.738194444442</v>
      </c>
      <c r="C2868">
        <v>47.675564000000001</v>
      </c>
      <c r="D2868">
        <v>8.986129</v>
      </c>
      <c r="E2868">
        <v>169.92</v>
      </c>
      <c r="F2868">
        <v>0.31602400000000003</v>
      </c>
      <c r="G2868">
        <f t="shared" si="44"/>
        <v>0.63015185600000001</v>
      </c>
      <c r="H2868" s="6">
        <v>169.6</v>
      </c>
      <c r="I2868">
        <v>79.59</v>
      </c>
      <c r="J2868">
        <v>-14.76</v>
      </c>
      <c r="K2868">
        <v>16</v>
      </c>
      <c r="L2868">
        <v>0.37890000000000001</v>
      </c>
      <c r="M2868">
        <v>44</v>
      </c>
      <c r="N2868">
        <v>3.75</v>
      </c>
      <c r="O2868">
        <v>-0.3589</v>
      </c>
      <c r="P2868">
        <v>-243.1</v>
      </c>
    </row>
    <row r="2869" spans="1:16" x14ac:dyDescent="0.35">
      <c r="A2869" s="1">
        <v>45467.781585648147</v>
      </c>
      <c r="B2869" s="1">
        <v>45467.781597222223</v>
      </c>
      <c r="C2869">
        <v>47.668512999999997</v>
      </c>
      <c r="D2869">
        <v>8.984712</v>
      </c>
      <c r="E2869">
        <v>177.52</v>
      </c>
      <c r="F2869">
        <v>1.2604679999999999</v>
      </c>
      <c r="G2869">
        <f t="shared" si="44"/>
        <v>2.513373192</v>
      </c>
      <c r="H2869" s="6">
        <v>169.78</v>
      </c>
      <c r="I2869">
        <v>-0.93</v>
      </c>
      <c r="J2869">
        <v>8.98</v>
      </c>
      <c r="K2869">
        <v>16</v>
      </c>
      <c r="L2869">
        <v>0.31490000000000001</v>
      </c>
      <c r="M2869">
        <v>34</v>
      </c>
      <c r="N2869">
        <v>3.7109999999999999</v>
      </c>
      <c r="O2869">
        <v>-0.3538</v>
      </c>
      <c r="P2869">
        <v>-243.1</v>
      </c>
    </row>
    <row r="2870" spans="1:16" x14ac:dyDescent="0.35">
      <c r="A2870" s="1">
        <v>45467.746782407405</v>
      </c>
      <c r="B2870" s="1">
        <v>45467.746793981481</v>
      </c>
      <c r="C2870">
        <v>47.671253</v>
      </c>
      <c r="D2870">
        <v>8.9787149999999993</v>
      </c>
      <c r="E2870">
        <v>164.93</v>
      </c>
      <c r="F2870">
        <v>1.7877179999999999</v>
      </c>
      <c r="G2870">
        <f t="shared" si="44"/>
        <v>3.5647096919999997</v>
      </c>
      <c r="H2870" s="6">
        <v>169.81</v>
      </c>
      <c r="I2870">
        <v>-9.02</v>
      </c>
      <c r="J2870">
        <v>6.78</v>
      </c>
      <c r="K2870">
        <v>16</v>
      </c>
      <c r="L2870">
        <v>0.39889999999999998</v>
      </c>
      <c r="M2870">
        <v>42</v>
      </c>
      <c r="N2870">
        <v>3.738</v>
      </c>
      <c r="O2870">
        <v>-0.36280000000000001</v>
      </c>
      <c r="P2870">
        <v>-243.1</v>
      </c>
    </row>
    <row r="2871" spans="1:16" x14ac:dyDescent="0.35">
      <c r="A2871" s="1">
        <v>45467.748842592591</v>
      </c>
      <c r="B2871" t="s">
        <v>1772</v>
      </c>
      <c r="C2871">
        <v>47.667971999999999</v>
      </c>
      <c r="D2871">
        <v>8.9790369999999999</v>
      </c>
      <c r="E2871">
        <v>173.68</v>
      </c>
      <c r="F2871">
        <v>1.9677929999999999</v>
      </c>
      <c r="G2871">
        <f t="shared" si="44"/>
        <v>3.9237792419999997</v>
      </c>
      <c r="H2871" s="6">
        <v>169.82</v>
      </c>
      <c r="I2871">
        <v>3.37</v>
      </c>
      <c r="J2871">
        <v>5.28</v>
      </c>
      <c r="K2871">
        <v>16</v>
      </c>
      <c r="L2871">
        <v>0.40889999999999999</v>
      </c>
      <c r="M2871">
        <v>42</v>
      </c>
      <c r="N2871">
        <v>3.738</v>
      </c>
      <c r="O2871">
        <v>-0.3599</v>
      </c>
      <c r="P2871">
        <v>-244.1</v>
      </c>
    </row>
    <row r="2872" spans="1:16" x14ac:dyDescent="0.35">
      <c r="A2872" s="1">
        <v>45467.773229166669</v>
      </c>
      <c r="B2872" s="1">
        <v>45467.773229166669</v>
      </c>
      <c r="C2872">
        <v>47.669313000000002</v>
      </c>
      <c r="D2872">
        <v>8.9845159999999993</v>
      </c>
      <c r="E2872">
        <v>169.82</v>
      </c>
      <c r="F2872">
        <v>8.7374629999999995E-2</v>
      </c>
      <c r="G2872">
        <f t="shared" si="44"/>
        <v>0.17422501222</v>
      </c>
      <c r="H2872" s="6">
        <v>169.82</v>
      </c>
      <c r="I2872">
        <v>83.85</v>
      </c>
      <c r="J2872">
        <v>-18.64</v>
      </c>
      <c r="K2872">
        <v>16</v>
      </c>
      <c r="L2872">
        <v>0.32300000000000001</v>
      </c>
      <c r="M2872">
        <v>36</v>
      </c>
      <c r="N2872">
        <v>3.7130000000000001</v>
      </c>
      <c r="O2872">
        <v>-0.39179999999999998</v>
      </c>
      <c r="P2872">
        <v>-243.1</v>
      </c>
    </row>
    <row r="2873" spans="1:16" x14ac:dyDescent="0.35">
      <c r="A2873" s="1">
        <v>45467.738425925927</v>
      </c>
      <c r="B2873" s="1">
        <v>45467.738437499997</v>
      </c>
      <c r="C2873">
        <v>47.675538000000003</v>
      </c>
      <c r="D2873">
        <v>8.9860360000000004</v>
      </c>
      <c r="E2873">
        <v>169.72</v>
      </c>
      <c r="F2873">
        <v>0.32583210000000001</v>
      </c>
      <c r="G2873">
        <f t="shared" si="44"/>
        <v>0.64970920740000004</v>
      </c>
      <c r="H2873" s="6">
        <v>169.83</v>
      </c>
      <c r="I2873">
        <v>73.650000000000006</v>
      </c>
      <c r="J2873">
        <v>-8.91</v>
      </c>
      <c r="K2873">
        <v>16</v>
      </c>
      <c r="L2873">
        <v>0.43190000000000001</v>
      </c>
      <c r="M2873">
        <v>44</v>
      </c>
      <c r="N2873">
        <v>3.75</v>
      </c>
      <c r="O2873">
        <v>-0.34589999999999999</v>
      </c>
      <c r="P2873">
        <v>-243.1</v>
      </c>
    </row>
    <row r="2874" spans="1:16" x14ac:dyDescent="0.35">
      <c r="A2874" s="1">
        <v>45467.73878472222</v>
      </c>
      <c r="B2874" s="1">
        <v>45467.73878472222</v>
      </c>
      <c r="C2874">
        <v>47.675505999999999</v>
      </c>
      <c r="D2874">
        <v>8.9859200000000001</v>
      </c>
      <c r="E2874">
        <v>169.12</v>
      </c>
      <c r="F2874">
        <v>0.23052529999999999</v>
      </c>
      <c r="G2874">
        <f t="shared" si="44"/>
        <v>0.4596674482</v>
      </c>
      <c r="H2874" s="6">
        <v>169.9</v>
      </c>
      <c r="I2874">
        <v>57.14</v>
      </c>
      <c r="J2874">
        <v>-9.2899999999999991</v>
      </c>
      <c r="K2874">
        <v>16</v>
      </c>
      <c r="L2874">
        <v>0.72660000000000002</v>
      </c>
      <c r="M2874">
        <v>44</v>
      </c>
      <c r="N2874">
        <v>3.75</v>
      </c>
      <c r="O2874">
        <v>-0.36890000000000001</v>
      </c>
      <c r="P2874">
        <v>-243.1</v>
      </c>
    </row>
    <row r="2875" spans="1:16" x14ac:dyDescent="0.35">
      <c r="A2875" s="1">
        <v>45467.747141203705</v>
      </c>
      <c r="B2875" t="s">
        <v>1695</v>
      </c>
      <c r="C2875">
        <v>47.6706</v>
      </c>
      <c r="D2875">
        <v>8.9788999999999994</v>
      </c>
      <c r="E2875">
        <v>168.55</v>
      </c>
      <c r="F2875">
        <v>2.481201</v>
      </c>
      <c r="G2875">
        <f t="shared" si="44"/>
        <v>4.9475147939999999</v>
      </c>
      <c r="H2875" s="6">
        <v>169.9</v>
      </c>
      <c r="I2875">
        <v>-1.05</v>
      </c>
      <c r="J2875">
        <v>4.99</v>
      </c>
      <c r="K2875">
        <v>16</v>
      </c>
      <c r="L2875">
        <v>0.3679</v>
      </c>
      <c r="M2875">
        <v>42</v>
      </c>
      <c r="N2875">
        <v>3.738</v>
      </c>
      <c r="O2875">
        <v>-0.34279999999999999</v>
      </c>
      <c r="P2875">
        <v>-244.1</v>
      </c>
    </row>
    <row r="2876" spans="1:16" x14ac:dyDescent="0.35">
      <c r="A2876" s="1">
        <v>45467.733865740738</v>
      </c>
      <c r="B2876" t="s">
        <v>1181</v>
      </c>
      <c r="C2876">
        <v>47.674112999999998</v>
      </c>
      <c r="D2876">
        <v>8.9947660000000003</v>
      </c>
      <c r="E2876">
        <v>172.86</v>
      </c>
      <c r="F2876">
        <v>2.979409</v>
      </c>
      <c r="G2876">
        <f t="shared" si="44"/>
        <v>5.9409415460000004</v>
      </c>
      <c r="H2876" s="6">
        <v>170.02</v>
      </c>
      <c r="I2876">
        <v>0.8</v>
      </c>
      <c r="J2876">
        <v>6.34</v>
      </c>
      <c r="K2876">
        <v>16</v>
      </c>
      <c r="L2876">
        <v>0.27779999999999999</v>
      </c>
      <c r="M2876">
        <v>45</v>
      </c>
      <c r="N2876">
        <v>3.7559999999999998</v>
      </c>
      <c r="O2876">
        <v>-0.3508</v>
      </c>
      <c r="P2876">
        <v>-242.1</v>
      </c>
    </row>
    <row r="2877" spans="1:16" x14ac:dyDescent="0.35">
      <c r="A2877" s="1">
        <v>45467.738194444442</v>
      </c>
      <c r="B2877" s="1">
        <v>45467.738206018519</v>
      </c>
      <c r="C2877">
        <v>47.675562999999997</v>
      </c>
      <c r="D2877">
        <v>8.9861249999999995</v>
      </c>
      <c r="E2877">
        <v>169.68</v>
      </c>
      <c r="F2877">
        <v>0.4212341</v>
      </c>
      <c r="G2877">
        <f t="shared" si="44"/>
        <v>0.8399407954</v>
      </c>
      <c r="H2877" s="6">
        <v>170.02</v>
      </c>
      <c r="I2877">
        <v>77.25</v>
      </c>
      <c r="J2877">
        <v>-8.35</v>
      </c>
      <c r="K2877">
        <v>16</v>
      </c>
      <c r="L2877">
        <v>0.37790000000000001</v>
      </c>
      <c r="M2877">
        <v>44</v>
      </c>
      <c r="N2877">
        <v>3.75</v>
      </c>
      <c r="O2877">
        <v>-0.35599999999999998</v>
      </c>
      <c r="P2877">
        <v>-243.1</v>
      </c>
    </row>
    <row r="2878" spans="1:16" x14ac:dyDescent="0.35">
      <c r="A2878" s="1">
        <v>45467.73841435185</v>
      </c>
      <c r="B2878" s="1">
        <v>45467.73841435185</v>
      </c>
      <c r="C2878">
        <v>47.675539000000001</v>
      </c>
      <c r="D2878">
        <v>8.9860399999999991</v>
      </c>
      <c r="E2878">
        <v>170.02</v>
      </c>
      <c r="F2878">
        <v>0.35560900000000001</v>
      </c>
      <c r="G2878">
        <f t="shared" si="44"/>
        <v>0.70908434600000003</v>
      </c>
      <c r="H2878" s="6">
        <v>170.12</v>
      </c>
      <c r="I2878">
        <v>79.47</v>
      </c>
      <c r="J2878">
        <v>-10.46</v>
      </c>
      <c r="K2878">
        <v>16</v>
      </c>
      <c r="L2878">
        <v>0.42480000000000001</v>
      </c>
      <c r="M2878">
        <v>44</v>
      </c>
      <c r="N2878">
        <v>3.75</v>
      </c>
      <c r="O2878">
        <v>-0.34589999999999999</v>
      </c>
      <c r="P2878">
        <v>-243.1</v>
      </c>
    </row>
    <row r="2879" spans="1:16" x14ac:dyDescent="0.35">
      <c r="A2879" s="1">
        <v>45467.72625</v>
      </c>
      <c r="B2879" t="s">
        <v>922</v>
      </c>
      <c r="C2879">
        <v>47.674638999999999</v>
      </c>
      <c r="D2879">
        <v>8.9904930000000007</v>
      </c>
      <c r="E2879">
        <v>157.38999999999999</v>
      </c>
      <c r="F2879">
        <v>1.7166079999999999</v>
      </c>
      <c r="G2879">
        <f t="shared" si="44"/>
        <v>3.4229163519999997</v>
      </c>
      <c r="H2879" s="6">
        <v>170.29</v>
      </c>
      <c r="I2879">
        <v>-5.44</v>
      </c>
      <c r="J2879">
        <v>5.77</v>
      </c>
      <c r="K2879">
        <v>15</v>
      </c>
      <c r="L2879">
        <v>0.38600000000000001</v>
      </c>
      <c r="M2879">
        <v>46</v>
      </c>
      <c r="N2879">
        <v>3.77</v>
      </c>
      <c r="O2879">
        <v>-0.36280000000000001</v>
      </c>
      <c r="P2879">
        <v>-242.1</v>
      </c>
    </row>
    <row r="2880" spans="1:16" x14ac:dyDescent="0.35">
      <c r="A2880" s="1">
        <v>45467.73400462963</v>
      </c>
      <c r="B2880" t="s">
        <v>1187</v>
      </c>
      <c r="C2880">
        <v>47.673786999999997</v>
      </c>
      <c r="D2880">
        <v>8.9948560000000004</v>
      </c>
      <c r="E2880">
        <v>177.09</v>
      </c>
      <c r="F2880">
        <v>3.349332</v>
      </c>
      <c r="G2880">
        <f t="shared" si="44"/>
        <v>6.6785680080000001</v>
      </c>
      <c r="H2880" s="6">
        <v>170.43</v>
      </c>
      <c r="I2880">
        <v>-1.81</v>
      </c>
      <c r="J2880">
        <v>7.14</v>
      </c>
      <c r="K2880">
        <v>16</v>
      </c>
      <c r="L2880">
        <v>0.26200000000000001</v>
      </c>
      <c r="M2880">
        <v>45</v>
      </c>
      <c r="N2880">
        <v>3.7559999999999998</v>
      </c>
      <c r="O2880">
        <v>-0.3679</v>
      </c>
      <c r="P2880">
        <v>-242.1</v>
      </c>
    </row>
    <row r="2881" spans="1:16" x14ac:dyDescent="0.35">
      <c r="A2881" s="1">
        <v>45467.771354166667</v>
      </c>
      <c r="B2881" s="1">
        <v>45467.771365740744</v>
      </c>
      <c r="C2881">
        <v>47.669535000000003</v>
      </c>
      <c r="D2881">
        <v>8.9845360000000003</v>
      </c>
      <c r="E2881">
        <v>159.59</v>
      </c>
      <c r="F2881">
        <v>0.62078659999999997</v>
      </c>
      <c r="G2881">
        <f t="shared" si="44"/>
        <v>1.2378484803999998</v>
      </c>
      <c r="H2881" s="6">
        <v>170.43</v>
      </c>
      <c r="I2881">
        <v>-24.99</v>
      </c>
      <c r="J2881">
        <v>7.01</v>
      </c>
      <c r="K2881">
        <v>16</v>
      </c>
      <c r="L2881">
        <v>0.26590000000000003</v>
      </c>
      <c r="M2881">
        <v>36</v>
      </c>
      <c r="N2881">
        <v>3.7170000000000001</v>
      </c>
      <c r="O2881">
        <v>-0.37180000000000002</v>
      </c>
      <c r="P2881">
        <v>-244.1</v>
      </c>
    </row>
    <row r="2882" spans="1:16" x14ac:dyDescent="0.35">
      <c r="A2882" s="1">
        <v>45467.746979166666</v>
      </c>
      <c r="B2882" s="1">
        <v>45467.746990740743</v>
      </c>
      <c r="C2882">
        <v>47.670889000000003</v>
      </c>
      <c r="D2882">
        <v>8.9788320000000006</v>
      </c>
      <c r="E2882">
        <v>171.07</v>
      </c>
      <c r="F2882">
        <v>2.9211809999999998</v>
      </c>
      <c r="G2882">
        <f t="shared" ref="G2882:G2945" si="45">F2882*1.994</f>
        <v>5.8248349139999993</v>
      </c>
      <c r="H2882" s="6">
        <v>170.51</v>
      </c>
      <c r="I2882">
        <v>-10.35</v>
      </c>
      <c r="J2882">
        <v>8.4499999999999993</v>
      </c>
      <c r="K2882">
        <v>16</v>
      </c>
      <c r="L2882">
        <v>0.36890000000000001</v>
      </c>
      <c r="M2882">
        <v>42</v>
      </c>
      <c r="N2882">
        <v>3.738</v>
      </c>
      <c r="O2882">
        <v>-0.35499999999999998</v>
      </c>
      <c r="P2882">
        <v>-244.1</v>
      </c>
    </row>
    <row r="2883" spans="1:16" x14ac:dyDescent="0.35">
      <c r="A2883" s="1">
        <v>45467.733553240738</v>
      </c>
      <c r="B2883" s="1">
        <v>45467.733564814815</v>
      </c>
      <c r="C2883">
        <v>47.674706</v>
      </c>
      <c r="D2883">
        <v>8.9947309999999998</v>
      </c>
      <c r="E2883">
        <v>169.27</v>
      </c>
      <c r="F2883">
        <v>2.0882420000000002</v>
      </c>
      <c r="G2883">
        <f t="shared" si="45"/>
        <v>4.1639545480000004</v>
      </c>
      <c r="H2883" s="6">
        <v>170.57</v>
      </c>
      <c r="I2883">
        <v>-8.93</v>
      </c>
      <c r="J2883">
        <v>8.48</v>
      </c>
      <c r="K2883">
        <v>16</v>
      </c>
      <c r="L2883">
        <v>0.27389999999999998</v>
      </c>
      <c r="M2883">
        <v>45</v>
      </c>
      <c r="N2883">
        <v>3.754</v>
      </c>
      <c r="O2883">
        <v>-0.3579</v>
      </c>
      <c r="P2883">
        <v>-241.1</v>
      </c>
    </row>
    <row r="2884" spans="1:16" x14ac:dyDescent="0.35">
      <c r="A2884" s="1">
        <v>45467.733854166669</v>
      </c>
      <c r="B2884" t="s">
        <v>1180</v>
      </c>
      <c r="C2884">
        <v>47.674140000000001</v>
      </c>
      <c r="D2884">
        <v>8.9947569999999999</v>
      </c>
      <c r="E2884">
        <v>174.8</v>
      </c>
      <c r="F2884">
        <v>2.9411770000000002</v>
      </c>
      <c r="G2884">
        <f t="shared" si="45"/>
        <v>5.8647069380000003</v>
      </c>
      <c r="H2884" s="6">
        <v>170.57</v>
      </c>
      <c r="I2884">
        <v>2.5299999999999998</v>
      </c>
      <c r="J2884">
        <v>5.64</v>
      </c>
      <c r="K2884">
        <v>16</v>
      </c>
      <c r="L2884">
        <v>0.27779999999999999</v>
      </c>
      <c r="M2884">
        <v>45</v>
      </c>
      <c r="N2884">
        <v>3.7559999999999998</v>
      </c>
      <c r="O2884">
        <v>-0.3538</v>
      </c>
      <c r="P2884">
        <v>-241.1</v>
      </c>
    </row>
    <row r="2885" spans="1:16" x14ac:dyDescent="0.35">
      <c r="A2885" s="1">
        <v>45467.747071759259</v>
      </c>
      <c r="B2885" s="1">
        <v>45467.747071759259</v>
      </c>
      <c r="C2885">
        <v>47.670726999999999</v>
      </c>
      <c r="D2885">
        <v>8.9788639999999997</v>
      </c>
      <c r="E2885">
        <v>167.81</v>
      </c>
      <c r="F2885">
        <v>2.2561270000000002</v>
      </c>
      <c r="G2885">
        <f t="shared" si="45"/>
        <v>4.4987172380000002</v>
      </c>
      <c r="H2885" s="6">
        <v>170.64</v>
      </c>
      <c r="I2885">
        <v>-8.33</v>
      </c>
      <c r="J2885">
        <v>5.89</v>
      </c>
      <c r="K2885">
        <v>16</v>
      </c>
      <c r="L2885">
        <v>0.37790000000000001</v>
      </c>
      <c r="M2885">
        <v>42</v>
      </c>
      <c r="N2885">
        <v>3.738</v>
      </c>
      <c r="O2885">
        <v>-0.34589999999999999</v>
      </c>
      <c r="P2885">
        <v>-244.1</v>
      </c>
    </row>
    <row r="2886" spans="1:16" x14ac:dyDescent="0.35">
      <c r="A2886" s="1">
        <v>45467.741689814815</v>
      </c>
      <c r="B2886" s="1">
        <v>45467.741689814815</v>
      </c>
      <c r="C2886">
        <v>47.671041000000002</v>
      </c>
      <c r="D2886">
        <v>8.9849060000000005</v>
      </c>
      <c r="E2886">
        <v>181.08</v>
      </c>
      <c r="F2886">
        <v>3.613003</v>
      </c>
      <c r="G2886">
        <f t="shared" si="45"/>
        <v>7.2043279819999997</v>
      </c>
      <c r="H2886" s="6">
        <v>170.67</v>
      </c>
      <c r="I2886">
        <v>-0.03</v>
      </c>
      <c r="J2886">
        <v>4.59</v>
      </c>
      <c r="K2886">
        <v>16</v>
      </c>
      <c r="L2886">
        <v>0.51559999999999995</v>
      </c>
      <c r="M2886">
        <v>43</v>
      </c>
      <c r="N2886">
        <v>3.7440000000000002</v>
      </c>
      <c r="O2886">
        <v>-0.36599999999999999</v>
      </c>
      <c r="P2886">
        <v>-242.1</v>
      </c>
    </row>
    <row r="2887" spans="1:16" x14ac:dyDescent="0.35">
      <c r="A2887" s="1">
        <v>45467.746793981481</v>
      </c>
      <c r="B2887" s="1">
        <v>45467.746793981481</v>
      </c>
      <c r="C2887">
        <v>47.671236</v>
      </c>
      <c r="D2887">
        <v>8.9787210000000002</v>
      </c>
      <c r="E2887">
        <v>164.21</v>
      </c>
      <c r="F2887">
        <v>1.9132709999999999</v>
      </c>
      <c r="G2887">
        <f t="shared" si="45"/>
        <v>3.815062374</v>
      </c>
      <c r="H2887" s="6">
        <v>170.77</v>
      </c>
      <c r="I2887">
        <v>-1.59</v>
      </c>
      <c r="J2887">
        <v>5.91</v>
      </c>
      <c r="K2887">
        <v>16</v>
      </c>
      <c r="L2887">
        <v>0.39600000000000002</v>
      </c>
      <c r="M2887">
        <v>42</v>
      </c>
      <c r="N2887">
        <v>3.738</v>
      </c>
      <c r="O2887">
        <v>-0.36180000000000001</v>
      </c>
      <c r="P2887">
        <v>-244.1</v>
      </c>
    </row>
    <row r="2888" spans="1:16" x14ac:dyDescent="0.35">
      <c r="A2888" s="1">
        <v>45467.781597222223</v>
      </c>
      <c r="B2888" s="1">
        <v>45467.781597222223</v>
      </c>
      <c r="C2888">
        <v>47.668501999999997</v>
      </c>
      <c r="D2888">
        <v>8.9847140000000003</v>
      </c>
      <c r="E2888">
        <v>180.02</v>
      </c>
      <c r="F2888">
        <v>1.2606900000000001</v>
      </c>
      <c r="G2888">
        <f t="shared" si="45"/>
        <v>2.5138158600000002</v>
      </c>
      <c r="H2888" s="6">
        <v>170.77</v>
      </c>
      <c r="I2888">
        <v>0.98</v>
      </c>
      <c r="J2888">
        <v>8.7100000000000009</v>
      </c>
      <c r="K2888">
        <v>15</v>
      </c>
      <c r="L2888">
        <v>0.314</v>
      </c>
      <c r="M2888">
        <v>34</v>
      </c>
      <c r="N2888">
        <v>3.7109999999999999</v>
      </c>
      <c r="O2888">
        <v>-0.3538</v>
      </c>
      <c r="P2888">
        <v>-243.1</v>
      </c>
    </row>
    <row r="2889" spans="1:16" x14ac:dyDescent="0.35">
      <c r="A2889" s="1">
        <v>45467.741354166668</v>
      </c>
      <c r="B2889" t="s">
        <v>1467</v>
      </c>
      <c r="C2889">
        <v>47.671278000000001</v>
      </c>
      <c r="D2889">
        <v>8.9848300000000005</v>
      </c>
      <c r="E2889">
        <v>170.34</v>
      </c>
      <c r="F2889">
        <v>0.35307620000000001</v>
      </c>
      <c r="G2889">
        <f t="shared" si="45"/>
        <v>0.70403394279999998</v>
      </c>
      <c r="H2889" s="6">
        <v>170.79</v>
      </c>
      <c r="I2889">
        <v>66.08</v>
      </c>
      <c r="J2889">
        <v>-10.56</v>
      </c>
      <c r="K2889">
        <v>16</v>
      </c>
      <c r="L2889">
        <v>0.81789999999999996</v>
      </c>
      <c r="M2889">
        <v>43</v>
      </c>
      <c r="N2889">
        <v>3.7440000000000002</v>
      </c>
      <c r="O2889">
        <v>-0.3579</v>
      </c>
      <c r="P2889">
        <v>-242.1</v>
      </c>
    </row>
    <row r="2890" spans="1:16" x14ac:dyDescent="0.35">
      <c r="A2890" s="1">
        <v>45467.747847222221</v>
      </c>
      <c r="B2890" s="1">
        <v>45467.747847222221</v>
      </c>
      <c r="C2890">
        <v>47.669432</v>
      </c>
      <c r="D2890">
        <v>8.9791749999999997</v>
      </c>
      <c r="E2890">
        <v>167.38</v>
      </c>
      <c r="F2890">
        <v>1.9879530000000001</v>
      </c>
      <c r="G2890">
        <f t="shared" si="45"/>
        <v>3.9639782820000002</v>
      </c>
      <c r="H2890" s="6">
        <v>170.83</v>
      </c>
      <c r="I2890">
        <v>-15.6</v>
      </c>
      <c r="J2890">
        <v>8.2799999999999994</v>
      </c>
      <c r="K2890">
        <v>16</v>
      </c>
      <c r="L2890">
        <v>0.42480000000000001</v>
      </c>
      <c r="M2890">
        <v>42</v>
      </c>
      <c r="N2890">
        <v>3.738</v>
      </c>
      <c r="O2890">
        <v>-0.3508</v>
      </c>
      <c r="P2890">
        <v>-244.1</v>
      </c>
    </row>
    <row r="2891" spans="1:16" x14ac:dyDescent="0.35">
      <c r="A2891" s="1">
        <v>45467.747118055559</v>
      </c>
      <c r="B2891" t="s">
        <v>1693</v>
      </c>
      <c r="C2891">
        <v>47.670642999999998</v>
      </c>
      <c r="D2891">
        <v>8.9788910000000008</v>
      </c>
      <c r="E2891">
        <v>164.31</v>
      </c>
      <c r="F2891">
        <v>2.3964210000000001</v>
      </c>
      <c r="G2891">
        <f t="shared" si="45"/>
        <v>4.7784634740000005</v>
      </c>
      <c r="H2891" s="6">
        <v>170.84</v>
      </c>
      <c r="I2891">
        <v>0.76</v>
      </c>
      <c r="J2891">
        <v>5.86</v>
      </c>
      <c r="K2891">
        <v>16</v>
      </c>
      <c r="L2891">
        <v>0.36990000000000001</v>
      </c>
      <c r="M2891">
        <v>42</v>
      </c>
      <c r="N2891">
        <v>3.738</v>
      </c>
      <c r="O2891">
        <v>-0.34589999999999999</v>
      </c>
      <c r="P2891">
        <v>-243.1</v>
      </c>
    </row>
    <row r="2892" spans="1:16" x14ac:dyDescent="0.35">
      <c r="A2892" s="1">
        <v>45467.747511574074</v>
      </c>
      <c r="B2892" t="s">
        <v>1711</v>
      </c>
      <c r="C2892">
        <v>47.669922999999997</v>
      </c>
      <c r="D2892">
        <v>8.9791349999999994</v>
      </c>
      <c r="E2892">
        <v>169.65</v>
      </c>
      <c r="F2892">
        <v>1.836152</v>
      </c>
      <c r="G2892">
        <f t="shared" si="45"/>
        <v>3.6612870879999999</v>
      </c>
      <c r="H2892" s="6">
        <v>170.84</v>
      </c>
      <c r="I2892">
        <v>-20.73</v>
      </c>
      <c r="J2892">
        <v>7.25</v>
      </c>
      <c r="K2892">
        <v>16</v>
      </c>
      <c r="L2892">
        <v>0.42799999999999999</v>
      </c>
      <c r="M2892">
        <v>42</v>
      </c>
      <c r="N2892">
        <v>3.738</v>
      </c>
      <c r="O2892">
        <v>-0.3518</v>
      </c>
      <c r="P2892">
        <v>-243.1</v>
      </c>
    </row>
    <row r="2893" spans="1:16" x14ac:dyDescent="0.35">
      <c r="A2893" s="1">
        <v>45467.781041666669</v>
      </c>
      <c r="B2893" s="1">
        <v>45467.781041666669</v>
      </c>
      <c r="C2893">
        <v>47.668979</v>
      </c>
      <c r="D2893">
        <v>8.9845480000000002</v>
      </c>
      <c r="E2893">
        <v>181.99</v>
      </c>
      <c r="F2893">
        <v>1.2144569999999999</v>
      </c>
      <c r="G2893">
        <f t="shared" si="45"/>
        <v>2.421627258</v>
      </c>
      <c r="H2893" s="6">
        <v>170.88</v>
      </c>
      <c r="I2893">
        <v>-2.4900000000000002</v>
      </c>
      <c r="J2893">
        <v>6.79</v>
      </c>
      <c r="K2893">
        <v>15</v>
      </c>
      <c r="L2893">
        <v>0.4819</v>
      </c>
      <c r="M2893">
        <v>34</v>
      </c>
      <c r="N2893">
        <v>3.7109999999999999</v>
      </c>
      <c r="O2893">
        <v>-0.36080000000000001</v>
      </c>
      <c r="P2893">
        <v>-243.1</v>
      </c>
    </row>
    <row r="2894" spans="1:16" x14ac:dyDescent="0.35">
      <c r="A2894" s="1">
        <v>45467.704050925924</v>
      </c>
      <c r="B2894" t="s">
        <v>78</v>
      </c>
      <c r="C2894">
        <v>47.668246000000003</v>
      </c>
      <c r="D2894">
        <v>8.9847000000000001</v>
      </c>
      <c r="E2894">
        <v>170.9</v>
      </c>
      <c r="F2894">
        <v>5.9875039999999997E-2</v>
      </c>
      <c r="G2894">
        <f t="shared" si="45"/>
        <v>0.11939082976</v>
      </c>
      <c r="H2894" s="6">
        <v>170.9</v>
      </c>
      <c r="I2894">
        <v>3.39</v>
      </c>
      <c r="J2894">
        <v>-0.77</v>
      </c>
      <c r="K2894">
        <v>16</v>
      </c>
      <c r="L2894">
        <v>0.67379999999999995</v>
      </c>
      <c r="M2894">
        <v>51</v>
      </c>
      <c r="N2894">
        <v>3.8010000000000002</v>
      </c>
      <c r="O2894">
        <v>-0.40579999999999999</v>
      </c>
      <c r="P2894">
        <v>-236.1</v>
      </c>
    </row>
    <row r="2895" spans="1:16" x14ac:dyDescent="0.35">
      <c r="A2895" s="1">
        <v>45467.799780092595</v>
      </c>
      <c r="B2895" t="s">
        <v>3245</v>
      </c>
      <c r="C2895">
        <v>47.668284</v>
      </c>
      <c r="D2895">
        <v>8.9847219999999997</v>
      </c>
      <c r="E2895">
        <v>301.17</v>
      </c>
      <c r="F2895">
        <v>0.95915649999999997</v>
      </c>
      <c r="G2895">
        <f t="shared" si="45"/>
        <v>1.9125580609999999</v>
      </c>
      <c r="H2895" s="6">
        <v>170.95</v>
      </c>
      <c r="I2895">
        <v>25.01</v>
      </c>
      <c r="J2895">
        <v>88.09</v>
      </c>
      <c r="K2895">
        <v>15</v>
      </c>
      <c r="L2895">
        <v>0.51759999999999995</v>
      </c>
      <c r="M2895">
        <v>30</v>
      </c>
      <c r="N2895">
        <v>3.6970000000000001</v>
      </c>
      <c r="O2895">
        <v>-0.3569</v>
      </c>
      <c r="P2895">
        <v>-244.1</v>
      </c>
    </row>
    <row r="2896" spans="1:16" x14ac:dyDescent="0.35">
      <c r="A2896" s="1">
        <v>45467.747534722221</v>
      </c>
      <c r="B2896" t="s">
        <v>1713</v>
      </c>
      <c r="C2896">
        <v>47.669891999999997</v>
      </c>
      <c r="D2896">
        <v>8.9791399999999992</v>
      </c>
      <c r="E2896">
        <v>170.91</v>
      </c>
      <c r="F2896">
        <v>1.7685999999999999</v>
      </c>
      <c r="G2896">
        <f t="shared" si="45"/>
        <v>3.5265884000000001</v>
      </c>
      <c r="H2896" s="6">
        <v>170.97</v>
      </c>
      <c r="I2896">
        <v>-21.25</v>
      </c>
      <c r="J2896">
        <v>8</v>
      </c>
      <c r="K2896">
        <v>16</v>
      </c>
      <c r="L2896">
        <v>0.43190000000000001</v>
      </c>
      <c r="M2896">
        <v>42</v>
      </c>
      <c r="N2896">
        <v>3.738</v>
      </c>
      <c r="O2896">
        <v>-0.3508</v>
      </c>
      <c r="P2896">
        <v>-244.1</v>
      </c>
    </row>
    <row r="2897" spans="1:16" x14ac:dyDescent="0.35">
      <c r="A2897" s="1">
        <v>45467.726273148146</v>
      </c>
      <c r="B2897" s="1">
        <v>45467.726273148146</v>
      </c>
      <c r="C2897">
        <v>47.674612000000003</v>
      </c>
      <c r="D2897">
        <v>8.9904980000000005</v>
      </c>
      <c r="E2897">
        <v>159.19999999999999</v>
      </c>
      <c r="F2897">
        <v>1.5646359999999999</v>
      </c>
      <c r="G2897">
        <f t="shared" si="45"/>
        <v>3.119884184</v>
      </c>
      <c r="H2897" s="6">
        <v>171.02</v>
      </c>
      <c r="I2897">
        <v>-2.1800000000000002</v>
      </c>
      <c r="J2897">
        <v>5.72</v>
      </c>
      <c r="K2897">
        <v>15</v>
      </c>
      <c r="L2897">
        <v>0.38600000000000001</v>
      </c>
      <c r="M2897">
        <v>46</v>
      </c>
      <c r="N2897">
        <v>3.77</v>
      </c>
      <c r="O2897">
        <v>-0.37080000000000002</v>
      </c>
      <c r="P2897">
        <v>-242.1</v>
      </c>
    </row>
    <row r="2898" spans="1:16" x14ac:dyDescent="0.35">
      <c r="A2898" s="1">
        <v>45467.74796296296</v>
      </c>
      <c r="B2898" t="s">
        <v>1730</v>
      </c>
      <c r="C2898">
        <v>47.669252999999998</v>
      </c>
      <c r="D2898">
        <v>8.9792240000000003</v>
      </c>
      <c r="E2898">
        <v>169.05</v>
      </c>
      <c r="F2898">
        <v>1.7619929999999999</v>
      </c>
      <c r="G2898">
        <f t="shared" si="45"/>
        <v>3.513414042</v>
      </c>
      <c r="H2898" s="6">
        <v>171.05</v>
      </c>
      <c r="I2898">
        <v>-18.18</v>
      </c>
      <c r="J2898">
        <v>7.32</v>
      </c>
      <c r="K2898">
        <v>16</v>
      </c>
      <c r="L2898">
        <v>0.43190000000000001</v>
      </c>
      <c r="M2898">
        <v>42</v>
      </c>
      <c r="N2898">
        <v>3.738</v>
      </c>
      <c r="O2898">
        <v>-0.34889999999999999</v>
      </c>
      <c r="P2898">
        <v>-243.1</v>
      </c>
    </row>
    <row r="2899" spans="1:16" x14ac:dyDescent="0.35">
      <c r="A2899" s="1">
        <v>45467.726226851853</v>
      </c>
      <c r="B2899" s="1">
        <v>45467.726238425923</v>
      </c>
      <c r="C2899">
        <v>47.674669999999999</v>
      </c>
      <c r="D2899">
        <v>8.9904860000000006</v>
      </c>
      <c r="E2899">
        <v>158.83000000000001</v>
      </c>
      <c r="F2899">
        <v>1.7485459999999999</v>
      </c>
      <c r="G2899">
        <f t="shared" si="45"/>
        <v>3.4866007239999997</v>
      </c>
      <c r="H2899" s="6">
        <v>171.1</v>
      </c>
      <c r="I2899">
        <v>-8.24</v>
      </c>
      <c r="J2899">
        <v>7.3</v>
      </c>
      <c r="K2899">
        <v>15</v>
      </c>
      <c r="L2899">
        <v>0.38990000000000002</v>
      </c>
      <c r="M2899">
        <v>46</v>
      </c>
      <c r="N2899">
        <v>3.77</v>
      </c>
      <c r="O2899">
        <v>-0.3579</v>
      </c>
      <c r="P2899">
        <v>-242.1</v>
      </c>
    </row>
    <row r="2900" spans="1:16" x14ac:dyDescent="0.35">
      <c r="A2900" s="1">
        <v>45467.747442129628</v>
      </c>
      <c r="B2900" t="s">
        <v>1708</v>
      </c>
      <c r="C2900">
        <v>47.670025000000003</v>
      </c>
      <c r="D2900">
        <v>8.9791190000000007</v>
      </c>
      <c r="E2900">
        <v>170.16</v>
      </c>
      <c r="F2900">
        <v>2.0820850000000002</v>
      </c>
      <c r="G2900">
        <f t="shared" si="45"/>
        <v>4.15167749</v>
      </c>
      <c r="H2900" s="6">
        <v>171.19</v>
      </c>
      <c r="I2900">
        <v>-21.35</v>
      </c>
      <c r="J2900">
        <v>7.03</v>
      </c>
      <c r="K2900">
        <v>16</v>
      </c>
      <c r="L2900">
        <v>0.4158</v>
      </c>
      <c r="M2900">
        <v>42</v>
      </c>
      <c r="N2900">
        <v>3.738</v>
      </c>
      <c r="O2900">
        <v>-0.34889999999999999</v>
      </c>
      <c r="P2900">
        <v>-243.1</v>
      </c>
    </row>
    <row r="2901" spans="1:16" x14ac:dyDescent="0.35">
      <c r="A2901" s="1">
        <v>45467.7809375</v>
      </c>
      <c r="B2901" s="1">
        <v>45467.780949074076</v>
      </c>
      <c r="C2901">
        <v>47.669044999999997</v>
      </c>
      <c r="D2901">
        <v>8.9845459999999999</v>
      </c>
      <c r="E2901">
        <v>185.86</v>
      </c>
      <c r="F2901">
        <v>0.86466739999999997</v>
      </c>
      <c r="G2901">
        <f t="shared" si="45"/>
        <v>1.7241467955999998</v>
      </c>
      <c r="H2901" s="6">
        <v>171.21</v>
      </c>
      <c r="I2901">
        <v>-0.65</v>
      </c>
      <c r="J2901">
        <v>8.4700000000000006</v>
      </c>
      <c r="K2901">
        <v>15</v>
      </c>
      <c r="L2901">
        <v>0.60250000000000004</v>
      </c>
      <c r="M2901">
        <v>34</v>
      </c>
      <c r="N2901">
        <v>3.7109999999999999</v>
      </c>
      <c r="O2901">
        <v>-0.3538</v>
      </c>
      <c r="P2901">
        <v>-243.1</v>
      </c>
    </row>
    <row r="2902" spans="1:16" x14ac:dyDescent="0.35">
      <c r="A2902" s="1">
        <v>45467.748854166668</v>
      </c>
      <c r="B2902" t="s">
        <v>1773</v>
      </c>
      <c r="C2902">
        <v>47.667949999999998</v>
      </c>
      <c r="D2902">
        <v>8.9790410000000005</v>
      </c>
      <c r="E2902">
        <v>174.98</v>
      </c>
      <c r="F2902">
        <v>2.4397250000000001</v>
      </c>
      <c r="G2902">
        <f t="shared" si="45"/>
        <v>4.86481165</v>
      </c>
      <c r="H2902" s="6">
        <v>171.23</v>
      </c>
      <c r="I2902">
        <v>-1.37</v>
      </c>
      <c r="J2902">
        <v>6.72</v>
      </c>
      <c r="K2902">
        <v>16</v>
      </c>
      <c r="L2902">
        <v>0.40479999999999999</v>
      </c>
      <c r="M2902">
        <v>42</v>
      </c>
      <c r="N2902">
        <v>3.7360000000000002</v>
      </c>
      <c r="O2902">
        <v>-0.3579</v>
      </c>
      <c r="P2902">
        <v>-244.1</v>
      </c>
    </row>
    <row r="2903" spans="1:16" x14ac:dyDescent="0.35">
      <c r="A2903" s="1">
        <v>45467.781608796293</v>
      </c>
      <c r="B2903" s="1">
        <v>45467.78162037037</v>
      </c>
      <c r="C2903">
        <v>47.668489999999998</v>
      </c>
      <c r="D2903">
        <v>8.9847169999999998</v>
      </c>
      <c r="E2903">
        <v>181.53</v>
      </c>
      <c r="F2903">
        <v>1.301383</v>
      </c>
      <c r="G2903">
        <f t="shared" si="45"/>
        <v>2.5949577019999999</v>
      </c>
      <c r="H2903" s="6">
        <v>171.25</v>
      </c>
      <c r="I2903">
        <v>-0.14000000000000001</v>
      </c>
      <c r="J2903">
        <v>7.24</v>
      </c>
      <c r="K2903">
        <v>15</v>
      </c>
      <c r="L2903">
        <v>0.313</v>
      </c>
      <c r="M2903">
        <v>34</v>
      </c>
      <c r="N2903">
        <v>3.7109999999999999</v>
      </c>
      <c r="O2903">
        <v>-0.3528</v>
      </c>
      <c r="P2903">
        <v>-243.1</v>
      </c>
    </row>
    <row r="2904" spans="1:16" x14ac:dyDescent="0.35">
      <c r="A2904" s="1">
        <v>45467.747129629628</v>
      </c>
      <c r="B2904" t="s">
        <v>1694</v>
      </c>
      <c r="C2904">
        <v>47.670622000000002</v>
      </c>
      <c r="D2904">
        <v>8.9788949999999996</v>
      </c>
      <c r="E2904">
        <v>168.67</v>
      </c>
      <c r="F2904">
        <v>2.4232840000000002</v>
      </c>
      <c r="G2904">
        <f t="shared" si="45"/>
        <v>4.8320282960000007</v>
      </c>
      <c r="H2904" s="6">
        <v>171.32</v>
      </c>
      <c r="I2904">
        <v>-4.42</v>
      </c>
      <c r="J2904">
        <v>4.21</v>
      </c>
      <c r="K2904">
        <v>16</v>
      </c>
      <c r="L2904">
        <v>0.36890000000000001</v>
      </c>
      <c r="M2904">
        <v>42</v>
      </c>
      <c r="N2904">
        <v>3.738</v>
      </c>
      <c r="O2904">
        <v>-0.34399999999999997</v>
      </c>
      <c r="P2904">
        <v>-243.1</v>
      </c>
    </row>
    <row r="2905" spans="1:16" x14ac:dyDescent="0.35">
      <c r="A2905" s="1">
        <v>45467.781342592592</v>
      </c>
      <c r="B2905" s="1">
        <v>45467.781354166669</v>
      </c>
      <c r="C2905">
        <v>47.668667999999997</v>
      </c>
      <c r="D2905">
        <v>8.984591</v>
      </c>
      <c r="E2905">
        <v>184.53</v>
      </c>
      <c r="F2905">
        <v>1.14456</v>
      </c>
      <c r="G2905">
        <f t="shared" si="45"/>
        <v>2.2822526399999998</v>
      </c>
      <c r="H2905" s="6">
        <v>171.33</v>
      </c>
      <c r="I2905">
        <v>-2.65</v>
      </c>
      <c r="J2905">
        <v>7.48</v>
      </c>
      <c r="K2905">
        <v>16</v>
      </c>
      <c r="L2905">
        <v>0.33589999999999998</v>
      </c>
      <c r="M2905">
        <v>34</v>
      </c>
      <c r="N2905">
        <v>3.7109999999999999</v>
      </c>
      <c r="O2905">
        <v>-0.36080000000000001</v>
      </c>
      <c r="P2905">
        <v>-243.1</v>
      </c>
    </row>
    <row r="2906" spans="1:16" x14ac:dyDescent="0.35">
      <c r="A2906" s="1">
        <v>45467.746886574074</v>
      </c>
      <c r="B2906" s="1">
        <v>45467.746898148151</v>
      </c>
      <c r="C2906">
        <v>47.671078000000001</v>
      </c>
      <c r="D2906">
        <v>8.9787479999999995</v>
      </c>
      <c r="E2906">
        <v>165.35</v>
      </c>
      <c r="F2906">
        <v>2.2455850000000002</v>
      </c>
      <c r="G2906">
        <f t="shared" si="45"/>
        <v>4.4776964900000005</v>
      </c>
      <c r="H2906" s="6">
        <v>171.37</v>
      </c>
      <c r="I2906">
        <v>6.89</v>
      </c>
      <c r="J2906">
        <v>5.1100000000000003</v>
      </c>
      <c r="K2906">
        <v>16</v>
      </c>
      <c r="L2906">
        <v>0.375</v>
      </c>
      <c r="M2906">
        <v>42</v>
      </c>
      <c r="N2906">
        <v>3.738</v>
      </c>
      <c r="O2906">
        <v>-0.35599999999999998</v>
      </c>
      <c r="P2906">
        <v>-243.1</v>
      </c>
    </row>
    <row r="2907" spans="1:16" x14ac:dyDescent="0.35">
      <c r="A2907" s="1">
        <v>45467.747152777774</v>
      </c>
      <c r="B2907" t="s">
        <v>1696</v>
      </c>
      <c r="C2907">
        <v>47.670577000000002</v>
      </c>
      <c r="D2907">
        <v>8.9789080000000006</v>
      </c>
      <c r="E2907">
        <v>166.47</v>
      </c>
      <c r="F2907">
        <v>2.5101559999999998</v>
      </c>
      <c r="G2907">
        <f t="shared" si="45"/>
        <v>5.0052510639999994</v>
      </c>
      <c r="H2907" s="6">
        <v>171.39</v>
      </c>
      <c r="I2907">
        <v>-2.7</v>
      </c>
      <c r="J2907">
        <v>5.0999999999999996</v>
      </c>
      <c r="K2907">
        <v>16</v>
      </c>
      <c r="L2907">
        <v>0.36599999999999999</v>
      </c>
      <c r="M2907">
        <v>42</v>
      </c>
      <c r="N2907">
        <v>3.738</v>
      </c>
      <c r="O2907">
        <v>-0.34889999999999999</v>
      </c>
      <c r="P2907">
        <v>-243.1</v>
      </c>
    </row>
    <row r="2908" spans="1:16" x14ac:dyDescent="0.35">
      <c r="A2908" s="1">
        <v>45467.747569444444</v>
      </c>
      <c r="B2908" s="1">
        <v>45467.747569444444</v>
      </c>
      <c r="C2908">
        <v>47.669840999999998</v>
      </c>
      <c r="D2908">
        <v>8.9791489999999996</v>
      </c>
      <c r="E2908">
        <v>169.52</v>
      </c>
      <c r="F2908">
        <v>1.95797</v>
      </c>
      <c r="G2908">
        <f t="shared" si="45"/>
        <v>3.9041921799999999</v>
      </c>
      <c r="H2908" s="6">
        <v>171.39</v>
      </c>
      <c r="I2908">
        <v>-19.48</v>
      </c>
      <c r="J2908">
        <v>7.22</v>
      </c>
      <c r="K2908">
        <v>16</v>
      </c>
      <c r="L2908">
        <v>0.43190000000000001</v>
      </c>
      <c r="M2908">
        <v>42</v>
      </c>
      <c r="N2908">
        <v>3.738</v>
      </c>
      <c r="O2908">
        <v>-0.34689999999999999</v>
      </c>
      <c r="P2908">
        <v>-243.1</v>
      </c>
    </row>
    <row r="2909" spans="1:16" x14ac:dyDescent="0.35">
      <c r="A2909" s="1">
        <v>45467.74759259259</v>
      </c>
      <c r="B2909" s="1">
        <v>45467.747604166667</v>
      </c>
      <c r="C2909">
        <v>47.669806000000001</v>
      </c>
      <c r="D2909">
        <v>8.9791550000000004</v>
      </c>
      <c r="E2909">
        <v>171.85</v>
      </c>
      <c r="F2909">
        <v>1.932383</v>
      </c>
      <c r="G2909">
        <f t="shared" si="45"/>
        <v>3.853171702</v>
      </c>
      <c r="H2909" s="6">
        <v>171.48</v>
      </c>
      <c r="I2909">
        <v>-22.73</v>
      </c>
      <c r="J2909">
        <v>6.71</v>
      </c>
      <c r="K2909">
        <v>16</v>
      </c>
      <c r="L2909">
        <v>0.43290000000000001</v>
      </c>
      <c r="M2909">
        <v>42</v>
      </c>
      <c r="N2909">
        <v>3.738</v>
      </c>
      <c r="O2909">
        <v>-0.34399999999999997</v>
      </c>
      <c r="P2909">
        <v>-244.1</v>
      </c>
    </row>
    <row r="2910" spans="1:16" x14ac:dyDescent="0.35">
      <c r="A2910" s="1">
        <v>45467.746874999997</v>
      </c>
      <c r="B2910" s="1">
        <v>45467.746898148151</v>
      </c>
      <c r="C2910">
        <v>47.671098000000001</v>
      </c>
      <c r="D2910">
        <v>8.9787429999999997</v>
      </c>
      <c r="E2910">
        <v>169.37</v>
      </c>
      <c r="F2910">
        <v>2.0847739999999999</v>
      </c>
      <c r="G2910">
        <f t="shared" si="45"/>
        <v>4.1570393559999994</v>
      </c>
      <c r="H2910" s="6">
        <v>171.51</v>
      </c>
      <c r="I2910">
        <v>1.75</v>
      </c>
      <c r="J2910">
        <v>4.79</v>
      </c>
      <c r="K2910">
        <v>16</v>
      </c>
      <c r="L2910">
        <v>0.376</v>
      </c>
      <c r="M2910">
        <v>42</v>
      </c>
      <c r="N2910">
        <v>3.738</v>
      </c>
      <c r="O2910">
        <v>-0.3569</v>
      </c>
      <c r="P2910">
        <v>-243.1</v>
      </c>
    </row>
    <row r="2911" spans="1:16" x14ac:dyDescent="0.35">
      <c r="A2911" s="1">
        <v>45467.746990740743</v>
      </c>
      <c r="B2911" t="s">
        <v>1689</v>
      </c>
      <c r="C2911">
        <v>47.670865999999997</v>
      </c>
      <c r="D2911">
        <v>8.9788359999999994</v>
      </c>
      <c r="E2911">
        <v>173.19</v>
      </c>
      <c r="F2911">
        <v>2.6808510000000001</v>
      </c>
      <c r="G2911">
        <f t="shared" si="45"/>
        <v>5.345616894</v>
      </c>
      <c r="H2911" s="6">
        <v>171.57</v>
      </c>
      <c r="I2911">
        <v>-10.78</v>
      </c>
      <c r="J2911">
        <v>7.01</v>
      </c>
      <c r="K2911">
        <v>16</v>
      </c>
      <c r="L2911">
        <v>0.37080000000000002</v>
      </c>
      <c r="M2911">
        <v>42</v>
      </c>
      <c r="N2911">
        <v>3.738</v>
      </c>
      <c r="O2911">
        <v>-0.35499999999999998</v>
      </c>
      <c r="P2911">
        <v>-243.1</v>
      </c>
    </row>
    <row r="2912" spans="1:16" x14ac:dyDescent="0.35">
      <c r="A2912" s="1">
        <v>45467.733622685184</v>
      </c>
      <c r="B2912" t="s">
        <v>1173</v>
      </c>
      <c r="C2912">
        <v>47.674590999999999</v>
      </c>
      <c r="D2912">
        <v>8.9947649999999992</v>
      </c>
      <c r="E2912">
        <v>169.39</v>
      </c>
      <c r="F2912">
        <v>2.3045390000000001</v>
      </c>
      <c r="G2912">
        <f t="shared" si="45"/>
        <v>4.5952507660000004</v>
      </c>
      <c r="H2912" s="6">
        <v>171.61</v>
      </c>
      <c r="I2912">
        <v>8.2200000000000006</v>
      </c>
      <c r="J2912">
        <v>4.93</v>
      </c>
      <c r="K2912">
        <v>16</v>
      </c>
      <c r="L2912">
        <v>0.25979999999999998</v>
      </c>
      <c r="M2912">
        <v>45</v>
      </c>
      <c r="N2912">
        <v>3.7559999999999998</v>
      </c>
      <c r="O2912">
        <v>-0.35599999999999998</v>
      </c>
      <c r="P2912">
        <v>-241.1</v>
      </c>
    </row>
    <row r="2913" spans="1:16" x14ac:dyDescent="0.35">
      <c r="A2913" s="1">
        <v>45467.733576388891</v>
      </c>
      <c r="B2913" s="1">
        <v>45467.733587962961</v>
      </c>
      <c r="C2913">
        <v>47.674672000000001</v>
      </c>
      <c r="D2913">
        <v>8.9947409999999994</v>
      </c>
      <c r="E2913">
        <v>167.84</v>
      </c>
      <c r="F2913">
        <v>1.9274169999999999</v>
      </c>
      <c r="G2913">
        <f t="shared" si="45"/>
        <v>3.8432694979999997</v>
      </c>
      <c r="H2913" s="6">
        <v>171.66</v>
      </c>
      <c r="I2913">
        <v>-0.25</v>
      </c>
      <c r="J2913">
        <v>5.84</v>
      </c>
      <c r="K2913">
        <v>16</v>
      </c>
      <c r="L2913">
        <v>0.26979999999999998</v>
      </c>
      <c r="M2913">
        <v>45</v>
      </c>
      <c r="N2913">
        <v>3.754</v>
      </c>
      <c r="O2913">
        <v>-0.35499999999999998</v>
      </c>
      <c r="P2913">
        <v>-241.1</v>
      </c>
    </row>
    <row r="2914" spans="1:16" x14ac:dyDescent="0.35">
      <c r="A2914" s="1">
        <v>45467.74795138889</v>
      </c>
      <c r="B2914" t="s">
        <v>1729</v>
      </c>
      <c r="C2914">
        <v>47.669269</v>
      </c>
      <c r="D2914">
        <v>8.979222</v>
      </c>
      <c r="E2914">
        <v>168.88</v>
      </c>
      <c r="F2914">
        <v>1.8140270000000001</v>
      </c>
      <c r="G2914">
        <f t="shared" si="45"/>
        <v>3.6171698380000001</v>
      </c>
      <c r="H2914" s="6">
        <v>171.72</v>
      </c>
      <c r="I2914">
        <v>-20.440000000000001</v>
      </c>
      <c r="J2914">
        <v>8.1</v>
      </c>
      <c r="K2914">
        <v>16</v>
      </c>
      <c r="L2914">
        <v>0.43090000000000001</v>
      </c>
      <c r="M2914">
        <v>42</v>
      </c>
      <c r="N2914">
        <v>3.738</v>
      </c>
      <c r="O2914">
        <v>-0.34889999999999999</v>
      </c>
      <c r="P2914">
        <v>-244.1</v>
      </c>
    </row>
    <row r="2915" spans="1:16" x14ac:dyDescent="0.35">
      <c r="A2915" s="1">
        <v>45467.747361111113</v>
      </c>
      <c r="B2915" t="s">
        <v>1704</v>
      </c>
      <c r="C2915">
        <v>47.670166000000002</v>
      </c>
      <c r="D2915">
        <v>8.9790740000000007</v>
      </c>
      <c r="E2915">
        <v>166.95</v>
      </c>
      <c r="F2915">
        <v>1.8898699999999999</v>
      </c>
      <c r="G2915">
        <f t="shared" si="45"/>
        <v>3.7684007799999999</v>
      </c>
      <c r="H2915" s="6">
        <v>171.84</v>
      </c>
      <c r="I2915">
        <v>-22.92</v>
      </c>
      <c r="J2915">
        <v>6.64</v>
      </c>
      <c r="K2915">
        <v>16</v>
      </c>
      <c r="L2915">
        <v>0.40089999999999998</v>
      </c>
      <c r="M2915">
        <v>42</v>
      </c>
      <c r="N2915">
        <v>3.738</v>
      </c>
      <c r="O2915">
        <v>-0.34399999999999997</v>
      </c>
      <c r="P2915">
        <v>-244.1</v>
      </c>
    </row>
    <row r="2916" spans="1:16" x14ac:dyDescent="0.35">
      <c r="A2916" s="1">
        <v>45467.726354166669</v>
      </c>
      <c r="B2916" s="1">
        <v>45467.726365740738</v>
      </c>
      <c r="C2916">
        <v>47.674512</v>
      </c>
      <c r="D2916">
        <v>8.9905220000000003</v>
      </c>
      <c r="E2916">
        <v>161.12</v>
      </c>
      <c r="F2916">
        <v>1.7585409999999999</v>
      </c>
      <c r="G2916">
        <f t="shared" si="45"/>
        <v>3.5065307539999999</v>
      </c>
      <c r="H2916" s="6">
        <v>171.86</v>
      </c>
      <c r="I2916">
        <v>-16.829999999999998</v>
      </c>
      <c r="J2916">
        <v>6.93</v>
      </c>
      <c r="K2916">
        <v>15</v>
      </c>
      <c r="L2916">
        <v>0.39179999999999998</v>
      </c>
      <c r="M2916">
        <v>46</v>
      </c>
      <c r="N2916">
        <v>3.77</v>
      </c>
      <c r="O2916">
        <v>-0.3599</v>
      </c>
      <c r="P2916">
        <v>-242.1</v>
      </c>
    </row>
    <row r="2917" spans="1:16" x14ac:dyDescent="0.35">
      <c r="A2917" s="1">
        <v>45467.771678240744</v>
      </c>
      <c r="B2917" s="1">
        <v>45467.771678240744</v>
      </c>
      <c r="C2917">
        <v>47.669460999999998</v>
      </c>
      <c r="D2917">
        <v>8.9845050000000004</v>
      </c>
      <c r="E2917">
        <v>171.51</v>
      </c>
      <c r="F2917">
        <v>0.19441600000000001</v>
      </c>
      <c r="G2917">
        <f t="shared" si="45"/>
        <v>0.38766550399999999</v>
      </c>
      <c r="H2917" s="6">
        <v>171.95</v>
      </c>
      <c r="I2917">
        <v>84.03</v>
      </c>
      <c r="J2917">
        <v>-29.22</v>
      </c>
      <c r="K2917">
        <v>16</v>
      </c>
      <c r="L2917">
        <v>0.37790000000000001</v>
      </c>
      <c r="M2917">
        <v>36</v>
      </c>
      <c r="N2917">
        <v>3.7170000000000001</v>
      </c>
      <c r="O2917">
        <v>-0.37790000000000001</v>
      </c>
      <c r="P2917">
        <v>-243.1</v>
      </c>
    </row>
    <row r="2918" spans="1:16" x14ac:dyDescent="0.35">
      <c r="A2918" s="1">
        <v>45467.746770833335</v>
      </c>
      <c r="B2918" t="s">
        <v>1682</v>
      </c>
      <c r="C2918">
        <v>47.67127</v>
      </c>
      <c r="D2918">
        <v>8.9787110000000006</v>
      </c>
      <c r="E2918">
        <v>165.18</v>
      </c>
      <c r="F2918">
        <v>1.9250449999999999</v>
      </c>
      <c r="G2918">
        <f t="shared" si="45"/>
        <v>3.8385397299999999</v>
      </c>
      <c r="H2918" s="6">
        <v>172</v>
      </c>
      <c r="I2918">
        <v>-13.67</v>
      </c>
      <c r="J2918">
        <v>7.68</v>
      </c>
      <c r="K2918">
        <v>16</v>
      </c>
      <c r="L2918">
        <v>0.40089999999999998</v>
      </c>
      <c r="M2918">
        <v>42</v>
      </c>
      <c r="N2918">
        <v>3.738</v>
      </c>
      <c r="O2918">
        <v>-0.3518</v>
      </c>
      <c r="P2918">
        <v>-243.1</v>
      </c>
    </row>
    <row r="2919" spans="1:16" x14ac:dyDescent="0.35">
      <c r="A2919" s="1">
        <v>45467.738333333335</v>
      </c>
      <c r="B2919" t="s">
        <v>1326</v>
      </c>
      <c r="C2919">
        <v>47.675542999999998</v>
      </c>
      <c r="D2919">
        <v>8.9860740000000003</v>
      </c>
      <c r="E2919">
        <v>172.13</v>
      </c>
      <c r="F2919">
        <v>0.43156630000000001</v>
      </c>
      <c r="G2919">
        <f t="shared" si="45"/>
        <v>0.86054320220000002</v>
      </c>
      <c r="H2919" s="6">
        <v>172.06</v>
      </c>
      <c r="I2919">
        <v>84.03</v>
      </c>
      <c r="J2919">
        <v>-26.99</v>
      </c>
      <c r="K2919">
        <v>16</v>
      </c>
      <c r="L2919">
        <v>0.40379999999999999</v>
      </c>
      <c r="M2919">
        <v>44</v>
      </c>
      <c r="N2919">
        <v>3.75</v>
      </c>
      <c r="O2919">
        <v>-0.3518</v>
      </c>
      <c r="P2919">
        <v>-243.1</v>
      </c>
    </row>
    <row r="2920" spans="1:16" x14ac:dyDescent="0.35">
      <c r="A2920" s="1">
        <v>45467.781030092592</v>
      </c>
      <c r="B2920" s="1">
        <v>45467.781030092592</v>
      </c>
      <c r="C2920">
        <v>47.668990000000001</v>
      </c>
      <c r="D2920">
        <v>8.9845450000000007</v>
      </c>
      <c r="E2920">
        <v>182.57</v>
      </c>
      <c r="F2920">
        <v>1.0434190000000001</v>
      </c>
      <c r="G2920">
        <f t="shared" si="45"/>
        <v>2.0805774860000001</v>
      </c>
      <c r="H2920" s="6">
        <v>172.06</v>
      </c>
      <c r="I2920">
        <v>-2.04</v>
      </c>
      <c r="J2920">
        <v>7.1</v>
      </c>
      <c r="K2920">
        <v>15</v>
      </c>
      <c r="L2920">
        <v>0.4849</v>
      </c>
      <c r="M2920">
        <v>34</v>
      </c>
      <c r="N2920">
        <v>3.7109999999999999</v>
      </c>
      <c r="O2920">
        <v>-0.36499999999999999</v>
      </c>
      <c r="P2920">
        <v>-243.1</v>
      </c>
    </row>
    <row r="2921" spans="1:16" x14ac:dyDescent="0.35">
      <c r="A2921" s="1">
        <v>45467.738020833334</v>
      </c>
      <c r="B2921" s="1">
        <v>45467.738032407404</v>
      </c>
      <c r="C2921">
        <v>47.675592999999999</v>
      </c>
      <c r="D2921">
        <v>8.9861789999999999</v>
      </c>
      <c r="E2921">
        <v>169.92</v>
      </c>
      <c r="F2921">
        <v>0.453322</v>
      </c>
      <c r="G2921">
        <f t="shared" si="45"/>
        <v>0.90392406800000002</v>
      </c>
      <c r="H2921" s="6">
        <v>172.12</v>
      </c>
      <c r="I2921">
        <v>73.89</v>
      </c>
      <c r="J2921">
        <v>-16.920000000000002</v>
      </c>
      <c r="K2921">
        <v>16</v>
      </c>
      <c r="L2921">
        <v>0.39600000000000002</v>
      </c>
      <c r="M2921">
        <v>44</v>
      </c>
      <c r="N2921">
        <v>3.75</v>
      </c>
      <c r="O2921">
        <v>-0.3528</v>
      </c>
      <c r="P2921">
        <v>-243.1</v>
      </c>
    </row>
    <row r="2922" spans="1:16" x14ac:dyDescent="0.35">
      <c r="A2922" s="1">
        <v>45467.771504629629</v>
      </c>
      <c r="B2922" t="s">
        <v>2468</v>
      </c>
      <c r="C2922">
        <v>47.669476000000003</v>
      </c>
      <c r="D2922">
        <v>8.9845279999999992</v>
      </c>
      <c r="E2922">
        <v>172.84</v>
      </c>
      <c r="F2922">
        <v>0.1972025</v>
      </c>
      <c r="G2922">
        <f t="shared" si="45"/>
        <v>0.39322178499999999</v>
      </c>
      <c r="H2922" s="6">
        <v>172.15</v>
      </c>
      <c r="I2922">
        <v>84.54</v>
      </c>
      <c r="J2922">
        <v>-20.72</v>
      </c>
      <c r="K2922">
        <v>15</v>
      </c>
      <c r="L2922">
        <v>0.30980000000000002</v>
      </c>
      <c r="M2922">
        <v>36</v>
      </c>
      <c r="N2922">
        <v>3.7170000000000001</v>
      </c>
      <c r="O2922">
        <v>-0.36080000000000001</v>
      </c>
      <c r="P2922">
        <v>-243.1</v>
      </c>
    </row>
    <row r="2923" spans="1:16" x14ac:dyDescent="0.35">
      <c r="A2923" s="1">
        <v>45467.781145833331</v>
      </c>
      <c r="B2923" s="1">
        <v>45467.781157407408</v>
      </c>
      <c r="C2923">
        <v>47.668878999999997</v>
      </c>
      <c r="D2923">
        <v>8.9845780000000008</v>
      </c>
      <c r="E2923">
        <v>182.7</v>
      </c>
      <c r="F2923">
        <v>1.1956150000000001</v>
      </c>
      <c r="G2923">
        <f t="shared" si="45"/>
        <v>2.3840563100000001</v>
      </c>
      <c r="H2923" s="6">
        <v>172.15</v>
      </c>
      <c r="I2923">
        <v>-1.79</v>
      </c>
      <c r="J2923">
        <v>8.19</v>
      </c>
      <c r="K2923">
        <v>15</v>
      </c>
      <c r="L2923">
        <v>0.3669</v>
      </c>
      <c r="M2923">
        <v>34</v>
      </c>
      <c r="N2923">
        <v>3.7109999999999999</v>
      </c>
      <c r="O2923">
        <v>-0.3589</v>
      </c>
      <c r="P2923">
        <v>-243.1</v>
      </c>
    </row>
    <row r="2924" spans="1:16" x14ac:dyDescent="0.35">
      <c r="A2924" s="1">
        <v>45467.738321759258</v>
      </c>
      <c r="B2924" s="1">
        <v>45467.738321759258</v>
      </c>
      <c r="C2924">
        <v>47.675544000000002</v>
      </c>
      <c r="D2924">
        <v>8.9860790000000001</v>
      </c>
      <c r="E2924">
        <v>172.37</v>
      </c>
      <c r="F2924">
        <v>0.43254340000000002</v>
      </c>
      <c r="G2924">
        <f t="shared" si="45"/>
        <v>0.86249153960000002</v>
      </c>
      <c r="H2924" s="6">
        <v>172.17</v>
      </c>
      <c r="I2924">
        <v>85.03</v>
      </c>
      <c r="J2924">
        <v>-29.04</v>
      </c>
      <c r="K2924">
        <v>16</v>
      </c>
      <c r="L2924">
        <v>0.40279999999999999</v>
      </c>
      <c r="M2924">
        <v>44</v>
      </c>
      <c r="N2924">
        <v>3.75</v>
      </c>
      <c r="O2924">
        <v>-0.35499999999999998</v>
      </c>
      <c r="P2924">
        <v>-243.1</v>
      </c>
    </row>
    <row r="2925" spans="1:16" x14ac:dyDescent="0.35">
      <c r="A2925" s="1">
        <v>45467.772569444445</v>
      </c>
      <c r="B2925" s="1">
        <v>45467.772581018522</v>
      </c>
      <c r="C2925">
        <v>47.669339000000001</v>
      </c>
      <c r="D2925">
        <v>8.9845279999999992</v>
      </c>
      <c r="E2925">
        <v>172.62</v>
      </c>
      <c r="F2925">
        <v>0.33717629999999998</v>
      </c>
      <c r="G2925">
        <f t="shared" si="45"/>
        <v>0.67232954219999996</v>
      </c>
      <c r="H2925" s="6">
        <v>172.22</v>
      </c>
      <c r="I2925">
        <v>83.74</v>
      </c>
      <c r="J2925">
        <v>-27.99</v>
      </c>
      <c r="K2925">
        <v>16</v>
      </c>
      <c r="L2925">
        <v>0.2969</v>
      </c>
      <c r="M2925">
        <v>36</v>
      </c>
      <c r="N2925">
        <v>3.7170000000000001</v>
      </c>
      <c r="O2925">
        <v>-0.37080000000000002</v>
      </c>
      <c r="P2925">
        <v>-243.1</v>
      </c>
    </row>
    <row r="2926" spans="1:16" x14ac:dyDescent="0.35">
      <c r="A2926" s="1">
        <v>45467.780995370369</v>
      </c>
      <c r="B2926" s="1">
        <v>45467.780995370369</v>
      </c>
      <c r="C2926">
        <v>47.669018999999999</v>
      </c>
      <c r="D2926">
        <v>8.9845410000000001</v>
      </c>
      <c r="E2926">
        <v>177.29</v>
      </c>
      <c r="F2926">
        <v>0.59685160000000004</v>
      </c>
      <c r="G2926">
        <f t="shared" si="45"/>
        <v>1.1901220904000001</v>
      </c>
      <c r="H2926" s="6">
        <v>172.25</v>
      </c>
      <c r="I2926">
        <v>0.6</v>
      </c>
      <c r="J2926">
        <v>6.09</v>
      </c>
      <c r="K2926">
        <v>15</v>
      </c>
      <c r="L2926">
        <v>0.51659999999999995</v>
      </c>
      <c r="M2926">
        <v>34</v>
      </c>
      <c r="N2926">
        <v>3.7109999999999999</v>
      </c>
      <c r="O2926">
        <v>-0.35599999999999998</v>
      </c>
      <c r="P2926">
        <v>-243.1</v>
      </c>
    </row>
    <row r="2927" spans="1:16" x14ac:dyDescent="0.35">
      <c r="A2927" s="1">
        <v>45467.747581018521</v>
      </c>
      <c r="B2927" t="s">
        <v>1714</v>
      </c>
      <c r="C2927">
        <v>47.669823000000001</v>
      </c>
      <c r="D2927">
        <v>8.9791530000000002</v>
      </c>
      <c r="E2927">
        <v>170.12</v>
      </c>
      <c r="F2927">
        <v>2.0061339999999999</v>
      </c>
      <c r="G2927">
        <f t="shared" si="45"/>
        <v>4.0002311959999997</v>
      </c>
      <c r="H2927" s="6">
        <v>172.34</v>
      </c>
      <c r="I2927">
        <v>-21.63</v>
      </c>
      <c r="J2927">
        <v>7.44</v>
      </c>
      <c r="K2927">
        <v>16</v>
      </c>
      <c r="L2927">
        <v>0.43190000000000001</v>
      </c>
      <c r="M2927">
        <v>42</v>
      </c>
      <c r="N2927">
        <v>3.738</v>
      </c>
      <c r="O2927">
        <v>-0.34499999999999997</v>
      </c>
      <c r="P2927">
        <v>-244.1</v>
      </c>
    </row>
    <row r="2928" spans="1:16" x14ac:dyDescent="0.35">
      <c r="A2928" s="1">
        <v>45467.738495370373</v>
      </c>
      <c r="B2928" s="1">
        <v>45467.738495370373</v>
      </c>
      <c r="C2928">
        <v>47.675531999999997</v>
      </c>
      <c r="D2928">
        <v>8.9860109999999995</v>
      </c>
      <c r="E2928">
        <v>172.68</v>
      </c>
      <c r="F2928">
        <v>0.37646380000000002</v>
      </c>
      <c r="G2928">
        <f t="shared" si="45"/>
        <v>0.7506688172</v>
      </c>
      <c r="H2928" s="6">
        <v>172.45</v>
      </c>
      <c r="I2928">
        <v>78.61</v>
      </c>
      <c r="J2928">
        <v>-8.6</v>
      </c>
      <c r="K2928">
        <v>16</v>
      </c>
      <c r="L2928">
        <v>0.51070000000000004</v>
      </c>
      <c r="M2928">
        <v>44</v>
      </c>
      <c r="N2928">
        <v>3.75</v>
      </c>
      <c r="O2928">
        <v>-0.34399999999999997</v>
      </c>
      <c r="P2928">
        <v>-243.1</v>
      </c>
    </row>
    <row r="2929" spans="1:16" x14ac:dyDescent="0.35">
      <c r="A2929" s="1">
        <v>45467.746446759258</v>
      </c>
      <c r="B2929" s="1">
        <v>45467.746458333335</v>
      </c>
      <c r="C2929">
        <v>47.671833999999997</v>
      </c>
      <c r="D2929">
        <v>8.9786769999999994</v>
      </c>
      <c r="E2929">
        <v>172.23</v>
      </c>
      <c r="F2929">
        <v>2.4452180000000001</v>
      </c>
      <c r="G2929">
        <f t="shared" si="45"/>
        <v>4.8757646920000006</v>
      </c>
      <c r="H2929" s="6">
        <v>172.55</v>
      </c>
      <c r="I2929">
        <v>0.28999999999999998</v>
      </c>
      <c r="J2929">
        <v>5.48</v>
      </c>
      <c r="K2929">
        <v>16</v>
      </c>
      <c r="L2929">
        <v>0.39789999999999998</v>
      </c>
      <c r="M2929">
        <v>42</v>
      </c>
      <c r="N2929">
        <v>3.738</v>
      </c>
      <c r="O2929">
        <v>-0.3579</v>
      </c>
      <c r="P2929">
        <v>-243.1</v>
      </c>
    </row>
    <row r="2930" spans="1:16" x14ac:dyDescent="0.35">
      <c r="A2930" s="1">
        <v>45467.78162037037</v>
      </c>
      <c r="B2930" t="s">
        <v>2747</v>
      </c>
      <c r="C2930">
        <v>47.668477000000003</v>
      </c>
      <c r="D2930">
        <v>8.9847180000000009</v>
      </c>
      <c r="E2930">
        <v>184.19</v>
      </c>
      <c r="F2930">
        <v>1.308662</v>
      </c>
      <c r="G2930">
        <f t="shared" si="45"/>
        <v>2.6094720279999999</v>
      </c>
      <c r="H2930" s="6">
        <v>172.57</v>
      </c>
      <c r="I2930">
        <v>-1.9</v>
      </c>
      <c r="J2930">
        <v>6.75</v>
      </c>
      <c r="K2930">
        <v>15</v>
      </c>
      <c r="L2930">
        <v>0.30690000000000001</v>
      </c>
      <c r="M2930">
        <v>34</v>
      </c>
      <c r="N2930">
        <v>3.7109999999999999</v>
      </c>
      <c r="O2930">
        <v>-0.3508</v>
      </c>
      <c r="P2930">
        <v>-243.1</v>
      </c>
    </row>
    <row r="2931" spans="1:16" x14ac:dyDescent="0.35">
      <c r="A2931" s="1">
        <v>45467.733831018515</v>
      </c>
      <c r="B2931" s="1">
        <v>45467.733842592592</v>
      </c>
      <c r="C2931">
        <v>47.674191</v>
      </c>
      <c r="D2931">
        <v>8.994745</v>
      </c>
      <c r="E2931">
        <v>177.15</v>
      </c>
      <c r="F2931">
        <v>2.6891090000000002</v>
      </c>
      <c r="G2931">
        <f t="shared" si="45"/>
        <v>5.3620833460000004</v>
      </c>
      <c r="H2931" s="6">
        <v>172.58</v>
      </c>
      <c r="I2931">
        <v>0.96</v>
      </c>
      <c r="J2931">
        <v>7.19</v>
      </c>
      <c r="K2931">
        <v>16</v>
      </c>
      <c r="L2931">
        <v>0.27979999999999999</v>
      </c>
      <c r="M2931">
        <v>45</v>
      </c>
      <c r="N2931">
        <v>3.7559999999999998</v>
      </c>
      <c r="O2931">
        <v>-0.36180000000000001</v>
      </c>
      <c r="P2931">
        <v>-241.1</v>
      </c>
    </row>
    <row r="2932" spans="1:16" x14ac:dyDescent="0.35">
      <c r="A2932" s="1">
        <v>45467.739166666666</v>
      </c>
      <c r="B2932" t="s">
        <v>1364</v>
      </c>
      <c r="C2932">
        <v>47.675077999999999</v>
      </c>
      <c r="D2932">
        <v>8.9863169999999997</v>
      </c>
      <c r="E2932">
        <v>193.34</v>
      </c>
      <c r="F2932">
        <v>5.1696479999999996</v>
      </c>
      <c r="G2932">
        <f t="shared" si="45"/>
        <v>10.308278112</v>
      </c>
      <c r="H2932" s="6">
        <v>172.67</v>
      </c>
      <c r="I2932">
        <v>-28.17</v>
      </c>
      <c r="J2932">
        <v>9.67</v>
      </c>
      <c r="K2932">
        <v>15</v>
      </c>
      <c r="L2932">
        <v>0.48</v>
      </c>
      <c r="M2932">
        <v>44</v>
      </c>
      <c r="N2932">
        <v>3.75</v>
      </c>
      <c r="O2932">
        <v>-0.3528</v>
      </c>
      <c r="P2932">
        <v>-242.1</v>
      </c>
    </row>
    <row r="2933" spans="1:16" x14ac:dyDescent="0.35">
      <c r="A2933" s="1">
        <v>45467.747499999998</v>
      </c>
      <c r="B2933" s="1">
        <v>45467.747511574074</v>
      </c>
      <c r="C2933">
        <v>47.669939999999997</v>
      </c>
      <c r="D2933">
        <v>8.9791319999999999</v>
      </c>
      <c r="E2933">
        <v>171.85</v>
      </c>
      <c r="F2933">
        <v>1.94414</v>
      </c>
      <c r="G2933">
        <f t="shared" si="45"/>
        <v>3.8766151600000001</v>
      </c>
      <c r="H2933" s="6">
        <v>172.68</v>
      </c>
      <c r="I2933">
        <v>-22.31</v>
      </c>
      <c r="J2933">
        <v>7.12</v>
      </c>
      <c r="K2933">
        <v>16</v>
      </c>
      <c r="L2933">
        <v>0.42580000000000001</v>
      </c>
      <c r="M2933">
        <v>42</v>
      </c>
      <c r="N2933">
        <v>3.738</v>
      </c>
      <c r="O2933">
        <v>-0.34789999999999999</v>
      </c>
      <c r="P2933">
        <v>-243.1</v>
      </c>
    </row>
    <row r="2934" spans="1:16" x14ac:dyDescent="0.35">
      <c r="A2934" s="1">
        <v>45467.726319444446</v>
      </c>
      <c r="B2934" s="1">
        <v>45467.726331018515</v>
      </c>
      <c r="C2934">
        <v>47.674557999999998</v>
      </c>
      <c r="D2934">
        <v>8.9905080000000002</v>
      </c>
      <c r="E2934">
        <v>156.58000000000001</v>
      </c>
      <c r="F2934">
        <v>1.58694</v>
      </c>
      <c r="G2934">
        <f t="shared" si="45"/>
        <v>3.16435836</v>
      </c>
      <c r="H2934" s="6">
        <v>172.69</v>
      </c>
      <c r="I2934">
        <v>7.08</v>
      </c>
      <c r="J2934">
        <v>3.81</v>
      </c>
      <c r="K2934">
        <v>15</v>
      </c>
      <c r="L2934">
        <v>0.39279999999999998</v>
      </c>
      <c r="M2934">
        <v>46</v>
      </c>
      <c r="N2934">
        <v>3.77</v>
      </c>
      <c r="O2934">
        <v>-0.3599</v>
      </c>
      <c r="P2934">
        <v>-242.1</v>
      </c>
    </row>
    <row r="2935" spans="1:16" x14ac:dyDescent="0.35">
      <c r="A2935" s="1">
        <v>45467.748067129629</v>
      </c>
      <c r="B2935" s="1">
        <v>45467.748078703706</v>
      </c>
      <c r="C2935">
        <v>47.669113000000003</v>
      </c>
      <c r="D2935">
        <v>8.9792400000000008</v>
      </c>
      <c r="E2935">
        <v>175.9</v>
      </c>
      <c r="F2935">
        <v>1.773355</v>
      </c>
      <c r="G2935">
        <f t="shared" si="45"/>
        <v>3.5360698699999999</v>
      </c>
      <c r="H2935" s="6">
        <v>172.71</v>
      </c>
      <c r="I2935">
        <v>-20.64</v>
      </c>
      <c r="J2935">
        <v>6.48</v>
      </c>
      <c r="K2935">
        <v>16</v>
      </c>
      <c r="L2935">
        <v>0.43190000000000001</v>
      </c>
      <c r="M2935">
        <v>42</v>
      </c>
      <c r="N2935">
        <v>3.738</v>
      </c>
      <c r="O2935">
        <v>-0.34079999999999999</v>
      </c>
      <c r="P2935">
        <v>-244.1</v>
      </c>
    </row>
    <row r="2936" spans="1:16" x14ac:dyDescent="0.35">
      <c r="A2936" s="1">
        <v>45467.747002314813</v>
      </c>
      <c r="B2936" s="1">
        <v>45467.747013888889</v>
      </c>
      <c r="C2936">
        <v>47.670844000000002</v>
      </c>
      <c r="D2936">
        <v>8.9788409999999992</v>
      </c>
      <c r="E2936">
        <v>172.04</v>
      </c>
      <c r="F2936">
        <v>2.5088089999999998</v>
      </c>
      <c r="G2936">
        <f t="shared" si="45"/>
        <v>5.0025651459999994</v>
      </c>
      <c r="H2936" s="6">
        <v>172.81</v>
      </c>
      <c r="I2936">
        <v>-10.72</v>
      </c>
      <c r="J2936">
        <v>6.14</v>
      </c>
      <c r="K2936">
        <v>16</v>
      </c>
      <c r="L2936">
        <v>0.37180000000000002</v>
      </c>
      <c r="M2936">
        <v>42</v>
      </c>
      <c r="N2936">
        <v>3.738</v>
      </c>
      <c r="O2936">
        <v>-0.35499999999999998</v>
      </c>
      <c r="P2936">
        <v>-244.1</v>
      </c>
    </row>
    <row r="2937" spans="1:16" x14ac:dyDescent="0.35">
      <c r="A2937" s="1">
        <v>45467.741342592592</v>
      </c>
      <c r="B2937" s="1">
        <v>45467.741354166668</v>
      </c>
      <c r="C2937">
        <v>47.671278999999998</v>
      </c>
      <c r="D2937">
        <v>8.9848330000000001</v>
      </c>
      <c r="E2937">
        <v>172.47</v>
      </c>
      <c r="F2937">
        <v>0.3198664</v>
      </c>
      <c r="G2937">
        <f t="shared" si="45"/>
        <v>0.6378136016</v>
      </c>
      <c r="H2937" s="6">
        <v>172.85</v>
      </c>
      <c r="I2937">
        <v>66.83</v>
      </c>
      <c r="J2937">
        <v>-10.199999999999999</v>
      </c>
      <c r="K2937">
        <v>16</v>
      </c>
      <c r="L2937">
        <v>0.82179999999999997</v>
      </c>
      <c r="M2937">
        <v>43</v>
      </c>
      <c r="N2937">
        <v>3.7440000000000002</v>
      </c>
      <c r="O2937">
        <v>-0.3599</v>
      </c>
      <c r="P2937">
        <v>-242.1</v>
      </c>
    </row>
    <row r="2938" spans="1:16" x14ac:dyDescent="0.35">
      <c r="A2938" s="1">
        <v>45467.747476851851</v>
      </c>
      <c r="B2938" s="1">
        <v>45467.747476851851</v>
      </c>
      <c r="C2938">
        <v>47.669975999999998</v>
      </c>
      <c r="D2938">
        <v>8.9791270000000001</v>
      </c>
      <c r="E2938">
        <v>172.97</v>
      </c>
      <c r="F2938">
        <v>1.8798360000000001</v>
      </c>
      <c r="G2938">
        <f t="shared" si="45"/>
        <v>3.7483929840000001</v>
      </c>
      <c r="H2938" s="6">
        <v>172.93</v>
      </c>
      <c r="I2938">
        <v>-18.239999999999998</v>
      </c>
      <c r="J2938">
        <v>6.78</v>
      </c>
      <c r="K2938">
        <v>15</v>
      </c>
      <c r="L2938">
        <v>0.4219</v>
      </c>
      <c r="M2938">
        <v>42</v>
      </c>
      <c r="N2938">
        <v>3.738</v>
      </c>
      <c r="O2938">
        <v>-0.34399999999999997</v>
      </c>
      <c r="P2938">
        <v>-244.1</v>
      </c>
    </row>
    <row r="2939" spans="1:16" x14ac:dyDescent="0.35">
      <c r="A2939" s="1">
        <v>45467.766493055555</v>
      </c>
      <c r="B2939" s="1">
        <v>45467.766504629632</v>
      </c>
      <c r="C2939">
        <v>47.674045999999997</v>
      </c>
      <c r="D2939">
        <v>8.9770269999999996</v>
      </c>
      <c r="E2939">
        <v>168.15</v>
      </c>
      <c r="F2939">
        <v>1.506561</v>
      </c>
      <c r="G2939">
        <f t="shared" si="45"/>
        <v>3.004082634</v>
      </c>
      <c r="H2939" s="6">
        <v>172.94</v>
      </c>
      <c r="I2939">
        <v>28.65</v>
      </c>
      <c r="J2939">
        <v>0.08</v>
      </c>
      <c r="K2939">
        <v>16</v>
      </c>
      <c r="L2939">
        <v>0.32500000000000001</v>
      </c>
      <c r="M2939">
        <v>38</v>
      </c>
      <c r="N2939">
        <v>3.7210000000000001</v>
      </c>
      <c r="O2939">
        <v>-0.36080000000000001</v>
      </c>
      <c r="P2939">
        <v>-243.1</v>
      </c>
    </row>
    <row r="2940" spans="1:16" x14ac:dyDescent="0.35">
      <c r="A2940" s="1">
        <v>45467.747025462966</v>
      </c>
      <c r="B2940" t="s">
        <v>1690</v>
      </c>
      <c r="C2940">
        <v>47.670803999999997</v>
      </c>
      <c r="D2940">
        <v>8.9788499999999996</v>
      </c>
      <c r="E2940">
        <v>170.3</v>
      </c>
      <c r="F2940">
        <v>2.2679149999999999</v>
      </c>
      <c r="G2940">
        <f t="shared" si="45"/>
        <v>4.5222225099999998</v>
      </c>
      <c r="H2940" s="6">
        <v>173.02</v>
      </c>
      <c r="I2940">
        <v>-8.24</v>
      </c>
      <c r="J2940">
        <v>6.79</v>
      </c>
      <c r="K2940">
        <v>16</v>
      </c>
      <c r="L2940">
        <v>0.376</v>
      </c>
      <c r="M2940">
        <v>42</v>
      </c>
      <c r="N2940">
        <v>3.738</v>
      </c>
      <c r="O2940">
        <v>-0.3528</v>
      </c>
      <c r="P2940">
        <v>-244.1</v>
      </c>
    </row>
    <row r="2941" spans="1:16" x14ac:dyDescent="0.35">
      <c r="A2941" s="1">
        <v>45467.726261574076</v>
      </c>
      <c r="B2941" s="1">
        <v>45467.726261574076</v>
      </c>
      <c r="C2941">
        <v>47.674627000000001</v>
      </c>
      <c r="D2941">
        <v>8.9904949999999992</v>
      </c>
      <c r="E2941">
        <v>159.88</v>
      </c>
      <c r="F2941">
        <v>1.4804550000000001</v>
      </c>
      <c r="G2941">
        <f t="shared" si="45"/>
        <v>2.9520272700000003</v>
      </c>
      <c r="H2941" s="6">
        <v>173.03</v>
      </c>
      <c r="I2941">
        <v>-4.88</v>
      </c>
      <c r="J2941">
        <v>2.81</v>
      </c>
      <c r="K2941">
        <v>15</v>
      </c>
      <c r="L2941">
        <v>0.38479999999999998</v>
      </c>
      <c r="M2941">
        <v>46</v>
      </c>
      <c r="N2941">
        <v>3.77</v>
      </c>
      <c r="O2941">
        <v>-0.3679</v>
      </c>
      <c r="P2941">
        <v>-242.1</v>
      </c>
    </row>
    <row r="2942" spans="1:16" x14ac:dyDescent="0.35">
      <c r="A2942" s="1">
        <v>45467.733634259261</v>
      </c>
      <c r="B2942" s="1">
        <v>45467.73364583333</v>
      </c>
      <c r="C2942">
        <v>47.674570000000003</v>
      </c>
      <c r="D2942">
        <v>8.9947689999999998</v>
      </c>
      <c r="E2942">
        <v>173.6</v>
      </c>
      <c r="F2942">
        <v>2.3712780000000002</v>
      </c>
      <c r="G2942">
        <f t="shared" si="45"/>
        <v>4.7283283320000002</v>
      </c>
      <c r="H2942" s="6">
        <v>173.03</v>
      </c>
      <c r="I2942">
        <v>9.23</v>
      </c>
      <c r="J2942">
        <v>4.99</v>
      </c>
      <c r="K2942">
        <v>16</v>
      </c>
      <c r="L2942">
        <v>0.25390000000000001</v>
      </c>
      <c r="M2942">
        <v>45</v>
      </c>
      <c r="N2942">
        <v>3.7559999999999998</v>
      </c>
      <c r="O2942">
        <v>-0.3599</v>
      </c>
      <c r="P2942">
        <v>-241.1</v>
      </c>
    </row>
    <row r="2943" spans="1:16" x14ac:dyDescent="0.35">
      <c r="A2943" s="1">
        <v>45467.746817129628</v>
      </c>
      <c r="B2943" s="1">
        <v>45467.746828703705</v>
      </c>
      <c r="C2943">
        <v>47.671199000000001</v>
      </c>
      <c r="D2943">
        <v>8.9787300000000005</v>
      </c>
      <c r="E2943">
        <v>163.79</v>
      </c>
      <c r="F2943">
        <v>2.0387230000000001</v>
      </c>
      <c r="G2943">
        <f t="shared" si="45"/>
        <v>4.0652136619999997</v>
      </c>
      <c r="H2943" s="6">
        <v>173.08</v>
      </c>
      <c r="I2943">
        <v>0.34</v>
      </c>
      <c r="J2943">
        <v>4.47</v>
      </c>
      <c r="K2943">
        <v>16</v>
      </c>
      <c r="L2943">
        <v>0.38700000000000001</v>
      </c>
      <c r="M2943">
        <v>42</v>
      </c>
      <c r="N2943">
        <v>3.738</v>
      </c>
      <c r="O2943">
        <v>-0.3579</v>
      </c>
      <c r="P2943">
        <v>-243.1</v>
      </c>
    </row>
    <row r="2944" spans="1:16" x14ac:dyDescent="0.35">
      <c r="A2944" s="1">
        <v>45467.747048611112</v>
      </c>
      <c r="B2944" s="1">
        <v>45467.747048611112</v>
      </c>
      <c r="C2944">
        <v>47.670766</v>
      </c>
      <c r="D2944">
        <v>8.9788560000000004</v>
      </c>
      <c r="E2944">
        <v>170.18</v>
      </c>
      <c r="F2944">
        <v>2.1247609999999999</v>
      </c>
      <c r="G2944">
        <f t="shared" si="45"/>
        <v>4.2367734339999998</v>
      </c>
      <c r="H2944" s="6">
        <v>173.15</v>
      </c>
      <c r="I2944">
        <v>-4.25</v>
      </c>
      <c r="J2944">
        <v>5.88</v>
      </c>
      <c r="K2944">
        <v>16</v>
      </c>
      <c r="L2944">
        <v>0.38090000000000002</v>
      </c>
      <c r="M2944">
        <v>42</v>
      </c>
      <c r="N2944">
        <v>3.738</v>
      </c>
      <c r="O2944">
        <v>-0.3508</v>
      </c>
      <c r="P2944">
        <v>-243.1</v>
      </c>
    </row>
    <row r="2945" spans="1:16" x14ac:dyDescent="0.35">
      <c r="A2945" s="1">
        <v>45467.734016203707</v>
      </c>
      <c r="B2945" t="s">
        <v>1188</v>
      </c>
      <c r="C2945">
        <v>47.673760000000001</v>
      </c>
      <c r="D2945">
        <v>8.9948589999999999</v>
      </c>
      <c r="E2945">
        <v>177.41</v>
      </c>
      <c r="F2945">
        <v>3.0945369999999999</v>
      </c>
      <c r="G2945">
        <f t="shared" si="45"/>
        <v>6.170506778</v>
      </c>
      <c r="H2945" s="6">
        <v>173.16</v>
      </c>
      <c r="I2945">
        <v>0</v>
      </c>
      <c r="J2945">
        <v>6.57</v>
      </c>
      <c r="K2945">
        <v>16</v>
      </c>
      <c r="L2945">
        <v>0.26290000000000002</v>
      </c>
      <c r="M2945">
        <v>45</v>
      </c>
      <c r="N2945">
        <v>3.7559999999999998</v>
      </c>
      <c r="O2945">
        <v>-0.36380000000000001</v>
      </c>
      <c r="P2945">
        <v>-242.1</v>
      </c>
    </row>
    <row r="2946" spans="1:16" x14ac:dyDescent="0.35">
      <c r="A2946" s="1">
        <v>45467.748865740738</v>
      </c>
      <c r="B2946" t="s">
        <v>1774</v>
      </c>
      <c r="C2946">
        <v>47.667929000000001</v>
      </c>
      <c r="D2946">
        <v>8.979044</v>
      </c>
      <c r="E2946">
        <v>175.75</v>
      </c>
      <c r="F2946">
        <v>2.4656669999999998</v>
      </c>
      <c r="G2946">
        <f t="shared" ref="G2946:G3009" si="46">F2946*1.994</f>
        <v>4.9165399979999993</v>
      </c>
      <c r="H2946" s="6">
        <v>173.16</v>
      </c>
      <c r="I2946">
        <v>-2.34</v>
      </c>
      <c r="J2946">
        <v>7.16</v>
      </c>
      <c r="K2946">
        <v>16</v>
      </c>
      <c r="L2946">
        <v>0.40089999999999998</v>
      </c>
      <c r="M2946">
        <v>42</v>
      </c>
      <c r="N2946">
        <v>3.7360000000000002</v>
      </c>
      <c r="O2946">
        <v>-0.36180000000000001</v>
      </c>
      <c r="P2946">
        <v>-244.1</v>
      </c>
    </row>
    <row r="2947" spans="1:16" x14ac:dyDescent="0.35">
      <c r="A2947" s="1">
        <v>45467.738506944443</v>
      </c>
      <c r="B2947" s="1">
        <v>45467.738518518519</v>
      </c>
      <c r="C2947">
        <v>47.675530000000002</v>
      </c>
      <c r="D2947">
        <v>8.986008</v>
      </c>
      <c r="E2947">
        <v>173.29</v>
      </c>
      <c r="F2947">
        <v>0.30018070000000002</v>
      </c>
      <c r="G2947">
        <f t="shared" si="46"/>
        <v>0.59856031580000002</v>
      </c>
      <c r="H2947" s="6">
        <v>173.2</v>
      </c>
      <c r="I2947">
        <v>79.59</v>
      </c>
      <c r="J2947">
        <v>-9.57</v>
      </c>
      <c r="K2947">
        <v>16</v>
      </c>
      <c r="L2947">
        <v>0.52690000000000003</v>
      </c>
      <c r="M2947">
        <v>44</v>
      </c>
      <c r="N2947">
        <v>3.75</v>
      </c>
      <c r="O2947">
        <v>-0.34989999999999999</v>
      </c>
      <c r="P2947">
        <v>-243.1</v>
      </c>
    </row>
    <row r="2948" spans="1:16" x14ac:dyDescent="0.35">
      <c r="A2948" s="1">
        <v>45467.733032407406</v>
      </c>
      <c r="B2948" s="1">
        <v>45467.733043981483</v>
      </c>
      <c r="C2948">
        <v>47.675306999999997</v>
      </c>
      <c r="D2948">
        <v>8.9943360000000006</v>
      </c>
      <c r="E2948">
        <v>171.71</v>
      </c>
      <c r="F2948">
        <v>0.37687150000000003</v>
      </c>
      <c r="G2948">
        <f t="shared" si="46"/>
        <v>0.75148177100000002</v>
      </c>
      <c r="H2948" s="6">
        <v>173.26</v>
      </c>
      <c r="I2948">
        <v>52.55</v>
      </c>
      <c r="J2948">
        <v>-9.5</v>
      </c>
      <c r="K2948">
        <v>16</v>
      </c>
      <c r="L2948">
        <v>0.66359999999999997</v>
      </c>
      <c r="M2948">
        <v>45</v>
      </c>
      <c r="N2948">
        <v>3.754</v>
      </c>
      <c r="O2948">
        <v>-0.38279999999999997</v>
      </c>
      <c r="P2948">
        <v>-241.1</v>
      </c>
    </row>
    <row r="2949" spans="1:16" x14ac:dyDescent="0.35">
      <c r="A2949" s="1">
        <v>45467.733842592592</v>
      </c>
      <c r="B2949" t="s">
        <v>1179</v>
      </c>
      <c r="C2949">
        <v>47.674165000000002</v>
      </c>
      <c r="D2949">
        <v>8.9947499999999998</v>
      </c>
      <c r="E2949">
        <v>176.3</v>
      </c>
      <c r="F2949">
        <v>2.813043</v>
      </c>
      <c r="G2949">
        <f t="shared" si="46"/>
        <v>5.6092077419999997</v>
      </c>
      <c r="H2949" s="6">
        <v>173.29</v>
      </c>
      <c r="I2949">
        <v>2.76</v>
      </c>
      <c r="J2949">
        <v>6.08</v>
      </c>
      <c r="K2949">
        <v>16</v>
      </c>
      <c r="L2949">
        <v>0.27779999999999999</v>
      </c>
      <c r="M2949">
        <v>45</v>
      </c>
      <c r="N2949">
        <v>3.7559999999999998</v>
      </c>
      <c r="O2949">
        <v>-0.35599999999999998</v>
      </c>
      <c r="P2949">
        <v>-242.1</v>
      </c>
    </row>
    <row r="2950" spans="1:16" x14ac:dyDescent="0.35">
      <c r="A2950" s="1">
        <v>45467.747939814813</v>
      </c>
      <c r="B2950" t="s">
        <v>1728</v>
      </c>
      <c r="C2950">
        <v>47.669285000000002</v>
      </c>
      <c r="D2950">
        <v>8.9792179999999995</v>
      </c>
      <c r="E2950">
        <v>170.29</v>
      </c>
      <c r="F2950">
        <v>1.935144</v>
      </c>
      <c r="G2950">
        <f t="shared" si="46"/>
        <v>3.8586771359999998</v>
      </c>
      <c r="H2950" s="6">
        <v>173.37</v>
      </c>
      <c r="I2950">
        <v>-20.45</v>
      </c>
      <c r="J2950">
        <v>8.27</v>
      </c>
      <c r="K2950">
        <v>16</v>
      </c>
      <c r="L2950">
        <v>0.43090000000000001</v>
      </c>
      <c r="M2950">
        <v>42</v>
      </c>
      <c r="N2950">
        <v>3.738</v>
      </c>
      <c r="O2950">
        <v>-0.3508</v>
      </c>
      <c r="P2950">
        <v>-244.1</v>
      </c>
    </row>
    <row r="2951" spans="1:16" x14ac:dyDescent="0.35">
      <c r="A2951" s="1">
        <v>45467.781157407408</v>
      </c>
      <c r="B2951" s="1">
        <v>45467.781157407408</v>
      </c>
      <c r="C2951">
        <v>47.668866999999999</v>
      </c>
      <c r="D2951">
        <v>8.9845790000000001</v>
      </c>
      <c r="E2951">
        <v>184.94</v>
      </c>
      <c r="F2951">
        <v>1.2031430000000001</v>
      </c>
      <c r="G2951">
        <f t="shared" si="46"/>
        <v>2.3990671420000003</v>
      </c>
      <c r="H2951" s="6">
        <v>173.49</v>
      </c>
      <c r="I2951">
        <v>-1.1200000000000001</v>
      </c>
      <c r="J2951">
        <v>8.2200000000000006</v>
      </c>
      <c r="K2951">
        <v>16</v>
      </c>
      <c r="L2951">
        <v>0.36280000000000001</v>
      </c>
      <c r="M2951">
        <v>34</v>
      </c>
      <c r="N2951">
        <v>3.7109999999999999</v>
      </c>
      <c r="O2951">
        <v>-0.36280000000000001</v>
      </c>
      <c r="P2951">
        <v>-243.1</v>
      </c>
    </row>
    <row r="2952" spans="1:16" x14ac:dyDescent="0.35">
      <c r="A2952" s="1">
        <v>45467.740925925929</v>
      </c>
      <c r="B2952" s="1">
        <v>45467.740937499999</v>
      </c>
      <c r="C2952">
        <v>47.671308000000003</v>
      </c>
      <c r="D2952">
        <v>8.9849829999999997</v>
      </c>
      <c r="E2952">
        <v>173.75</v>
      </c>
      <c r="F2952">
        <v>0.31226290000000001</v>
      </c>
      <c r="G2952">
        <f t="shared" si="46"/>
        <v>0.62265222259999997</v>
      </c>
      <c r="H2952" s="6">
        <v>173.53</v>
      </c>
      <c r="I2952">
        <v>86.51</v>
      </c>
      <c r="J2952">
        <v>-8.49</v>
      </c>
      <c r="K2952">
        <v>16</v>
      </c>
      <c r="L2952">
        <v>0.59279999999999999</v>
      </c>
      <c r="M2952">
        <v>43</v>
      </c>
      <c r="N2952">
        <v>3.746</v>
      </c>
      <c r="O2952">
        <v>-0.36080000000000001</v>
      </c>
      <c r="P2952">
        <v>-242.1</v>
      </c>
    </row>
    <row r="2953" spans="1:16" x14ac:dyDescent="0.35">
      <c r="A2953" s="1">
        <v>45467.740914351853</v>
      </c>
      <c r="B2953" s="1">
        <v>45467.740937499999</v>
      </c>
      <c r="C2953">
        <v>47.671309000000001</v>
      </c>
      <c r="D2953">
        <v>8.9849859999999993</v>
      </c>
      <c r="E2953">
        <v>173.34</v>
      </c>
      <c r="F2953">
        <v>0.4493394</v>
      </c>
      <c r="G2953">
        <f t="shared" si="46"/>
        <v>0.89598276359999995</v>
      </c>
      <c r="H2953" s="6">
        <v>173.55</v>
      </c>
      <c r="I2953">
        <v>93.61</v>
      </c>
      <c r="J2953">
        <v>-10.73</v>
      </c>
      <c r="K2953">
        <v>16</v>
      </c>
      <c r="L2953">
        <v>0.58589999999999998</v>
      </c>
      <c r="M2953">
        <v>43</v>
      </c>
      <c r="N2953">
        <v>3.746</v>
      </c>
      <c r="O2953">
        <v>-0.36080000000000001</v>
      </c>
      <c r="P2953">
        <v>-243.1</v>
      </c>
    </row>
    <row r="2954" spans="1:16" x14ac:dyDescent="0.35">
      <c r="A2954" s="1">
        <v>45467.779699074075</v>
      </c>
      <c r="B2954" s="1">
        <v>45467.779710648145</v>
      </c>
      <c r="C2954">
        <v>47.669303999999997</v>
      </c>
      <c r="D2954">
        <v>8.9845450000000007</v>
      </c>
      <c r="E2954">
        <v>173.55</v>
      </c>
      <c r="F2954">
        <v>0.1084917</v>
      </c>
      <c r="G2954">
        <f t="shared" si="46"/>
        <v>0.21633244979999999</v>
      </c>
      <c r="H2954" s="6">
        <v>173.55</v>
      </c>
      <c r="I2954">
        <v>14.1</v>
      </c>
      <c r="J2954">
        <v>0.23</v>
      </c>
      <c r="K2954">
        <v>15</v>
      </c>
      <c r="L2954">
        <v>0.52290000000000003</v>
      </c>
      <c r="M2954">
        <v>35</v>
      </c>
      <c r="N2954">
        <v>3.7109999999999999</v>
      </c>
      <c r="O2954">
        <v>-0.38179999999999997</v>
      </c>
      <c r="P2954">
        <v>-242.1</v>
      </c>
    </row>
    <row r="2955" spans="1:16" x14ac:dyDescent="0.35">
      <c r="A2955" s="1">
        <v>45467.746493055558</v>
      </c>
      <c r="B2955" s="1">
        <v>45467.746504629627</v>
      </c>
      <c r="C2955">
        <v>47.671737999999998</v>
      </c>
      <c r="D2955">
        <v>8.9786839999999994</v>
      </c>
      <c r="E2955">
        <v>176.96</v>
      </c>
      <c r="F2955">
        <v>2.8995880000000001</v>
      </c>
      <c r="G2955">
        <f t="shared" si="46"/>
        <v>5.7817784720000001</v>
      </c>
      <c r="H2955" s="6">
        <v>173.69</v>
      </c>
      <c r="I2955">
        <v>-6.84</v>
      </c>
      <c r="J2955">
        <v>8.01</v>
      </c>
      <c r="K2955">
        <v>16</v>
      </c>
      <c r="L2955">
        <v>0.39379999999999998</v>
      </c>
      <c r="M2955">
        <v>42</v>
      </c>
      <c r="N2955">
        <v>3.74</v>
      </c>
      <c r="O2955">
        <v>-0.3508</v>
      </c>
      <c r="P2955">
        <v>-244.1</v>
      </c>
    </row>
    <row r="2956" spans="1:16" x14ac:dyDescent="0.35">
      <c r="A2956" s="1">
        <v>45467.747673611113</v>
      </c>
      <c r="B2956" s="1">
        <v>45467.747685185182</v>
      </c>
      <c r="C2956">
        <v>47.669688000000001</v>
      </c>
      <c r="D2956">
        <v>8.9791609999999995</v>
      </c>
      <c r="E2956">
        <v>172.53</v>
      </c>
      <c r="F2956">
        <v>1.841448</v>
      </c>
      <c r="G2956">
        <f t="shared" si="46"/>
        <v>3.6718473120000001</v>
      </c>
      <c r="H2956" s="6">
        <v>173.71</v>
      </c>
      <c r="I2956">
        <v>-18.16</v>
      </c>
      <c r="J2956">
        <v>7.83</v>
      </c>
      <c r="K2956">
        <v>16</v>
      </c>
      <c r="L2956">
        <v>0.43380000000000002</v>
      </c>
      <c r="M2956">
        <v>42</v>
      </c>
      <c r="N2956">
        <v>3.738</v>
      </c>
      <c r="O2956">
        <v>-0.33889999999999998</v>
      </c>
      <c r="P2956">
        <v>-244.1</v>
      </c>
    </row>
    <row r="2957" spans="1:16" x14ac:dyDescent="0.35">
      <c r="A2957" s="1">
        <v>45467.747824074075</v>
      </c>
      <c r="B2957" t="s">
        <v>1722</v>
      </c>
      <c r="C2957">
        <v>47.669468999999999</v>
      </c>
      <c r="D2957">
        <v>8.9791670000000003</v>
      </c>
      <c r="E2957">
        <v>169.67</v>
      </c>
      <c r="F2957">
        <v>1.905068</v>
      </c>
      <c r="G2957">
        <f t="shared" si="46"/>
        <v>3.7987055920000001</v>
      </c>
      <c r="H2957" s="6">
        <v>173.71</v>
      </c>
      <c r="I2957">
        <v>-17.11</v>
      </c>
      <c r="J2957">
        <v>9.33</v>
      </c>
      <c r="K2957">
        <v>16</v>
      </c>
      <c r="L2957">
        <v>0.42799999999999999</v>
      </c>
      <c r="M2957">
        <v>42</v>
      </c>
      <c r="N2957">
        <v>3.738</v>
      </c>
      <c r="O2957">
        <v>-0.33889999999999998</v>
      </c>
      <c r="P2957">
        <v>-244.1</v>
      </c>
    </row>
    <row r="2958" spans="1:16" x14ac:dyDescent="0.35">
      <c r="A2958" s="1">
        <v>45467.738553240742</v>
      </c>
      <c r="B2958" t="s">
        <v>1335</v>
      </c>
      <c r="C2958">
        <v>47.675525999999998</v>
      </c>
      <c r="D2958">
        <v>8.9859930000000006</v>
      </c>
      <c r="E2958">
        <v>174</v>
      </c>
      <c r="F2958">
        <v>0.31535059999999998</v>
      </c>
      <c r="G2958">
        <f t="shared" si="46"/>
        <v>0.62880909639999993</v>
      </c>
      <c r="H2958" s="6">
        <v>173.77</v>
      </c>
      <c r="I2958">
        <v>80.19</v>
      </c>
      <c r="J2958">
        <v>-10.14</v>
      </c>
      <c r="K2958">
        <v>16</v>
      </c>
      <c r="L2958">
        <v>0.59860000000000002</v>
      </c>
      <c r="M2958">
        <v>44</v>
      </c>
      <c r="N2958">
        <v>3.75</v>
      </c>
      <c r="O2958">
        <v>-0.36890000000000001</v>
      </c>
      <c r="P2958">
        <v>-243.1</v>
      </c>
    </row>
    <row r="2959" spans="1:16" x14ac:dyDescent="0.35">
      <c r="A2959" s="1">
        <v>45467.747835648152</v>
      </c>
      <c r="B2959" s="1">
        <v>45467.747847222221</v>
      </c>
      <c r="C2959">
        <v>47.669449999999998</v>
      </c>
      <c r="D2959">
        <v>8.9791709999999991</v>
      </c>
      <c r="E2959">
        <v>171.14</v>
      </c>
      <c r="F2959">
        <v>1.983843</v>
      </c>
      <c r="G2959">
        <f t="shared" si="46"/>
        <v>3.9557829419999999</v>
      </c>
      <c r="H2959" s="6">
        <v>173.81</v>
      </c>
      <c r="I2959">
        <v>-18.059999999999999</v>
      </c>
      <c r="J2959">
        <v>8.4700000000000006</v>
      </c>
      <c r="K2959">
        <v>16</v>
      </c>
      <c r="L2959">
        <v>0.42680000000000001</v>
      </c>
      <c r="M2959">
        <v>42</v>
      </c>
      <c r="N2959">
        <v>3.738</v>
      </c>
      <c r="O2959">
        <v>-0.34399999999999997</v>
      </c>
      <c r="P2959">
        <v>-244.1</v>
      </c>
    </row>
    <row r="2960" spans="1:16" x14ac:dyDescent="0.35">
      <c r="A2960" s="1">
        <v>45467.733530092592</v>
      </c>
      <c r="B2960" s="1">
        <v>45467.733541666668</v>
      </c>
      <c r="C2960">
        <v>47.674742000000002</v>
      </c>
      <c r="D2960">
        <v>8.9947199999999992</v>
      </c>
      <c r="E2960">
        <v>174.4</v>
      </c>
      <c r="F2960">
        <v>2.0144829999999998</v>
      </c>
      <c r="G2960">
        <f t="shared" si="46"/>
        <v>4.0168791019999999</v>
      </c>
      <c r="H2960" s="6">
        <v>173.85</v>
      </c>
      <c r="I2960">
        <v>-14.11</v>
      </c>
      <c r="J2960">
        <v>8.35</v>
      </c>
      <c r="K2960">
        <v>16</v>
      </c>
      <c r="L2960">
        <v>0.27389999999999998</v>
      </c>
      <c r="M2960">
        <v>45</v>
      </c>
      <c r="N2960">
        <v>3.754</v>
      </c>
      <c r="O2960">
        <v>-0.35599999999999998</v>
      </c>
      <c r="P2960">
        <v>-241.1</v>
      </c>
    </row>
    <row r="2961" spans="1:16" x14ac:dyDescent="0.35">
      <c r="A2961" s="1">
        <v>45467.747037037036</v>
      </c>
      <c r="B2961" s="1">
        <v>45467.747037037036</v>
      </c>
      <c r="C2961">
        <v>47.670783999999998</v>
      </c>
      <c r="D2961">
        <v>8.9788530000000009</v>
      </c>
      <c r="E2961">
        <v>171.39</v>
      </c>
      <c r="F2961">
        <v>2.1568170000000002</v>
      </c>
      <c r="G2961">
        <f t="shared" si="46"/>
        <v>4.300693098</v>
      </c>
      <c r="H2961" s="6">
        <v>173.85</v>
      </c>
      <c r="I2961">
        <v>-8.49</v>
      </c>
      <c r="J2961">
        <v>5.98</v>
      </c>
      <c r="K2961">
        <v>16</v>
      </c>
      <c r="L2961">
        <v>0.37990000000000002</v>
      </c>
      <c r="M2961">
        <v>42</v>
      </c>
      <c r="N2961">
        <v>3.738</v>
      </c>
      <c r="O2961">
        <v>-0.3528</v>
      </c>
      <c r="P2961">
        <v>-244.1</v>
      </c>
    </row>
    <row r="2962" spans="1:16" x14ac:dyDescent="0.35">
      <c r="A2962" s="1">
        <v>45467.747557870367</v>
      </c>
      <c r="B2962" s="1">
        <v>45467.747569444444</v>
      </c>
      <c r="C2962">
        <v>47.669857999999998</v>
      </c>
      <c r="D2962">
        <v>8.9791460000000001</v>
      </c>
      <c r="E2962">
        <v>170.94</v>
      </c>
      <c r="F2962">
        <v>1.8369530000000001</v>
      </c>
      <c r="G2962">
        <f t="shared" si="46"/>
        <v>3.6628842820000003</v>
      </c>
      <c r="H2962" s="6">
        <v>173.86</v>
      </c>
      <c r="I2962">
        <v>-19.28</v>
      </c>
      <c r="J2962">
        <v>7.91</v>
      </c>
      <c r="K2962">
        <v>16</v>
      </c>
      <c r="L2962">
        <v>0.43190000000000001</v>
      </c>
      <c r="M2962">
        <v>42</v>
      </c>
      <c r="N2962">
        <v>3.738</v>
      </c>
      <c r="O2962">
        <v>-0.34789999999999999</v>
      </c>
      <c r="P2962">
        <v>-244.1</v>
      </c>
    </row>
    <row r="2963" spans="1:16" x14ac:dyDescent="0.35">
      <c r="A2963" s="1">
        <v>45467.747546296298</v>
      </c>
      <c r="B2963" s="1">
        <v>45467.747557870367</v>
      </c>
      <c r="C2963">
        <v>47.669874999999998</v>
      </c>
      <c r="D2963">
        <v>8.9791430000000005</v>
      </c>
      <c r="E2963">
        <v>170.37</v>
      </c>
      <c r="F2963">
        <v>1.8200879999999999</v>
      </c>
      <c r="G2963">
        <f t="shared" si="46"/>
        <v>3.6292554719999996</v>
      </c>
      <c r="H2963" s="6">
        <v>173.94</v>
      </c>
      <c r="I2963">
        <v>-21.01</v>
      </c>
      <c r="J2963">
        <v>7.3</v>
      </c>
      <c r="K2963">
        <v>16</v>
      </c>
      <c r="L2963">
        <v>0.43290000000000001</v>
      </c>
      <c r="M2963">
        <v>42</v>
      </c>
      <c r="N2963">
        <v>3.738</v>
      </c>
      <c r="O2963">
        <v>-0.34789999999999999</v>
      </c>
      <c r="P2963">
        <v>-243.1</v>
      </c>
    </row>
    <row r="2964" spans="1:16" x14ac:dyDescent="0.35">
      <c r="A2964" s="1">
        <v>45467.773217592592</v>
      </c>
      <c r="B2964" s="1">
        <v>45467.773217592592</v>
      </c>
      <c r="C2964">
        <v>47.669313000000002</v>
      </c>
      <c r="D2964">
        <v>8.9845140000000008</v>
      </c>
      <c r="E2964">
        <v>173.98</v>
      </c>
      <c r="F2964">
        <v>0.15134510000000001</v>
      </c>
      <c r="G2964">
        <f t="shared" si="46"/>
        <v>0.30178212940000004</v>
      </c>
      <c r="H2964" s="6">
        <v>173.98</v>
      </c>
      <c r="I2964">
        <v>83.78</v>
      </c>
      <c r="J2964">
        <v>-18.38</v>
      </c>
      <c r="K2964">
        <v>16</v>
      </c>
      <c r="L2964">
        <v>0.32300000000000001</v>
      </c>
      <c r="M2964">
        <v>36</v>
      </c>
      <c r="N2964">
        <v>3.7130000000000001</v>
      </c>
      <c r="O2964">
        <v>-0.39600000000000002</v>
      </c>
      <c r="P2964">
        <v>-243.1</v>
      </c>
    </row>
    <row r="2965" spans="1:16" x14ac:dyDescent="0.35">
      <c r="A2965" s="1">
        <v>45467.771666666667</v>
      </c>
      <c r="B2965" s="1">
        <v>45467.771678240744</v>
      </c>
      <c r="C2965">
        <v>47.669460000000001</v>
      </c>
      <c r="D2965">
        <v>8.9845079999999999</v>
      </c>
      <c r="E2965">
        <v>173.84</v>
      </c>
      <c r="F2965">
        <v>0.14441209999999999</v>
      </c>
      <c r="G2965">
        <f t="shared" si="46"/>
        <v>0.28795772739999997</v>
      </c>
      <c r="H2965" s="6">
        <v>174.02</v>
      </c>
      <c r="I2965">
        <v>83.1</v>
      </c>
      <c r="J2965">
        <v>-27.65</v>
      </c>
      <c r="K2965">
        <v>16</v>
      </c>
      <c r="L2965">
        <v>0.375</v>
      </c>
      <c r="M2965">
        <v>36</v>
      </c>
      <c r="N2965">
        <v>3.7170000000000001</v>
      </c>
      <c r="O2965">
        <v>-0.37380000000000002</v>
      </c>
      <c r="P2965">
        <v>-244.1</v>
      </c>
    </row>
    <row r="2966" spans="1:16" x14ac:dyDescent="0.35">
      <c r="A2966" s="1">
        <v>45467.738344907404</v>
      </c>
      <c r="B2966" s="1">
        <v>45467.738344907404</v>
      </c>
      <c r="C2966">
        <v>47.675542</v>
      </c>
      <c r="D2966">
        <v>8.9860679999999995</v>
      </c>
      <c r="E2966">
        <v>174.04</v>
      </c>
      <c r="F2966">
        <v>0.41985349999999999</v>
      </c>
      <c r="G2966">
        <f t="shared" si="46"/>
        <v>0.83718787900000002</v>
      </c>
      <c r="H2966" s="6">
        <v>174.03</v>
      </c>
      <c r="I2966">
        <v>84.09</v>
      </c>
      <c r="J2966">
        <v>-27.28</v>
      </c>
      <c r="K2966">
        <v>16</v>
      </c>
      <c r="L2966">
        <v>0.40699999999999997</v>
      </c>
      <c r="M2966">
        <v>44</v>
      </c>
      <c r="N2966">
        <v>3.75</v>
      </c>
      <c r="O2966">
        <v>-0.34989999999999999</v>
      </c>
      <c r="P2966">
        <v>-243.1</v>
      </c>
    </row>
    <row r="2967" spans="1:16" x14ac:dyDescent="0.35">
      <c r="A2967" s="1">
        <v>45467.733518518522</v>
      </c>
      <c r="B2967" s="1">
        <v>45467.733530092592</v>
      </c>
      <c r="C2967">
        <v>47.674759000000002</v>
      </c>
      <c r="D2967">
        <v>8.9947160000000004</v>
      </c>
      <c r="E2967">
        <v>171.47</v>
      </c>
      <c r="F2967">
        <v>1.987473</v>
      </c>
      <c r="G2967">
        <f t="shared" si="46"/>
        <v>3.963021162</v>
      </c>
      <c r="H2967" s="6">
        <v>174.13</v>
      </c>
      <c r="I2967">
        <v>-10.82</v>
      </c>
      <c r="J2967">
        <v>9.91</v>
      </c>
      <c r="K2967">
        <v>16</v>
      </c>
      <c r="L2967">
        <v>0.27289999999999998</v>
      </c>
      <c r="M2967">
        <v>45</v>
      </c>
      <c r="N2967">
        <v>3.754</v>
      </c>
      <c r="O2967">
        <v>-0.3589</v>
      </c>
      <c r="P2967">
        <v>-241.1</v>
      </c>
    </row>
    <row r="2968" spans="1:16" x14ac:dyDescent="0.35">
      <c r="A2968" s="1">
        <v>45467.738368055558</v>
      </c>
      <c r="B2968" t="s">
        <v>1327</v>
      </c>
      <c r="C2968">
        <v>47.675539999999998</v>
      </c>
      <c r="D2968">
        <v>8.9860579999999999</v>
      </c>
      <c r="E2968">
        <v>174.31</v>
      </c>
      <c r="F2968">
        <v>0.36899579999999998</v>
      </c>
      <c r="G2968">
        <f t="shared" si="46"/>
        <v>0.73577762520000001</v>
      </c>
      <c r="H2968" s="6">
        <v>174.25</v>
      </c>
      <c r="I2968">
        <v>83.56</v>
      </c>
      <c r="J2968">
        <v>-24.96</v>
      </c>
      <c r="K2968">
        <v>16</v>
      </c>
      <c r="L2968">
        <v>0.41189999999999999</v>
      </c>
      <c r="M2968">
        <v>44</v>
      </c>
      <c r="N2968">
        <v>3.75</v>
      </c>
      <c r="O2968">
        <v>-0.3528</v>
      </c>
      <c r="P2968">
        <v>-243.1</v>
      </c>
    </row>
    <row r="2969" spans="1:16" x14ac:dyDescent="0.35">
      <c r="A2969" s="1">
        <v>45467.746458333335</v>
      </c>
      <c r="B2969" t="s">
        <v>1670</v>
      </c>
      <c r="C2969">
        <v>47.671810000000001</v>
      </c>
      <c r="D2969">
        <v>8.9786780000000004</v>
      </c>
      <c r="E2969">
        <v>173.42</v>
      </c>
      <c r="F2969">
        <v>2.6821120000000001</v>
      </c>
      <c r="G2969">
        <f t="shared" si="46"/>
        <v>5.348131328</v>
      </c>
      <c r="H2969" s="6">
        <v>174.25</v>
      </c>
      <c r="I2969">
        <v>1.51</v>
      </c>
      <c r="J2969">
        <v>5.37</v>
      </c>
      <c r="K2969">
        <v>16</v>
      </c>
      <c r="L2969">
        <v>0.39600000000000002</v>
      </c>
      <c r="M2969">
        <v>42</v>
      </c>
      <c r="N2969">
        <v>3.74</v>
      </c>
      <c r="O2969">
        <v>-0.3538</v>
      </c>
      <c r="P2969">
        <v>-243.1</v>
      </c>
    </row>
    <row r="2970" spans="1:16" x14ac:dyDescent="0.35">
      <c r="A2970" s="1">
        <v>45467.779687499999</v>
      </c>
      <c r="B2970" s="1">
        <v>45467.779699074075</v>
      </c>
      <c r="C2970">
        <v>47.669299000000002</v>
      </c>
      <c r="D2970">
        <v>8.9845360000000003</v>
      </c>
      <c r="E2970">
        <v>174.28</v>
      </c>
      <c r="F2970">
        <v>0.2473243</v>
      </c>
      <c r="G2970">
        <f t="shared" si="46"/>
        <v>0.4931646542</v>
      </c>
      <c r="H2970" s="6">
        <v>174.28</v>
      </c>
      <c r="I2970">
        <v>19.38</v>
      </c>
      <c r="J2970">
        <v>-1.96</v>
      </c>
      <c r="K2970">
        <v>15</v>
      </c>
      <c r="L2970">
        <v>0.54390000000000005</v>
      </c>
      <c r="M2970">
        <v>35</v>
      </c>
      <c r="N2970">
        <v>3.7109999999999999</v>
      </c>
      <c r="O2970">
        <v>-0.37080000000000002</v>
      </c>
      <c r="P2970">
        <v>-242.1</v>
      </c>
    </row>
    <row r="2971" spans="1:16" x14ac:dyDescent="0.35">
      <c r="A2971" s="1">
        <v>45467.739155092589</v>
      </c>
      <c r="B2971" t="s">
        <v>1363</v>
      </c>
      <c r="C2971">
        <v>47.675120999999997</v>
      </c>
      <c r="D2971">
        <v>8.9863110000000006</v>
      </c>
      <c r="E2971">
        <v>195.16</v>
      </c>
      <c r="F2971">
        <v>5.8933499999999999</v>
      </c>
      <c r="G2971">
        <f t="shared" si="46"/>
        <v>11.7513399</v>
      </c>
      <c r="H2971" s="6">
        <v>174.33</v>
      </c>
      <c r="I2971">
        <v>-31.56</v>
      </c>
      <c r="J2971">
        <v>8.73</v>
      </c>
      <c r="K2971">
        <v>16</v>
      </c>
      <c r="L2971">
        <v>0.4788</v>
      </c>
      <c r="M2971">
        <v>44</v>
      </c>
      <c r="N2971">
        <v>3.75</v>
      </c>
      <c r="O2971">
        <v>-0.35499999999999998</v>
      </c>
      <c r="P2971">
        <v>-242.1</v>
      </c>
    </row>
    <row r="2972" spans="1:16" x14ac:dyDescent="0.35">
      <c r="A2972" s="1">
        <v>45467.733981481484</v>
      </c>
      <c r="B2972" t="s">
        <v>1186</v>
      </c>
      <c r="C2972">
        <v>47.673845999999998</v>
      </c>
      <c r="D2972">
        <v>8.9948429999999995</v>
      </c>
      <c r="E2972">
        <v>178.9</v>
      </c>
      <c r="F2972">
        <v>3.2966519999999999</v>
      </c>
      <c r="G2972">
        <f t="shared" si="46"/>
        <v>6.5735240880000001</v>
      </c>
      <c r="H2972" s="6">
        <v>174.34</v>
      </c>
      <c r="I2972">
        <v>4.7</v>
      </c>
      <c r="J2972">
        <v>8.1300000000000008</v>
      </c>
      <c r="K2972">
        <v>16</v>
      </c>
      <c r="L2972">
        <v>0.26290000000000002</v>
      </c>
      <c r="M2972">
        <v>45</v>
      </c>
      <c r="N2972">
        <v>3.7559999999999998</v>
      </c>
      <c r="O2972">
        <v>-0.35599999999999998</v>
      </c>
      <c r="P2972">
        <v>-242.1</v>
      </c>
    </row>
    <row r="2973" spans="1:16" x14ac:dyDescent="0.35">
      <c r="A2973" s="1">
        <v>45467.738356481481</v>
      </c>
      <c r="B2973" s="1">
        <v>45467.738368055558</v>
      </c>
      <c r="C2973">
        <v>47.675541000000003</v>
      </c>
      <c r="D2973">
        <v>8.9860629999999997</v>
      </c>
      <c r="E2973">
        <v>174.47</v>
      </c>
      <c r="F2973">
        <v>0.4704971</v>
      </c>
      <c r="G2973">
        <f t="shared" si="46"/>
        <v>0.93817121739999998</v>
      </c>
      <c r="H2973" s="6">
        <v>174.35</v>
      </c>
      <c r="I2973">
        <v>84.72</v>
      </c>
      <c r="J2973">
        <v>-25.72</v>
      </c>
      <c r="K2973">
        <v>16</v>
      </c>
      <c r="L2973">
        <v>0.40799999999999997</v>
      </c>
      <c r="M2973">
        <v>44</v>
      </c>
      <c r="N2973">
        <v>3.75</v>
      </c>
      <c r="O2973">
        <v>-0.35599999999999998</v>
      </c>
      <c r="P2973">
        <v>-243.1</v>
      </c>
    </row>
    <row r="2974" spans="1:16" x14ac:dyDescent="0.35">
      <c r="A2974" s="1">
        <v>45467.748032407406</v>
      </c>
      <c r="B2974" t="s">
        <v>1734</v>
      </c>
      <c r="C2974">
        <v>47.669161000000003</v>
      </c>
      <c r="D2974">
        <v>8.9792349999999992</v>
      </c>
      <c r="E2974">
        <v>176.73</v>
      </c>
      <c r="F2974">
        <v>1.6976359999999999</v>
      </c>
      <c r="G2974">
        <f t="shared" si="46"/>
        <v>3.3850861839999999</v>
      </c>
      <c r="H2974" s="6">
        <v>174.35</v>
      </c>
      <c r="I2974">
        <v>-20.440000000000001</v>
      </c>
      <c r="J2974">
        <v>6.79</v>
      </c>
      <c r="K2974">
        <v>16</v>
      </c>
      <c r="L2974">
        <v>0.43190000000000001</v>
      </c>
      <c r="M2974">
        <v>42</v>
      </c>
      <c r="N2974">
        <v>3.738</v>
      </c>
      <c r="O2974">
        <v>-0.34399999999999997</v>
      </c>
      <c r="P2974">
        <v>-244.1</v>
      </c>
    </row>
    <row r="2975" spans="1:16" x14ac:dyDescent="0.35">
      <c r="A2975" s="1">
        <v>45467.746574074074</v>
      </c>
      <c r="B2975" t="s">
        <v>1675</v>
      </c>
      <c r="C2975">
        <v>47.671590000000002</v>
      </c>
      <c r="D2975">
        <v>8.9786920000000006</v>
      </c>
      <c r="E2975">
        <v>177.32</v>
      </c>
      <c r="F2975">
        <v>2.4397530000000001</v>
      </c>
      <c r="G2975">
        <f t="shared" si="46"/>
        <v>4.8648674820000002</v>
      </c>
      <c r="H2975" s="6">
        <v>174.38</v>
      </c>
      <c r="I2975">
        <v>-11.65</v>
      </c>
      <c r="J2975">
        <v>6.42</v>
      </c>
      <c r="K2975">
        <v>16</v>
      </c>
      <c r="L2975">
        <v>0.39179999999999998</v>
      </c>
      <c r="M2975">
        <v>42</v>
      </c>
      <c r="N2975">
        <v>3.74</v>
      </c>
      <c r="O2975">
        <v>-0.34689999999999999</v>
      </c>
      <c r="P2975">
        <v>-243.1</v>
      </c>
    </row>
    <row r="2976" spans="1:16" x14ac:dyDescent="0.35">
      <c r="A2976" s="1">
        <v>45467.747060185182</v>
      </c>
      <c r="B2976" t="s">
        <v>1691</v>
      </c>
      <c r="C2976">
        <v>47.670746000000001</v>
      </c>
      <c r="D2976">
        <v>8.9788599999999992</v>
      </c>
      <c r="E2976">
        <v>171.21</v>
      </c>
      <c r="F2976">
        <v>2.100803</v>
      </c>
      <c r="G2976">
        <f t="shared" si="46"/>
        <v>4.1890011820000002</v>
      </c>
      <c r="H2976" s="6">
        <v>174.38</v>
      </c>
      <c r="I2976">
        <v>-3.66</v>
      </c>
      <c r="J2976">
        <v>5.08</v>
      </c>
      <c r="K2976">
        <v>16</v>
      </c>
      <c r="L2976">
        <v>0.37790000000000001</v>
      </c>
      <c r="M2976">
        <v>42</v>
      </c>
      <c r="N2976">
        <v>3.738</v>
      </c>
      <c r="O2976">
        <v>-0.34989999999999999</v>
      </c>
      <c r="P2976">
        <v>-243.1</v>
      </c>
    </row>
    <row r="2977" spans="1:16" x14ac:dyDescent="0.35">
      <c r="A2977" s="1">
        <v>45467.747986111113</v>
      </c>
      <c r="B2977" s="1">
        <v>45467.747997685183</v>
      </c>
      <c r="C2977">
        <v>47.669221</v>
      </c>
      <c r="D2977">
        <v>8.9792280000000009</v>
      </c>
      <c r="E2977">
        <v>172.62</v>
      </c>
      <c r="F2977">
        <v>1.8284210000000001</v>
      </c>
      <c r="G2977">
        <f t="shared" si="46"/>
        <v>3.6458714740000002</v>
      </c>
      <c r="H2977" s="6">
        <v>174.55</v>
      </c>
      <c r="I2977">
        <v>-21.26</v>
      </c>
      <c r="J2977">
        <v>9.49</v>
      </c>
      <c r="K2977">
        <v>16</v>
      </c>
      <c r="L2977">
        <v>0.43090000000000001</v>
      </c>
      <c r="M2977">
        <v>42</v>
      </c>
      <c r="N2977">
        <v>3.738</v>
      </c>
      <c r="O2977">
        <v>-0.34589999999999999</v>
      </c>
      <c r="P2977">
        <v>-243.1</v>
      </c>
    </row>
    <row r="2978" spans="1:16" x14ac:dyDescent="0.35">
      <c r="A2978" s="1">
        <v>45467.738541666666</v>
      </c>
      <c r="B2978" s="1">
        <v>45467.738553240742</v>
      </c>
      <c r="C2978">
        <v>47.675527000000002</v>
      </c>
      <c r="D2978">
        <v>8.9859969999999993</v>
      </c>
      <c r="E2978">
        <v>174.45</v>
      </c>
      <c r="F2978">
        <v>0.3070754</v>
      </c>
      <c r="G2978">
        <f t="shared" si="46"/>
        <v>0.61230834759999997</v>
      </c>
      <c r="H2978" s="6">
        <v>174.56</v>
      </c>
      <c r="I2978">
        <v>77.319999999999993</v>
      </c>
      <c r="J2978">
        <v>-9.5500000000000007</v>
      </c>
      <c r="K2978">
        <v>16</v>
      </c>
      <c r="L2978">
        <v>0.5806</v>
      </c>
      <c r="M2978">
        <v>44</v>
      </c>
      <c r="N2978">
        <v>3.75</v>
      </c>
      <c r="O2978">
        <v>-0.36499999999999999</v>
      </c>
      <c r="P2978">
        <v>-243.1</v>
      </c>
    </row>
    <row r="2979" spans="1:16" x14ac:dyDescent="0.35">
      <c r="A2979" s="1">
        <v>45467.780972222223</v>
      </c>
      <c r="B2979" t="s">
        <v>2727</v>
      </c>
      <c r="C2979">
        <v>47.669029999999999</v>
      </c>
      <c r="D2979">
        <v>8.9845430000000004</v>
      </c>
      <c r="E2979">
        <v>174.59</v>
      </c>
      <c r="F2979">
        <v>0.40028829999999999</v>
      </c>
      <c r="G2979">
        <f t="shared" si="46"/>
        <v>0.7981748702</v>
      </c>
      <c r="H2979" s="6">
        <v>174.59</v>
      </c>
      <c r="I2979">
        <v>1.83</v>
      </c>
      <c r="J2979">
        <v>7.19</v>
      </c>
      <c r="K2979">
        <v>16</v>
      </c>
      <c r="L2979">
        <v>0.55659999999999998</v>
      </c>
      <c r="M2979">
        <v>34</v>
      </c>
      <c r="N2979">
        <v>3.7109999999999999</v>
      </c>
      <c r="O2979">
        <v>-0.3599</v>
      </c>
      <c r="P2979">
        <v>-243.1</v>
      </c>
    </row>
    <row r="2980" spans="1:16" x14ac:dyDescent="0.35">
      <c r="A2980" s="1">
        <v>45467.738379629627</v>
      </c>
      <c r="B2980" t="s">
        <v>1328</v>
      </c>
      <c r="C2980">
        <v>47.675538000000003</v>
      </c>
      <c r="D2980">
        <v>8.9860530000000001</v>
      </c>
      <c r="E2980">
        <v>174.59</v>
      </c>
      <c r="F2980">
        <v>0.48954199999999998</v>
      </c>
      <c r="G2980">
        <f t="shared" si="46"/>
        <v>0.9761467479999999</v>
      </c>
      <c r="H2980" s="6">
        <v>174.63</v>
      </c>
      <c r="I2980">
        <v>84.11</v>
      </c>
      <c r="J2980">
        <v>-25.46</v>
      </c>
      <c r="K2980">
        <v>16</v>
      </c>
      <c r="L2980">
        <v>0.4138</v>
      </c>
      <c r="M2980">
        <v>44</v>
      </c>
      <c r="N2980">
        <v>3.75</v>
      </c>
      <c r="O2980">
        <v>-0.3508</v>
      </c>
      <c r="P2980">
        <v>-243.1</v>
      </c>
    </row>
    <row r="2981" spans="1:16" x14ac:dyDescent="0.35">
      <c r="A2981" s="1">
        <v>45467.73364583333</v>
      </c>
      <c r="B2981" s="1">
        <v>45467.733657407407</v>
      </c>
      <c r="C2981">
        <v>47.674546999999997</v>
      </c>
      <c r="D2981">
        <v>8.9947700000000008</v>
      </c>
      <c r="E2981">
        <v>175.7</v>
      </c>
      <c r="F2981">
        <v>2.4421750000000002</v>
      </c>
      <c r="G2981">
        <f t="shared" si="46"/>
        <v>4.8696969500000007</v>
      </c>
      <c r="H2981" s="6">
        <v>174.67</v>
      </c>
      <c r="I2981">
        <v>8.82</v>
      </c>
      <c r="J2981">
        <v>6.3</v>
      </c>
      <c r="K2981">
        <v>16</v>
      </c>
      <c r="L2981">
        <v>0.25290000000000001</v>
      </c>
      <c r="M2981">
        <v>45</v>
      </c>
      <c r="N2981">
        <v>3.7559999999999998</v>
      </c>
      <c r="O2981">
        <v>-0.3579</v>
      </c>
      <c r="P2981">
        <v>-241.1</v>
      </c>
    </row>
    <row r="2982" spans="1:16" x14ac:dyDescent="0.35">
      <c r="A2982" s="1">
        <v>45467.726284722223</v>
      </c>
      <c r="B2982" t="s">
        <v>923</v>
      </c>
      <c r="C2982">
        <v>47.674598000000003</v>
      </c>
      <c r="D2982">
        <v>8.9905000000000008</v>
      </c>
      <c r="E2982">
        <v>159.97</v>
      </c>
      <c r="F2982">
        <v>1.5537730000000001</v>
      </c>
      <c r="G2982">
        <f t="shared" si="46"/>
        <v>3.0982233620000001</v>
      </c>
      <c r="H2982" s="6">
        <v>174.71</v>
      </c>
      <c r="I2982">
        <v>0.73</v>
      </c>
      <c r="J2982">
        <v>6.68</v>
      </c>
      <c r="K2982">
        <v>15</v>
      </c>
      <c r="L2982">
        <v>0.38700000000000001</v>
      </c>
      <c r="M2982">
        <v>46</v>
      </c>
      <c r="N2982">
        <v>3.77</v>
      </c>
      <c r="O2982">
        <v>-0.3679</v>
      </c>
      <c r="P2982">
        <v>-242.1</v>
      </c>
    </row>
    <row r="2983" spans="1:16" x14ac:dyDescent="0.35">
      <c r="A2983" s="1">
        <v>45467.7262962963</v>
      </c>
      <c r="B2983" s="1">
        <v>45467.7262962963</v>
      </c>
      <c r="C2983">
        <v>47.674584000000003</v>
      </c>
      <c r="D2983">
        <v>8.9905030000000004</v>
      </c>
      <c r="E2983">
        <v>158.88999999999999</v>
      </c>
      <c r="F2983">
        <v>1.4822439999999999</v>
      </c>
      <c r="G2983">
        <f t="shared" si="46"/>
        <v>2.955594536</v>
      </c>
      <c r="H2983" s="6">
        <v>174.79</v>
      </c>
      <c r="I2983">
        <v>5.92</v>
      </c>
      <c r="J2983">
        <v>5.01</v>
      </c>
      <c r="K2983">
        <v>15</v>
      </c>
      <c r="L2983">
        <v>0.38890000000000002</v>
      </c>
      <c r="M2983">
        <v>46</v>
      </c>
      <c r="N2983">
        <v>3.77</v>
      </c>
      <c r="O2983">
        <v>-0.36599999999999999</v>
      </c>
      <c r="P2983">
        <v>-242.1</v>
      </c>
    </row>
    <row r="2984" spans="1:16" x14ac:dyDescent="0.35">
      <c r="A2984" s="1">
        <v>45467.726400462961</v>
      </c>
      <c r="B2984" s="1">
        <v>45467.726412037038</v>
      </c>
      <c r="C2984">
        <v>47.674458999999999</v>
      </c>
      <c r="D2984">
        <v>8.9905380000000008</v>
      </c>
      <c r="E2984">
        <v>154.86000000000001</v>
      </c>
      <c r="F2984">
        <v>1.507539</v>
      </c>
      <c r="G2984">
        <f t="shared" si="46"/>
        <v>3.0060327660000001</v>
      </c>
      <c r="H2984" s="6">
        <v>174.79</v>
      </c>
      <c r="I2984">
        <v>-1.66</v>
      </c>
      <c r="J2984">
        <v>5.79</v>
      </c>
      <c r="K2984">
        <v>15</v>
      </c>
      <c r="L2984">
        <v>0.39479999999999998</v>
      </c>
      <c r="M2984">
        <v>46</v>
      </c>
      <c r="N2984">
        <v>3.77</v>
      </c>
      <c r="O2984">
        <v>-0.3589</v>
      </c>
      <c r="P2984">
        <v>-242.1</v>
      </c>
    </row>
    <row r="2985" spans="1:16" x14ac:dyDescent="0.35">
      <c r="A2985" s="1">
        <v>45467.734039351853</v>
      </c>
      <c r="B2985" t="s">
        <v>1190</v>
      </c>
      <c r="C2985">
        <v>47.673709000000002</v>
      </c>
      <c r="D2985">
        <v>8.9948650000000008</v>
      </c>
      <c r="E2985">
        <v>180.61</v>
      </c>
      <c r="F2985">
        <v>2.8475239999999999</v>
      </c>
      <c r="G2985">
        <f t="shared" si="46"/>
        <v>5.6779628559999997</v>
      </c>
      <c r="H2985" s="6">
        <v>174.9</v>
      </c>
      <c r="I2985">
        <v>1.66</v>
      </c>
      <c r="J2985">
        <v>4.83</v>
      </c>
      <c r="K2985">
        <v>16</v>
      </c>
      <c r="L2985">
        <v>0.26200000000000001</v>
      </c>
      <c r="M2985">
        <v>45</v>
      </c>
      <c r="N2985">
        <v>3.7559999999999998</v>
      </c>
      <c r="O2985">
        <v>-0.37180000000000002</v>
      </c>
      <c r="P2985">
        <v>-242.1</v>
      </c>
    </row>
    <row r="2986" spans="1:16" x14ac:dyDescent="0.35">
      <c r="A2986" s="1">
        <v>45467.740937499999</v>
      </c>
      <c r="B2986" t="s">
        <v>1448</v>
      </c>
      <c r="C2986">
        <v>47.671306999999999</v>
      </c>
      <c r="D2986">
        <v>8.9849789999999992</v>
      </c>
      <c r="E2986">
        <v>175.22</v>
      </c>
      <c r="F2986">
        <v>0.23800669999999999</v>
      </c>
      <c r="G2986">
        <f t="shared" si="46"/>
        <v>0.4745853598</v>
      </c>
      <c r="H2986" s="6">
        <v>174.9</v>
      </c>
      <c r="I2986">
        <v>85.49</v>
      </c>
      <c r="J2986">
        <v>-12.29</v>
      </c>
      <c r="K2986">
        <v>16</v>
      </c>
      <c r="L2986">
        <v>0.59079999999999999</v>
      </c>
      <c r="M2986">
        <v>43</v>
      </c>
      <c r="N2986">
        <v>3.746</v>
      </c>
      <c r="O2986">
        <v>-0.36280000000000001</v>
      </c>
      <c r="P2986">
        <v>-242.1</v>
      </c>
    </row>
    <row r="2987" spans="1:16" x14ac:dyDescent="0.35">
      <c r="A2987" s="1">
        <v>45467.747974537036</v>
      </c>
      <c r="B2987" t="s">
        <v>1731</v>
      </c>
      <c r="C2987">
        <v>47.669237000000003</v>
      </c>
      <c r="D2987">
        <v>8.9792269999999998</v>
      </c>
      <c r="E2987">
        <v>170.53</v>
      </c>
      <c r="F2987">
        <v>1.785947</v>
      </c>
      <c r="G2987">
        <f t="shared" si="46"/>
        <v>3.5611783180000001</v>
      </c>
      <c r="H2987" s="6">
        <v>174.91</v>
      </c>
      <c r="I2987">
        <v>-18.37</v>
      </c>
      <c r="J2987">
        <v>8.48</v>
      </c>
      <c r="K2987">
        <v>16</v>
      </c>
      <c r="L2987">
        <v>0.4299</v>
      </c>
      <c r="M2987">
        <v>42</v>
      </c>
      <c r="N2987">
        <v>3.738</v>
      </c>
      <c r="O2987">
        <v>-0.34689999999999999</v>
      </c>
      <c r="P2987">
        <v>-243.1</v>
      </c>
    </row>
    <row r="2988" spans="1:16" x14ac:dyDescent="0.35">
      <c r="A2988" s="1">
        <v>45467.738518518519</v>
      </c>
      <c r="B2988" s="1">
        <v>45467.738518518519</v>
      </c>
      <c r="C2988">
        <v>47.675528999999997</v>
      </c>
      <c r="D2988">
        <v>8.9860030000000002</v>
      </c>
      <c r="E2988">
        <v>175.18</v>
      </c>
      <c r="F2988">
        <v>0.40972120000000001</v>
      </c>
      <c r="G2988">
        <f t="shared" si="46"/>
        <v>0.81698407279999996</v>
      </c>
      <c r="H2988" s="6">
        <v>174.95</v>
      </c>
      <c r="I2988">
        <v>77.12</v>
      </c>
      <c r="J2988">
        <v>-9.8000000000000007</v>
      </c>
      <c r="K2988">
        <v>16</v>
      </c>
      <c r="L2988">
        <v>0.54690000000000005</v>
      </c>
      <c r="M2988">
        <v>44</v>
      </c>
      <c r="N2988">
        <v>3.75</v>
      </c>
      <c r="O2988">
        <v>-0.3518</v>
      </c>
      <c r="P2988">
        <v>-243.1</v>
      </c>
    </row>
    <row r="2989" spans="1:16" x14ac:dyDescent="0.35">
      <c r="A2989" s="1">
        <v>45467.746122685188</v>
      </c>
      <c r="B2989" t="s">
        <v>1656</v>
      </c>
      <c r="C2989">
        <v>47.672407</v>
      </c>
      <c r="D2989">
        <v>8.9787090000000003</v>
      </c>
      <c r="E2989">
        <v>174.68</v>
      </c>
      <c r="F2989">
        <v>2.866476</v>
      </c>
      <c r="G2989">
        <f t="shared" si="46"/>
        <v>5.7157531439999998</v>
      </c>
      <c r="H2989" s="6">
        <v>174.95</v>
      </c>
      <c r="I2989">
        <v>-4.1399999999999997</v>
      </c>
      <c r="J2989">
        <v>7.59</v>
      </c>
      <c r="K2989">
        <v>16</v>
      </c>
      <c r="L2989">
        <v>0.38479999999999998</v>
      </c>
      <c r="M2989">
        <v>42</v>
      </c>
      <c r="N2989">
        <v>3.74</v>
      </c>
      <c r="O2989">
        <v>-0.34399999999999997</v>
      </c>
      <c r="P2989">
        <v>-243.1</v>
      </c>
    </row>
    <row r="2990" spans="1:16" ht="15" thickBot="1" x14ac:dyDescent="0.4">
      <c r="A2990" s="1">
        <v>45467.781006944446</v>
      </c>
      <c r="B2990" s="1">
        <v>45467.781006944446</v>
      </c>
      <c r="C2990">
        <v>47.66901</v>
      </c>
      <c r="D2990">
        <v>8.9845419999999994</v>
      </c>
      <c r="E2990">
        <v>181.15</v>
      </c>
      <c r="F2990">
        <v>0.78244429999999998</v>
      </c>
      <c r="G2990">
        <f t="shared" si="46"/>
        <v>1.5601939342</v>
      </c>
      <c r="H2990" s="6">
        <v>174.95</v>
      </c>
      <c r="I2990">
        <v>-1.93</v>
      </c>
      <c r="J2990">
        <v>6.15</v>
      </c>
      <c r="K2990">
        <v>16</v>
      </c>
      <c r="L2990">
        <v>0.50290000000000001</v>
      </c>
      <c r="M2990">
        <v>34</v>
      </c>
      <c r="N2990">
        <v>3.7109999999999999</v>
      </c>
      <c r="O2990">
        <v>-0.36180000000000001</v>
      </c>
      <c r="P2990">
        <v>-242.1</v>
      </c>
    </row>
    <row r="2991" spans="1:16" x14ac:dyDescent="0.35">
      <c r="A2991" s="1">
        <v>45467.746111111112</v>
      </c>
      <c r="B2991" s="1">
        <v>45467.746111111112</v>
      </c>
      <c r="C2991">
        <v>47.672431000000003</v>
      </c>
      <c r="D2991">
        <v>8.978707</v>
      </c>
      <c r="E2991">
        <v>172.14</v>
      </c>
      <c r="F2991">
        <v>2.7459989999999999</v>
      </c>
      <c r="G2991">
        <f t="shared" si="46"/>
        <v>5.4755220059999994</v>
      </c>
      <c r="H2991" s="5">
        <v>175.03</v>
      </c>
      <c r="I2991">
        <v>1.0900000000000001</v>
      </c>
      <c r="J2991">
        <v>7.48</v>
      </c>
      <c r="K2991">
        <v>16</v>
      </c>
      <c r="L2991">
        <v>0.38479999999999998</v>
      </c>
      <c r="M2991">
        <v>42</v>
      </c>
      <c r="N2991">
        <v>3.74</v>
      </c>
      <c r="O2991">
        <v>-0.34499999999999997</v>
      </c>
      <c r="P2991">
        <v>-243.1</v>
      </c>
    </row>
    <row r="2992" spans="1:16" x14ac:dyDescent="0.35">
      <c r="A2992" s="1">
        <v>45467.747997685183</v>
      </c>
      <c r="B2992" t="s">
        <v>1732</v>
      </c>
      <c r="C2992">
        <v>47.669206000000003</v>
      </c>
      <c r="D2992">
        <v>8.9792299999999994</v>
      </c>
      <c r="E2992">
        <v>175.61</v>
      </c>
      <c r="F2992">
        <v>1.6199809999999999</v>
      </c>
      <c r="G2992">
        <f t="shared" si="46"/>
        <v>3.2302421139999997</v>
      </c>
      <c r="H2992" s="6">
        <v>175.06</v>
      </c>
      <c r="I2992">
        <v>-24.46</v>
      </c>
      <c r="J2992">
        <v>6.47</v>
      </c>
      <c r="K2992">
        <v>16</v>
      </c>
      <c r="L2992">
        <v>0.43290000000000001</v>
      </c>
      <c r="M2992">
        <v>42</v>
      </c>
      <c r="N2992">
        <v>3.738</v>
      </c>
      <c r="O2992">
        <v>-0.34499999999999997</v>
      </c>
      <c r="P2992">
        <v>-243.1</v>
      </c>
    </row>
    <row r="2993" spans="1:16" x14ac:dyDescent="0.35">
      <c r="A2993" s="1">
        <v>45467.746134259258</v>
      </c>
      <c r="B2993" t="s">
        <v>1657</v>
      </c>
      <c r="C2993">
        <v>47.672381000000001</v>
      </c>
      <c r="D2993">
        <v>8.9787119999999998</v>
      </c>
      <c r="E2993">
        <v>178.04</v>
      </c>
      <c r="F2993">
        <v>2.7676470000000002</v>
      </c>
      <c r="G2993">
        <f t="shared" si="46"/>
        <v>5.518688118</v>
      </c>
      <c r="H2993" s="6">
        <v>175.12</v>
      </c>
      <c r="I2993">
        <v>-10.47</v>
      </c>
      <c r="J2993">
        <v>7.94</v>
      </c>
      <c r="K2993">
        <v>16</v>
      </c>
      <c r="L2993">
        <v>0.38479999999999998</v>
      </c>
      <c r="M2993">
        <v>42</v>
      </c>
      <c r="N2993">
        <v>3.74</v>
      </c>
      <c r="O2993">
        <v>-0.34179999999999999</v>
      </c>
      <c r="P2993">
        <v>-243.1</v>
      </c>
    </row>
    <row r="2994" spans="1:16" x14ac:dyDescent="0.35">
      <c r="A2994" s="1">
        <v>45467.746747685182</v>
      </c>
      <c r="B2994" t="s">
        <v>1681</v>
      </c>
      <c r="C2994">
        <v>47.671303999999999</v>
      </c>
      <c r="D2994">
        <v>8.9787029999999994</v>
      </c>
      <c r="E2994">
        <v>172.17</v>
      </c>
      <c r="F2994">
        <v>2.1660810000000001</v>
      </c>
      <c r="G2994">
        <f t="shared" si="46"/>
        <v>4.3191655140000007</v>
      </c>
      <c r="H2994" s="6">
        <v>175.15</v>
      </c>
      <c r="I2994">
        <v>-17.62</v>
      </c>
      <c r="J2994">
        <v>7.28</v>
      </c>
      <c r="K2994">
        <v>16</v>
      </c>
      <c r="L2994">
        <v>0.40279999999999999</v>
      </c>
      <c r="M2994">
        <v>42</v>
      </c>
      <c r="N2994">
        <v>3.738</v>
      </c>
      <c r="O2994">
        <v>-0.34689999999999999</v>
      </c>
      <c r="P2994">
        <v>-244.1</v>
      </c>
    </row>
    <row r="2995" spans="1:16" x14ac:dyDescent="0.35">
      <c r="A2995" s="1">
        <v>45467.74800925926</v>
      </c>
      <c r="B2995" t="s">
        <v>1733</v>
      </c>
      <c r="C2995">
        <v>47.669190999999998</v>
      </c>
      <c r="D2995">
        <v>8.9792310000000004</v>
      </c>
      <c r="E2995">
        <v>175.41</v>
      </c>
      <c r="F2995">
        <v>1.6681049999999999</v>
      </c>
      <c r="G2995">
        <f t="shared" si="46"/>
        <v>3.3262013699999997</v>
      </c>
      <c r="H2995" s="6">
        <v>175.16</v>
      </c>
      <c r="I2995">
        <v>-17.55</v>
      </c>
      <c r="J2995">
        <v>8.09</v>
      </c>
      <c r="K2995">
        <v>16</v>
      </c>
      <c r="L2995">
        <v>0.43190000000000001</v>
      </c>
      <c r="M2995">
        <v>42</v>
      </c>
      <c r="N2995">
        <v>3.738</v>
      </c>
      <c r="O2995">
        <v>-0.34789999999999999</v>
      </c>
      <c r="P2995">
        <v>-243.1</v>
      </c>
    </row>
    <row r="2996" spans="1:16" x14ac:dyDescent="0.35">
      <c r="A2996" s="1">
        <v>45467.726307870369</v>
      </c>
      <c r="B2996" s="1">
        <v>45467.726307870369</v>
      </c>
      <c r="C2996">
        <v>47.674571</v>
      </c>
      <c r="D2996">
        <v>8.9905050000000006</v>
      </c>
      <c r="E2996">
        <v>157.57</v>
      </c>
      <c r="F2996">
        <v>1.460521</v>
      </c>
      <c r="G2996">
        <f t="shared" si="46"/>
        <v>2.9122788740000001</v>
      </c>
      <c r="H2996" s="6">
        <v>175.19</v>
      </c>
      <c r="I2996">
        <v>9.65</v>
      </c>
      <c r="J2996">
        <v>1.66</v>
      </c>
      <c r="K2996">
        <v>15</v>
      </c>
      <c r="L2996">
        <v>0.38990000000000002</v>
      </c>
      <c r="M2996">
        <v>46</v>
      </c>
      <c r="N2996">
        <v>3.77</v>
      </c>
      <c r="O2996">
        <v>-0.36380000000000001</v>
      </c>
      <c r="P2996">
        <v>-242.1</v>
      </c>
    </row>
    <row r="2997" spans="1:16" x14ac:dyDescent="0.35">
      <c r="A2997" s="1">
        <v>45467.733819444446</v>
      </c>
      <c r="B2997" t="s">
        <v>1178</v>
      </c>
      <c r="C2997">
        <v>47.674214999999997</v>
      </c>
      <c r="D2997">
        <v>8.9947400000000002</v>
      </c>
      <c r="E2997">
        <v>178.07</v>
      </c>
      <c r="F2997">
        <v>2.248011</v>
      </c>
      <c r="G2997">
        <f t="shared" si="46"/>
        <v>4.4825339340000001</v>
      </c>
      <c r="H2997" s="6">
        <v>175.2</v>
      </c>
      <c r="I2997">
        <v>-1.48</v>
      </c>
      <c r="J2997">
        <v>6.81</v>
      </c>
      <c r="K2997">
        <v>15</v>
      </c>
      <c r="L2997">
        <v>0.28079999999999999</v>
      </c>
      <c r="M2997">
        <v>45</v>
      </c>
      <c r="N2997">
        <v>3.7559999999999998</v>
      </c>
      <c r="O2997">
        <v>-0.36180000000000001</v>
      </c>
      <c r="P2997">
        <v>-241.1</v>
      </c>
    </row>
    <row r="2998" spans="1:16" x14ac:dyDescent="0.35">
      <c r="A2998" s="1">
        <v>45467.747523148151</v>
      </c>
      <c r="B2998" t="s">
        <v>1712</v>
      </c>
      <c r="C2998">
        <v>47.669907000000002</v>
      </c>
      <c r="D2998">
        <v>8.9791369999999997</v>
      </c>
      <c r="E2998">
        <v>170.24</v>
      </c>
      <c r="F2998">
        <v>1.806392</v>
      </c>
      <c r="G2998">
        <f t="shared" si="46"/>
        <v>3.6019456480000001</v>
      </c>
      <c r="H2998" s="6">
        <v>175.24</v>
      </c>
      <c r="I2998">
        <v>-23.35</v>
      </c>
      <c r="J2998">
        <v>7.82</v>
      </c>
      <c r="K2998">
        <v>16</v>
      </c>
      <c r="L2998">
        <v>0.4299</v>
      </c>
      <c r="M2998">
        <v>42</v>
      </c>
      <c r="N2998">
        <v>3.738</v>
      </c>
      <c r="O2998">
        <v>-0.3508</v>
      </c>
      <c r="P2998">
        <v>-244.1</v>
      </c>
    </row>
    <row r="2999" spans="1:16" x14ac:dyDescent="0.35">
      <c r="A2999" s="1">
        <v>45467.781168981484</v>
      </c>
      <c r="B2999" s="1">
        <v>45467.781180555554</v>
      </c>
      <c r="C2999">
        <v>47.668854000000003</v>
      </c>
      <c r="D2999">
        <v>8.9845799999999993</v>
      </c>
      <c r="E2999">
        <v>186.89</v>
      </c>
      <c r="F2999">
        <v>1.311005</v>
      </c>
      <c r="G2999">
        <f t="shared" si="46"/>
        <v>2.6141439699999998</v>
      </c>
      <c r="H2999" s="6">
        <v>175.28</v>
      </c>
      <c r="I2999">
        <v>-1.34</v>
      </c>
      <c r="J2999">
        <v>8.02</v>
      </c>
      <c r="K2999">
        <v>15</v>
      </c>
      <c r="L2999">
        <v>0.36180000000000001</v>
      </c>
      <c r="M2999">
        <v>34</v>
      </c>
      <c r="N2999">
        <v>3.7109999999999999</v>
      </c>
      <c r="O2999">
        <v>-0.36080000000000001</v>
      </c>
      <c r="P2999">
        <v>-243.1</v>
      </c>
    </row>
    <row r="3000" spans="1:16" x14ac:dyDescent="0.35">
      <c r="A3000" s="1">
        <v>45467.781018518515</v>
      </c>
      <c r="B3000" s="1">
        <v>45467.781018518515</v>
      </c>
      <c r="C3000">
        <v>47.669001000000002</v>
      </c>
      <c r="D3000">
        <v>8.9845430000000004</v>
      </c>
      <c r="E3000">
        <v>183.37</v>
      </c>
      <c r="F3000">
        <v>0.92574540000000005</v>
      </c>
      <c r="G3000">
        <f t="shared" si="46"/>
        <v>1.8459363276</v>
      </c>
      <c r="H3000" s="6">
        <v>175.37</v>
      </c>
      <c r="I3000">
        <v>-1.56</v>
      </c>
      <c r="J3000">
        <v>5.99</v>
      </c>
      <c r="K3000">
        <v>16</v>
      </c>
      <c r="L3000">
        <v>0.49099999999999999</v>
      </c>
      <c r="M3000">
        <v>34</v>
      </c>
      <c r="N3000">
        <v>3.7109999999999999</v>
      </c>
      <c r="O3000">
        <v>-0.3669</v>
      </c>
      <c r="P3000">
        <v>-243.1</v>
      </c>
    </row>
    <row r="3001" spans="1:16" x14ac:dyDescent="0.35">
      <c r="A3001" s="1">
        <v>45467.7812037037</v>
      </c>
      <c r="B3001" s="1">
        <v>45467.781215277777</v>
      </c>
      <c r="C3001">
        <v>47.668815000000002</v>
      </c>
      <c r="D3001">
        <v>8.9845849999999992</v>
      </c>
      <c r="E3001">
        <v>188.33</v>
      </c>
      <c r="F3001">
        <v>1.3587959999999999</v>
      </c>
      <c r="G3001">
        <f t="shared" si="46"/>
        <v>2.7094392239999996</v>
      </c>
      <c r="H3001" s="6">
        <v>175.37</v>
      </c>
      <c r="I3001">
        <v>-0.27</v>
      </c>
      <c r="J3001">
        <v>5.98</v>
      </c>
      <c r="K3001">
        <v>16</v>
      </c>
      <c r="L3001">
        <v>0.36890000000000001</v>
      </c>
      <c r="M3001">
        <v>34</v>
      </c>
      <c r="N3001">
        <v>3.7109999999999999</v>
      </c>
      <c r="O3001">
        <v>-0.3589</v>
      </c>
      <c r="P3001">
        <v>-243.1</v>
      </c>
    </row>
    <row r="3002" spans="1:16" x14ac:dyDescent="0.35">
      <c r="A3002" s="1">
        <v>45467.733506944445</v>
      </c>
      <c r="B3002" s="1">
        <v>45467.733518518522</v>
      </c>
      <c r="C3002">
        <v>47.674776999999999</v>
      </c>
      <c r="D3002">
        <v>8.9947119999999998</v>
      </c>
      <c r="E3002">
        <v>174.01</v>
      </c>
      <c r="F3002">
        <v>1.6938120000000001</v>
      </c>
      <c r="G3002">
        <f t="shared" si="46"/>
        <v>3.3774611280000002</v>
      </c>
      <c r="H3002" s="6">
        <v>175.38</v>
      </c>
      <c r="I3002">
        <v>-9.6199999999999992</v>
      </c>
      <c r="J3002">
        <v>8.43</v>
      </c>
      <c r="K3002">
        <v>16</v>
      </c>
      <c r="L3002">
        <v>0.27100000000000002</v>
      </c>
      <c r="M3002">
        <v>45</v>
      </c>
      <c r="N3002">
        <v>3.754</v>
      </c>
      <c r="O3002">
        <v>-0.36080000000000001</v>
      </c>
      <c r="P3002">
        <v>-241.1</v>
      </c>
    </row>
    <row r="3003" spans="1:16" x14ac:dyDescent="0.35">
      <c r="A3003" s="1">
        <v>45467.741076388891</v>
      </c>
      <c r="B3003" t="s">
        <v>1455</v>
      </c>
      <c r="C3003">
        <v>47.671298</v>
      </c>
      <c r="D3003">
        <v>8.9849259999999997</v>
      </c>
      <c r="E3003">
        <v>175.36</v>
      </c>
      <c r="F3003">
        <v>0.3376825</v>
      </c>
      <c r="G3003">
        <f t="shared" si="46"/>
        <v>0.67333890500000004</v>
      </c>
      <c r="H3003" s="6">
        <v>175.38</v>
      </c>
      <c r="I3003">
        <v>81.260000000000005</v>
      </c>
      <c r="J3003">
        <v>-9.7899999999999991</v>
      </c>
      <c r="K3003">
        <v>16</v>
      </c>
      <c r="L3003">
        <v>0.63090000000000002</v>
      </c>
      <c r="M3003">
        <v>43</v>
      </c>
      <c r="N3003">
        <v>3.7440000000000002</v>
      </c>
      <c r="O3003">
        <v>-0.3679</v>
      </c>
      <c r="P3003">
        <v>-242.1</v>
      </c>
    </row>
    <row r="3004" spans="1:16" x14ac:dyDescent="0.35">
      <c r="A3004" s="1">
        <v>45467.740902777776</v>
      </c>
      <c r="B3004" t="s">
        <v>1447</v>
      </c>
      <c r="C3004">
        <v>47.671311000000003</v>
      </c>
      <c r="D3004">
        <v>8.9849899999999998</v>
      </c>
      <c r="E3004">
        <v>175.42</v>
      </c>
      <c r="F3004">
        <v>0.40775030000000001</v>
      </c>
      <c r="G3004">
        <f t="shared" si="46"/>
        <v>0.81305409819999996</v>
      </c>
      <c r="H3004" s="6">
        <v>175.51</v>
      </c>
      <c r="I3004">
        <v>93.28</v>
      </c>
      <c r="J3004">
        <v>-7.5</v>
      </c>
      <c r="K3004">
        <v>15</v>
      </c>
      <c r="L3004">
        <v>0.56979999999999997</v>
      </c>
      <c r="M3004">
        <v>43</v>
      </c>
      <c r="N3004">
        <v>3.746</v>
      </c>
      <c r="O3004">
        <v>-0.3579</v>
      </c>
      <c r="P3004">
        <v>-242.1</v>
      </c>
    </row>
    <row r="3005" spans="1:16" x14ac:dyDescent="0.35">
      <c r="A3005" s="1">
        <v>45467.740995370368</v>
      </c>
      <c r="B3005" t="s">
        <v>1451</v>
      </c>
      <c r="C3005">
        <v>47.671303000000002</v>
      </c>
      <c r="D3005">
        <v>8.9849569999999996</v>
      </c>
      <c r="E3005">
        <v>175.49</v>
      </c>
      <c r="F3005">
        <v>0.33291860000000001</v>
      </c>
      <c r="G3005">
        <f t="shared" si="46"/>
        <v>0.66383968839999996</v>
      </c>
      <c r="H3005" s="6">
        <v>175.52</v>
      </c>
      <c r="I3005">
        <v>83.72</v>
      </c>
      <c r="J3005">
        <v>-15</v>
      </c>
      <c r="K3005">
        <v>16</v>
      </c>
      <c r="L3005">
        <v>0.58399999999999996</v>
      </c>
      <c r="M3005">
        <v>43</v>
      </c>
      <c r="N3005">
        <v>3.7440000000000002</v>
      </c>
      <c r="O3005">
        <v>-0.37080000000000002</v>
      </c>
      <c r="P3005">
        <v>-242.1</v>
      </c>
    </row>
    <row r="3006" spans="1:16" x14ac:dyDescent="0.35">
      <c r="A3006" s="1">
        <v>45467.738391203704</v>
      </c>
      <c r="B3006" t="s">
        <v>1329</v>
      </c>
      <c r="C3006">
        <v>47.675538000000003</v>
      </c>
      <c r="D3006">
        <v>8.9860480000000003</v>
      </c>
      <c r="E3006">
        <v>175.67</v>
      </c>
      <c r="F3006">
        <v>0.3947041</v>
      </c>
      <c r="G3006">
        <f t="shared" si="46"/>
        <v>0.78703997540000004</v>
      </c>
      <c r="H3006" s="6">
        <v>175.54</v>
      </c>
      <c r="I3006">
        <v>82.3</v>
      </c>
      <c r="J3006">
        <v>-17.86</v>
      </c>
      <c r="K3006">
        <v>16</v>
      </c>
      <c r="L3006">
        <v>0.41699999999999998</v>
      </c>
      <c r="M3006">
        <v>44</v>
      </c>
      <c r="N3006">
        <v>3.75</v>
      </c>
      <c r="O3006">
        <v>-0.34989999999999999</v>
      </c>
      <c r="P3006">
        <v>-243.1</v>
      </c>
    </row>
    <row r="3007" spans="1:16" x14ac:dyDescent="0.35">
      <c r="A3007" s="1">
        <v>45467.781631944446</v>
      </c>
      <c r="B3007" s="1">
        <v>45467.781631944446</v>
      </c>
      <c r="C3007">
        <v>47.668464999999998</v>
      </c>
      <c r="D3007">
        <v>8.9847199999999994</v>
      </c>
      <c r="E3007">
        <v>187.4</v>
      </c>
      <c r="F3007">
        <v>1.32585</v>
      </c>
      <c r="G3007">
        <f t="shared" si="46"/>
        <v>2.6437448999999997</v>
      </c>
      <c r="H3007" s="6">
        <v>175.56</v>
      </c>
      <c r="I3007">
        <v>1.21</v>
      </c>
      <c r="J3007">
        <v>6.66</v>
      </c>
      <c r="K3007">
        <v>16</v>
      </c>
      <c r="L3007">
        <v>0.30690000000000001</v>
      </c>
      <c r="M3007">
        <v>34</v>
      </c>
      <c r="N3007">
        <v>3.7109999999999999</v>
      </c>
      <c r="O3007">
        <v>-0.35599999999999998</v>
      </c>
      <c r="P3007">
        <v>-243.1</v>
      </c>
    </row>
    <row r="3008" spans="1:16" x14ac:dyDescent="0.35">
      <c r="A3008" s="1">
        <v>45467.733472222222</v>
      </c>
      <c r="B3008" s="1">
        <v>45467.733483796299</v>
      </c>
      <c r="C3008">
        <v>47.674821999999999</v>
      </c>
      <c r="D3008">
        <v>8.9947090000000003</v>
      </c>
      <c r="E3008">
        <v>178.63</v>
      </c>
      <c r="F3008">
        <v>1.589224</v>
      </c>
      <c r="G3008">
        <f t="shared" si="46"/>
        <v>3.1689126559999998</v>
      </c>
      <c r="H3008" s="6">
        <v>175.57</v>
      </c>
      <c r="I3008">
        <v>-12.72</v>
      </c>
      <c r="J3008">
        <v>9.1</v>
      </c>
      <c r="K3008">
        <v>16</v>
      </c>
      <c r="L3008">
        <v>0.28299999999999997</v>
      </c>
      <c r="M3008">
        <v>45</v>
      </c>
      <c r="N3008">
        <v>3.754</v>
      </c>
      <c r="O3008">
        <v>-0.36990000000000001</v>
      </c>
      <c r="P3008">
        <v>-241.1</v>
      </c>
    </row>
    <row r="3009" spans="1:16" x14ac:dyDescent="0.35">
      <c r="A3009" s="1">
        <v>45467.746354166666</v>
      </c>
      <c r="B3009" s="1">
        <v>45467.746365740742</v>
      </c>
      <c r="C3009">
        <v>47.672001999999999</v>
      </c>
      <c r="D3009">
        <v>8.9786619999999999</v>
      </c>
      <c r="E3009">
        <v>178.56</v>
      </c>
      <c r="F3009">
        <v>2.5574129999999999</v>
      </c>
      <c r="G3009">
        <f t="shared" si="46"/>
        <v>5.0994815219999996</v>
      </c>
      <c r="H3009" s="6">
        <v>175.57</v>
      </c>
      <c r="I3009">
        <v>-10.1</v>
      </c>
      <c r="J3009">
        <v>8.23</v>
      </c>
      <c r="K3009">
        <v>16</v>
      </c>
      <c r="L3009">
        <v>0.40699999999999997</v>
      </c>
      <c r="M3009">
        <v>42</v>
      </c>
      <c r="N3009">
        <v>3.74</v>
      </c>
      <c r="O3009">
        <v>-0.34499999999999997</v>
      </c>
      <c r="P3009">
        <v>-243.1</v>
      </c>
    </row>
    <row r="3010" spans="1:16" x14ac:dyDescent="0.35">
      <c r="A3010" s="1">
        <v>45467.734050925923</v>
      </c>
      <c r="B3010" s="1">
        <v>45467.7340625</v>
      </c>
      <c r="C3010">
        <v>47.673684999999999</v>
      </c>
      <c r="D3010">
        <v>8.9948680000000003</v>
      </c>
      <c r="E3010">
        <v>178.58</v>
      </c>
      <c r="F3010">
        <v>2.7637890000000001</v>
      </c>
      <c r="G3010">
        <f t="shared" ref="G3010:G3073" si="47">F3010*1.994</f>
        <v>5.5109952660000001</v>
      </c>
      <c r="H3010" s="6">
        <v>175.63</v>
      </c>
      <c r="I3010">
        <v>7.03</v>
      </c>
      <c r="J3010">
        <v>3.55</v>
      </c>
      <c r="K3010">
        <v>16</v>
      </c>
      <c r="L3010">
        <v>0.26100000000000001</v>
      </c>
      <c r="M3010">
        <v>45</v>
      </c>
      <c r="N3010">
        <v>3.7559999999999998</v>
      </c>
      <c r="O3010">
        <v>-0.36890000000000001</v>
      </c>
      <c r="P3010">
        <v>-242.1</v>
      </c>
    </row>
    <row r="3011" spans="1:16" x14ac:dyDescent="0.35">
      <c r="A3011" s="1">
        <v>45467.741331018522</v>
      </c>
      <c r="B3011" t="s">
        <v>1466</v>
      </c>
      <c r="C3011">
        <v>47.671280000000003</v>
      </c>
      <c r="D3011">
        <v>8.9848389999999991</v>
      </c>
      <c r="E3011">
        <v>175.76</v>
      </c>
      <c r="F3011">
        <v>0.37246360000000001</v>
      </c>
      <c r="G3011">
        <f t="shared" si="47"/>
        <v>0.7426924184</v>
      </c>
      <c r="H3011" s="6">
        <v>175.63</v>
      </c>
      <c r="I3011">
        <v>66.66</v>
      </c>
      <c r="J3011">
        <v>-9.65</v>
      </c>
      <c r="K3011">
        <v>16</v>
      </c>
      <c r="L3011">
        <v>0.82279999999999998</v>
      </c>
      <c r="M3011">
        <v>43</v>
      </c>
      <c r="N3011">
        <v>3.7440000000000002</v>
      </c>
      <c r="O3011">
        <v>-0.35599999999999998</v>
      </c>
      <c r="P3011">
        <v>-242.1</v>
      </c>
    </row>
    <row r="3012" spans="1:16" x14ac:dyDescent="0.35">
      <c r="A3012" s="1">
        <v>45467.772638888891</v>
      </c>
      <c r="B3012" s="1">
        <v>45467.772650462961</v>
      </c>
      <c r="C3012">
        <v>47.669314</v>
      </c>
      <c r="D3012">
        <v>8.9845330000000008</v>
      </c>
      <c r="E3012">
        <v>197.16</v>
      </c>
      <c r="F3012">
        <v>0.55534799999999995</v>
      </c>
      <c r="G3012">
        <f t="shared" si="47"/>
        <v>1.1073639119999998</v>
      </c>
      <c r="H3012" s="6">
        <v>175.68</v>
      </c>
      <c r="I3012">
        <v>85.58</v>
      </c>
      <c r="J3012">
        <v>-22.46</v>
      </c>
      <c r="K3012">
        <v>16</v>
      </c>
      <c r="L3012">
        <v>0.31790000000000002</v>
      </c>
      <c r="M3012">
        <v>36</v>
      </c>
      <c r="N3012">
        <v>3.7170000000000001</v>
      </c>
      <c r="O3012">
        <v>-0.3679</v>
      </c>
      <c r="P3012">
        <v>-243.1</v>
      </c>
    </row>
    <row r="3013" spans="1:16" x14ac:dyDescent="0.35">
      <c r="A3013" s="1">
        <v>45467.714270833334</v>
      </c>
      <c r="B3013" t="s">
        <v>417</v>
      </c>
      <c r="C3013">
        <v>47.674563999999997</v>
      </c>
      <c r="D3013">
        <v>8.9803960000000007</v>
      </c>
      <c r="E3013">
        <v>170.88</v>
      </c>
      <c r="F3013">
        <v>1.9057740000000001</v>
      </c>
      <c r="G3013">
        <f t="shared" si="47"/>
        <v>3.8001133560000002</v>
      </c>
      <c r="H3013" s="6">
        <v>175.76</v>
      </c>
      <c r="I3013">
        <v>1.63</v>
      </c>
      <c r="J3013">
        <v>6.62</v>
      </c>
      <c r="K3013">
        <v>16</v>
      </c>
      <c r="L3013">
        <v>0.38090000000000002</v>
      </c>
      <c r="M3013">
        <v>49</v>
      </c>
      <c r="N3013">
        <v>3.7869999999999999</v>
      </c>
      <c r="O3013">
        <v>-0.34689999999999999</v>
      </c>
      <c r="P3013">
        <v>-240.1</v>
      </c>
    </row>
    <row r="3014" spans="1:16" x14ac:dyDescent="0.35">
      <c r="A3014" s="1">
        <v>45467.748831018522</v>
      </c>
      <c r="B3014" s="1">
        <v>45467.748831018522</v>
      </c>
      <c r="C3014">
        <v>47.667991999999998</v>
      </c>
      <c r="D3014">
        <v>8.9790320000000001</v>
      </c>
      <c r="E3014">
        <v>174.04</v>
      </c>
      <c r="F3014">
        <v>1.788619</v>
      </c>
      <c r="G3014">
        <f t="shared" si="47"/>
        <v>3.5665062860000001</v>
      </c>
      <c r="H3014" s="6">
        <v>175.83</v>
      </c>
      <c r="I3014">
        <v>15.95</v>
      </c>
      <c r="J3014">
        <v>2.4900000000000002</v>
      </c>
      <c r="K3014">
        <v>16</v>
      </c>
      <c r="L3014">
        <v>0.40799999999999997</v>
      </c>
      <c r="M3014">
        <v>42</v>
      </c>
      <c r="N3014">
        <v>3.738</v>
      </c>
      <c r="O3014">
        <v>-0.3538</v>
      </c>
      <c r="P3014">
        <v>-244.1</v>
      </c>
    </row>
    <row r="3015" spans="1:16" x14ac:dyDescent="0.35">
      <c r="A3015" s="1">
        <v>45467.746712962966</v>
      </c>
      <c r="B3015" s="1">
        <v>45467.746724537035</v>
      </c>
      <c r="C3015">
        <v>47.671362000000002</v>
      </c>
      <c r="D3015">
        <v>8.9786959999999993</v>
      </c>
      <c r="E3015">
        <v>179.36</v>
      </c>
      <c r="F3015">
        <v>2.1752590000000001</v>
      </c>
      <c r="G3015">
        <f t="shared" si="47"/>
        <v>4.3374664460000005</v>
      </c>
      <c r="H3015" s="6">
        <v>175.86</v>
      </c>
      <c r="I3015">
        <v>-22.73</v>
      </c>
      <c r="J3015">
        <v>7.39</v>
      </c>
      <c r="K3015">
        <v>16</v>
      </c>
      <c r="L3015">
        <v>0.40479999999999999</v>
      </c>
      <c r="M3015">
        <v>42</v>
      </c>
      <c r="N3015">
        <v>3.74</v>
      </c>
      <c r="O3015">
        <v>-0.34689999999999999</v>
      </c>
      <c r="P3015">
        <v>-243.1</v>
      </c>
    </row>
    <row r="3016" spans="1:16" x14ac:dyDescent="0.35">
      <c r="A3016" s="1">
        <v>45467.741087962961</v>
      </c>
      <c r="B3016" s="1">
        <v>45467.741099537037</v>
      </c>
      <c r="C3016">
        <v>47.671297000000003</v>
      </c>
      <c r="D3016">
        <v>8.9849219999999992</v>
      </c>
      <c r="E3016">
        <v>176.08</v>
      </c>
      <c r="F3016">
        <v>0.2267797</v>
      </c>
      <c r="G3016">
        <f t="shared" si="47"/>
        <v>0.45219872179999998</v>
      </c>
      <c r="H3016" s="6">
        <v>175.91</v>
      </c>
      <c r="I3016">
        <v>81.22</v>
      </c>
      <c r="J3016">
        <v>-9.09</v>
      </c>
      <c r="K3016">
        <v>16</v>
      </c>
      <c r="L3016">
        <v>0.65869999999999995</v>
      </c>
      <c r="M3016">
        <v>43</v>
      </c>
      <c r="N3016">
        <v>3.746</v>
      </c>
      <c r="O3016">
        <v>-0.37080000000000002</v>
      </c>
      <c r="P3016">
        <v>-242.1</v>
      </c>
    </row>
    <row r="3017" spans="1:16" x14ac:dyDescent="0.35">
      <c r="A3017" s="1">
        <v>45467.781655092593</v>
      </c>
      <c r="B3017" t="s">
        <v>2748</v>
      </c>
      <c r="C3017">
        <v>47.668439999999997</v>
      </c>
      <c r="D3017">
        <v>8.9847230000000007</v>
      </c>
      <c r="E3017">
        <v>187.8</v>
      </c>
      <c r="F3017">
        <v>1.3951</v>
      </c>
      <c r="G3017">
        <f t="shared" si="47"/>
        <v>2.7818293999999999</v>
      </c>
      <c r="H3017" s="6">
        <v>175.91</v>
      </c>
      <c r="I3017">
        <v>0.25</v>
      </c>
      <c r="J3017">
        <v>6.94</v>
      </c>
      <c r="K3017">
        <v>15</v>
      </c>
      <c r="L3017">
        <v>0.31490000000000001</v>
      </c>
      <c r="M3017">
        <v>34</v>
      </c>
      <c r="N3017">
        <v>3.7109999999999999</v>
      </c>
      <c r="O3017">
        <v>-0.3669</v>
      </c>
      <c r="P3017">
        <v>-243.1</v>
      </c>
    </row>
    <row r="3018" spans="1:16" x14ac:dyDescent="0.35">
      <c r="A3018" s="1">
        <v>45467.733993055554</v>
      </c>
      <c r="B3018" s="1">
        <v>45467.73400462963</v>
      </c>
      <c r="C3018">
        <v>47.673816000000002</v>
      </c>
      <c r="D3018">
        <v>8.9948490000000003</v>
      </c>
      <c r="E3018">
        <v>180.62</v>
      </c>
      <c r="F3018">
        <v>3.429287</v>
      </c>
      <c r="G3018">
        <f t="shared" si="47"/>
        <v>6.8379982779999997</v>
      </c>
      <c r="H3018" s="6">
        <v>175.93</v>
      </c>
      <c r="I3018">
        <v>2.29</v>
      </c>
      <c r="J3018">
        <v>6.82</v>
      </c>
      <c r="K3018">
        <v>16</v>
      </c>
      <c r="L3018">
        <v>0.26290000000000002</v>
      </c>
      <c r="M3018">
        <v>45</v>
      </c>
      <c r="N3018">
        <v>3.7559999999999998</v>
      </c>
      <c r="O3018">
        <v>-0.36499999999999999</v>
      </c>
      <c r="P3018">
        <v>-241.1</v>
      </c>
    </row>
    <row r="3019" spans="1:16" ht="15" thickBot="1" x14ac:dyDescent="0.4">
      <c r="A3019" s="1">
        <v>45467.747662037036</v>
      </c>
      <c r="B3019" s="1">
        <v>45467.747673611113</v>
      </c>
      <c r="C3019">
        <v>47.669705</v>
      </c>
      <c r="D3019">
        <v>8.9791589999999992</v>
      </c>
      <c r="E3019">
        <v>175.74</v>
      </c>
      <c r="F3019">
        <v>1.9521500000000001</v>
      </c>
      <c r="G3019">
        <f t="shared" si="47"/>
        <v>3.8925871000000001</v>
      </c>
      <c r="H3019" s="7">
        <v>175.94</v>
      </c>
      <c r="I3019">
        <v>-18.11</v>
      </c>
      <c r="J3019">
        <v>9.7200000000000006</v>
      </c>
      <c r="K3019">
        <v>16</v>
      </c>
      <c r="L3019">
        <v>0.43480000000000002</v>
      </c>
      <c r="M3019">
        <v>42</v>
      </c>
      <c r="N3019">
        <v>3.738</v>
      </c>
      <c r="O3019">
        <v>-0.33889999999999998</v>
      </c>
      <c r="P3019">
        <v>-244.1</v>
      </c>
    </row>
    <row r="3020" spans="1:16" x14ac:dyDescent="0.35">
      <c r="A3020" s="1">
        <v>45467.738530092596</v>
      </c>
      <c r="B3020" t="s">
        <v>1334</v>
      </c>
      <c r="C3020">
        <v>47.675527000000002</v>
      </c>
      <c r="D3020">
        <v>8.9860000000000007</v>
      </c>
      <c r="E3020">
        <v>175.81</v>
      </c>
      <c r="F3020">
        <v>0.31723600000000002</v>
      </c>
      <c r="G3020">
        <f t="shared" si="47"/>
        <v>0.63256858400000004</v>
      </c>
      <c r="H3020" s="6">
        <v>176.01</v>
      </c>
      <c r="I3020">
        <v>75.930000000000007</v>
      </c>
      <c r="J3020">
        <v>-9.9499999999999993</v>
      </c>
      <c r="K3020">
        <v>16</v>
      </c>
      <c r="L3020">
        <v>0.5615</v>
      </c>
      <c r="M3020">
        <v>44</v>
      </c>
      <c r="N3020">
        <v>3.75</v>
      </c>
      <c r="O3020">
        <v>-0.36080000000000001</v>
      </c>
      <c r="P3020">
        <v>-243.1</v>
      </c>
    </row>
    <row r="3021" spans="1:16" x14ac:dyDescent="0.35">
      <c r="A3021" s="1">
        <v>45467.714282407411</v>
      </c>
      <c r="B3021" t="s">
        <v>418</v>
      </c>
      <c r="C3021">
        <v>47.674543</v>
      </c>
      <c r="D3021">
        <v>8.9803990000000002</v>
      </c>
      <c r="E3021">
        <v>173.23</v>
      </c>
      <c r="F3021">
        <v>2.2680630000000002</v>
      </c>
      <c r="G3021">
        <f t="shared" si="47"/>
        <v>4.5225176220000005</v>
      </c>
      <c r="H3021" s="6">
        <v>176.03</v>
      </c>
      <c r="I3021">
        <v>-5.69</v>
      </c>
      <c r="J3021">
        <v>9.3800000000000008</v>
      </c>
      <c r="K3021">
        <v>16</v>
      </c>
      <c r="L3021">
        <v>0.37890000000000001</v>
      </c>
      <c r="M3021">
        <v>49</v>
      </c>
      <c r="N3021">
        <v>3.7869999999999999</v>
      </c>
      <c r="O3021">
        <v>-0.34689999999999999</v>
      </c>
      <c r="P3021">
        <v>-240.1</v>
      </c>
    </row>
    <row r="3022" spans="1:16" x14ac:dyDescent="0.35">
      <c r="A3022" s="1">
        <v>45467.748101851852</v>
      </c>
      <c r="B3022" s="1">
        <v>45467.748113425929</v>
      </c>
      <c r="C3022">
        <v>47.669066999999998</v>
      </c>
      <c r="D3022">
        <v>8.9792430000000003</v>
      </c>
      <c r="E3022">
        <v>177.74</v>
      </c>
      <c r="F3022">
        <v>1.612525</v>
      </c>
      <c r="G3022">
        <f t="shared" si="47"/>
        <v>3.2153748499999999</v>
      </c>
      <c r="H3022" s="6">
        <v>176.04</v>
      </c>
      <c r="I3022">
        <v>-20.5</v>
      </c>
      <c r="J3022">
        <v>7.53</v>
      </c>
      <c r="K3022">
        <v>16</v>
      </c>
      <c r="L3022">
        <v>0.43190000000000001</v>
      </c>
      <c r="M3022">
        <v>42</v>
      </c>
      <c r="N3022">
        <v>3.738</v>
      </c>
      <c r="O3022">
        <v>-0.3518</v>
      </c>
      <c r="P3022">
        <v>-244.1</v>
      </c>
    </row>
    <row r="3023" spans="1:16" x14ac:dyDescent="0.35">
      <c r="A3023" s="1">
        <v>45467.741319444445</v>
      </c>
      <c r="B3023" s="1">
        <v>45467.741331018522</v>
      </c>
      <c r="C3023">
        <v>47.671281999999998</v>
      </c>
      <c r="D3023">
        <v>8.9848420000000004</v>
      </c>
      <c r="E3023">
        <v>175.78</v>
      </c>
      <c r="F3023">
        <v>0.26095289999999999</v>
      </c>
      <c r="G3023">
        <f t="shared" si="47"/>
        <v>0.52034008259999998</v>
      </c>
      <c r="H3023" s="6">
        <v>176.08</v>
      </c>
      <c r="I3023">
        <v>70.12</v>
      </c>
      <c r="J3023">
        <v>-8.08</v>
      </c>
      <c r="K3023">
        <v>16</v>
      </c>
      <c r="L3023">
        <v>0.82279999999999998</v>
      </c>
      <c r="M3023">
        <v>43</v>
      </c>
      <c r="N3023">
        <v>3.7440000000000002</v>
      </c>
      <c r="O3023">
        <v>-0.3589</v>
      </c>
      <c r="P3023">
        <v>-242.1</v>
      </c>
    </row>
    <row r="3024" spans="1:16" x14ac:dyDescent="0.35">
      <c r="A3024" s="1">
        <v>45467.734027777777</v>
      </c>
      <c r="B3024" t="s">
        <v>1189</v>
      </c>
      <c r="C3024">
        <v>47.673734000000003</v>
      </c>
      <c r="D3024">
        <v>8.9948619999999995</v>
      </c>
      <c r="E3024">
        <v>180.83</v>
      </c>
      <c r="F3024">
        <v>2.9086599999999998</v>
      </c>
      <c r="G3024">
        <f t="shared" si="47"/>
        <v>5.7998680399999998</v>
      </c>
      <c r="H3024" s="6">
        <v>176.11</v>
      </c>
      <c r="I3024">
        <v>1.57</v>
      </c>
      <c r="J3024">
        <v>5.33</v>
      </c>
      <c r="K3024">
        <v>16</v>
      </c>
      <c r="L3024">
        <v>0.26100000000000001</v>
      </c>
      <c r="M3024">
        <v>45</v>
      </c>
      <c r="N3024">
        <v>3.7559999999999998</v>
      </c>
      <c r="O3024">
        <v>-0.36080000000000001</v>
      </c>
      <c r="P3024">
        <v>-241.1</v>
      </c>
    </row>
    <row r="3025" spans="1:16" x14ac:dyDescent="0.35">
      <c r="A3025" s="1">
        <v>45467.781331018516</v>
      </c>
      <c r="B3025" t="s">
        <v>2739</v>
      </c>
      <c r="C3025">
        <v>47.668677000000002</v>
      </c>
      <c r="D3025">
        <v>8.9845889999999997</v>
      </c>
      <c r="E3025">
        <v>188.21</v>
      </c>
      <c r="F3025">
        <v>1.325002</v>
      </c>
      <c r="G3025">
        <f t="shared" si="47"/>
        <v>2.6420539879999998</v>
      </c>
      <c r="H3025" s="6">
        <v>176.11</v>
      </c>
      <c r="I3025">
        <v>-2.48</v>
      </c>
      <c r="J3025">
        <v>6.93</v>
      </c>
      <c r="K3025">
        <v>16</v>
      </c>
      <c r="L3025">
        <v>0.34279999999999999</v>
      </c>
      <c r="M3025">
        <v>34</v>
      </c>
      <c r="N3025">
        <v>3.7109999999999999</v>
      </c>
      <c r="O3025">
        <v>-0.34989999999999999</v>
      </c>
      <c r="P3025">
        <v>-243.1</v>
      </c>
    </row>
    <row r="3026" spans="1:16" x14ac:dyDescent="0.35">
      <c r="A3026" s="1">
        <v>45467.747812499998</v>
      </c>
      <c r="B3026" s="1">
        <v>45467.747812499998</v>
      </c>
      <c r="C3026">
        <v>47.669485999999999</v>
      </c>
      <c r="D3026">
        <v>8.9791650000000001</v>
      </c>
      <c r="E3026">
        <v>174.2</v>
      </c>
      <c r="F3026">
        <v>1.8294060000000001</v>
      </c>
      <c r="G3026">
        <f t="shared" si="47"/>
        <v>3.6478355640000002</v>
      </c>
      <c r="H3026" s="6">
        <v>176.16</v>
      </c>
      <c r="I3026">
        <v>-17.89</v>
      </c>
      <c r="J3026">
        <v>8.24</v>
      </c>
      <c r="K3026">
        <v>16</v>
      </c>
      <c r="L3026">
        <v>0.43090000000000001</v>
      </c>
      <c r="M3026">
        <v>42</v>
      </c>
      <c r="N3026">
        <v>3.738</v>
      </c>
      <c r="O3026">
        <v>-0.33889999999999998</v>
      </c>
      <c r="P3026">
        <v>-244.1</v>
      </c>
    </row>
    <row r="3027" spans="1:16" x14ac:dyDescent="0.35">
      <c r="A3027" s="1">
        <v>45467.734074074076</v>
      </c>
      <c r="B3027" t="s">
        <v>1192</v>
      </c>
      <c r="C3027">
        <v>47.673636999999999</v>
      </c>
      <c r="D3027">
        <v>8.9948720000000009</v>
      </c>
      <c r="E3027">
        <v>179.98</v>
      </c>
      <c r="F3027">
        <v>2.7612299999999999</v>
      </c>
      <c r="G3027">
        <f t="shared" si="47"/>
        <v>5.50589262</v>
      </c>
      <c r="H3027" s="6">
        <v>176.18</v>
      </c>
      <c r="I3027">
        <v>14.93</v>
      </c>
      <c r="J3027">
        <v>4.4800000000000004</v>
      </c>
      <c r="K3027">
        <v>16</v>
      </c>
      <c r="L3027">
        <v>0.26290000000000002</v>
      </c>
      <c r="M3027">
        <v>45</v>
      </c>
      <c r="N3027">
        <v>3.7559999999999998</v>
      </c>
      <c r="O3027">
        <v>-0.37080000000000002</v>
      </c>
      <c r="P3027">
        <v>-242.1</v>
      </c>
    </row>
    <row r="3028" spans="1:16" x14ac:dyDescent="0.35">
      <c r="A3028" s="1">
        <v>45467.746736111112</v>
      </c>
      <c r="B3028" t="s">
        <v>1680</v>
      </c>
      <c r="C3028">
        <v>47.671323000000001</v>
      </c>
      <c r="D3028">
        <v>8.9786990000000007</v>
      </c>
      <c r="E3028">
        <v>174.71</v>
      </c>
      <c r="F3028">
        <v>2.0902310000000002</v>
      </c>
      <c r="G3028">
        <f t="shared" si="47"/>
        <v>4.1679206140000007</v>
      </c>
      <c r="H3028" s="6">
        <v>176.19</v>
      </c>
      <c r="I3028">
        <v>-15.13</v>
      </c>
      <c r="J3028">
        <v>8.16</v>
      </c>
      <c r="K3028">
        <v>16</v>
      </c>
      <c r="L3028">
        <v>0.40379999999999999</v>
      </c>
      <c r="M3028">
        <v>42</v>
      </c>
      <c r="N3028">
        <v>3.738</v>
      </c>
      <c r="O3028">
        <v>-0.34789999999999999</v>
      </c>
      <c r="P3028">
        <v>-243.1</v>
      </c>
    </row>
    <row r="3029" spans="1:16" x14ac:dyDescent="0.35">
      <c r="A3029" s="1">
        <v>45467.747465277775</v>
      </c>
      <c r="B3029" t="s">
        <v>1710</v>
      </c>
      <c r="C3029">
        <v>47.669991000000003</v>
      </c>
      <c r="D3029">
        <v>8.9791229999999995</v>
      </c>
      <c r="E3029">
        <v>175.7</v>
      </c>
      <c r="F3029">
        <v>1.9282010000000001</v>
      </c>
      <c r="G3029">
        <f t="shared" si="47"/>
        <v>3.8448327940000002</v>
      </c>
      <c r="H3029" s="6">
        <v>176.19</v>
      </c>
      <c r="I3029">
        <v>-24.77</v>
      </c>
      <c r="J3029">
        <v>7.23</v>
      </c>
      <c r="K3029">
        <v>16</v>
      </c>
      <c r="L3029">
        <v>0.4209</v>
      </c>
      <c r="M3029">
        <v>42</v>
      </c>
      <c r="N3029">
        <v>3.738</v>
      </c>
      <c r="O3029">
        <v>-0.34589999999999999</v>
      </c>
      <c r="P3029">
        <v>-244.1</v>
      </c>
    </row>
    <row r="3030" spans="1:16" x14ac:dyDescent="0.35">
      <c r="A3030" s="1">
        <v>45467.747488425928</v>
      </c>
      <c r="B3030" s="1">
        <v>45467.747488425928</v>
      </c>
      <c r="C3030">
        <v>47.669956999999997</v>
      </c>
      <c r="D3030">
        <v>8.9791279999999993</v>
      </c>
      <c r="E3030">
        <v>168.76</v>
      </c>
      <c r="F3030">
        <v>1.876797</v>
      </c>
      <c r="G3030">
        <f t="shared" si="47"/>
        <v>3.7423332180000002</v>
      </c>
      <c r="H3030" s="6">
        <v>176.19</v>
      </c>
      <c r="I3030">
        <v>-22.16</v>
      </c>
      <c r="J3030">
        <v>8.93</v>
      </c>
      <c r="K3030">
        <v>16</v>
      </c>
      <c r="L3030">
        <v>0.4229</v>
      </c>
      <c r="M3030">
        <v>42</v>
      </c>
      <c r="N3030">
        <v>3.738</v>
      </c>
      <c r="O3030">
        <v>-0.34499999999999997</v>
      </c>
      <c r="P3030">
        <v>-243.1</v>
      </c>
    </row>
    <row r="3031" spans="1:16" x14ac:dyDescent="0.35">
      <c r="A3031" s="1">
        <v>45467.746365740742</v>
      </c>
      <c r="B3031" s="1">
        <v>45467.746377314812</v>
      </c>
      <c r="C3031">
        <v>47.671981000000002</v>
      </c>
      <c r="D3031">
        <v>8.9786640000000002</v>
      </c>
      <c r="E3031">
        <v>179.5</v>
      </c>
      <c r="F3031">
        <v>2.4138639999999998</v>
      </c>
      <c r="G3031">
        <f t="shared" si="47"/>
        <v>4.8132448159999992</v>
      </c>
      <c r="H3031" s="6">
        <v>176.26</v>
      </c>
      <c r="I3031">
        <v>-8.69</v>
      </c>
      <c r="J3031">
        <v>7.51</v>
      </c>
      <c r="K3031">
        <v>16</v>
      </c>
      <c r="L3031">
        <v>0.40699999999999997</v>
      </c>
      <c r="M3031">
        <v>42</v>
      </c>
      <c r="N3031">
        <v>3.74</v>
      </c>
      <c r="O3031">
        <v>-0.34279999999999999</v>
      </c>
      <c r="P3031">
        <v>-243.1</v>
      </c>
    </row>
    <row r="3032" spans="1:16" x14ac:dyDescent="0.35">
      <c r="A3032" s="1">
        <v>45467.747696759259</v>
      </c>
      <c r="B3032" t="s">
        <v>1717</v>
      </c>
      <c r="C3032">
        <v>47.669654000000001</v>
      </c>
      <c r="D3032">
        <v>8.9791629999999998</v>
      </c>
      <c r="E3032">
        <v>177.17</v>
      </c>
      <c r="F3032">
        <v>1.8876580000000001</v>
      </c>
      <c r="G3032">
        <f t="shared" si="47"/>
        <v>3.763990052</v>
      </c>
      <c r="H3032" s="6">
        <v>176.31</v>
      </c>
      <c r="I3032">
        <v>-15.38</v>
      </c>
      <c r="J3032">
        <v>7.04</v>
      </c>
      <c r="K3032">
        <v>16</v>
      </c>
      <c r="L3032">
        <v>0.43090000000000001</v>
      </c>
      <c r="M3032">
        <v>42</v>
      </c>
      <c r="N3032">
        <v>3.738</v>
      </c>
      <c r="O3032">
        <v>-0.33889999999999998</v>
      </c>
      <c r="P3032">
        <v>-244.1</v>
      </c>
    </row>
    <row r="3033" spans="1:16" x14ac:dyDescent="0.35">
      <c r="A3033" s="1">
        <v>45467.746423611112</v>
      </c>
      <c r="B3033" s="1">
        <v>45467.746435185189</v>
      </c>
      <c r="C3033">
        <v>47.671875</v>
      </c>
      <c r="D3033">
        <v>8.978669</v>
      </c>
      <c r="E3033">
        <v>172.5</v>
      </c>
      <c r="F3033">
        <v>2.3865479999999999</v>
      </c>
      <c r="G3033">
        <f t="shared" si="47"/>
        <v>4.7587767119999995</v>
      </c>
      <c r="H3033" s="6">
        <v>176.32</v>
      </c>
      <c r="I3033">
        <v>12.45</v>
      </c>
      <c r="J3033">
        <v>3.94</v>
      </c>
      <c r="K3033">
        <v>16</v>
      </c>
      <c r="L3033">
        <v>0.39989999999999998</v>
      </c>
      <c r="M3033">
        <v>42</v>
      </c>
      <c r="N3033">
        <v>3.738</v>
      </c>
      <c r="O3033">
        <v>-0.36280000000000001</v>
      </c>
      <c r="P3033">
        <v>-244.1</v>
      </c>
    </row>
    <row r="3034" spans="1:16" x14ac:dyDescent="0.35">
      <c r="A3034" s="1">
        <v>45467.781666666669</v>
      </c>
      <c r="B3034" s="1">
        <v>45467.781666666669</v>
      </c>
      <c r="C3034">
        <v>47.668427999999999</v>
      </c>
      <c r="D3034">
        <v>8.9847230000000007</v>
      </c>
      <c r="E3034">
        <v>189.07</v>
      </c>
      <c r="F3034">
        <v>1.3320719999999999</v>
      </c>
      <c r="G3034">
        <f t="shared" si="47"/>
        <v>2.6561515679999999</v>
      </c>
      <c r="H3034" s="6">
        <v>176.37</v>
      </c>
      <c r="I3034">
        <v>-0.75</v>
      </c>
      <c r="J3034">
        <v>8.15</v>
      </c>
      <c r="K3034">
        <v>15</v>
      </c>
      <c r="L3034">
        <v>0.31080000000000002</v>
      </c>
      <c r="M3034">
        <v>34</v>
      </c>
      <c r="N3034">
        <v>3.7109999999999999</v>
      </c>
      <c r="O3034">
        <v>-0.3679</v>
      </c>
      <c r="P3034">
        <v>-243.1</v>
      </c>
    </row>
    <row r="3035" spans="1:16" x14ac:dyDescent="0.35">
      <c r="A3035" s="1">
        <v>45467.777592592596</v>
      </c>
      <c r="B3035" t="s">
        <v>2637</v>
      </c>
      <c r="C3035">
        <v>47.669296000000003</v>
      </c>
      <c r="D3035">
        <v>8.9845869999999994</v>
      </c>
      <c r="E3035">
        <v>177.84</v>
      </c>
      <c r="F3035">
        <v>0.53816430000000004</v>
      </c>
      <c r="G3035">
        <f t="shared" si="47"/>
        <v>1.0730996142</v>
      </c>
      <c r="H3035" s="6">
        <v>176.39</v>
      </c>
      <c r="I3035">
        <v>89.37</v>
      </c>
      <c r="J3035">
        <v>-30.93</v>
      </c>
      <c r="K3035">
        <v>16</v>
      </c>
      <c r="L3035">
        <v>0.35599999999999998</v>
      </c>
      <c r="M3035">
        <v>35</v>
      </c>
      <c r="N3035">
        <v>3.7130000000000001</v>
      </c>
      <c r="O3035">
        <v>-0.37790000000000001</v>
      </c>
      <c r="P3035">
        <v>-243.1</v>
      </c>
    </row>
    <row r="3036" spans="1:16" x14ac:dyDescent="0.35">
      <c r="A3036" s="1">
        <v>45467.73877314815</v>
      </c>
      <c r="B3036" t="s">
        <v>1344</v>
      </c>
      <c r="C3036">
        <v>47.675507000000003</v>
      </c>
      <c r="D3036">
        <v>8.9859220000000004</v>
      </c>
      <c r="E3036">
        <v>175.83</v>
      </c>
      <c r="F3036">
        <v>0.2389647</v>
      </c>
      <c r="G3036">
        <f t="shared" si="47"/>
        <v>0.4764956118</v>
      </c>
      <c r="H3036" s="6">
        <v>176.46</v>
      </c>
      <c r="I3036">
        <v>62.22</v>
      </c>
      <c r="J3036">
        <v>-9.7200000000000006</v>
      </c>
      <c r="K3036">
        <v>16</v>
      </c>
      <c r="L3036">
        <v>0.74370000000000003</v>
      </c>
      <c r="M3036">
        <v>44</v>
      </c>
      <c r="N3036">
        <v>3.75</v>
      </c>
      <c r="O3036">
        <v>-0.36499999999999999</v>
      </c>
      <c r="P3036">
        <v>-243.1</v>
      </c>
    </row>
    <row r="3037" spans="1:16" x14ac:dyDescent="0.35">
      <c r="A3037" s="1">
        <v>45467.741307870368</v>
      </c>
      <c r="B3037" t="s">
        <v>1465</v>
      </c>
      <c r="C3037">
        <v>47.671283000000003</v>
      </c>
      <c r="D3037">
        <v>8.9848470000000002</v>
      </c>
      <c r="E3037">
        <v>176.69</v>
      </c>
      <c r="F3037">
        <v>0.29836639999999998</v>
      </c>
      <c r="G3037">
        <f t="shared" si="47"/>
        <v>0.5949426015999999</v>
      </c>
      <c r="H3037" s="6">
        <v>176.5</v>
      </c>
      <c r="I3037">
        <v>71.09</v>
      </c>
      <c r="J3037">
        <v>-8.9700000000000006</v>
      </c>
      <c r="K3037">
        <v>16</v>
      </c>
      <c r="L3037">
        <v>0.82279999999999998</v>
      </c>
      <c r="M3037">
        <v>43</v>
      </c>
      <c r="N3037">
        <v>3.7440000000000002</v>
      </c>
      <c r="O3037">
        <v>-0.3599</v>
      </c>
      <c r="P3037">
        <v>-242.1</v>
      </c>
    </row>
    <row r="3038" spans="1:16" x14ac:dyDescent="0.35">
      <c r="A3038" s="1">
        <v>45467.741006944445</v>
      </c>
      <c r="B3038" s="1">
        <v>45467.741018518522</v>
      </c>
      <c r="C3038">
        <v>47.671301999999997</v>
      </c>
      <c r="D3038">
        <v>8.9849510000000006</v>
      </c>
      <c r="E3038">
        <v>176.89</v>
      </c>
      <c r="F3038">
        <v>0.44450319999999999</v>
      </c>
      <c r="G3038">
        <f t="shared" si="47"/>
        <v>0.88633938079999997</v>
      </c>
      <c r="H3038" s="6">
        <v>176.51</v>
      </c>
      <c r="I3038">
        <v>86.66</v>
      </c>
      <c r="J3038">
        <v>-20.02</v>
      </c>
      <c r="K3038">
        <v>16</v>
      </c>
      <c r="L3038">
        <v>0.58499999999999996</v>
      </c>
      <c r="M3038">
        <v>43</v>
      </c>
      <c r="N3038">
        <v>3.7440000000000002</v>
      </c>
      <c r="O3038">
        <v>-0.36890000000000001</v>
      </c>
      <c r="P3038">
        <v>-243.1</v>
      </c>
    </row>
    <row r="3039" spans="1:16" x14ac:dyDescent="0.35">
      <c r="A3039" s="1">
        <v>45467.771655092591</v>
      </c>
      <c r="B3039" s="1">
        <v>45467.771666666667</v>
      </c>
      <c r="C3039">
        <v>47.669459000000003</v>
      </c>
      <c r="D3039">
        <v>8.9845100000000002</v>
      </c>
      <c r="E3039">
        <v>176.24</v>
      </c>
      <c r="F3039">
        <v>0.13945160000000001</v>
      </c>
      <c r="G3039">
        <f t="shared" si="47"/>
        <v>0.27806649040000003</v>
      </c>
      <c r="H3039" s="6">
        <v>176.56</v>
      </c>
      <c r="I3039">
        <v>84.02</v>
      </c>
      <c r="J3039">
        <v>-29.09</v>
      </c>
      <c r="K3039">
        <v>15</v>
      </c>
      <c r="L3039">
        <v>0.3679</v>
      </c>
      <c r="M3039">
        <v>36</v>
      </c>
      <c r="N3039">
        <v>3.7170000000000001</v>
      </c>
      <c r="O3039">
        <v>-0.36890000000000001</v>
      </c>
      <c r="P3039">
        <v>-243.1</v>
      </c>
    </row>
    <row r="3040" spans="1:16" x14ac:dyDescent="0.35">
      <c r="A3040" s="1">
        <v>45467.746608796297</v>
      </c>
      <c r="B3040" s="1">
        <v>45467.746620370373</v>
      </c>
      <c r="C3040">
        <v>47.671529</v>
      </c>
      <c r="D3040">
        <v>8.9786940000000008</v>
      </c>
      <c r="E3040">
        <v>175.78</v>
      </c>
      <c r="F3040">
        <v>2.2701199999999999</v>
      </c>
      <c r="G3040">
        <f t="shared" si="47"/>
        <v>4.5266192800000002</v>
      </c>
      <c r="H3040" s="6">
        <v>176.67</v>
      </c>
      <c r="I3040">
        <v>-10.14</v>
      </c>
      <c r="J3040">
        <v>6.48</v>
      </c>
      <c r="K3040">
        <v>16</v>
      </c>
      <c r="L3040">
        <v>0.39700000000000002</v>
      </c>
      <c r="M3040">
        <v>42</v>
      </c>
      <c r="N3040">
        <v>3.74</v>
      </c>
      <c r="O3040">
        <v>-0.34399999999999997</v>
      </c>
      <c r="P3040">
        <v>-244.1</v>
      </c>
    </row>
    <row r="3041" spans="1:16" x14ac:dyDescent="0.35">
      <c r="A3041" s="1">
        <v>45467.741064814814</v>
      </c>
      <c r="B3041" t="s">
        <v>1454</v>
      </c>
      <c r="C3041">
        <v>47.671298</v>
      </c>
      <c r="D3041">
        <v>8.9849300000000003</v>
      </c>
      <c r="E3041">
        <v>176.56</v>
      </c>
      <c r="F3041">
        <v>0.30005700000000002</v>
      </c>
      <c r="G3041">
        <f t="shared" si="47"/>
        <v>0.59831365800000003</v>
      </c>
      <c r="H3041" s="6">
        <v>176.69</v>
      </c>
      <c r="I3041">
        <v>80.819999999999993</v>
      </c>
      <c r="J3041">
        <v>-9.9</v>
      </c>
      <c r="K3041">
        <v>16</v>
      </c>
      <c r="L3041">
        <v>0.61870000000000003</v>
      </c>
      <c r="M3041">
        <v>43</v>
      </c>
      <c r="N3041">
        <v>3.7440000000000002</v>
      </c>
      <c r="O3041">
        <v>-0.37180000000000002</v>
      </c>
      <c r="P3041">
        <v>-242.1</v>
      </c>
    </row>
    <row r="3042" spans="1:16" x14ac:dyDescent="0.35">
      <c r="A3042" s="1">
        <v>45467.746145833335</v>
      </c>
      <c r="B3042" t="s">
        <v>1658</v>
      </c>
      <c r="C3042">
        <v>47.672356999999998</v>
      </c>
      <c r="D3042">
        <v>8.9787130000000008</v>
      </c>
      <c r="E3042">
        <v>177.3</v>
      </c>
      <c r="F3042">
        <v>2.8207879999999999</v>
      </c>
      <c r="G3042">
        <f t="shared" si="47"/>
        <v>5.6246512719999995</v>
      </c>
      <c r="H3042" s="6">
        <v>176.72</v>
      </c>
      <c r="I3042">
        <v>-7.05</v>
      </c>
      <c r="J3042">
        <v>8.27</v>
      </c>
      <c r="K3042">
        <v>16</v>
      </c>
      <c r="L3042">
        <v>0.38700000000000001</v>
      </c>
      <c r="M3042">
        <v>42</v>
      </c>
      <c r="N3042">
        <v>3.74</v>
      </c>
      <c r="O3042">
        <v>-0.33979999999999999</v>
      </c>
      <c r="P3042">
        <v>-243.1</v>
      </c>
    </row>
    <row r="3043" spans="1:16" x14ac:dyDescent="0.35">
      <c r="A3043" s="1">
        <v>45467.781273148146</v>
      </c>
      <c r="B3043" s="1">
        <v>45467.781284722223</v>
      </c>
      <c r="C3043">
        <v>47.668736000000003</v>
      </c>
      <c r="D3043">
        <v>8.9845839999999999</v>
      </c>
      <c r="E3043">
        <v>186.95</v>
      </c>
      <c r="F3043">
        <v>1.491144</v>
      </c>
      <c r="G3043">
        <f t="shared" si="47"/>
        <v>2.9733411360000002</v>
      </c>
      <c r="H3043" s="6">
        <v>176.74</v>
      </c>
      <c r="I3043">
        <v>1.46</v>
      </c>
      <c r="J3043">
        <v>6.14</v>
      </c>
      <c r="K3043">
        <v>16</v>
      </c>
      <c r="L3043">
        <v>0.36380000000000001</v>
      </c>
      <c r="M3043">
        <v>34</v>
      </c>
      <c r="N3043">
        <v>3.7109999999999999</v>
      </c>
      <c r="O3043">
        <v>-0.3518</v>
      </c>
      <c r="P3043">
        <v>-243.1</v>
      </c>
    </row>
    <row r="3044" spans="1:16" x14ac:dyDescent="0.35">
      <c r="A3044" s="1">
        <v>45467.741111111114</v>
      </c>
      <c r="B3044" t="s">
        <v>1457</v>
      </c>
      <c r="C3044">
        <v>47.671295999999998</v>
      </c>
      <c r="D3044">
        <v>8.9849139999999998</v>
      </c>
      <c r="E3044">
        <v>176.98</v>
      </c>
      <c r="F3044">
        <v>0.3028786</v>
      </c>
      <c r="G3044">
        <f t="shared" si="47"/>
        <v>0.60393992839999999</v>
      </c>
      <c r="H3044" s="6">
        <v>176.8</v>
      </c>
      <c r="I3044">
        <v>80.47</v>
      </c>
      <c r="J3044">
        <v>-10.39</v>
      </c>
      <c r="K3044">
        <v>16</v>
      </c>
      <c r="L3044">
        <v>0.69289999999999996</v>
      </c>
      <c r="M3044">
        <v>43</v>
      </c>
      <c r="N3044">
        <v>3.7440000000000002</v>
      </c>
      <c r="O3044">
        <v>-0.376</v>
      </c>
      <c r="P3044">
        <v>-243.1</v>
      </c>
    </row>
    <row r="3045" spans="1:16" x14ac:dyDescent="0.35">
      <c r="A3045" s="1">
        <v>45467.781192129631</v>
      </c>
      <c r="B3045" t="s">
        <v>2731</v>
      </c>
      <c r="C3045">
        <v>47.668827</v>
      </c>
      <c r="D3045">
        <v>8.9845830000000007</v>
      </c>
      <c r="E3045">
        <v>188.3</v>
      </c>
      <c r="F3045">
        <v>1.4112169999999999</v>
      </c>
      <c r="G3045">
        <f t="shared" si="47"/>
        <v>2.8139666979999998</v>
      </c>
      <c r="H3045" s="6">
        <v>176.81</v>
      </c>
      <c r="I3045">
        <v>-0.18</v>
      </c>
      <c r="J3045">
        <v>6.6</v>
      </c>
      <c r="K3045">
        <v>16</v>
      </c>
      <c r="L3045">
        <v>0.36599999999999999</v>
      </c>
      <c r="M3045">
        <v>34</v>
      </c>
      <c r="N3045">
        <v>3.7109999999999999</v>
      </c>
      <c r="O3045">
        <v>-0.36180000000000001</v>
      </c>
      <c r="P3045">
        <v>-243.1</v>
      </c>
    </row>
    <row r="3046" spans="1:16" x14ac:dyDescent="0.35">
      <c r="A3046" s="1">
        <v>45467.746527777781</v>
      </c>
      <c r="B3046" t="s">
        <v>1673</v>
      </c>
      <c r="C3046">
        <v>47.671671000000003</v>
      </c>
      <c r="D3046">
        <v>8.9786870000000008</v>
      </c>
      <c r="E3046">
        <v>177.36</v>
      </c>
      <c r="F3046">
        <v>2.445627</v>
      </c>
      <c r="G3046">
        <f t="shared" si="47"/>
        <v>4.8765802379999998</v>
      </c>
      <c r="H3046" s="6">
        <v>176.82</v>
      </c>
      <c r="I3046">
        <v>-2.7</v>
      </c>
      <c r="J3046">
        <v>6.19</v>
      </c>
      <c r="K3046">
        <v>16</v>
      </c>
      <c r="L3046">
        <v>0.39479999999999998</v>
      </c>
      <c r="M3046">
        <v>42</v>
      </c>
      <c r="N3046">
        <v>3.74</v>
      </c>
      <c r="O3046">
        <v>-0.3508</v>
      </c>
      <c r="P3046">
        <v>-244.1</v>
      </c>
    </row>
    <row r="3047" spans="1:16" x14ac:dyDescent="0.35">
      <c r="A3047" s="1">
        <v>45467.747789351852</v>
      </c>
      <c r="B3047" s="1">
        <v>45467.747789351852</v>
      </c>
      <c r="C3047">
        <v>47.669519000000001</v>
      </c>
      <c r="D3047">
        <v>8.9791620000000005</v>
      </c>
      <c r="E3047">
        <v>175.48</v>
      </c>
      <c r="F3047">
        <v>1.849362</v>
      </c>
      <c r="G3047">
        <f t="shared" si="47"/>
        <v>3.6876278280000001</v>
      </c>
      <c r="H3047" s="6">
        <v>176.86</v>
      </c>
      <c r="I3047">
        <v>-19.73</v>
      </c>
      <c r="J3047">
        <v>8.4499999999999993</v>
      </c>
      <c r="K3047">
        <v>16</v>
      </c>
      <c r="L3047">
        <v>0.4299</v>
      </c>
      <c r="M3047">
        <v>42</v>
      </c>
      <c r="N3047">
        <v>3.738</v>
      </c>
      <c r="O3047">
        <v>-0.33889999999999998</v>
      </c>
      <c r="P3047">
        <v>-244.1</v>
      </c>
    </row>
    <row r="3048" spans="1:16" x14ac:dyDescent="0.35">
      <c r="A3048" s="1">
        <v>45467.781180555554</v>
      </c>
      <c r="B3048" s="1">
        <v>45467.781192129631</v>
      </c>
      <c r="C3048">
        <v>47.668840000000003</v>
      </c>
      <c r="D3048">
        <v>8.9845810000000004</v>
      </c>
      <c r="E3048">
        <v>187.93</v>
      </c>
      <c r="F3048">
        <v>1.3793880000000001</v>
      </c>
      <c r="G3048">
        <f t="shared" si="47"/>
        <v>2.7504996720000001</v>
      </c>
      <c r="H3048" s="6">
        <v>176.86</v>
      </c>
      <c r="I3048">
        <v>-0.74</v>
      </c>
      <c r="J3048">
        <v>7.47</v>
      </c>
      <c r="K3048">
        <v>15</v>
      </c>
      <c r="L3048">
        <v>0.36280000000000001</v>
      </c>
      <c r="M3048">
        <v>34</v>
      </c>
      <c r="N3048">
        <v>3.7109999999999999</v>
      </c>
      <c r="O3048">
        <v>-0.3589</v>
      </c>
      <c r="P3048">
        <v>-243.1</v>
      </c>
    </row>
    <row r="3049" spans="1:16" x14ac:dyDescent="0.35">
      <c r="A3049" s="1">
        <v>45467.779664351852</v>
      </c>
      <c r="B3049" s="1">
        <v>45467.779675925929</v>
      </c>
      <c r="C3049">
        <v>47.669297</v>
      </c>
      <c r="D3049">
        <v>8.9845240000000004</v>
      </c>
      <c r="E3049">
        <v>176.9</v>
      </c>
      <c r="F3049">
        <v>0.12714819999999999</v>
      </c>
      <c r="G3049">
        <f t="shared" si="47"/>
        <v>0.25353351079999997</v>
      </c>
      <c r="H3049" s="6">
        <v>176.9</v>
      </c>
      <c r="I3049">
        <v>27.01</v>
      </c>
      <c r="J3049">
        <v>-3.13</v>
      </c>
      <c r="K3049">
        <v>15</v>
      </c>
      <c r="L3049">
        <v>0.5605</v>
      </c>
      <c r="M3049">
        <v>35</v>
      </c>
      <c r="N3049">
        <v>3.7109999999999999</v>
      </c>
      <c r="O3049">
        <v>-0.36499999999999999</v>
      </c>
      <c r="P3049">
        <v>-242.1</v>
      </c>
    </row>
    <row r="3050" spans="1:16" x14ac:dyDescent="0.35">
      <c r="A3050" s="1">
        <v>45467.779675925929</v>
      </c>
      <c r="B3050" s="1">
        <v>45467.779687499999</v>
      </c>
      <c r="C3050">
        <v>47.669294999999998</v>
      </c>
      <c r="D3050">
        <v>8.9845279999999992</v>
      </c>
      <c r="E3050">
        <v>176.94</v>
      </c>
      <c r="F3050">
        <v>0.20835310000000001</v>
      </c>
      <c r="G3050">
        <f t="shared" si="47"/>
        <v>0.41545608140000001</v>
      </c>
      <c r="H3050" s="6">
        <v>176.94</v>
      </c>
      <c r="I3050">
        <v>23.81</v>
      </c>
      <c r="J3050">
        <v>-2.4900000000000002</v>
      </c>
      <c r="K3050">
        <v>15</v>
      </c>
      <c r="L3050">
        <v>0.55469999999999997</v>
      </c>
      <c r="M3050">
        <v>35</v>
      </c>
      <c r="N3050">
        <v>3.7109999999999999</v>
      </c>
      <c r="O3050">
        <v>-0.36280000000000001</v>
      </c>
      <c r="P3050">
        <v>-242.1</v>
      </c>
    </row>
    <row r="3051" spans="1:16" x14ac:dyDescent="0.35">
      <c r="A3051" s="1">
        <v>45467.746342592596</v>
      </c>
      <c r="B3051" t="s">
        <v>1667</v>
      </c>
      <c r="C3051">
        <v>47.672024</v>
      </c>
      <c r="D3051">
        <v>8.9786599999999996</v>
      </c>
      <c r="E3051">
        <v>179.1</v>
      </c>
      <c r="F3051">
        <v>2.374088</v>
      </c>
      <c r="G3051">
        <f t="shared" si="47"/>
        <v>4.7339314720000001</v>
      </c>
      <c r="H3051" s="6">
        <v>177.01</v>
      </c>
      <c r="I3051">
        <v>-8.98</v>
      </c>
      <c r="J3051">
        <v>8.43</v>
      </c>
      <c r="K3051">
        <v>16</v>
      </c>
      <c r="L3051">
        <v>0.40799999999999997</v>
      </c>
      <c r="M3051">
        <v>42</v>
      </c>
      <c r="N3051">
        <v>3.74</v>
      </c>
      <c r="O3051">
        <v>-0.34589999999999999</v>
      </c>
      <c r="P3051">
        <v>-243.1</v>
      </c>
    </row>
    <row r="3052" spans="1:16" x14ac:dyDescent="0.35">
      <c r="A3052" s="1">
        <v>45467.740983796299</v>
      </c>
      <c r="B3052" s="1">
        <v>45467.740995370368</v>
      </c>
      <c r="C3052">
        <v>47.671304999999997</v>
      </c>
      <c r="D3052">
        <v>8.9849599999999992</v>
      </c>
      <c r="E3052">
        <v>176.71</v>
      </c>
      <c r="F3052">
        <v>0.29027249999999999</v>
      </c>
      <c r="G3052">
        <f t="shared" si="47"/>
        <v>0.57880336499999996</v>
      </c>
      <c r="H3052" s="6">
        <v>177.02</v>
      </c>
      <c r="I3052">
        <v>84.16</v>
      </c>
      <c r="J3052">
        <v>-10.01</v>
      </c>
      <c r="K3052">
        <v>16</v>
      </c>
      <c r="L3052">
        <v>0.58399999999999996</v>
      </c>
      <c r="M3052">
        <v>43</v>
      </c>
      <c r="N3052">
        <v>3.7440000000000002</v>
      </c>
      <c r="O3052">
        <v>-0.37380000000000002</v>
      </c>
      <c r="P3052">
        <v>-242.1</v>
      </c>
    </row>
    <row r="3053" spans="1:16" x14ac:dyDescent="0.35">
      <c r="A3053" s="1">
        <v>45467.772650462961</v>
      </c>
      <c r="B3053" s="1">
        <v>45467.772662037038</v>
      </c>
      <c r="C3053">
        <v>47.669308000000001</v>
      </c>
      <c r="D3053">
        <v>8.9845330000000008</v>
      </c>
      <c r="E3053">
        <v>201.33</v>
      </c>
      <c r="F3053">
        <v>0.53241050000000001</v>
      </c>
      <c r="G3053">
        <f t="shared" si="47"/>
        <v>1.061626537</v>
      </c>
      <c r="H3053" s="6">
        <v>177.03</v>
      </c>
      <c r="I3053">
        <v>84.54</v>
      </c>
      <c r="J3053">
        <v>-25.86</v>
      </c>
      <c r="K3053">
        <v>16</v>
      </c>
      <c r="L3053">
        <v>0.32690000000000002</v>
      </c>
      <c r="M3053">
        <v>36</v>
      </c>
      <c r="N3053">
        <v>3.7170000000000001</v>
      </c>
      <c r="O3053">
        <v>-0.36599999999999999</v>
      </c>
      <c r="P3053">
        <v>-243.1</v>
      </c>
    </row>
    <row r="3054" spans="1:16" x14ac:dyDescent="0.35">
      <c r="A3054" s="1">
        <v>45467.779710648145</v>
      </c>
      <c r="B3054" s="1">
        <v>45467.779722222222</v>
      </c>
      <c r="C3054">
        <v>47.669307000000003</v>
      </c>
      <c r="D3054">
        <v>8.9845500000000005</v>
      </c>
      <c r="E3054">
        <v>177.04</v>
      </c>
      <c r="F3054">
        <v>8.418117E-2</v>
      </c>
      <c r="G3054">
        <f t="shared" si="47"/>
        <v>0.16785725298000001</v>
      </c>
      <c r="H3054" s="6">
        <v>177.04</v>
      </c>
      <c r="I3054">
        <v>12.18</v>
      </c>
      <c r="J3054">
        <v>-0.48</v>
      </c>
      <c r="K3054">
        <v>15</v>
      </c>
      <c r="L3054">
        <v>0.51270000000000004</v>
      </c>
      <c r="M3054">
        <v>35</v>
      </c>
      <c r="N3054">
        <v>3.7109999999999999</v>
      </c>
      <c r="O3054">
        <v>-0.38090000000000002</v>
      </c>
      <c r="P3054">
        <v>-242.1</v>
      </c>
    </row>
    <row r="3055" spans="1:16" x14ac:dyDescent="0.35">
      <c r="A3055" s="1">
        <v>45467.781643518516</v>
      </c>
      <c r="B3055" s="1">
        <v>45467.781655092593</v>
      </c>
      <c r="C3055">
        <v>47.668452000000002</v>
      </c>
      <c r="D3055">
        <v>8.9847210000000004</v>
      </c>
      <c r="E3055">
        <v>188.63</v>
      </c>
      <c r="F3055">
        <v>1.421006</v>
      </c>
      <c r="G3055">
        <f t="shared" si="47"/>
        <v>2.8334859639999999</v>
      </c>
      <c r="H3055" s="6">
        <v>177.05</v>
      </c>
      <c r="I3055">
        <v>2.37</v>
      </c>
      <c r="J3055">
        <v>6.6</v>
      </c>
      <c r="K3055">
        <v>15</v>
      </c>
      <c r="L3055">
        <v>0.31080000000000002</v>
      </c>
      <c r="M3055">
        <v>34</v>
      </c>
      <c r="N3055">
        <v>3.7109999999999999</v>
      </c>
      <c r="O3055">
        <v>-0.36280000000000001</v>
      </c>
      <c r="P3055">
        <v>-243.1</v>
      </c>
    </row>
    <row r="3056" spans="1:16" x14ac:dyDescent="0.35">
      <c r="A3056" s="1">
        <v>45467.741053240738</v>
      </c>
      <c r="B3056" s="1">
        <v>45467.741053240738</v>
      </c>
      <c r="C3056">
        <v>47.671298999999998</v>
      </c>
      <c r="D3056">
        <v>8.9849340000000009</v>
      </c>
      <c r="E3056">
        <v>176.71</v>
      </c>
      <c r="F3056">
        <v>0.34991100000000003</v>
      </c>
      <c r="G3056">
        <f t="shared" si="47"/>
        <v>0.69772253400000006</v>
      </c>
      <c r="H3056" s="6">
        <v>177.14</v>
      </c>
      <c r="I3056">
        <v>81.38</v>
      </c>
      <c r="J3056">
        <v>-8.89</v>
      </c>
      <c r="K3056">
        <v>16</v>
      </c>
      <c r="L3056">
        <v>0.6089</v>
      </c>
      <c r="M3056">
        <v>43</v>
      </c>
      <c r="N3056">
        <v>3.7440000000000002</v>
      </c>
      <c r="O3056">
        <v>-0.36890000000000001</v>
      </c>
      <c r="P3056">
        <v>-242.1</v>
      </c>
    </row>
    <row r="3057" spans="1:16" x14ac:dyDescent="0.35">
      <c r="A3057" s="1">
        <v>45467.741099537037</v>
      </c>
      <c r="B3057" t="s">
        <v>1456</v>
      </c>
      <c r="C3057">
        <v>47.671297000000003</v>
      </c>
      <c r="D3057">
        <v>8.9849180000000004</v>
      </c>
      <c r="E3057">
        <v>177.07</v>
      </c>
      <c r="F3057">
        <v>0.39070149999999998</v>
      </c>
      <c r="G3057">
        <f t="shared" si="47"/>
        <v>0.77905879099999997</v>
      </c>
      <c r="H3057" s="6">
        <v>177.19</v>
      </c>
      <c r="I3057">
        <v>81.209999999999994</v>
      </c>
      <c r="J3057">
        <v>-10.6</v>
      </c>
      <c r="K3057">
        <v>16</v>
      </c>
      <c r="L3057">
        <v>0.68159999999999998</v>
      </c>
      <c r="M3057">
        <v>43</v>
      </c>
      <c r="N3057">
        <v>3.7440000000000002</v>
      </c>
      <c r="O3057">
        <v>-0.37990000000000002</v>
      </c>
      <c r="P3057">
        <v>-242.1</v>
      </c>
    </row>
    <row r="3058" spans="1:16" x14ac:dyDescent="0.35">
      <c r="A3058" s="1">
        <v>45467.740960648145</v>
      </c>
      <c r="B3058" t="s">
        <v>1449</v>
      </c>
      <c r="C3058">
        <v>47.671303999999999</v>
      </c>
      <c r="D3058">
        <v>8.9849689999999995</v>
      </c>
      <c r="E3058">
        <v>177.28</v>
      </c>
      <c r="F3058">
        <v>0.22774230000000001</v>
      </c>
      <c r="G3058">
        <f t="shared" si="47"/>
        <v>0.45411814620000002</v>
      </c>
      <c r="H3058" s="6">
        <v>177.2</v>
      </c>
      <c r="I3058">
        <v>85.16</v>
      </c>
      <c r="J3058">
        <v>-13.52</v>
      </c>
      <c r="K3058">
        <v>16</v>
      </c>
      <c r="L3058">
        <v>0.58689999999999998</v>
      </c>
      <c r="M3058">
        <v>43</v>
      </c>
      <c r="N3058">
        <v>3.7440000000000002</v>
      </c>
      <c r="O3058">
        <v>-0.36599999999999999</v>
      </c>
      <c r="P3058">
        <v>-242.1</v>
      </c>
    </row>
    <row r="3059" spans="1:16" x14ac:dyDescent="0.35">
      <c r="A3059" s="1">
        <v>45467.738564814812</v>
      </c>
      <c r="B3059" s="1">
        <v>45467.738576388889</v>
      </c>
      <c r="C3059">
        <v>47.675525</v>
      </c>
      <c r="D3059">
        <v>8.9859869999999997</v>
      </c>
      <c r="E3059">
        <v>177.49</v>
      </c>
      <c r="F3059">
        <v>0.38984790000000002</v>
      </c>
      <c r="G3059">
        <f t="shared" si="47"/>
        <v>0.77735671260000005</v>
      </c>
      <c r="H3059" s="6">
        <v>177.21</v>
      </c>
      <c r="I3059">
        <v>81.94</v>
      </c>
      <c r="J3059">
        <v>-8.6199999999999992</v>
      </c>
      <c r="K3059">
        <v>16</v>
      </c>
      <c r="L3059">
        <v>0.60350000000000004</v>
      </c>
      <c r="M3059">
        <v>44</v>
      </c>
      <c r="N3059">
        <v>3.75</v>
      </c>
      <c r="O3059">
        <v>-0.36499999999999999</v>
      </c>
      <c r="P3059">
        <v>-243.1</v>
      </c>
    </row>
    <row r="3060" spans="1:16" x14ac:dyDescent="0.35">
      <c r="A3060" s="1">
        <v>45467.771435185183</v>
      </c>
      <c r="B3060" s="1">
        <v>45467.77144675926</v>
      </c>
      <c r="C3060">
        <v>47.669491000000001</v>
      </c>
      <c r="D3060">
        <v>8.9845469999999992</v>
      </c>
      <c r="E3060">
        <v>154.71</v>
      </c>
      <c r="F3060">
        <v>0.67480490000000004</v>
      </c>
      <c r="G3060">
        <f t="shared" si="47"/>
        <v>1.3455609706</v>
      </c>
      <c r="H3060" s="6">
        <v>177.25</v>
      </c>
      <c r="I3060">
        <v>31.18</v>
      </c>
      <c r="J3060">
        <v>1.31</v>
      </c>
      <c r="K3060">
        <v>16</v>
      </c>
      <c r="L3060">
        <v>0.27489999999999998</v>
      </c>
      <c r="M3060">
        <v>36</v>
      </c>
      <c r="N3060">
        <v>3.7170000000000001</v>
      </c>
      <c r="O3060">
        <v>-0.36599999999999999</v>
      </c>
      <c r="P3060">
        <v>-243.1</v>
      </c>
    </row>
    <row r="3061" spans="1:16" x14ac:dyDescent="0.35">
      <c r="A3061" s="1">
        <v>45467.741122685184</v>
      </c>
      <c r="B3061" t="s">
        <v>1458</v>
      </c>
      <c r="C3061">
        <v>47.671295000000001</v>
      </c>
      <c r="D3061">
        <v>8.9849119999999996</v>
      </c>
      <c r="E3061">
        <v>177.39</v>
      </c>
      <c r="F3061">
        <v>0.31164360000000002</v>
      </c>
      <c r="G3061">
        <f t="shared" si="47"/>
        <v>0.62141733840000002</v>
      </c>
      <c r="H3061" s="6">
        <v>177.42</v>
      </c>
      <c r="I3061">
        <v>81.040000000000006</v>
      </c>
      <c r="J3061">
        <v>-10.32</v>
      </c>
      <c r="K3061">
        <v>15</v>
      </c>
      <c r="L3061">
        <v>0.71879999999999999</v>
      </c>
      <c r="M3061">
        <v>43</v>
      </c>
      <c r="N3061">
        <v>3.7440000000000002</v>
      </c>
      <c r="O3061">
        <v>-0.37890000000000001</v>
      </c>
      <c r="P3061">
        <v>-242.1</v>
      </c>
    </row>
    <row r="3062" spans="1:16" x14ac:dyDescent="0.35">
      <c r="A3062" s="1">
        <v>45467.746516203704</v>
      </c>
      <c r="B3062" t="s">
        <v>1672</v>
      </c>
      <c r="C3062">
        <v>47.671692</v>
      </c>
      <c r="D3062">
        <v>8.9786870000000008</v>
      </c>
      <c r="E3062">
        <v>180.46</v>
      </c>
      <c r="F3062">
        <v>2.5552489999999999</v>
      </c>
      <c r="G3062">
        <f t="shared" si="47"/>
        <v>5.095166506</v>
      </c>
      <c r="H3062" s="6">
        <v>177.42</v>
      </c>
      <c r="I3062">
        <v>-7.26</v>
      </c>
      <c r="J3062">
        <v>5.75</v>
      </c>
      <c r="K3062">
        <v>16</v>
      </c>
      <c r="L3062">
        <v>0.39479999999999998</v>
      </c>
      <c r="M3062">
        <v>42</v>
      </c>
      <c r="N3062">
        <v>3.74</v>
      </c>
      <c r="O3062">
        <v>-0.3538</v>
      </c>
      <c r="P3062">
        <v>-243.1</v>
      </c>
    </row>
    <row r="3063" spans="1:16" x14ac:dyDescent="0.35">
      <c r="A3063" s="1">
        <v>45467.746863425928</v>
      </c>
      <c r="B3063" t="s">
        <v>1686</v>
      </c>
      <c r="C3063">
        <v>47.671117000000002</v>
      </c>
      <c r="D3063">
        <v>8.9787379999999999</v>
      </c>
      <c r="E3063">
        <v>174.5</v>
      </c>
      <c r="F3063">
        <v>2.230791</v>
      </c>
      <c r="G3063">
        <f t="shared" si="47"/>
        <v>4.4481972540000001</v>
      </c>
      <c r="H3063" s="6">
        <v>177.42</v>
      </c>
      <c r="I3063">
        <v>-0.86</v>
      </c>
      <c r="J3063">
        <v>4.01</v>
      </c>
      <c r="K3063">
        <v>16</v>
      </c>
      <c r="L3063">
        <v>0.37890000000000001</v>
      </c>
      <c r="M3063">
        <v>42</v>
      </c>
      <c r="N3063">
        <v>3.738</v>
      </c>
      <c r="O3063">
        <v>-0.3589</v>
      </c>
      <c r="P3063">
        <v>-243.1</v>
      </c>
    </row>
    <row r="3064" spans="1:16" x14ac:dyDescent="0.35">
      <c r="A3064" s="1">
        <v>45467.747754629629</v>
      </c>
      <c r="B3064" s="1">
        <v>45467.747766203705</v>
      </c>
      <c r="C3064">
        <v>47.669569000000003</v>
      </c>
      <c r="D3064">
        <v>8.9791620000000005</v>
      </c>
      <c r="E3064">
        <v>179.96</v>
      </c>
      <c r="F3064">
        <v>1.8757440000000001</v>
      </c>
      <c r="G3064">
        <f t="shared" si="47"/>
        <v>3.7402335360000003</v>
      </c>
      <c r="H3064" s="6">
        <v>177.43</v>
      </c>
      <c r="I3064">
        <v>-20.170000000000002</v>
      </c>
      <c r="J3064">
        <v>7.5</v>
      </c>
      <c r="K3064">
        <v>16</v>
      </c>
      <c r="L3064">
        <v>0.43090000000000001</v>
      </c>
      <c r="M3064">
        <v>42</v>
      </c>
      <c r="N3064">
        <v>3.738</v>
      </c>
      <c r="O3064">
        <v>-0.33400000000000002</v>
      </c>
      <c r="P3064">
        <v>-244.1</v>
      </c>
    </row>
    <row r="3065" spans="1:16" x14ac:dyDescent="0.35">
      <c r="A3065" s="1">
        <v>45467.781215277777</v>
      </c>
      <c r="B3065" t="s">
        <v>2732</v>
      </c>
      <c r="C3065">
        <v>47.668801999999999</v>
      </c>
      <c r="D3065">
        <v>8.9845839999999999</v>
      </c>
      <c r="E3065">
        <v>190.65</v>
      </c>
      <c r="F3065">
        <v>1.3408329999999999</v>
      </c>
      <c r="G3065">
        <f t="shared" si="47"/>
        <v>2.673621002</v>
      </c>
      <c r="H3065" s="6">
        <v>177.46</v>
      </c>
      <c r="I3065">
        <v>-0.66</v>
      </c>
      <c r="J3065">
        <v>5.65</v>
      </c>
      <c r="K3065">
        <v>16</v>
      </c>
      <c r="L3065">
        <v>0.37080000000000002</v>
      </c>
      <c r="M3065">
        <v>34</v>
      </c>
      <c r="N3065">
        <v>3.7109999999999999</v>
      </c>
      <c r="O3065">
        <v>-0.3599</v>
      </c>
      <c r="P3065">
        <v>-243.1</v>
      </c>
    </row>
    <row r="3066" spans="1:16" x14ac:dyDescent="0.35">
      <c r="A3066" s="1">
        <v>45467.748090277775</v>
      </c>
      <c r="B3066" t="s">
        <v>1736</v>
      </c>
      <c r="C3066">
        <v>47.669082000000003</v>
      </c>
      <c r="D3066">
        <v>8.9792419999999993</v>
      </c>
      <c r="E3066">
        <v>174.73</v>
      </c>
      <c r="F3066">
        <v>1.734559</v>
      </c>
      <c r="G3066">
        <f t="shared" si="47"/>
        <v>3.4587106460000001</v>
      </c>
      <c r="H3066" s="6">
        <v>177.51</v>
      </c>
      <c r="I3066">
        <v>-21.92</v>
      </c>
      <c r="J3066">
        <v>8.09</v>
      </c>
      <c r="K3066">
        <v>16</v>
      </c>
      <c r="L3066">
        <v>0.43290000000000001</v>
      </c>
      <c r="M3066">
        <v>42</v>
      </c>
      <c r="N3066">
        <v>3.738</v>
      </c>
      <c r="O3066">
        <v>-0.33889999999999998</v>
      </c>
      <c r="P3066">
        <v>-244.1</v>
      </c>
    </row>
    <row r="3067" spans="1:16" x14ac:dyDescent="0.35">
      <c r="A3067" s="1">
        <v>45467.74659722222</v>
      </c>
      <c r="B3067" s="1">
        <v>45467.746608796297</v>
      </c>
      <c r="C3067">
        <v>47.671548999999999</v>
      </c>
      <c r="D3067">
        <v>8.9786940000000008</v>
      </c>
      <c r="E3067">
        <v>179.47</v>
      </c>
      <c r="F3067">
        <v>2.2666240000000002</v>
      </c>
      <c r="G3067">
        <f t="shared" si="47"/>
        <v>4.519648256</v>
      </c>
      <c r="H3067" s="6">
        <v>177.53</v>
      </c>
      <c r="I3067">
        <v>-9.61</v>
      </c>
      <c r="J3067">
        <v>4.7</v>
      </c>
      <c r="K3067">
        <v>16</v>
      </c>
      <c r="L3067">
        <v>0.39479999999999998</v>
      </c>
      <c r="M3067">
        <v>42</v>
      </c>
      <c r="N3067">
        <v>3.74</v>
      </c>
      <c r="O3067">
        <v>-0.34499999999999997</v>
      </c>
      <c r="P3067">
        <v>-243.1</v>
      </c>
    </row>
    <row r="3068" spans="1:16" x14ac:dyDescent="0.35">
      <c r="A3068" s="1">
        <v>45467.73914351852</v>
      </c>
      <c r="B3068" s="1">
        <v>45467.739155092589</v>
      </c>
      <c r="C3068">
        <v>47.675170000000001</v>
      </c>
      <c r="D3068">
        <v>8.9863009999999992</v>
      </c>
      <c r="E3068">
        <v>196.77</v>
      </c>
      <c r="F3068">
        <v>5.7061419999999998</v>
      </c>
      <c r="G3068">
        <f t="shared" si="47"/>
        <v>11.378047148</v>
      </c>
      <c r="H3068" s="6">
        <v>177.54</v>
      </c>
      <c r="I3068">
        <v>-31.22</v>
      </c>
      <c r="J3068">
        <v>11.74</v>
      </c>
      <c r="K3068">
        <v>16</v>
      </c>
      <c r="L3068">
        <v>0.48</v>
      </c>
      <c r="M3068">
        <v>44</v>
      </c>
      <c r="N3068">
        <v>3.75</v>
      </c>
      <c r="O3068">
        <v>-0.3569</v>
      </c>
      <c r="P3068">
        <v>-242.1</v>
      </c>
    </row>
    <row r="3069" spans="1:16" x14ac:dyDescent="0.35">
      <c r="A3069" s="1">
        <v>45467.746099537035</v>
      </c>
      <c r="B3069" s="1">
        <v>45467.746099537035</v>
      </c>
      <c r="C3069">
        <v>47.672455999999997</v>
      </c>
      <c r="D3069">
        <v>8.9787020000000002</v>
      </c>
      <c r="E3069">
        <v>172.89</v>
      </c>
      <c r="F3069">
        <v>2.4080530000000002</v>
      </c>
      <c r="G3069">
        <f t="shared" si="47"/>
        <v>4.8016576820000001</v>
      </c>
      <c r="H3069" s="6">
        <v>177.57</v>
      </c>
      <c r="I3069">
        <v>3.87</v>
      </c>
      <c r="J3069">
        <v>6.15</v>
      </c>
      <c r="K3069">
        <v>16</v>
      </c>
      <c r="L3069">
        <v>0.38790000000000002</v>
      </c>
      <c r="M3069">
        <v>42</v>
      </c>
      <c r="N3069">
        <v>3.74</v>
      </c>
      <c r="O3069">
        <v>-0.34689999999999999</v>
      </c>
      <c r="P3069">
        <v>-243.1</v>
      </c>
    </row>
    <row r="3070" spans="1:16" x14ac:dyDescent="0.35">
      <c r="A3070" s="1">
        <v>45467.7340625</v>
      </c>
      <c r="B3070" t="s">
        <v>1191</v>
      </c>
      <c r="C3070">
        <v>47.673659000000001</v>
      </c>
      <c r="D3070">
        <v>8.9948700000000006</v>
      </c>
      <c r="E3070">
        <v>180.72</v>
      </c>
      <c r="F3070">
        <v>2.6407660000000002</v>
      </c>
      <c r="G3070">
        <f t="shared" si="47"/>
        <v>5.2656874040000003</v>
      </c>
      <c r="H3070" s="6">
        <v>177.59</v>
      </c>
      <c r="I3070">
        <v>10.56</v>
      </c>
      <c r="J3070">
        <v>3.15</v>
      </c>
      <c r="K3070">
        <v>16</v>
      </c>
      <c r="L3070">
        <v>0.26100000000000001</v>
      </c>
      <c r="M3070">
        <v>45</v>
      </c>
      <c r="N3070">
        <v>3.7559999999999998</v>
      </c>
      <c r="O3070">
        <v>-0.3669</v>
      </c>
      <c r="P3070">
        <v>-242.1</v>
      </c>
    </row>
    <row r="3071" spans="1:16" x14ac:dyDescent="0.35">
      <c r="A3071" s="1">
        <v>45467.748877314814</v>
      </c>
      <c r="B3071" s="1">
        <v>45467.748888888891</v>
      </c>
      <c r="C3071">
        <v>47.667910999999997</v>
      </c>
      <c r="D3071">
        <v>8.9790430000000008</v>
      </c>
      <c r="E3071">
        <v>183.49</v>
      </c>
      <c r="F3071">
        <v>2.3443429999999998</v>
      </c>
      <c r="G3071">
        <f t="shared" si="47"/>
        <v>4.6746199419999996</v>
      </c>
      <c r="H3071" s="6">
        <v>177.61</v>
      </c>
      <c r="I3071">
        <v>-3.53</v>
      </c>
      <c r="J3071">
        <v>7.37</v>
      </c>
      <c r="K3071">
        <v>16</v>
      </c>
      <c r="L3071">
        <v>0.39989999999999998</v>
      </c>
      <c r="M3071">
        <v>42</v>
      </c>
      <c r="N3071">
        <v>3.7360000000000002</v>
      </c>
      <c r="O3071">
        <v>-0.3579</v>
      </c>
      <c r="P3071">
        <v>-243.1</v>
      </c>
    </row>
    <row r="3072" spans="1:16" x14ac:dyDescent="0.35">
      <c r="A3072" s="1">
        <v>45467.746724537035</v>
      </c>
      <c r="B3072" t="s">
        <v>1679</v>
      </c>
      <c r="C3072">
        <v>47.671343</v>
      </c>
      <c r="D3072">
        <v>8.9786970000000004</v>
      </c>
      <c r="E3072">
        <v>180.2</v>
      </c>
      <c r="F3072">
        <v>2.15889</v>
      </c>
      <c r="G3072">
        <f t="shared" si="47"/>
        <v>4.3048266599999998</v>
      </c>
      <c r="H3072" s="6">
        <v>177.62</v>
      </c>
      <c r="I3072">
        <v>-17.239999999999998</v>
      </c>
      <c r="J3072">
        <v>5.49</v>
      </c>
      <c r="K3072">
        <v>16</v>
      </c>
      <c r="L3072">
        <v>0.40579999999999999</v>
      </c>
      <c r="M3072">
        <v>42</v>
      </c>
      <c r="N3072">
        <v>3.738</v>
      </c>
      <c r="O3072">
        <v>-0.34789999999999999</v>
      </c>
      <c r="P3072">
        <v>-243.1</v>
      </c>
    </row>
    <row r="3073" spans="1:16" x14ac:dyDescent="0.35">
      <c r="A3073" s="1">
        <v>45467.748055555552</v>
      </c>
      <c r="B3073" s="1">
        <v>45467.748067129629</v>
      </c>
      <c r="C3073">
        <v>47.669128000000001</v>
      </c>
      <c r="D3073">
        <v>8.9792380000000005</v>
      </c>
      <c r="E3073">
        <v>173.17</v>
      </c>
      <c r="F3073">
        <v>1.798367</v>
      </c>
      <c r="G3073">
        <f t="shared" si="47"/>
        <v>3.5859437980000002</v>
      </c>
      <c r="H3073" s="6">
        <v>177.65</v>
      </c>
      <c r="I3073">
        <v>-20.79</v>
      </c>
      <c r="J3073">
        <v>8.92</v>
      </c>
      <c r="K3073">
        <v>16</v>
      </c>
      <c r="L3073">
        <v>0.43090000000000001</v>
      </c>
      <c r="M3073">
        <v>42</v>
      </c>
      <c r="N3073">
        <v>3.738</v>
      </c>
      <c r="O3073">
        <v>-0.34079999999999999</v>
      </c>
      <c r="P3073">
        <v>-244.1</v>
      </c>
    </row>
    <row r="3074" spans="1:16" x14ac:dyDescent="0.35">
      <c r="A3074" s="1">
        <v>45467.772581018522</v>
      </c>
      <c r="B3074" s="1">
        <v>45467.772592592592</v>
      </c>
      <c r="C3074">
        <v>47.669334999999997</v>
      </c>
      <c r="D3074">
        <v>8.9845279999999992</v>
      </c>
      <c r="E3074">
        <v>178.19</v>
      </c>
      <c r="F3074">
        <v>0.4301413</v>
      </c>
      <c r="G3074">
        <f t="shared" ref="G3074:G3137" si="48">F3074*1.994</f>
        <v>0.8577017522</v>
      </c>
      <c r="H3074" s="6">
        <v>177.67</v>
      </c>
      <c r="I3074">
        <v>84.55</v>
      </c>
      <c r="J3074">
        <v>-28.31</v>
      </c>
      <c r="K3074">
        <v>15</v>
      </c>
      <c r="L3074">
        <v>0.30180000000000001</v>
      </c>
      <c r="M3074">
        <v>36</v>
      </c>
      <c r="N3074">
        <v>3.7170000000000001</v>
      </c>
      <c r="O3074">
        <v>-0.36990000000000001</v>
      </c>
      <c r="P3074">
        <v>-243.1</v>
      </c>
    </row>
    <row r="3075" spans="1:16" x14ac:dyDescent="0.35">
      <c r="A3075" s="1">
        <v>45467.746840277781</v>
      </c>
      <c r="B3075" t="s">
        <v>1684</v>
      </c>
      <c r="C3075">
        <v>47.671157000000001</v>
      </c>
      <c r="D3075">
        <v>8.9787339999999993</v>
      </c>
      <c r="E3075">
        <v>173.15</v>
      </c>
      <c r="F3075">
        <v>2.3392499999999998</v>
      </c>
      <c r="G3075">
        <f t="shared" si="48"/>
        <v>4.6644644999999993</v>
      </c>
      <c r="H3075" s="6">
        <v>177.74</v>
      </c>
      <c r="I3075">
        <v>-1.7</v>
      </c>
      <c r="J3075">
        <v>5.66</v>
      </c>
      <c r="K3075">
        <v>16</v>
      </c>
      <c r="L3075">
        <v>0.38179999999999997</v>
      </c>
      <c r="M3075">
        <v>42</v>
      </c>
      <c r="N3075">
        <v>3.738</v>
      </c>
      <c r="O3075">
        <v>-0.35499999999999998</v>
      </c>
      <c r="P3075">
        <v>-244.1</v>
      </c>
    </row>
    <row r="3076" spans="1:16" x14ac:dyDescent="0.35">
      <c r="A3076" s="1">
        <v>45467.747650462959</v>
      </c>
      <c r="B3076" s="1">
        <v>45467.747650462959</v>
      </c>
      <c r="C3076">
        <v>47.669722</v>
      </c>
      <c r="D3076">
        <v>8.9791570000000007</v>
      </c>
      <c r="E3076">
        <v>176.83</v>
      </c>
      <c r="F3076">
        <v>1.841585</v>
      </c>
      <c r="G3076">
        <f t="shared" si="48"/>
        <v>3.6721204900000002</v>
      </c>
      <c r="H3076" s="6">
        <v>177.75</v>
      </c>
      <c r="I3076">
        <v>-19.11</v>
      </c>
      <c r="J3076">
        <v>7.9</v>
      </c>
      <c r="K3076">
        <v>16</v>
      </c>
      <c r="L3076">
        <v>0.43580000000000002</v>
      </c>
      <c r="M3076">
        <v>42</v>
      </c>
      <c r="N3076">
        <v>3.738</v>
      </c>
      <c r="O3076">
        <v>-0.33979999999999999</v>
      </c>
      <c r="P3076">
        <v>-244.1</v>
      </c>
    </row>
    <row r="3077" spans="1:16" x14ac:dyDescent="0.35">
      <c r="A3077" s="1">
        <v>45467.748043981483</v>
      </c>
      <c r="B3077" t="s">
        <v>1735</v>
      </c>
      <c r="C3077">
        <v>47.669145</v>
      </c>
      <c r="D3077">
        <v>8.9792360000000002</v>
      </c>
      <c r="E3077">
        <v>175.35</v>
      </c>
      <c r="F3077">
        <v>1.699341</v>
      </c>
      <c r="G3077">
        <f t="shared" si="48"/>
        <v>3.3884859540000001</v>
      </c>
      <c r="H3077" s="6">
        <v>177.78</v>
      </c>
      <c r="I3077">
        <v>-15.96</v>
      </c>
      <c r="J3077">
        <v>8.67</v>
      </c>
      <c r="K3077">
        <v>16</v>
      </c>
      <c r="L3077">
        <v>0.43090000000000001</v>
      </c>
      <c r="M3077">
        <v>42</v>
      </c>
      <c r="N3077">
        <v>3.738</v>
      </c>
      <c r="O3077">
        <v>-0.34279999999999999</v>
      </c>
      <c r="P3077">
        <v>-243.1</v>
      </c>
    </row>
    <row r="3078" spans="1:16" x14ac:dyDescent="0.35">
      <c r="A3078" s="1">
        <v>45467.747604166667</v>
      </c>
      <c r="B3078" s="1">
        <v>45467.747615740744</v>
      </c>
      <c r="C3078">
        <v>47.669787999999997</v>
      </c>
      <c r="D3078">
        <v>8.9791570000000007</v>
      </c>
      <c r="E3078">
        <v>176.78</v>
      </c>
      <c r="F3078">
        <v>1.858949</v>
      </c>
      <c r="G3078">
        <f t="shared" si="48"/>
        <v>3.706744306</v>
      </c>
      <c r="H3078" s="6">
        <v>177.85</v>
      </c>
      <c r="I3078">
        <v>-24.87</v>
      </c>
      <c r="J3078">
        <v>8.06</v>
      </c>
      <c r="K3078">
        <v>16</v>
      </c>
      <c r="L3078">
        <v>0.43480000000000002</v>
      </c>
      <c r="M3078">
        <v>42</v>
      </c>
      <c r="N3078">
        <v>3.738</v>
      </c>
      <c r="O3078">
        <v>-0.34279999999999999</v>
      </c>
      <c r="P3078">
        <v>-244.1</v>
      </c>
    </row>
    <row r="3079" spans="1:16" x14ac:dyDescent="0.35">
      <c r="A3079" s="1">
        <v>45467.741296296299</v>
      </c>
      <c r="B3079" s="1">
        <v>45467.741307870368</v>
      </c>
      <c r="C3079">
        <v>47.671284</v>
      </c>
      <c r="D3079">
        <v>8.9848510000000008</v>
      </c>
      <c r="E3079">
        <v>177.47</v>
      </c>
      <c r="F3079">
        <v>0.2969542</v>
      </c>
      <c r="G3079">
        <f t="shared" si="48"/>
        <v>0.59212667480000003</v>
      </c>
      <c r="H3079" s="6">
        <v>177.87</v>
      </c>
      <c r="I3079">
        <v>73.62</v>
      </c>
      <c r="J3079">
        <v>-9.18</v>
      </c>
      <c r="K3079">
        <v>16</v>
      </c>
      <c r="L3079">
        <v>0.82369999999999999</v>
      </c>
      <c r="M3079">
        <v>43</v>
      </c>
      <c r="N3079">
        <v>3.7440000000000002</v>
      </c>
      <c r="O3079">
        <v>-0.36180000000000001</v>
      </c>
      <c r="P3079">
        <v>-243.1</v>
      </c>
    </row>
    <row r="3080" spans="1:16" x14ac:dyDescent="0.35">
      <c r="A3080" s="1">
        <v>45467.781284722223</v>
      </c>
      <c r="B3080" t="s">
        <v>2735</v>
      </c>
      <c r="C3080">
        <v>47.668723999999997</v>
      </c>
      <c r="D3080">
        <v>8.9845849999999992</v>
      </c>
      <c r="E3080">
        <v>187.17</v>
      </c>
      <c r="F3080">
        <v>1.3140210000000001</v>
      </c>
      <c r="G3080">
        <f t="shared" si="48"/>
        <v>2.6201578740000002</v>
      </c>
      <c r="H3080" s="6">
        <v>177.9</v>
      </c>
      <c r="I3080">
        <v>1.41</v>
      </c>
      <c r="J3080">
        <v>6.23</v>
      </c>
      <c r="K3080">
        <v>15</v>
      </c>
      <c r="L3080">
        <v>0.3579</v>
      </c>
      <c r="M3080">
        <v>34</v>
      </c>
      <c r="N3080">
        <v>3.7109999999999999</v>
      </c>
      <c r="O3080">
        <v>-0.3508</v>
      </c>
      <c r="P3080">
        <v>-243.1</v>
      </c>
    </row>
    <row r="3081" spans="1:16" x14ac:dyDescent="0.35">
      <c r="A3081" s="1">
        <v>45467.74114583333</v>
      </c>
      <c r="B3081" s="1">
        <v>45467.74114583333</v>
      </c>
      <c r="C3081">
        <v>47.671292999999999</v>
      </c>
      <c r="D3081">
        <v>8.9849029999999992</v>
      </c>
      <c r="E3081">
        <v>177.83</v>
      </c>
      <c r="F3081">
        <v>0.2966703</v>
      </c>
      <c r="G3081">
        <f t="shared" si="48"/>
        <v>0.59156057819999996</v>
      </c>
      <c r="H3081" s="6">
        <v>177.96</v>
      </c>
      <c r="I3081">
        <v>80.37</v>
      </c>
      <c r="J3081">
        <v>-9.0500000000000007</v>
      </c>
      <c r="K3081">
        <v>16</v>
      </c>
      <c r="L3081">
        <v>0.7329</v>
      </c>
      <c r="M3081">
        <v>43</v>
      </c>
      <c r="N3081">
        <v>3.746</v>
      </c>
      <c r="O3081">
        <v>-0.38279999999999997</v>
      </c>
      <c r="P3081">
        <v>-242.1</v>
      </c>
    </row>
    <row r="3082" spans="1:16" x14ac:dyDescent="0.35">
      <c r="A3082" s="1">
        <v>45467.74763888889</v>
      </c>
      <c r="B3082" s="1">
        <v>45467.747650462959</v>
      </c>
      <c r="C3082">
        <v>47.669741000000002</v>
      </c>
      <c r="D3082">
        <v>8.9791550000000004</v>
      </c>
      <c r="E3082">
        <v>178.36</v>
      </c>
      <c r="F3082">
        <v>1.8063180000000001</v>
      </c>
      <c r="G3082">
        <f t="shared" si="48"/>
        <v>3.6017980920000001</v>
      </c>
      <c r="H3082" s="6">
        <v>177.97</v>
      </c>
      <c r="I3082">
        <v>-19.41</v>
      </c>
      <c r="J3082">
        <v>7.54</v>
      </c>
      <c r="K3082">
        <v>16</v>
      </c>
      <c r="L3082">
        <v>0.43480000000000002</v>
      </c>
      <c r="M3082">
        <v>42</v>
      </c>
      <c r="N3082">
        <v>3.738</v>
      </c>
      <c r="O3082">
        <v>-0.33889999999999998</v>
      </c>
      <c r="P3082">
        <v>-244.1</v>
      </c>
    </row>
    <row r="3083" spans="1:16" x14ac:dyDescent="0.35">
      <c r="A3083" s="1">
        <v>45467.74113425926</v>
      </c>
      <c r="B3083" t="s">
        <v>1459</v>
      </c>
      <c r="C3083">
        <v>47.671294000000003</v>
      </c>
      <c r="D3083">
        <v>8.9849069999999998</v>
      </c>
      <c r="E3083">
        <v>178.21</v>
      </c>
      <c r="F3083">
        <v>0.31543919999999998</v>
      </c>
      <c r="G3083">
        <f t="shared" si="48"/>
        <v>0.6289857647999999</v>
      </c>
      <c r="H3083" s="6">
        <v>177.99</v>
      </c>
      <c r="I3083">
        <v>80.44</v>
      </c>
      <c r="J3083">
        <v>-10.44</v>
      </c>
      <c r="K3083">
        <v>16</v>
      </c>
      <c r="L3083">
        <v>0.72850000000000004</v>
      </c>
      <c r="M3083">
        <v>43</v>
      </c>
      <c r="N3083">
        <v>3.746</v>
      </c>
      <c r="O3083">
        <v>-0.38090000000000002</v>
      </c>
      <c r="P3083">
        <v>-242.1</v>
      </c>
    </row>
    <row r="3084" spans="1:16" x14ac:dyDescent="0.35">
      <c r="A3084" s="1">
        <v>45467.781319444446</v>
      </c>
      <c r="B3084" t="s">
        <v>2738</v>
      </c>
      <c r="C3084">
        <v>47.668689000000001</v>
      </c>
      <c r="D3084">
        <v>8.9845860000000002</v>
      </c>
      <c r="E3084">
        <v>189.61</v>
      </c>
      <c r="F3084">
        <v>1.285631</v>
      </c>
      <c r="G3084">
        <f t="shared" si="48"/>
        <v>2.5635482139999999</v>
      </c>
      <c r="H3084" s="6">
        <v>177.99</v>
      </c>
      <c r="I3084">
        <v>-1.48</v>
      </c>
      <c r="J3084">
        <v>6.72</v>
      </c>
      <c r="K3084">
        <v>16</v>
      </c>
      <c r="L3084">
        <v>0.34789999999999999</v>
      </c>
      <c r="M3084">
        <v>34</v>
      </c>
      <c r="N3084">
        <v>3.7109999999999999</v>
      </c>
      <c r="O3084">
        <v>-0.3508</v>
      </c>
      <c r="P3084">
        <v>-243.1</v>
      </c>
    </row>
    <row r="3085" spans="1:16" x14ac:dyDescent="0.35">
      <c r="A3085" s="1">
        <v>45467.741157407407</v>
      </c>
      <c r="B3085" t="s">
        <v>1460</v>
      </c>
      <c r="C3085">
        <v>47.671292999999999</v>
      </c>
      <c r="D3085">
        <v>8.9848990000000004</v>
      </c>
      <c r="E3085">
        <v>178.17</v>
      </c>
      <c r="F3085">
        <v>0.37851479999999998</v>
      </c>
      <c r="G3085">
        <f t="shared" si="48"/>
        <v>0.75475851119999993</v>
      </c>
      <c r="H3085" s="6">
        <v>178.02</v>
      </c>
      <c r="I3085">
        <v>80.180000000000007</v>
      </c>
      <c r="J3085">
        <v>-10.77</v>
      </c>
      <c r="K3085">
        <v>16</v>
      </c>
      <c r="L3085">
        <v>0.75</v>
      </c>
      <c r="M3085">
        <v>43</v>
      </c>
      <c r="N3085">
        <v>3.7440000000000002</v>
      </c>
      <c r="O3085">
        <v>-0.37790000000000001</v>
      </c>
      <c r="P3085">
        <v>-242.1</v>
      </c>
    </row>
    <row r="3086" spans="1:16" x14ac:dyDescent="0.35">
      <c r="A3086" s="1">
        <v>45467.746435185189</v>
      </c>
      <c r="B3086" s="1">
        <v>45467.746446759258</v>
      </c>
      <c r="C3086">
        <v>47.671855999999998</v>
      </c>
      <c r="D3086">
        <v>8.9786719999999995</v>
      </c>
      <c r="E3086">
        <v>173.79</v>
      </c>
      <c r="F3086">
        <v>2.3763540000000001</v>
      </c>
      <c r="G3086">
        <f t="shared" si="48"/>
        <v>4.7384498759999998</v>
      </c>
      <c r="H3086" s="6">
        <v>178.16</v>
      </c>
      <c r="I3086">
        <v>8.02</v>
      </c>
      <c r="J3086">
        <v>4.6500000000000004</v>
      </c>
      <c r="K3086">
        <v>16</v>
      </c>
      <c r="L3086">
        <v>0.39989999999999998</v>
      </c>
      <c r="M3086">
        <v>42</v>
      </c>
      <c r="N3086">
        <v>3.738</v>
      </c>
      <c r="O3086">
        <v>-0.36180000000000001</v>
      </c>
      <c r="P3086">
        <v>-243.1</v>
      </c>
    </row>
    <row r="3087" spans="1:16" x14ac:dyDescent="0.35">
      <c r="A3087" s="1">
        <v>45467.746469907404</v>
      </c>
      <c r="B3087" s="1">
        <v>45467.746481481481</v>
      </c>
      <c r="C3087">
        <v>47.671787999999999</v>
      </c>
      <c r="D3087">
        <v>8.9786780000000004</v>
      </c>
      <c r="E3087">
        <v>177.8</v>
      </c>
      <c r="F3087">
        <v>2.6347369999999999</v>
      </c>
      <c r="G3087">
        <f t="shared" si="48"/>
        <v>5.2536655779999997</v>
      </c>
      <c r="H3087" s="6">
        <v>178.21</v>
      </c>
      <c r="I3087">
        <v>3.72</v>
      </c>
      <c r="J3087">
        <v>5.41</v>
      </c>
      <c r="K3087">
        <v>16</v>
      </c>
      <c r="L3087">
        <v>0.39479999999999998</v>
      </c>
      <c r="M3087">
        <v>42</v>
      </c>
      <c r="N3087">
        <v>3.74</v>
      </c>
      <c r="O3087">
        <v>-0.3528</v>
      </c>
      <c r="P3087">
        <v>-243.1</v>
      </c>
    </row>
    <row r="3088" spans="1:16" x14ac:dyDescent="0.35">
      <c r="A3088" s="1">
        <v>45467.748020833336</v>
      </c>
      <c r="B3088" s="1">
        <v>45467.748032407406</v>
      </c>
      <c r="C3088">
        <v>47.669175000000003</v>
      </c>
      <c r="D3088">
        <v>8.9792330000000007</v>
      </c>
      <c r="E3088">
        <v>173.92</v>
      </c>
      <c r="F3088">
        <v>1.7654570000000001</v>
      </c>
      <c r="G3088">
        <f t="shared" si="48"/>
        <v>3.5203212580000001</v>
      </c>
      <c r="H3088" s="6">
        <v>178.25</v>
      </c>
      <c r="I3088">
        <v>-21.91</v>
      </c>
      <c r="J3088">
        <v>9.4</v>
      </c>
      <c r="K3088">
        <v>16</v>
      </c>
      <c r="L3088">
        <v>0.43190000000000001</v>
      </c>
      <c r="M3088">
        <v>42</v>
      </c>
      <c r="N3088">
        <v>3.738</v>
      </c>
      <c r="O3088">
        <v>-0.34589999999999999</v>
      </c>
      <c r="P3088">
        <v>-244.1</v>
      </c>
    </row>
    <row r="3089" spans="1:16" x14ac:dyDescent="0.35">
      <c r="A3089" s="1">
        <v>45467.771516203706</v>
      </c>
      <c r="B3089" t="s">
        <v>2469</v>
      </c>
      <c r="C3089">
        <v>47.669473000000004</v>
      </c>
      <c r="D3089">
        <v>8.9845279999999992</v>
      </c>
      <c r="E3089">
        <v>178.87</v>
      </c>
      <c r="F3089">
        <v>0.2298683</v>
      </c>
      <c r="G3089">
        <f t="shared" si="48"/>
        <v>0.45835739019999999</v>
      </c>
      <c r="H3089" s="6">
        <v>178.26</v>
      </c>
      <c r="I3089">
        <v>83.25</v>
      </c>
      <c r="J3089">
        <v>-24.54</v>
      </c>
      <c r="K3089">
        <v>16</v>
      </c>
      <c r="L3089">
        <v>0.31180000000000002</v>
      </c>
      <c r="M3089">
        <v>36</v>
      </c>
      <c r="N3089">
        <v>3.7170000000000001</v>
      </c>
      <c r="O3089">
        <v>-0.36599999999999999</v>
      </c>
      <c r="P3089">
        <v>-244.1</v>
      </c>
    </row>
    <row r="3090" spans="1:16" x14ac:dyDescent="0.35">
      <c r="A3090" s="1">
        <v>45467.741180555553</v>
      </c>
      <c r="B3090" s="1">
        <v>45467.741180555553</v>
      </c>
      <c r="C3090">
        <v>47.671292000000001</v>
      </c>
      <c r="D3090">
        <v>8.98489</v>
      </c>
      <c r="E3090">
        <v>178.56</v>
      </c>
      <c r="F3090">
        <v>0.43100769999999999</v>
      </c>
      <c r="G3090">
        <f t="shared" si="48"/>
        <v>0.85942935379999996</v>
      </c>
      <c r="H3090" s="6">
        <v>178.34</v>
      </c>
      <c r="I3090">
        <v>80.37</v>
      </c>
      <c r="J3090">
        <v>-11.42</v>
      </c>
      <c r="K3090">
        <v>16</v>
      </c>
      <c r="L3090">
        <v>0.75490000000000002</v>
      </c>
      <c r="M3090">
        <v>43</v>
      </c>
      <c r="N3090">
        <v>3.746</v>
      </c>
      <c r="O3090">
        <v>-0.37080000000000002</v>
      </c>
      <c r="P3090">
        <v>-242.1</v>
      </c>
    </row>
    <row r="3091" spans="1:16" x14ac:dyDescent="0.35">
      <c r="A3091" s="1">
        <v>45467.748078703706</v>
      </c>
      <c r="B3091" s="1">
        <v>45467.748090277775</v>
      </c>
      <c r="C3091">
        <v>47.669097000000001</v>
      </c>
      <c r="D3091">
        <v>8.9792400000000008</v>
      </c>
      <c r="E3091">
        <v>175.76</v>
      </c>
      <c r="F3091">
        <v>1.7531099999999999</v>
      </c>
      <c r="G3091">
        <f t="shared" si="48"/>
        <v>3.4957013400000001</v>
      </c>
      <c r="H3091" s="6">
        <v>178.38</v>
      </c>
      <c r="I3091">
        <v>-19.559999999999999</v>
      </c>
      <c r="J3091">
        <v>9.5399999999999991</v>
      </c>
      <c r="K3091">
        <v>16</v>
      </c>
      <c r="L3091">
        <v>0.43190000000000001</v>
      </c>
      <c r="M3091">
        <v>42</v>
      </c>
      <c r="N3091">
        <v>3.738</v>
      </c>
      <c r="O3091">
        <v>-0.34079999999999999</v>
      </c>
      <c r="P3091">
        <v>-244.1</v>
      </c>
    </row>
    <row r="3092" spans="1:16" x14ac:dyDescent="0.35">
      <c r="A3092" s="1">
        <v>45467.773206018515</v>
      </c>
      <c r="B3092" s="1">
        <v>45467.773217592592</v>
      </c>
      <c r="C3092">
        <v>47.669314</v>
      </c>
      <c r="D3092">
        <v>8.9845140000000008</v>
      </c>
      <c r="E3092">
        <v>178.38</v>
      </c>
      <c r="F3092">
        <v>0.18795799999999999</v>
      </c>
      <c r="G3092">
        <f t="shared" si="48"/>
        <v>0.37478825199999999</v>
      </c>
      <c r="H3092" s="6">
        <v>178.38</v>
      </c>
      <c r="I3092">
        <v>84.06</v>
      </c>
      <c r="J3092">
        <v>-20.85</v>
      </c>
      <c r="K3092">
        <v>16</v>
      </c>
      <c r="L3092">
        <v>0.32400000000000001</v>
      </c>
      <c r="M3092">
        <v>36</v>
      </c>
      <c r="N3092">
        <v>3.7130000000000001</v>
      </c>
      <c r="O3092">
        <v>-0.39700000000000002</v>
      </c>
      <c r="P3092">
        <v>-243.1</v>
      </c>
    </row>
    <row r="3093" spans="1:16" x14ac:dyDescent="0.35">
      <c r="A3093" s="1">
        <v>45467.780960648146</v>
      </c>
      <c r="B3093" s="1">
        <v>45467.780972222223</v>
      </c>
      <c r="C3093">
        <v>47.669035000000001</v>
      </c>
      <c r="D3093">
        <v>8.9845430000000004</v>
      </c>
      <c r="E3093">
        <v>178.02</v>
      </c>
      <c r="F3093">
        <v>0.43101099999999998</v>
      </c>
      <c r="G3093">
        <f t="shared" si="48"/>
        <v>0.85943593399999996</v>
      </c>
      <c r="H3093" s="6">
        <v>178.41</v>
      </c>
      <c r="I3093">
        <v>2.2200000000000002</v>
      </c>
      <c r="J3093">
        <v>5.12</v>
      </c>
      <c r="K3093">
        <v>16</v>
      </c>
      <c r="L3093">
        <v>0.56489999999999996</v>
      </c>
      <c r="M3093">
        <v>34</v>
      </c>
      <c r="N3093">
        <v>3.7109999999999999</v>
      </c>
      <c r="O3093">
        <v>-0.36280000000000001</v>
      </c>
      <c r="P3093">
        <v>-243.1</v>
      </c>
    </row>
    <row r="3094" spans="1:16" x14ac:dyDescent="0.35">
      <c r="A3094" s="1">
        <v>45467.741168981483</v>
      </c>
      <c r="B3094" s="1">
        <v>45467.741168981483</v>
      </c>
      <c r="C3094">
        <v>47.671290999999997</v>
      </c>
      <c r="D3094">
        <v>8.9848949999999999</v>
      </c>
      <c r="E3094">
        <v>178.24</v>
      </c>
      <c r="F3094">
        <v>0.24037739999999999</v>
      </c>
      <c r="G3094">
        <f t="shared" si="48"/>
        <v>0.47931253559999998</v>
      </c>
      <c r="H3094" s="6">
        <v>178.42</v>
      </c>
      <c r="I3094">
        <v>79.95</v>
      </c>
      <c r="J3094">
        <v>-7.83</v>
      </c>
      <c r="K3094">
        <v>16</v>
      </c>
      <c r="L3094">
        <v>0.752</v>
      </c>
      <c r="M3094">
        <v>43</v>
      </c>
      <c r="N3094">
        <v>3.746</v>
      </c>
      <c r="O3094">
        <v>-0.37380000000000002</v>
      </c>
      <c r="P3094">
        <v>-242.1</v>
      </c>
    </row>
    <row r="3095" spans="1:16" x14ac:dyDescent="0.35">
      <c r="A3095" s="1">
        <v>45467.781678240739</v>
      </c>
      <c r="B3095" s="1">
        <v>45467.781689814816</v>
      </c>
      <c r="C3095">
        <v>47.668416999999998</v>
      </c>
      <c r="D3095">
        <v>8.9847230000000007</v>
      </c>
      <c r="E3095">
        <v>191.54</v>
      </c>
      <c r="F3095">
        <v>1.2994520000000001</v>
      </c>
      <c r="G3095">
        <f t="shared" si="48"/>
        <v>2.5911072879999999</v>
      </c>
      <c r="H3095" s="6">
        <v>178.43</v>
      </c>
      <c r="I3095">
        <v>-2.82</v>
      </c>
      <c r="J3095">
        <v>8.5399999999999991</v>
      </c>
      <c r="K3095">
        <v>15</v>
      </c>
      <c r="L3095">
        <v>0.30690000000000001</v>
      </c>
      <c r="M3095">
        <v>34</v>
      </c>
      <c r="N3095">
        <v>3.7109999999999999</v>
      </c>
      <c r="O3095">
        <v>-0.36499999999999999</v>
      </c>
      <c r="P3095">
        <v>-243.1</v>
      </c>
    </row>
    <row r="3096" spans="1:16" x14ac:dyDescent="0.35">
      <c r="A3096" s="1">
        <v>45467.74119212963</v>
      </c>
      <c r="B3096" s="1">
        <v>45467.741203703707</v>
      </c>
      <c r="C3096">
        <v>47.671289999999999</v>
      </c>
      <c r="D3096">
        <v>8.9848859999999995</v>
      </c>
      <c r="E3096">
        <v>178.29</v>
      </c>
      <c r="F3096">
        <v>0.31717459999999997</v>
      </c>
      <c r="G3096">
        <f t="shared" si="48"/>
        <v>0.63244615239999991</v>
      </c>
      <c r="H3096" s="6">
        <v>178.47</v>
      </c>
      <c r="I3096">
        <v>79.88</v>
      </c>
      <c r="J3096">
        <v>-9.51</v>
      </c>
      <c r="K3096">
        <v>16</v>
      </c>
      <c r="L3096">
        <v>0.75780000000000003</v>
      </c>
      <c r="M3096">
        <v>43</v>
      </c>
      <c r="N3096">
        <v>3.7440000000000002</v>
      </c>
      <c r="O3096">
        <v>-0.3669</v>
      </c>
      <c r="P3096">
        <v>-242.1</v>
      </c>
    </row>
    <row r="3097" spans="1:16" x14ac:dyDescent="0.35">
      <c r="A3097" s="1">
        <v>45467.747731481482</v>
      </c>
      <c r="B3097" t="s">
        <v>1719</v>
      </c>
      <c r="C3097">
        <v>47.669603000000002</v>
      </c>
      <c r="D3097">
        <v>8.9791609999999995</v>
      </c>
      <c r="E3097">
        <v>178.95</v>
      </c>
      <c r="F3097">
        <v>1.765922</v>
      </c>
      <c r="G3097">
        <f t="shared" si="48"/>
        <v>3.521248468</v>
      </c>
      <c r="H3097" s="6">
        <v>178.47</v>
      </c>
      <c r="I3097">
        <v>-18.04</v>
      </c>
      <c r="J3097">
        <v>8.1</v>
      </c>
      <c r="K3097">
        <v>16</v>
      </c>
      <c r="L3097">
        <v>0.42899999999999999</v>
      </c>
      <c r="M3097">
        <v>42</v>
      </c>
      <c r="N3097">
        <v>3.738</v>
      </c>
      <c r="O3097">
        <v>-0.33400000000000002</v>
      </c>
      <c r="P3097">
        <v>-243.1</v>
      </c>
    </row>
    <row r="3098" spans="1:16" x14ac:dyDescent="0.35">
      <c r="A3098" s="1">
        <v>45467.746504629627</v>
      </c>
      <c r="B3098" s="1">
        <v>45467.746504629627</v>
      </c>
      <c r="C3098">
        <v>47.671714000000001</v>
      </c>
      <c r="D3098">
        <v>8.9786850000000005</v>
      </c>
      <c r="E3098">
        <v>179.25</v>
      </c>
      <c r="F3098">
        <v>2.7923749999999998</v>
      </c>
      <c r="G3098">
        <f t="shared" si="48"/>
        <v>5.5679957499999997</v>
      </c>
      <c r="H3098" s="6">
        <v>178.49</v>
      </c>
      <c r="I3098">
        <v>-7.92</v>
      </c>
      <c r="J3098">
        <v>7.61</v>
      </c>
      <c r="K3098">
        <v>16</v>
      </c>
      <c r="L3098">
        <v>0.39379999999999998</v>
      </c>
      <c r="M3098">
        <v>42</v>
      </c>
      <c r="N3098">
        <v>3.74</v>
      </c>
      <c r="O3098">
        <v>-0.34989999999999999</v>
      </c>
      <c r="P3098">
        <v>-243.1</v>
      </c>
    </row>
    <row r="3099" spans="1:16" x14ac:dyDescent="0.35">
      <c r="A3099" s="1">
        <v>45467.733495370368</v>
      </c>
      <c r="B3099" s="1">
        <v>45467.733506944445</v>
      </c>
      <c r="C3099">
        <v>47.674793000000001</v>
      </c>
      <c r="D3099">
        <v>8.9947110000000006</v>
      </c>
      <c r="E3099">
        <v>177.9</v>
      </c>
      <c r="F3099">
        <v>1.6570039999999999</v>
      </c>
      <c r="G3099">
        <f t="shared" si="48"/>
        <v>3.304065976</v>
      </c>
      <c r="H3099" s="6">
        <v>178.5</v>
      </c>
      <c r="I3099">
        <v>-9.5500000000000007</v>
      </c>
      <c r="J3099">
        <v>7.57</v>
      </c>
      <c r="K3099">
        <v>16</v>
      </c>
      <c r="L3099">
        <v>0.27289999999999998</v>
      </c>
      <c r="M3099">
        <v>45</v>
      </c>
      <c r="N3099">
        <v>3.754</v>
      </c>
      <c r="O3099">
        <v>-0.36280000000000001</v>
      </c>
      <c r="P3099">
        <v>-241.1</v>
      </c>
    </row>
    <row r="3100" spans="1:16" x14ac:dyDescent="0.35">
      <c r="A3100" s="1">
        <v>45467.733402777776</v>
      </c>
      <c r="B3100" s="1">
        <v>45467.733402777776</v>
      </c>
      <c r="C3100">
        <v>47.674900000000001</v>
      </c>
      <c r="D3100">
        <v>8.9947110000000006</v>
      </c>
      <c r="E3100">
        <v>174.04</v>
      </c>
      <c r="F3100">
        <v>1.138997</v>
      </c>
      <c r="G3100">
        <f t="shared" si="48"/>
        <v>2.2711600180000002</v>
      </c>
      <c r="H3100" s="6">
        <v>178.62</v>
      </c>
      <c r="I3100">
        <v>-30.89</v>
      </c>
      <c r="J3100">
        <v>5.47</v>
      </c>
      <c r="K3100">
        <v>16</v>
      </c>
      <c r="L3100">
        <v>0.2959</v>
      </c>
      <c r="M3100">
        <v>45</v>
      </c>
      <c r="N3100">
        <v>3.754</v>
      </c>
      <c r="O3100">
        <v>-0.38479999999999998</v>
      </c>
      <c r="P3100">
        <v>-241.1</v>
      </c>
    </row>
    <row r="3101" spans="1:16" x14ac:dyDescent="0.35">
      <c r="A3101" s="1">
        <v>45467.740949074076</v>
      </c>
      <c r="B3101" s="1">
        <v>45467.740949074076</v>
      </c>
      <c r="C3101">
        <v>47.671306000000001</v>
      </c>
      <c r="D3101">
        <v>8.9849750000000004</v>
      </c>
      <c r="E3101">
        <v>178.67</v>
      </c>
      <c r="F3101">
        <v>0.34850320000000001</v>
      </c>
      <c r="G3101">
        <f t="shared" si="48"/>
        <v>0.69491538080000004</v>
      </c>
      <c r="H3101" s="6">
        <v>178.63</v>
      </c>
      <c r="I3101">
        <v>84.31</v>
      </c>
      <c r="J3101">
        <v>-11.39</v>
      </c>
      <c r="K3101">
        <v>16</v>
      </c>
      <c r="L3101">
        <v>0.58789999999999998</v>
      </c>
      <c r="M3101">
        <v>43</v>
      </c>
      <c r="N3101">
        <v>3.7440000000000002</v>
      </c>
      <c r="O3101">
        <v>-0.3679</v>
      </c>
      <c r="P3101">
        <v>-242.1</v>
      </c>
    </row>
    <row r="3102" spans="1:16" x14ac:dyDescent="0.35">
      <c r="A3102" s="1">
        <v>45467.746400462966</v>
      </c>
      <c r="B3102" s="1">
        <v>45467.746412037035</v>
      </c>
      <c r="C3102">
        <v>47.671919000000003</v>
      </c>
      <c r="D3102">
        <v>8.9786660000000005</v>
      </c>
      <c r="E3102">
        <v>177.61</v>
      </c>
      <c r="F3102">
        <v>2.3385859999999998</v>
      </c>
      <c r="G3102">
        <f t="shared" si="48"/>
        <v>4.6631404839999995</v>
      </c>
      <c r="H3102" s="6">
        <v>178.63</v>
      </c>
      <c r="I3102">
        <v>6.44</v>
      </c>
      <c r="J3102">
        <v>5.22</v>
      </c>
      <c r="K3102">
        <v>16</v>
      </c>
      <c r="L3102">
        <v>0.40189999999999998</v>
      </c>
      <c r="M3102">
        <v>42</v>
      </c>
      <c r="N3102">
        <v>3.74</v>
      </c>
      <c r="O3102">
        <v>-0.36180000000000001</v>
      </c>
      <c r="P3102">
        <v>-243.1</v>
      </c>
    </row>
    <row r="3103" spans="1:16" x14ac:dyDescent="0.35">
      <c r="A3103" s="1">
        <v>45467.738576388889</v>
      </c>
      <c r="B3103" t="s">
        <v>1336</v>
      </c>
      <c r="C3103">
        <v>47.675524000000003</v>
      </c>
      <c r="D3103">
        <v>8.9859840000000002</v>
      </c>
      <c r="E3103">
        <v>178.76</v>
      </c>
      <c r="F3103">
        <v>0.33837299999999998</v>
      </c>
      <c r="G3103">
        <f t="shared" si="48"/>
        <v>0.67471576199999994</v>
      </c>
      <c r="H3103" s="6">
        <v>178.65</v>
      </c>
      <c r="I3103">
        <v>81.08</v>
      </c>
      <c r="J3103">
        <v>-9.7200000000000006</v>
      </c>
      <c r="K3103">
        <v>16</v>
      </c>
      <c r="L3103">
        <v>0.6089</v>
      </c>
      <c r="M3103">
        <v>44</v>
      </c>
      <c r="N3103">
        <v>3.75</v>
      </c>
      <c r="O3103">
        <v>-0.36280000000000001</v>
      </c>
      <c r="P3103">
        <v>-243.1</v>
      </c>
    </row>
    <row r="3104" spans="1:16" x14ac:dyDescent="0.35">
      <c r="A3104" s="1">
        <v>45467.746412037035</v>
      </c>
      <c r="B3104" s="1">
        <v>45467.746423611112</v>
      </c>
      <c r="C3104">
        <v>47.671900999999998</v>
      </c>
      <c r="D3104">
        <v>8.978669</v>
      </c>
      <c r="E3104">
        <v>176.19</v>
      </c>
      <c r="F3104">
        <v>2.2563179999999998</v>
      </c>
      <c r="G3104">
        <f t="shared" si="48"/>
        <v>4.4990980919999997</v>
      </c>
      <c r="H3104" s="6">
        <v>178.72</v>
      </c>
      <c r="I3104">
        <v>11.05</v>
      </c>
      <c r="J3104">
        <v>4.1399999999999997</v>
      </c>
      <c r="K3104">
        <v>16</v>
      </c>
      <c r="L3104">
        <v>0.40089999999999998</v>
      </c>
      <c r="M3104">
        <v>42</v>
      </c>
      <c r="N3104">
        <v>3.738</v>
      </c>
      <c r="O3104">
        <v>-0.36499999999999999</v>
      </c>
      <c r="P3104">
        <v>-243.1</v>
      </c>
    </row>
    <row r="3105" spans="1:16" x14ac:dyDescent="0.35">
      <c r="A3105" s="1">
        <v>45467.746851851851</v>
      </c>
      <c r="B3105" t="s">
        <v>1685</v>
      </c>
      <c r="C3105">
        <v>47.671135999999997</v>
      </c>
      <c r="D3105">
        <v>8.9787359999999996</v>
      </c>
      <c r="E3105">
        <v>177.86</v>
      </c>
      <c r="F3105">
        <v>2.415975</v>
      </c>
      <c r="G3105">
        <f t="shared" si="48"/>
        <v>4.8174541499999997</v>
      </c>
      <c r="H3105" s="6">
        <v>178.81</v>
      </c>
      <c r="I3105">
        <v>-5.68</v>
      </c>
      <c r="J3105">
        <v>6.8</v>
      </c>
      <c r="K3105">
        <v>16</v>
      </c>
      <c r="L3105">
        <v>0.37990000000000002</v>
      </c>
      <c r="M3105">
        <v>42</v>
      </c>
      <c r="N3105">
        <v>3.738</v>
      </c>
      <c r="O3105">
        <v>-0.36080000000000001</v>
      </c>
      <c r="P3105">
        <v>-244.1</v>
      </c>
    </row>
    <row r="3106" spans="1:16" x14ac:dyDescent="0.35">
      <c r="A3106" s="1">
        <v>45467.746076388888</v>
      </c>
      <c r="B3106" t="s">
        <v>1654</v>
      </c>
      <c r="C3106">
        <v>47.672497999999997</v>
      </c>
      <c r="D3106">
        <v>8.9787009999999992</v>
      </c>
      <c r="E3106">
        <v>179.92</v>
      </c>
      <c r="F3106">
        <v>2.4489800000000002</v>
      </c>
      <c r="G3106">
        <f t="shared" si="48"/>
        <v>4.88326612</v>
      </c>
      <c r="H3106" s="6">
        <v>178.87</v>
      </c>
      <c r="I3106">
        <v>-11.26</v>
      </c>
      <c r="J3106">
        <v>9.44</v>
      </c>
      <c r="K3106">
        <v>16</v>
      </c>
      <c r="L3106">
        <v>0.39379999999999998</v>
      </c>
      <c r="M3106">
        <v>42</v>
      </c>
      <c r="N3106">
        <v>3.74</v>
      </c>
      <c r="O3106">
        <v>-0.34889999999999999</v>
      </c>
      <c r="P3106">
        <v>-243.1</v>
      </c>
    </row>
    <row r="3107" spans="1:16" x14ac:dyDescent="0.35">
      <c r="A3107" s="1">
        <v>45467.74664351852</v>
      </c>
      <c r="B3107" t="s">
        <v>1677</v>
      </c>
      <c r="C3107">
        <v>47.671474000000003</v>
      </c>
      <c r="D3107">
        <v>8.9786950000000001</v>
      </c>
      <c r="E3107">
        <v>176.86</v>
      </c>
      <c r="F3107">
        <v>2.0777600000000001</v>
      </c>
      <c r="G3107">
        <f t="shared" si="48"/>
        <v>4.1430534400000001</v>
      </c>
      <c r="H3107" s="6">
        <v>178.88</v>
      </c>
      <c r="I3107">
        <v>-10.26</v>
      </c>
      <c r="J3107">
        <v>5.0599999999999996</v>
      </c>
      <c r="K3107">
        <v>16</v>
      </c>
      <c r="L3107">
        <v>0.40089999999999998</v>
      </c>
      <c r="M3107">
        <v>42</v>
      </c>
      <c r="N3107">
        <v>3.74</v>
      </c>
      <c r="O3107">
        <v>-0.34079999999999999</v>
      </c>
      <c r="P3107">
        <v>-243.1</v>
      </c>
    </row>
    <row r="3108" spans="1:16" x14ac:dyDescent="0.35">
      <c r="A3108" s="1">
        <v>45467.746377314812</v>
      </c>
      <c r="B3108" t="s">
        <v>1668</v>
      </c>
      <c r="C3108">
        <v>47.671957999999997</v>
      </c>
      <c r="D3108">
        <v>8.9786649999999995</v>
      </c>
      <c r="E3108">
        <v>180.15</v>
      </c>
      <c r="F3108">
        <v>2.3298359999999998</v>
      </c>
      <c r="G3108">
        <f t="shared" si="48"/>
        <v>4.6456929839999992</v>
      </c>
      <c r="H3108" s="6">
        <v>179.04</v>
      </c>
      <c r="I3108">
        <v>-1.87</v>
      </c>
      <c r="J3108">
        <v>6.31</v>
      </c>
      <c r="K3108">
        <v>16</v>
      </c>
      <c r="L3108">
        <v>0.40479999999999999</v>
      </c>
      <c r="M3108">
        <v>42</v>
      </c>
      <c r="N3108">
        <v>3.74</v>
      </c>
      <c r="O3108">
        <v>-0.36280000000000001</v>
      </c>
      <c r="P3108">
        <v>-243.1</v>
      </c>
    </row>
    <row r="3109" spans="1:16" x14ac:dyDescent="0.35">
      <c r="A3109" s="1">
        <v>45467.747685185182</v>
      </c>
      <c r="B3109" t="s">
        <v>1716</v>
      </c>
      <c r="C3109">
        <v>47.669671000000001</v>
      </c>
      <c r="D3109">
        <v>8.9791620000000005</v>
      </c>
      <c r="E3109">
        <v>176.07</v>
      </c>
      <c r="F3109">
        <v>1.8639159999999999</v>
      </c>
      <c r="G3109">
        <f t="shared" si="48"/>
        <v>3.7166485039999997</v>
      </c>
      <c r="H3109" s="6">
        <v>179.05</v>
      </c>
      <c r="I3109">
        <v>-17.7</v>
      </c>
      <c r="J3109">
        <v>7.87</v>
      </c>
      <c r="K3109">
        <v>16</v>
      </c>
      <c r="L3109">
        <v>0.43380000000000002</v>
      </c>
      <c r="M3109">
        <v>42</v>
      </c>
      <c r="N3109">
        <v>3.738</v>
      </c>
      <c r="O3109">
        <v>-0.33789999999999998</v>
      </c>
      <c r="P3109">
        <v>-243.1</v>
      </c>
    </row>
    <row r="3110" spans="1:16" x14ac:dyDescent="0.35">
      <c r="A3110" s="1">
        <v>45467.771643518521</v>
      </c>
      <c r="B3110" s="1">
        <v>45467.771655092591</v>
      </c>
      <c r="C3110">
        <v>47.669460000000001</v>
      </c>
      <c r="D3110">
        <v>8.9845109999999995</v>
      </c>
      <c r="E3110">
        <v>178.93</v>
      </c>
      <c r="F3110">
        <v>0.15821360000000001</v>
      </c>
      <c r="G3110">
        <f t="shared" si="48"/>
        <v>0.3154779184</v>
      </c>
      <c r="H3110" s="6">
        <v>179.15</v>
      </c>
      <c r="I3110">
        <v>83.28</v>
      </c>
      <c r="J3110">
        <v>-29.46</v>
      </c>
      <c r="K3110">
        <v>16</v>
      </c>
      <c r="L3110">
        <v>0.3579</v>
      </c>
      <c r="M3110">
        <v>36</v>
      </c>
      <c r="N3110">
        <v>3.7170000000000001</v>
      </c>
      <c r="O3110">
        <v>-0.37180000000000002</v>
      </c>
      <c r="P3110">
        <v>-244.1</v>
      </c>
    </row>
    <row r="3111" spans="1:16" x14ac:dyDescent="0.35">
      <c r="A3111" s="1">
        <v>45467.746550925927</v>
      </c>
      <c r="B3111" s="1">
        <v>45467.746550925927</v>
      </c>
      <c r="C3111">
        <v>47.671632000000002</v>
      </c>
      <c r="D3111">
        <v>8.978688</v>
      </c>
      <c r="E3111">
        <v>178.75</v>
      </c>
      <c r="F3111">
        <v>2.158264</v>
      </c>
      <c r="G3111">
        <f t="shared" si="48"/>
        <v>4.3035784159999997</v>
      </c>
      <c r="H3111" s="6">
        <v>179.17</v>
      </c>
      <c r="I3111">
        <v>-0.59</v>
      </c>
      <c r="J3111">
        <v>5.31</v>
      </c>
      <c r="K3111">
        <v>16</v>
      </c>
      <c r="L3111">
        <v>0.39379999999999998</v>
      </c>
      <c r="M3111">
        <v>42</v>
      </c>
      <c r="N3111">
        <v>3.74</v>
      </c>
      <c r="O3111">
        <v>-0.34889999999999999</v>
      </c>
      <c r="P3111">
        <v>-243.1</v>
      </c>
    </row>
    <row r="3112" spans="1:16" x14ac:dyDescent="0.35">
      <c r="A3112" s="1">
        <v>45467.746562499997</v>
      </c>
      <c r="B3112" s="1">
        <v>45467.746574074074</v>
      </c>
      <c r="C3112">
        <v>47.671610999999999</v>
      </c>
      <c r="D3112">
        <v>8.9786900000000003</v>
      </c>
      <c r="E3112">
        <v>175.6</v>
      </c>
      <c r="F3112">
        <v>2.304538</v>
      </c>
      <c r="G3112">
        <f t="shared" si="48"/>
        <v>4.5952487719999997</v>
      </c>
      <c r="H3112" s="6">
        <v>179.19</v>
      </c>
      <c r="I3112">
        <v>-7.26</v>
      </c>
      <c r="J3112">
        <v>5.72</v>
      </c>
      <c r="K3112">
        <v>16</v>
      </c>
      <c r="L3112">
        <v>0.39279999999999998</v>
      </c>
      <c r="M3112">
        <v>42</v>
      </c>
      <c r="N3112">
        <v>3.74</v>
      </c>
      <c r="O3112">
        <v>-0.34989999999999999</v>
      </c>
      <c r="P3112">
        <v>-244.1</v>
      </c>
    </row>
    <row r="3113" spans="1:16" x14ac:dyDescent="0.35">
      <c r="A3113" s="1">
        <v>45467.733715277776</v>
      </c>
      <c r="B3113" t="s">
        <v>1177</v>
      </c>
      <c r="C3113">
        <v>47.674410999999999</v>
      </c>
      <c r="D3113">
        <v>8.9947669999999995</v>
      </c>
      <c r="E3113">
        <v>184.93</v>
      </c>
      <c r="F3113">
        <v>2.6838760000000002</v>
      </c>
      <c r="G3113">
        <f t="shared" si="48"/>
        <v>5.3516487440000002</v>
      </c>
      <c r="H3113" s="6">
        <v>179.23</v>
      </c>
      <c r="I3113">
        <v>14.67</v>
      </c>
      <c r="J3113">
        <v>4.4800000000000004</v>
      </c>
      <c r="K3113">
        <v>16</v>
      </c>
      <c r="L3113">
        <v>0.27200000000000002</v>
      </c>
      <c r="M3113">
        <v>45</v>
      </c>
      <c r="N3113">
        <v>3.7559999999999998</v>
      </c>
      <c r="O3113">
        <v>-0.36599999999999999</v>
      </c>
      <c r="P3113">
        <v>-241.1</v>
      </c>
    </row>
    <row r="3114" spans="1:16" x14ac:dyDescent="0.35">
      <c r="A3114" s="1">
        <v>45467.746388888889</v>
      </c>
      <c r="B3114" t="s">
        <v>1669</v>
      </c>
      <c r="C3114">
        <v>47.671939000000002</v>
      </c>
      <c r="D3114">
        <v>8.9786649999999995</v>
      </c>
      <c r="E3114">
        <v>178.97</v>
      </c>
      <c r="F3114">
        <v>2.3507099999999999</v>
      </c>
      <c r="G3114">
        <f t="shared" si="48"/>
        <v>4.6873157399999998</v>
      </c>
      <c r="H3114" s="6">
        <v>179.23</v>
      </c>
      <c r="I3114">
        <v>2.78</v>
      </c>
      <c r="J3114">
        <v>5.68</v>
      </c>
      <c r="K3114">
        <v>16</v>
      </c>
      <c r="L3114">
        <v>0.40279999999999999</v>
      </c>
      <c r="M3114">
        <v>42</v>
      </c>
      <c r="N3114">
        <v>3.74</v>
      </c>
      <c r="O3114">
        <v>-0.36080000000000001</v>
      </c>
      <c r="P3114">
        <v>-243.1</v>
      </c>
    </row>
    <row r="3115" spans="1:16" x14ac:dyDescent="0.35">
      <c r="A3115" s="1">
        <v>45467.7812962963</v>
      </c>
      <c r="B3115" t="s">
        <v>2736</v>
      </c>
      <c r="C3115">
        <v>47.668711999999999</v>
      </c>
      <c r="D3115">
        <v>8.9845839999999999</v>
      </c>
      <c r="E3115">
        <v>188.52</v>
      </c>
      <c r="F3115">
        <v>1.3279099999999999</v>
      </c>
      <c r="G3115">
        <f t="shared" si="48"/>
        <v>2.6478525399999997</v>
      </c>
      <c r="H3115" s="6">
        <v>179.24</v>
      </c>
      <c r="I3115">
        <v>-0.57999999999999996</v>
      </c>
      <c r="J3115">
        <v>6.25</v>
      </c>
      <c r="K3115">
        <v>16</v>
      </c>
      <c r="L3115">
        <v>0.35499999999999998</v>
      </c>
      <c r="M3115">
        <v>34</v>
      </c>
      <c r="N3115">
        <v>3.7109999999999999</v>
      </c>
      <c r="O3115">
        <v>-0.34989999999999999</v>
      </c>
      <c r="P3115">
        <v>-243.1</v>
      </c>
    </row>
    <row r="3116" spans="1:16" x14ac:dyDescent="0.35">
      <c r="A3116" s="1">
        <v>45467.738587962966</v>
      </c>
      <c r="B3116" t="s">
        <v>1337</v>
      </c>
      <c r="C3116">
        <v>47.675522000000001</v>
      </c>
      <c r="D3116">
        <v>8.9859799999999996</v>
      </c>
      <c r="E3116">
        <v>179.24</v>
      </c>
      <c r="F3116">
        <v>0.30732429999999999</v>
      </c>
      <c r="G3116">
        <f t="shared" si="48"/>
        <v>0.61280465419999997</v>
      </c>
      <c r="H3116" s="6">
        <v>179.25</v>
      </c>
      <c r="I3116">
        <v>81.58</v>
      </c>
      <c r="J3116">
        <v>-8.42</v>
      </c>
      <c r="K3116">
        <v>16</v>
      </c>
      <c r="L3116">
        <v>0.61380000000000001</v>
      </c>
      <c r="M3116">
        <v>44</v>
      </c>
      <c r="N3116">
        <v>3.75</v>
      </c>
      <c r="O3116">
        <v>-0.3669</v>
      </c>
      <c r="P3116">
        <v>-243.1</v>
      </c>
    </row>
    <row r="3117" spans="1:16" x14ac:dyDescent="0.35">
      <c r="A3117" s="1">
        <v>45467.733668981484</v>
      </c>
      <c r="B3117" s="1">
        <v>45467.733680555553</v>
      </c>
      <c r="C3117">
        <v>47.674503999999999</v>
      </c>
      <c r="D3117">
        <v>8.9947700000000008</v>
      </c>
      <c r="E3117">
        <v>185.39</v>
      </c>
      <c r="F3117">
        <v>2.4655580000000001</v>
      </c>
      <c r="G3117">
        <f t="shared" si="48"/>
        <v>4.9163226519999998</v>
      </c>
      <c r="H3117" s="6">
        <v>179.41</v>
      </c>
      <c r="I3117">
        <v>0.98</v>
      </c>
      <c r="J3117">
        <v>7.77</v>
      </c>
      <c r="K3117">
        <v>16</v>
      </c>
      <c r="L3117">
        <v>0.25590000000000002</v>
      </c>
      <c r="M3117">
        <v>45</v>
      </c>
      <c r="N3117">
        <v>3.7559999999999998</v>
      </c>
      <c r="O3117">
        <v>-0.3538</v>
      </c>
      <c r="P3117">
        <v>-241.1</v>
      </c>
    </row>
    <row r="3118" spans="1:16" x14ac:dyDescent="0.35">
      <c r="A3118" s="1">
        <v>45467.739178240743</v>
      </c>
      <c r="B3118" t="s">
        <v>1365</v>
      </c>
      <c r="C3118">
        <v>47.675035999999999</v>
      </c>
      <c r="D3118">
        <v>8.9863149999999994</v>
      </c>
      <c r="E3118">
        <v>200.99</v>
      </c>
      <c r="F3118">
        <v>4.6889219999999998</v>
      </c>
      <c r="G3118">
        <f t="shared" si="48"/>
        <v>9.3497104679999996</v>
      </c>
      <c r="H3118" s="6">
        <v>179.54</v>
      </c>
      <c r="I3118">
        <v>-27.26</v>
      </c>
      <c r="J3118">
        <v>8.24</v>
      </c>
      <c r="K3118">
        <v>15</v>
      </c>
      <c r="L3118">
        <v>0.4819</v>
      </c>
      <c r="M3118">
        <v>44</v>
      </c>
      <c r="N3118">
        <v>3.75</v>
      </c>
      <c r="O3118">
        <v>-0.3538</v>
      </c>
      <c r="P3118">
        <v>-242.1</v>
      </c>
    </row>
    <row r="3119" spans="1:16" x14ac:dyDescent="0.35">
      <c r="A3119" s="1">
        <v>45467.740972222222</v>
      </c>
      <c r="B3119" t="s">
        <v>1450</v>
      </c>
      <c r="C3119">
        <v>47.671304999999997</v>
      </c>
      <c r="D3119">
        <v>8.984966</v>
      </c>
      <c r="E3119">
        <v>179.61</v>
      </c>
      <c r="F3119">
        <v>0.36506070000000002</v>
      </c>
      <c r="G3119">
        <f t="shared" si="48"/>
        <v>0.72793103580000007</v>
      </c>
      <c r="H3119" s="6">
        <v>179.57</v>
      </c>
      <c r="I3119">
        <v>83.82</v>
      </c>
      <c r="J3119">
        <v>-14.25</v>
      </c>
      <c r="K3119">
        <v>16</v>
      </c>
      <c r="L3119">
        <v>0.58789999999999998</v>
      </c>
      <c r="M3119">
        <v>43</v>
      </c>
      <c r="N3119">
        <v>3.7440000000000002</v>
      </c>
      <c r="O3119">
        <v>-0.36990000000000001</v>
      </c>
      <c r="P3119">
        <v>-243.1</v>
      </c>
    </row>
    <row r="3120" spans="1:16" x14ac:dyDescent="0.35">
      <c r="A3120" s="1">
        <v>45467.781307870369</v>
      </c>
      <c r="B3120" t="s">
        <v>2737</v>
      </c>
      <c r="C3120">
        <v>47.668700999999999</v>
      </c>
      <c r="D3120">
        <v>8.9845849999999992</v>
      </c>
      <c r="E3120">
        <v>189.44</v>
      </c>
      <c r="F3120">
        <v>1.29661</v>
      </c>
      <c r="G3120">
        <f t="shared" si="48"/>
        <v>2.5854403399999999</v>
      </c>
      <c r="H3120" s="6">
        <v>179.61</v>
      </c>
      <c r="I3120">
        <v>-1.1399999999999999</v>
      </c>
      <c r="J3120">
        <v>6.2</v>
      </c>
      <c r="K3120">
        <v>16</v>
      </c>
      <c r="L3120">
        <v>0.3508</v>
      </c>
      <c r="M3120">
        <v>34</v>
      </c>
      <c r="N3120">
        <v>3.7109999999999999</v>
      </c>
      <c r="O3120">
        <v>-0.3518</v>
      </c>
      <c r="P3120">
        <v>-243.1</v>
      </c>
    </row>
    <row r="3121" spans="1:16" x14ac:dyDescent="0.35">
      <c r="A3121" s="1">
        <v>45467.739201388889</v>
      </c>
      <c r="B3121" s="1">
        <v>45467.739201388889</v>
      </c>
      <c r="C3121">
        <v>47.674962000000001</v>
      </c>
      <c r="D3121">
        <v>8.9863149999999994</v>
      </c>
      <c r="E3121">
        <v>196.25</v>
      </c>
      <c r="F3121">
        <v>4.2205539999999999</v>
      </c>
      <c r="G3121">
        <f t="shared" si="48"/>
        <v>8.4157846759999995</v>
      </c>
      <c r="H3121" s="6">
        <v>179.65</v>
      </c>
      <c r="I3121">
        <v>-15.59</v>
      </c>
      <c r="J3121">
        <v>7.12</v>
      </c>
      <c r="K3121">
        <v>15</v>
      </c>
      <c r="L3121">
        <v>0.4849</v>
      </c>
      <c r="M3121">
        <v>44</v>
      </c>
      <c r="N3121">
        <v>3.75</v>
      </c>
      <c r="O3121">
        <v>-0.3538</v>
      </c>
      <c r="P3121">
        <v>-242.1</v>
      </c>
    </row>
    <row r="3122" spans="1:16" x14ac:dyDescent="0.35">
      <c r="A3122" s="1">
        <v>45467.741701388892</v>
      </c>
      <c r="B3122" s="1">
        <v>45467.741712962961</v>
      </c>
      <c r="C3122">
        <v>47.670996000000002</v>
      </c>
      <c r="D3122">
        <v>8.9849019999999999</v>
      </c>
      <c r="E3122">
        <v>199.16</v>
      </c>
      <c r="F3122">
        <v>4.5344600000000002</v>
      </c>
      <c r="G3122">
        <f t="shared" si="48"/>
        <v>9.04171324</v>
      </c>
      <c r="H3122" s="6">
        <v>179.66</v>
      </c>
      <c r="I3122">
        <v>-25.98</v>
      </c>
      <c r="J3122">
        <v>12.55</v>
      </c>
      <c r="K3122">
        <v>16</v>
      </c>
      <c r="L3122">
        <v>0.51170000000000004</v>
      </c>
      <c r="M3122">
        <v>43</v>
      </c>
      <c r="N3122">
        <v>3.7440000000000002</v>
      </c>
      <c r="O3122">
        <v>-0.36499999999999999</v>
      </c>
      <c r="P3122">
        <v>-242.1</v>
      </c>
    </row>
    <row r="3123" spans="1:16" x14ac:dyDescent="0.35">
      <c r="A3123" s="1">
        <v>45467.779652777775</v>
      </c>
      <c r="B3123" s="1">
        <v>45467.779664351852</v>
      </c>
      <c r="C3123">
        <v>47.669296000000003</v>
      </c>
      <c r="D3123">
        <v>8.9845190000000006</v>
      </c>
      <c r="E3123">
        <v>179.69</v>
      </c>
      <c r="F3123">
        <v>0.23951230000000001</v>
      </c>
      <c r="G3123">
        <f t="shared" si="48"/>
        <v>0.4775875262</v>
      </c>
      <c r="H3123" s="6">
        <v>179.69</v>
      </c>
      <c r="I3123">
        <v>34.619999999999997</v>
      </c>
      <c r="J3123">
        <v>-7.04</v>
      </c>
      <c r="K3123">
        <v>15</v>
      </c>
      <c r="L3123">
        <v>0.5776</v>
      </c>
      <c r="M3123">
        <v>35</v>
      </c>
      <c r="N3123">
        <v>3.7109999999999999</v>
      </c>
      <c r="O3123">
        <v>-0.36180000000000001</v>
      </c>
      <c r="P3123">
        <v>-242.1</v>
      </c>
    </row>
    <row r="3124" spans="1:16" x14ac:dyDescent="0.35">
      <c r="A3124" s="1">
        <v>45467.746631944443</v>
      </c>
      <c r="B3124" s="1">
        <v>45467.74664351852</v>
      </c>
      <c r="C3124">
        <v>47.671492000000001</v>
      </c>
      <c r="D3124">
        <v>8.9786950000000001</v>
      </c>
      <c r="E3124">
        <v>179.56</v>
      </c>
      <c r="F3124">
        <v>1.9742690000000001</v>
      </c>
      <c r="G3124">
        <f t="shared" si="48"/>
        <v>3.9366923860000003</v>
      </c>
      <c r="H3124" s="6">
        <v>179.7</v>
      </c>
      <c r="I3124">
        <v>-9.17</v>
      </c>
      <c r="J3124">
        <v>4.4400000000000004</v>
      </c>
      <c r="K3124">
        <v>16</v>
      </c>
      <c r="L3124">
        <v>0.39989999999999998</v>
      </c>
      <c r="M3124">
        <v>42</v>
      </c>
      <c r="N3124">
        <v>3.74</v>
      </c>
      <c r="O3124">
        <v>-0.34179999999999999</v>
      </c>
      <c r="P3124">
        <v>-244.1</v>
      </c>
    </row>
    <row r="3125" spans="1:16" x14ac:dyDescent="0.35">
      <c r="A3125" s="1">
        <v>45467.747800925928</v>
      </c>
      <c r="B3125" t="s">
        <v>1721</v>
      </c>
      <c r="C3125">
        <v>47.669502999999999</v>
      </c>
      <c r="D3125">
        <v>8.9791629999999998</v>
      </c>
      <c r="E3125">
        <v>177.29</v>
      </c>
      <c r="F3125">
        <v>1.808443</v>
      </c>
      <c r="G3125">
        <f t="shared" si="48"/>
        <v>3.6060353420000002</v>
      </c>
      <c r="H3125" s="6">
        <v>179.73</v>
      </c>
      <c r="I3125">
        <v>-21.56</v>
      </c>
      <c r="J3125">
        <v>7.72</v>
      </c>
      <c r="K3125">
        <v>16</v>
      </c>
      <c r="L3125">
        <v>0.43090000000000001</v>
      </c>
      <c r="M3125">
        <v>42</v>
      </c>
      <c r="N3125">
        <v>3.738</v>
      </c>
      <c r="O3125">
        <v>-0.33689999999999998</v>
      </c>
      <c r="P3125">
        <v>-243.1</v>
      </c>
    </row>
    <row r="3126" spans="1:16" x14ac:dyDescent="0.35">
      <c r="A3126" s="1">
        <v>45467.746701388889</v>
      </c>
      <c r="B3126" s="1">
        <v>45467.746724537035</v>
      </c>
      <c r="C3126">
        <v>47.671382000000001</v>
      </c>
      <c r="D3126">
        <v>8.9786940000000008</v>
      </c>
      <c r="E3126">
        <v>179.51</v>
      </c>
      <c r="F3126">
        <v>1.999725</v>
      </c>
      <c r="G3126">
        <f t="shared" si="48"/>
        <v>3.9874516500000001</v>
      </c>
      <c r="H3126" s="6">
        <v>179.81</v>
      </c>
      <c r="I3126">
        <v>-18.079999999999998</v>
      </c>
      <c r="J3126">
        <v>7.45</v>
      </c>
      <c r="K3126">
        <v>16</v>
      </c>
      <c r="L3126">
        <v>0.40279999999999999</v>
      </c>
      <c r="M3126">
        <v>42</v>
      </c>
      <c r="N3126">
        <v>3.74</v>
      </c>
      <c r="O3126">
        <v>-0.34689999999999999</v>
      </c>
      <c r="P3126">
        <v>-244.1</v>
      </c>
    </row>
    <row r="3127" spans="1:16" x14ac:dyDescent="0.35">
      <c r="A3127" s="1">
        <v>45467.781817129631</v>
      </c>
      <c r="B3127" s="1">
        <v>45467.781817129631</v>
      </c>
      <c r="C3127">
        <v>47.668289999999999</v>
      </c>
      <c r="D3127">
        <v>8.9847149999999996</v>
      </c>
      <c r="E3127">
        <v>195.64</v>
      </c>
      <c r="F3127">
        <v>0.55574920000000005</v>
      </c>
      <c r="G3127">
        <f t="shared" si="48"/>
        <v>1.1081639048</v>
      </c>
      <c r="H3127" s="6">
        <v>179.82</v>
      </c>
      <c r="I3127">
        <v>0.94</v>
      </c>
      <c r="J3127">
        <v>1.3</v>
      </c>
      <c r="K3127">
        <v>15</v>
      </c>
      <c r="L3127">
        <v>0.30690000000000001</v>
      </c>
      <c r="M3127">
        <v>34</v>
      </c>
      <c r="N3127">
        <v>3.7109999999999999</v>
      </c>
      <c r="O3127">
        <v>-0.3528</v>
      </c>
      <c r="P3127">
        <v>-243.1</v>
      </c>
    </row>
    <row r="3128" spans="1:16" x14ac:dyDescent="0.35">
      <c r="A3128" s="1">
        <v>45467.733483796299</v>
      </c>
      <c r="B3128" s="1">
        <v>45467.733495370368</v>
      </c>
      <c r="C3128">
        <v>47.674807000000001</v>
      </c>
      <c r="D3128">
        <v>8.9947090000000003</v>
      </c>
      <c r="E3128">
        <v>175.48</v>
      </c>
      <c r="F3128">
        <v>1.6438349999999999</v>
      </c>
      <c r="G3128">
        <f t="shared" si="48"/>
        <v>3.2778069899999998</v>
      </c>
      <c r="H3128" s="6">
        <v>179.85</v>
      </c>
      <c r="I3128">
        <v>-13.22</v>
      </c>
      <c r="J3128">
        <v>11.63</v>
      </c>
      <c r="K3128">
        <v>16</v>
      </c>
      <c r="L3128">
        <v>0.27489999999999998</v>
      </c>
      <c r="M3128">
        <v>45</v>
      </c>
      <c r="N3128">
        <v>3.754</v>
      </c>
      <c r="O3128">
        <v>-0.36599999999999999</v>
      </c>
      <c r="P3128">
        <v>-241.1</v>
      </c>
    </row>
    <row r="3129" spans="1:16" x14ac:dyDescent="0.35">
      <c r="A3129" s="1">
        <v>45467.747708333336</v>
      </c>
      <c r="B3129" s="1">
        <v>45467.747719907406</v>
      </c>
      <c r="C3129">
        <v>47.669635999999997</v>
      </c>
      <c r="D3129">
        <v>8.9791620000000005</v>
      </c>
      <c r="E3129">
        <v>177.05</v>
      </c>
      <c r="F3129">
        <v>1.9501109999999999</v>
      </c>
      <c r="G3129">
        <f t="shared" si="48"/>
        <v>3.888521334</v>
      </c>
      <c r="H3129" s="6">
        <v>179.86</v>
      </c>
      <c r="I3129">
        <v>-21.52</v>
      </c>
      <c r="J3129">
        <v>10.01</v>
      </c>
      <c r="K3129">
        <v>16</v>
      </c>
      <c r="L3129">
        <v>0.4299</v>
      </c>
      <c r="M3129">
        <v>42</v>
      </c>
      <c r="N3129">
        <v>3.738</v>
      </c>
      <c r="O3129">
        <v>-0.33689999999999998</v>
      </c>
      <c r="P3129">
        <v>-243.1</v>
      </c>
    </row>
    <row r="3130" spans="1:16" x14ac:dyDescent="0.35">
      <c r="A3130" s="1">
        <v>45467.747777777775</v>
      </c>
      <c r="B3130" s="1">
        <v>45467.747777777775</v>
      </c>
      <c r="C3130">
        <v>47.669535000000003</v>
      </c>
      <c r="D3130">
        <v>8.9791620000000005</v>
      </c>
      <c r="E3130">
        <v>179.42</v>
      </c>
      <c r="F3130">
        <v>1.9027449999999999</v>
      </c>
      <c r="G3130">
        <f t="shared" si="48"/>
        <v>3.7940735299999999</v>
      </c>
      <c r="H3130" s="6">
        <v>179.88</v>
      </c>
      <c r="I3130">
        <v>-19.559999999999999</v>
      </c>
      <c r="J3130">
        <v>7.53</v>
      </c>
      <c r="K3130">
        <v>16</v>
      </c>
      <c r="L3130">
        <v>0.43190000000000001</v>
      </c>
      <c r="M3130">
        <v>42</v>
      </c>
      <c r="N3130">
        <v>3.738</v>
      </c>
      <c r="O3130">
        <v>-0.33889999999999998</v>
      </c>
      <c r="P3130">
        <v>-244.1</v>
      </c>
    </row>
    <row r="3131" spans="1:16" x14ac:dyDescent="0.35">
      <c r="A3131" s="1">
        <v>45467.746620370373</v>
      </c>
      <c r="B3131" t="s">
        <v>1676</v>
      </c>
      <c r="C3131">
        <v>47.671509999999998</v>
      </c>
      <c r="D3131">
        <v>8.9786950000000001</v>
      </c>
      <c r="E3131">
        <v>177.04</v>
      </c>
      <c r="F3131">
        <v>2.1549870000000002</v>
      </c>
      <c r="G3131">
        <f t="shared" si="48"/>
        <v>4.2970440780000008</v>
      </c>
      <c r="H3131" s="6">
        <v>179.91</v>
      </c>
      <c r="I3131">
        <v>-7.72</v>
      </c>
      <c r="J3131">
        <v>5.43</v>
      </c>
      <c r="K3131">
        <v>16</v>
      </c>
      <c r="L3131">
        <v>0.39789999999999998</v>
      </c>
      <c r="M3131">
        <v>42</v>
      </c>
      <c r="N3131">
        <v>3.74</v>
      </c>
      <c r="O3131">
        <v>-0.34279999999999999</v>
      </c>
      <c r="P3131">
        <v>-243.1</v>
      </c>
    </row>
    <row r="3132" spans="1:16" x14ac:dyDescent="0.35">
      <c r="A3132" s="1">
        <v>45467.734085648146</v>
      </c>
      <c r="B3132" s="1">
        <v>45467.734097222223</v>
      </c>
      <c r="C3132">
        <v>47.673613000000003</v>
      </c>
      <c r="D3132">
        <v>8.9948700000000006</v>
      </c>
      <c r="E3132">
        <v>184.05</v>
      </c>
      <c r="F3132">
        <v>2.6949130000000001</v>
      </c>
      <c r="G3132">
        <f t="shared" si="48"/>
        <v>5.3736565220000001</v>
      </c>
      <c r="H3132" s="6">
        <v>179.92</v>
      </c>
      <c r="I3132">
        <v>13.99</v>
      </c>
      <c r="J3132">
        <v>4.2</v>
      </c>
      <c r="K3132">
        <v>16</v>
      </c>
      <c r="L3132">
        <v>0.26779999999999998</v>
      </c>
      <c r="M3132">
        <v>45</v>
      </c>
      <c r="N3132">
        <v>3.7559999999999998</v>
      </c>
      <c r="O3132">
        <v>-0.3669</v>
      </c>
      <c r="P3132">
        <v>-241.1</v>
      </c>
    </row>
    <row r="3133" spans="1:16" x14ac:dyDescent="0.35">
      <c r="A3133" s="1">
        <v>45467.747615740744</v>
      </c>
      <c r="B3133" t="s">
        <v>1715</v>
      </c>
      <c r="C3133">
        <v>47.669772000000002</v>
      </c>
      <c r="D3133">
        <v>8.9791550000000004</v>
      </c>
      <c r="E3133">
        <v>179.92</v>
      </c>
      <c r="F3133">
        <v>1.8924030000000001</v>
      </c>
      <c r="G3133">
        <f t="shared" si="48"/>
        <v>3.7734515820000003</v>
      </c>
      <c r="H3133" s="6">
        <v>179.92</v>
      </c>
      <c r="I3133">
        <v>-20.190000000000001</v>
      </c>
      <c r="J3133">
        <v>7.54</v>
      </c>
      <c r="K3133">
        <v>16</v>
      </c>
      <c r="L3133">
        <v>0.43580000000000002</v>
      </c>
      <c r="M3133">
        <v>42</v>
      </c>
      <c r="N3133">
        <v>3.738</v>
      </c>
      <c r="O3133">
        <v>-0.34079999999999999</v>
      </c>
      <c r="P3133">
        <v>-243.1</v>
      </c>
    </row>
    <row r="3134" spans="1:16" x14ac:dyDescent="0.35">
      <c r="A3134" s="1">
        <v>45467.748888888891</v>
      </c>
      <c r="B3134" s="1">
        <v>45467.748900462961</v>
      </c>
      <c r="C3134">
        <v>47.667889000000002</v>
      </c>
      <c r="D3134">
        <v>8.979044</v>
      </c>
      <c r="E3134">
        <v>184.48</v>
      </c>
      <c r="F3134">
        <v>2.1738949999999999</v>
      </c>
      <c r="G3134">
        <f t="shared" si="48"/>
        <v>4.3347466299999997</v>
      </c>
      <c r="H3134" s="6">
        <v>179.92</v>
      </c>
      <c r="I3134">
        <v>-6.86</v>
      </c>
      <c r="J3134">
        <v>7.48</v>
      </c>
      <c r="K3134">
        <v>16</v>
      </c>
      <c r="L3134">
        <v>0.39789999999999998</v>
      </c>
      <c r="M3134">
        <v>42</v>
      </c>
      <c r="N3134">
        <v>3.7360000000000002</v>
      </c>
      <c r="O3134">
        <v>-0.3589</v>
      </c>
      <c r="P3134">
        <v>-244.1</v>
      </c>
    </row>
    <row r="3135" spans="1:16" x14ac:dyDescent="0.35">
      <c r="A3135" s="1">
        <v>45467.748819444445</v>
      </c>
      <c r="B3135" t="s">
        <v>1771</v>
      </c>
      <c r="C3135">
        <v>47.668008</v>
      </c>
      <c r="D3135">
        <v>8.9790290000000006</v>
      </c>
      <c r="E3135">
        <v>177.82</v>
      </c>
      <c r="F3135">
        <v>1.802786</v>
      </c>
      <c r="G3135">
        <f t="shared" si="48"/>
        <v>3.5947552840000001</v>
      </c>
      <c r="H3135" s="6">
        <v>179.96</v>
      </c>
      <c r="I3135">
        <v>21.36</v>
      </c>
      <c r="J3135">
        <v>2.76</v>
      </c>
      <c r="K3135">
        <v>16</v>
      </c>
      <c r="L3135">
        <v>0.40799999999999997</v>
      </c>
      <c r="M3135">
        <v>42</v>
      </c>
      <c r="N3135">
        <v>3.738</v>
      </c>
      <c r="O3135">
        <v>-0.35599999999999998</v>
      </c>
      <c r="P3135">
        <v>-244.1</v>
      </c>
    </row>
    <row r="3136" spans="1:16" x14ac:dyDescent="0.35">
      <c r="A3136" s="1">
        <v>45467.741215277776</v>
      </c>
      <c r="B3136" s="1">
        <v>45467.741215277776</v>
      </c>
      <c r="C3136">
        <v>47.671289000000002</v>
      </c>
      <c r="D3136">
        <v>8.9848789999999994</v>
      </c>
      <c r="E3136">
        <v>179.87</v>
      </c>
      <c r="F3136">
        <v>0.24579799999999999</v>
      </c>
      <c r="G3136">
        <f t="shared" si="48"/>
        <v>0.49012121199999997</v>
      </c>
      <c r="H3136" s="6">
        <v>179.97</v>
      </c>
      <c r="I3136">
        <v>79.989999999999995</v>
      </c>
      <c r="J3136">
        <v>-9.77</v>
      </c>
      <c r="K3136">
        <v>16</v>
      </c>
      <c r="L3136">
        <v>0.77780000000000005</v>
      </c>
      <c r="M3136">
        <v>43</v>
      </c>
      <c r="N3136">
        <v>3.7440000000000002</v>
      </c>
      <c r="O3136">
        <v>-0.36180000000000001</v>
      </c>
      <c r="P3136">
        <v>-242.1</v>
      </c>
    </row>
    <row r="3137" spans="1:16" x14ac:dyDescent="0.35">
      <c r="A3137" s="1">
        <v>45467.746689814812</v>
      </c>
      <c r="B3137" t="s">
        <v>1678</v>
      </c>
      <c r="C3137">
        <v>47.671402</v>
      </c>
      <c r="D3137">
        <v>8.9786920000000006</v>
      </c>
      <c r="E3137">
        <v>181.51</v>
      </c>
      <c r="F3137">
        <v>2.0778629999999998</v>
      </c>
      <c r="G3137">
        <f t="shared" si="48"/>
        <v>4.143258822</v>
      </c>
      <c r="H3137" s="6">
        <v>180.02</v>
      </c>
      <c r="I3137">
        <v>-15.75</v>
      </c>
      <c r="J3137">
        <v>6.24</v>
      </c>
      <c r="K3137">
        <v>16</v>
      </c>
      <c r="L3137">
        <v>0.40279999999999999</v>
      </c>
      <c r="M3137">
        <v>42</v>
      </c>
      <c r="N3137">
        <v>3.74</v>
      </c>
      <c r="O3137">
        <v>-0.34079999999999999</v>
      </c>
      <c r="P3137">
        <v>-244.1</v>
      </c>
    </row>
    <row r="3138" spans="1:16" x14ac:dyDescent="0.35">
      <c r="A3138" s="1">
        <v>45467.740613425929</v>
      </c>
      <c r="B3138" t="s">
        <v>1432</v>
      </c>
      <c r="C3138">
        <v>47.671895999999997</v>
      </c>
      <c r="D3138">
        <v>8.9851569999999992</v>
      </c>
      <c r="E3138">
        <v>196.04</v>
      </c>
      <c r="F3138">
        <v>3.175217</v>
      </c>
      <c r="G3138">
        <f t="shared" ref="G3138:G3201" si="49">F3138*1.994</f>
        <v>6.3313826979999996</v>
      </c>
      <c r="H3138" s="6">
        <v>180.06</v>
      </c>
      <c r="I3138">
        <v>-10.71</v>
      </c>
      <c r="J3138">
        <v>8.17</v>
      </c>
      <c r="K3138">
        <v>16</v>
      </c>
      <c r="L3138">
        <v>0.4778</v>
      </c>
      <c r="M3138">
        <v>43</v>
      </c>
      <c r="N3138">
        <v>3.746</v>
      </c>
      <c r="O3138">
        <v>-0.36280000000000001</v>
      </c>
      <c r="P3138">
        <v>-242.1</v>
      </c>
    </row>
    <row r="3139" spans="1:16" x14ac:dyDescent="0.35">
      <c r="A3139" s="1">
        <v>45467.741203703707</v>
      </c>
      <c r="B3139" s="1">
        <v>45467.741203703707</v>
      </c>
      <c r="C3139">
        <v>47.671289999999999</v>
      </c>
      <c r="D3139">
        <v>8.9848820000000007</v>
      </c>
      <c r="E3139">
        <v>180.41</v>
      </c>
      <c r="F3139">
        <v>0.40729979999999999</v>
      </c>
      <c r="G3139">
        <f t="shared" si="49"/>
        <v>0.81215580119999997</v>
      </c>
      <c r="H3139" s="6">
        <v>180.08</v>
      </c>
      <c r="I3139">
        <v>79.66</v>
      </c>
      <c r="J3139">
        <v>-9.86</v>
      </c>
      <c r="K3139">
        <v>16</v>
      </c>
      <c r="L3139">
        <v>0.75880000000000003</v>
      </c>
      <c r="M3139">
        <v>43</v>
      </c>
      <c r="N3139">
        <v>3.7440000000000002</v>
      </c>
      <c r="O3139">
        <v>-0.36499999999999999</v>
      </c>
      <c r="P3139">
        <v>-242.1</v>
      </c>
    </row>
    <row r="3140" spans="1:16" x14ac:dyDescent="0.35">
      <c r="A3140" s="1">
        <v>45467.741018518522</v>
      </c>
      <c r="B3140" s="1">
        <v>45467.741018518522</v>
      </c>
      <c r="C3140">
        <v>47.671300000000002</v>
      </c>
      <c r="D3140">
        <v>8.9849479999999993</v>
      </c>
      <c r="E3140">
        <v>180.28</v>
      </c>
      <c r="F3140">
        <v>0.32864589999999999</v>
      </c>
      <c r="G3140">
        <f t="shared" si="49"/>
        <v>0.65531992459999999</v>
      </c>
      <c r="H3140" s="6">
        <v>180.09</v>
      </c>
      <c r="I3140">
        <v>88.35</v>
      </c>
      <c r="J3140">
        <v>-29.25</v>
      </c>
      <c r="K3140">
        <v>16</v>
      </c>
      <c r="L3140">
        <v>0.58399999999999996</v>
      </c>
      <c r="M3140">
        <v>43</v>
      </c>
      <c r="N3140">
        <v>3.7440000000000002</v>
      </c>
      <c r="O3140">
        <v>-0.37280000000000002</v>
      </c>
      <c r="P3140">
        <v>-243.1</v>
      </c>
    </row>
    <row r="3141" spans="1:16" x14ac:dyDescent="0.35">
      <c r="A3141" s="1">
        <v>45467.741550925923</v>
      </c>
      <c r="B3141" s="1">
        <v>45467.741550925923</v>
      </c>
      <c r="C3141">
        <v>47.671230000000001</v>
      </c>
      <c r="D3141">
        <v>8.984788</v>
      </c>
      <c r="E3141">
        <v>133.58000000000001</v>
      </c>
      <c r="F3141">
        <v>0.59908119999999998</v>
      </c>
      <c r="G3141">
        <f t="shared" si="49"/>
        <v>1.1945679128</v>
      </c>
      <c r="H3141" s="6">
        <v>180.09</v>
      </c>
      <c r="I3141">
        <v>20.67</v>
      </c>
      <c r="J3141">
        <v>2.88</v>
      </c>
      <c r="K3141">
        <v>16</v>
      </c>
      <c r="L3141">
        <v>0.56689999999999996</v>
      </c>
      <c r="M3141">
        <v>43</v>
      </c>
      <c r="N3141">
        <v>3.7440000000000002</v>
      </c>
      <c r="O3141">
        <v>-0.3528</v>
      </c>
      <c r="P3141">
        <v>-242.1</v>
      </c>
    </row>
    <row r="3142" spans="1:16" x14ac:dyDescent="0.35">
      <c r="A3142" s="1">
        <v>45467.738599537035</v>
      </c>
      <c r="B3142" t="s">
        <v>1338</v>
      </c>
      <c r="C3142">
        <v>47.675522000000001</v>
      </c>
      <c r="D3142">
        <v>8.9859760000000009</v>
      </c>
      <c r="E3142">
        <v>180.36</v>
      </c>
      <c r="F3142">
        <v>0.3382405</v>
      </c>
      <c r="G3142">
        <f t="shared" si="49"/>
        <v>0.67445155700000003</v>
      </c>
      <c r="H3142" s="6">
        <v>180.18</v>
      </c>
      <c r="I3142">
        <v>81.03</v>
      </c>
      <c r="J3142">
        <v>-9.2899999999999991</v>
      </c>
      <c r="K3142">
        <v>16</v>
      </c>
      <c r="L3142">
        <v>0.62160000000000004</v>
      </c>
      <c r="M3142">
        <v>44</v>
      </c>
      <c r="N3142">
        <v>3.75</v>
      </c>
      <c r="O3142">
        <v>-0.36599999999999999</v>
      </c>
      <c r="P3142">
        <v>-243.1</v>
      </c>
    </row>
    <row r="3143" spans="1:16" x14ac:dyDescent="0.35">
      <c r="A3143" s="1">
        <v>45467.741284722222</v>
      </c>
      <c r="B3143" t="s">
        <v>1464</v>
      </c>
      <c r="C3143">
        <v>47.671284999999997</v>
      </c>
      <c r="D3143">
        <v>8.9848540000000003</v>
      </c>
      <c r="E3143">
        <v>180.12</v>
      </c>
      <c r="F3143">
        <v>0.21006269999999999</v>
      </c>
      <c r="G3143">
        <f t="shared" si="49"/>
        <v>0.41886502379999996</v>
      </c>
      <c r="H3143" s="6">
        <v>180.2</v>
      </c>
      <c r="I3143">
        <v>73.94</v>
      </c>
      <c r="J3143">
        <v>-9.56</v>
      </c>
      <c r="K3143">
        <v>16</v>
      </c>
      <c r="L3143">
        <v>0.82469999999999999</v>
      </c>
      <c r="M3143">
        <v>43</v>
      </c>
      <c r="N3143">
        <v>3.7440000000000002</v>
      </c>
      <c r="O3143">
        <v>-0.36280000000000001</v>
      </c>
      <c r="P3143">
        <v>-242.1</v>
      </c>
    </row>
    <row r="3144" spans="1:16" x14ac:dyDescent="0.35">
      <c r="A3144" s="1">
        <v>45467.799872685187</v>
      </c>
      <c r="B3144" t="s">
        <v>3249</v>
      </c>
      <c r="C3144">
        <v>47.668233999999998</v>
      </c>
      <c r="D3144">
        <v>8.9847909999999995</v>
      </c>
      <c r="E3144">
        <v>227.72</v>
      </c>
      <c r="F3144">
        <v>0.87507539999999995</v>
      </c>
      <c r="G3144">
        <f t="shared" si="49"/>
        <v>1.7449003475999998</v>
      </c>
      <c r="H3144" s="6">
        <v>180.29</v>
      </c>
      <c r="I3144">
        <v>2.81</v>
      </c>
      <c r="J3144">
        <v>16.37</v>
      </c>
      <c r="K3144">
        <v>16</v>
      </c>
      <c r="L3144">
        <v>0.61670000000000003</v>
      </c>
      <c r="M3144">
        <v>30</v>
      </c>
      <c r="N3144">
        <v>3.6970000000000001</v>
      </c>
      <c r="O3144">
        <v>-0.3589</v>
      </c>
      <c r="P3144">
        <v>-244.1</v>
      </c>
    </row>
    <row r="3145" spans="1:16" x14ac:dyDescent="0.35">
      <c r="A3145" s="1">
        <v>45467.733680555553</v>
      </c>
      <c r="B3145" s="1">
        <v>45467.73369212963</v>
      </c>
      <c r="C3145">
        <v>47.674483000000002</v>
      </c>
      <c r="D3145">
        <v>8.9947680000000005</v>
      </c>
      <c r="E3145">
        <v>186.88</v>
      </c>
      <c r="F3145">
        <v>2.3453249999999999</v>
      </c>
      <c r="G3145">
        <f t="shared" si="49"/>
        <v>4.6765780499999998</v>
      </c>
      <c r="H3145" s="6">
        <v>180.3</v>
      </c>
      <c r="I3145">
        <v>1.43</v>
      </c>
      <c r="J3145">
        <v>7.38</v>
      </c>
      <c r="K3145">
        <v>16</v>
      </c>
      <c r="L3145">
        <v>0.25979999999999998</v>
      </c>
      <c r="M3145">
        <v>45</v>
      </c>
      <c r="N3145">
        <v>3.7559999999999998</v>
      </c>
      <c r="O3145">
        <v>-0.3508</v>
      </c>
      <c r="P3145">
        <v>-241.1</v>
      </c>
    </row>
    <row r="3146" spans="1:16" x14ac:dyDescent="0.35">
      <c r="A3146" s="1">
        <v>45467.74658564815</v>
      </c>
      <c r="B3146" s="1">
        <v>45467.74659722222</v>
      </c>
      <c r="C3146">
        <v>47.671568999999998</v>
      </c>
      <c r="D3146">
        <v>8.9786920000000006</v>
      </c>
      <c r="E3146">
        <v>179.81</v>
      </c>
      <c r="F3146">
        <v>2.335566</v>
      </c>
      <c r="G3146">
        <f t="shared" si="49"/>
        <v>4.6571186039999999</v>
      </c>
      <c r="H3146" s="6">
        <v>180.31</v>
      </c>
      <c r="I3146">
        <v>-10.94</v>
      </c>
      <c r="J3146">
        <v>5.58</v>
      </c>
      <c r="K3146">
        <v>16</v>
      </c>
      <c r="L3146">
        <v>0.39379999999999998</v>
      </c>
      <c r="M3146">
        <v>42</v>
      </c>
      <c r="N3146">
        <v>3.74</v>
      </c>
      <c r="O3146">
        <v>-0.34689999999999999</v>
      </c>
      <c r="P3146">
        <v>-243.1</v>
      </c>
    </row>
    <row r="3147" spans="1:16" x14ac:dyDescent="0.35">
      <c r="A3147" s="1">
        <v>45467.739189814813</v>
      </c>
      <c r="B3147" t="s">
        <v>1366</v>
      </c>
      <c r="C3147">
        <v>47.674996999999998</v>
      </c>
      <c r="D3147">
        <v>8.9863160000000004</v>
      </c>
      <c r="E3147">
        <v>199.35</v>
      </c>
      <c r="F3147">
        <v>4.4902139999999999</v>
      </c>
      <c r="G3147">
        <f t="shared" si="49"/>
        <v>8.9534867160000005</v>
      </c>
      <c r="H3147" s="6">
        <v>180.52</v>
      </c>
      <c r="I3147">
        <v>-25.34</v>
      </c>
      <c r="J3147">
        <v>7.51</v>
      </c>
      <c r="K3147">
        <v>16</v>
      </c>
      <c r="L3147">
        <v>0.4839</v>
      </c>
      <c r="M3147">
        <v>44</v>
      </c>
      <c r="N3147">
        <v>3.75</v>
      </c>
      <c r="O3147">
        <v>-0.3569</v>
      </c>
      <c r="P3147">
        <v>-242.1</v>
      </c>
    </row>
    <row r="3148" spans="1:16" x14ac:dyDescent="0.35">
      <c r="A3148" s="1">
        <v>45467.746655092589</v>
      </c>
      <c r="B3148" s="1">
        <v>45467.746666666666</v>
      </c>
      <c r="C3148">
        <v>47.671455999999999</v>
      </c>
      <c r="D3148">
        <v>8.9786950000000001</v>
      </c>
      <c r="E3148">
        <v>180.43</v>
      </c>
      <c r="F3148">
        <v>2.0625339999999999</v>
      </c>
      <c r="G3148">
        <f t="shared" si="49"/>
        <v>4.1126927960000002</v>
      </c>
      <c r="H3148" s="6">
        <v>180.59</v>
      </c>
      <c r="I3148">
        <v>-12.24</v>
      </c>
      <c r="J3148">
        <v>5.17</v>
      </c>
      <c r="K3148">
        <v>16</v>
      </c>
      <c r="L3148">
        <v>0.40189999999999998</v>
      </c>
      <c r="M3148">
        <v>42</v>
      </c>
      <c r="N3148">
        <v>3.74</v>
      </c>
      <c r="O3148">
        <v>-0.34079999999999999</v>
      </c>
      <c r="P3148">
        <v>-244.1</v>
      </c>
    </row>
    <row r="3149" spans="1:16" x14ac:dyDescent="0.35">
      <c r="A3149" s="1">
        <v>45467.799756944441</v>
      </c>
      <c r="B3149" t="s">
        <v>3244</v>
      </c>
      <c r="C3149">
        <v>47.668297000000003</v>
      </c>
      <c r="D3149">
        <v>8.9847190000000001</v>
      </c>
      <c r="E3149">
        <v>180.61</v>
      </c>
      <c r="F3149">
        <v>0.17964469999999999</v>
      </c>
      <c r="G3149">
        <f t="shared" si="49"/>
        <v>0.35821153179999998</v>
      </c>
      <c r="H3149" s="6">
        <v>180.61</v>
      </c>
      <c r="I3149">
        <v>98.84</v>
      </c>
      <c r="J3149">
        <v>41.87</v>
      </c>
      <c r="K3149">
        <v>15</v>
      </c>
      <c r="L3149">
        <v>0.45390000000000003</v>
      </c>
      <c r="M3149">
        <v>30</v>
      </c>
      <c r="N3149">
        <v>3.6970000000000001</v>
      </c>
      <c r="O3149">
        <v>-0.34689999999999999</v>
      </c>
      <c r="P3149">
        <v>-244.1</v>
      </c>
    </row>
    <row r="3150" spans="1:16" x14ac:dyDescent="0.35">
      <c r="A3150" s="1">
        <v>45467.733449074076</v>
      </c>
      <c r="B3150" t="s">
        <v>1171</v>
      </c>
      <c r="C3150">
        <v>47.674849999999999</v>
      </c>
      <c r="D3150">
        <v>8.9947079999999993</v>
      </c>
      <c r="E3150">
        <v>179.48</v>
      </c>
      <c r="F3150">
        <v>1.617486</v>
      </c>
      <c r="G3150">
        <f t="shared" si="49"/>
        <v>3.225267084</v>
      </c>
      <c r="H3150" s="6">
        <v>180.63</v>
      </c>
      <c r="I3150">
        <v>-15.7</v>
      </c>
      <c r="J3150">
        <v>12.17</v>
      </c>
      <c r="K3150">
        <v>16</v>
      </c>
      <c r="L3150">
        <v>0.28589999999999999</v>
      </c>
      <c r="M3150">
        <v>45</v>
      </c>
      <c r="N3150">
        <v>3.754</v>
      </c>
      <c r="O3150">
        <v>-0.377</v>
      </c>
      <c r="P3150">
        <v>-241.1</v>
      </c>
    </row>
    <row r="3151" spans="1:16" x14ac:dyDescent="0.35">
      <c r="A3151" s="1">
        <v>45467.780925925923</v>
      </c>
      <c r="B3151" t="s">
        <v>2725</v>
      </c>
      <c r="C3151">
        <v>47.669054000000003</v>
      </c>
      <c r="D3151">
        <v>8.9845509999999997</v>
      </c>
      <c r="E3151">
        <v>190.22</v>
      </c>
      <c r="F3151">
        <v>0.94495249999999997</v>
      </c>
      <c r="G3151">
        <f t="shared" si="49"/>
        <v>1.8842352849999999</v>
      </c>
      <c r="H3151" s="6">
        <v>180.7</v>
      </c>
      <c r="I3151">
        <v>-2.0699999999999998</v>
      </c>
      <c r="J3151">
        <v>9.31</v>
      </c>
      <c r="K3151">
        <v>16</v>
      </c>
      <c r="L3151">
        <v>0.61670000000000003</v>
      </c>
      <c r="M3151">
        <v>34</v>
      </c>
      <c r="N3151">
        <v>3.7109999999999999</v>
      </c>
      <c r="O3151">
        <v>-0.3528</v>
      </c>
      <c r="P3151">
        <v>-243.1</v>
      </c>
    </row>
    <row r="3152" spans="1:16" x14ac:dyDescent="0.35">
      <c r="A3152" s="1">
        <v>45467.738611111112</v>
      </c>
      <c r="B3152" s="1">
        <v>45467.738622685189</v>
      </c>
      <c r="C3152">
        <v>47.675521000000003</v>
      </c>
      <c r="D3152">
        <v>8.9859729999999995</v>
      </c>
      <c r="E3152">
        <v>180.83</v>
      </c>
      <c r="F3152">
        <v>0.27102100000000001</v>
      </c>
      <c r="G3152">
        <f t="shared" si="49"/>
        <v>0.54041587400000002</v>
      </c>
      <c r="H3152" s="6">
        <v>180.81</v>
      </c>
      <c r="I3152">
        <v>81.489999999999995</v>
      </c>
      <c r="J3152">
        <v>-9.6199999999999992</v>
      </c>
      <c r="K3152">
        <v>15</v>
      </c>
      <c r="L3152">
        <v>0.63670000000000004</v>
      </c>
      <c r="M3152">
        <v>44</v>
      </c>
      <c r="N3152">
        <v>3.75</v>
      </c>
      <c r="O3152">
        <v>-0.36280000000000001</v>
      </c>
      <c r="P3152">
        <v>-243.1</v>
      </c>
    </row>
    <row r="3153" spans="1:16" x14ac:dyDescent="0.35">
      <c r="A3153" s="1">
        <v>45467.738761574074</v>
      </c>
      <c r="B3153" s="1">
        <v>45467.73877314815</v>
      </c>
      <c r="C3153">
        <v>47.675508000000001</v>
      </c>
      <c r="D3153">
        <v>8.9859240000000007</v>
      </c>
      <c r="E3153">
        <v>180.46</v>
      </c>
      <c r="F3153">
        <v>0.26217679999999999</v>
      </c>
      <c r="G3153">
        <f t="shared" si="49"/>
        <v>0.52278053920000001</v>
      </c>
      <c r="H3153" s="6">
        <v>180.81</v>
      </c>
      <c r="I3153">
        <v>68.22</v>
      </c>
      <c r="J3153">
        <v>-9.35</v>
      </c>
      <c r="K3153">
        <v>16</v>
      </c>
      <c r="L3153">
        <v>0.74460000000000004</v>
      </c>
      <c r="M3153">
        <v>44</v>
      </c>
      <c r="N3153">
        <v>3.75</v>
      </c>
      <c r="O3153">
        <v>-0.36080000000000001</v>
      </c>
      <c r="P3153">
        <v>-243.1</v>
      </c>
    </row>
    <row r="3154" spans="1:16" x14ac:dyDescent="0.35">
      <c r="A3154" s="1">
        <v>45467.746331018519</v>
      </c>
      <c r="B3154" s="1">
        <v>45467.746342592596</v>
      </c>
      <c r="C3154">
        <v>47.672044999999997</v>
      </c>
      <c r="D3154">
        <v>8.9786570000000001</v>
      </c>
      <c r="E3154">
        <v>180.03</v>
      </c>
      <c r="F3154">
        <v>1.982999</v>
      </c>
      <c r="G3154">
        <f t="shared" si="49"/>
        <v>3.954100006</v>
      </c>
      <c r="H3154" s="6">
        <v>180.81</v>
      </c>
      <c r="I3154">
        <v>-2.64</v>
      </c>
      <c r="J3154">
        <v>7.22</v>
      </c>
      <c r="K3154">
        <v>16</v>
      </c>
      <c r="L3154">
        <v>0.40889999999999999</v>
      </c>
      <c r="M3154">
        <v>42</v>
      </c>
      <c r="N3154">
        <v>3.74</v>
      </c>
      <c r="O3154">
        <v>-0.34589999999999999</v>
      </c>
      <c r="P3154">
        <v>-243.1</v>
      </c>
    </row>
    <row r="3155" spans="1:16" x14ac:dyDescent="0.35">
      <c r="A3155" s="1">
        <v>45467.781261574077</v>
      </c>
      <c r="B3155" s="1">
        <v>45467.781261574077</v>
      </c>
      <c r="C3155">
        <v>47.668748000000001</v>
      </c>
      <c r="D3155">
        <v>8.9845839999999999</v>
      </c>
      <c r="E3155">
        <v>190.45</v>
      </c>
      <c r="F3155">
        <v>1.4524490000000001</v>
      </c>
      <c r="G3155">
        <f t="shared" si="49"/>
        <v>2.8961833060000002</v>
      </c>
      <c r="H3155" s="6">
        <v>180.81</v>
      </c>
      <c r="I3155">
        <v>1.77</v>
      </c>
      <c r="J3155">
        <v>5.9</v>
      </c>
      <c r="K3155">
        <v>16</v>
      </c>
      <c r="L3155">
        <v>0.36599999999999999</v>
      </c>
      <c r="M3155">
        <v>34</v>
      </c>
      <c r="N3155">
        <v>3.7109999999999999</v>
      </c>
      <c r="O3155">
        <v>-0.3538</v>
      </c>
      <c r="P3155">
        <v>-243.1</v>
      </c>
    </row>
    <row r="3156" spans="1:16" x14ac:dyDescent="0.35">
      <c r="A3156" s="1">
        <v>45467.733657407407</v>
      </c>
      <c r="B3156" t="s">
        <v>1174</v>
      </c>
      <c r="C3156">
        <v>47.674525000000003</v>
      </c>
      <c r="D3156">
        <v>8.9947700000000008</v>
      </c>
      <c r="E3156">
        <v>181.72</v>
      </c>
      <c r="F3156">
        <v>2.4884330000000001</v>
      </c>
      <c r="G3156">
        <f t="shared" si="49"/>
        <v>4.9619354019999999</v>
      </c>
      <c r="H3156" s="6">
        <v>180.86</v>
      </c>
      <c r="I3156">
        <v>6.37</v>
      </c>
      <c r="J3156">
        <v>7.69</v>
      </c>
      <c r="K3156">
        <v>16</v>
      </c>
      <c r="L3156">
        <v>0.25290000000000001</v>
      </c>
      <c r="M3156">
        <v>45</v>
      </c>
      <c r="N3156">
        <v>3.7559999999999998</v>
      </c>
      <c r="O3156">
        <v>-0.35599999999999998</v>
      </c>
      <c r="P3156">
        <v>-241.1</v>
      </c>
    </row>
    <row r="3157" spans="1:16" x14ac:dyDescent="0.35">
      <c r="A3157" s="1">
        <v>45467.746481481481</v>
      </c>
      <c r="B3157" t="s">
        <v>1671</v>
      </c>
      <c r="C3157">
        <v>47.671764000000003</v>
      </c>
      <c r="D3157">
        <v>8.9786809999999999</v>
      </c>
      <c r="E3157">
        <v>180.35</v>
      </c>
      <c r="F3157">
        <v>2.53017</v>
      </c>
      <c r="G3157">
        <f t="shared" si="49"/>
        <v>5.0451589800000001</v>
      </c>
      <c r="H3157" s="6">
        <v>180.86</v>
      </c>
      <c r="I3157">
        <v>-2.2200000000000002</v>
      </c>
      <c r="J3157">
        <v>5.6</v>
      </c>
      <c r="K3157">
        <v>16</v>
      </c>
      <c r="L3157">
        <v>0.39379999999999998</v>
      </c>
      <c r="M3157">
        <v>42</v>
      </c>
      <c r="N3157">
        <v>3.74</v>
      </c>
      <c r="O3157">
        <v>-0.3528</v>
      </c>
      <c r="P3157">
        <v>-243.1</v>
      </c>
    </row>
    <row r="3158" spans="1:16" x14ac:dyDescent="0.35">
      <c r="A3158" s="1">
        <v>45467.741238425922</v>
      </c>
      <c r="B3158" t="s">
        <v>1462</v>
      </c>
      <c r="C3158">
        <v>47.671287999999997</v>
      </c>
      <c r="D3158">
        <v>8.9848700000000008</v>
      </c>
      <c r="E3158">
        <v>180.82</v>
      </c>
      <c r="F3158">
        <v>0.27137070000000002</v>
      </c>
      <c r="G3158">
        <f t="shared" si="49"/>
        <v>0.54111317580000007</v>
      </c>
      <c r="H3158" s="6">
        <v>180.96</v>
      </c>
      <c r="I3158">
        <v>81.08</v>
      </c>
      <c r="J3158">
        <v>-10.44</v>
      </c>
      <c r="K3158">
        <v>16</v>
      </c>
      <c r="L3158">
        <v>0.80469999999999997</v>
      </c>
      <c r="M3158">
        <v>43</v>
      </c>
      <c r="N3158">
        <v>3.7440000000000002</v>
      </c>
      <c r="O3158">
        <v>-0.36499999999999999</v>
      </c>
      <c r="P3158">
        <v>-242.1</v>
      </c>
    </row>
    <row r="3159" spans="1:16" x14ac:dyDescent="0.35">
      <c r="A3159" s="1">
        <v>45467.746087962965</v>
      </c>
      <c r="B3159" t="s">
        <v>1655</v>
      </c>
      <c r="C3159">
        <v>47.672477999999998</v>
      </c>
      <c r="D3159">
        <v>8.9786999999999999</v>
      </c>
      <c r="E3159">
        <v>175.13</v>
      </c>
      <c r="F3159">
        <v>2.2074419999999999</v>
      </c>
      <c r="G3159">
        <f t="shared" si="49"/>
        <v>4.4016393479999998</v>
      </c>
      <c r="H3159" s="6">
        <v>181.07</v>
      </c>
      <c r="I3159">
        <v>0.38</v>
      </c>
      <c r="J3159">
        <v>5.95</v>
      </c>
      <c r="K3159">
        <v>16</v>
      </c>
      <c r="L3159">
        <v>0.39090000000000003</v>
      </c>
      <c r="M3159">
        <v>42</v>
      </c>
      <c r="N3159">
        <v>3.74</v>
      </c>
      <c r="O3159">
        <v>-0.34689999999999999</v>
      </c>
      <c r="P3159">
        <v>-243.1</v>
      </c>
    </row>
    <row r="3160" spans="1:16" x14ac:dyDescent="0.35">
      <c r="A3160" s="1">
        <v>45467.714259259257</v>
      </c>
      <c r="B3160" s="1">
        <v>45467.714270833334</v>
      </c>
      <c r="C3160">
        <v>47.674582000000001</v>
      </c>
      <c r="D3160">
        <v>8.9803940000000004</v>
      </c>
      <c r="E3160">
        <v>173.33</v>
      </c>
      <c r="F3160">
        <v>1.78833</v>
      </c>
      <c r="G3160">
        <f t="shared" si="49"/>
        <v>3.5659300200000001</v>
      </c>
      <c r="H3160" s="6">
        <v>181.1</v>
      </c>
      <c r="I3160">
        <v>2.96</v>
      </c>
      <c r="J3160">
        <v>7.3</v>
      </c>
      <c r="K3160">
        <v>16</v>
      </c>
      <c r="L3160">
        <v>0.38279999999999997</v>
      </c>
      <c r="M3160">
        <v>49</v>
      </c>
      <c r="N3160">
        <v>3.7869999999999999</v>
      </c>
      <c r="O3160">
        <v>-0.34689999999999999</v>
      </c>
      <c r="P3160">
        <v>-240.1</v>
      </c>
    </row>
    <row r="3161" spans="1:16" x14ac:dyDescent="0.35">
      <c r="A3161" s="1">
        <v>45467.739224537036</v>
      </c>
      <c r="B3161" t="s">
        <v>1367</v>
      </c>
      <c r="C3161">
        <v>47.674894999999999</v>
      </c>
      <c r="D3161">
        <v>8.9863119999999999</v>
      </c>
      <c r="E3161">
        <v>196.42</v>
      </c>
      <c r="F3161">
        <v>3.7703419999999999</v>
      </c>
      <c r="G3161">
        <f t="shared" si="49"/>
        <v>7.5180619479999997</v>
      </c>
      <c r="H3161" s="6">
        <v>181.31</v>
      </c>
      <c r="I3161">
        <v>-7.93</v>
      </c>
      <c r="J3161">
        <v>6.42</v>
      </c>
      <c r="K3161">
        <v>16</v>
      </c>
      <c r="L3161">
        <v>0.4819</v>
      </c>
      <c r="M3161">
        <v>44</v>
      </c>
      <c r="N3161">
        <v>3.75</v>
      </c>
      <c r="O3161">
        <v>-0.3508</v>
      </c>
      <c r="P3161">
        <v>-242.1</v>
      </c>
    </row>
    <row r="3162" spans="1:16" x14ac:dyDescent="0.35">
      <c r="A3162" s="1">
        <v>45467.772592592592</v>
      </c>
      <c r="B3162" s="1">
        <v>45467.772604166668</v>
      </c>
      <c r="C3162">
        <v>47.669331</v>
      </c>
      <c r="D3162">
        <v>8.9845290000000002</v>
      </c>
      <c r="E3162">
        <v>181.6</v>
      </c>
      <c r="F3162">
        <v>0.39826519999999999</v>
      </c>
      <c r="G3162">
        <f t="shared" si="49"/>
        <v>0.79414080879999993</v>
      </c>
      <c r="H3162" s="6">
        <v>181.31</v>
      </c>
      <c r="I3162">
        <v>83.71</v>
      </c>
      <c r="J3162">
        <v>-25.95</v>
      </c>
      <c r="K3162">
        <v>16</v>
      </c>
      <c r="L3162">
        <v>0.30690000000000001</v>
      </c>
      <c r="M3162">
        <v>36</v>
      </c>
      <c r="N3162">
        <v>3.7170000000000001</v>
      </c>
      <c r="O3162">
        <v>-0.36599999999999999</v>
      </c>
      <c r="P3162">
        <v>-243.1</v>
      </c>
    </row>
    <row r="3163" spans="1:16" x14ac:dyDescent="0.35">
      <c r="A3163" s="1">
        <v>45467.733807870369</v>
      </c>
      <c r="B3163" s="1">
        <v>45467.733807870369</v>
      </c>
      <c r="C3163">
        <v>47.674238000000003</v>
      </c>
      <c r="D3163">
        <v>8.9947350000000004</v>
      </c>
      <c r="E3163">
        <v>184.47</v>
      </c>
      <c r="F3163">
        <v>1.935384</v>
      </c>
      <c r="G3163">
        <f t="shared" si="49"/>
        <v>3.8591556960000002</v>
      </c>
      <c r="H3163" s="6">
        <v>181.33</v>
      </c>
      <c r="I3163">
        <v>-2.4700000000000002</v>
      </c>
      <c r="J3163">
        <v>5.84</v>
      </c>
      <c r="K3163">
        <v>16</v>
      </c>
      <c r="L3163">
        <v>0.28199999999999997</v>
      </c>
      <c r="M3163">
        <v>45</v>
      </c>
      <c r="N3163">
        <v>3.7559999999999998</v>
      </c>
      <c r="O3163">
        <v>-0.36599999999999999</v>
      </c>
      <c r="P3163">
        <v>-241.1</v>
      </c>
    </row>
    <row r="3164" spans="1:16" x14ac:dyDescent="0.35">
      <c r="A3164" s="1">
        <v>45467.747766203705</v>
      </c>
      <c r="B3164" t="s">
        <v>1720</v>
      </c>
      <c r="C3164">
        <v>47.669552000000003</v>
      </c>
      <c r="D3164">
        <v>8.9791609999999995</v>
      </c>
      <c r="E3164">
        <v>179.1</v>
      </c>
      <c r="F3164">
        <v>1.8691040000000001</v>
      </c>
      <c r="G3164">
        <f t="shared" si="49"/>
        <v>3.7269933760000002</v>
      </c>
      <c r="H3164" s="6">
        <v>181.33</v>
      </c>
      <c r="I3164">
        <v>-20.64</v>
      </c>
      <c r="J3164">
        <v>8.14</v>
      </c>
      <c r="K3164">
        <v>16</v>
      </c>
      <c r="L3164">
        <v>0.43190000000000001</v>
      </c>
      <c r="M3164">
        <v>42</v>
      </c>
      <c r="N3164">
        <v>3.738</v>
      </c>
      <c r="O3164">
        <v>-0.33279999999999998</v>
      </c>
      <c r="P3164">
        <v>-244.1</v>
      </c>
    </row>
    <row r="3165" spans="1:16" x14ac:dyDescent="0.35">
      <c r="A3165" s="1">
        <v>45467.748900462961</v>
      </c>
      <c r="B3165" s="1">
        <v>45467.748912037037</v>
      </c>
      <c r="C3165">
        <v>47.667870999999998</v>
      </c>
      <c r="D3165">
        <v>8.9790410000000005</v>
      </c>
      <c r="E3165">
        <v>187.98</v>
      </c>
      <c r="F3165">
        <v>2.1529579999999999</v>
      </c>
      <c r="G3165">
        <f t="shared" si="49"/>
        <v>4.2929982519999994</v>
      </c>
      <c r="H3165" s="6">
        <v>181.42</v>
      </c>
      <c r="I3165">
        <v>-7.22</v>
      </c>
      <c r="J3165">
        <v>7.72</v>
      </c>
      <c r="K3165">
        <v>16</v>
      </c>
      <c r="L3165">
        <v>0.39989999999999998</v>
      </c>
      <c r="M3165">
        <v>42</v>
      </c>
      <c r="N3165">
        <v>3.7360000000000002</v>
      </c>
      <c r="O3165">
        <v>-0.36280000000000001</v>
      </c>
      <c r="P3165">
        <v>-244.1</v>
      </c>
    </row>
    <row r="3166" spans="1:16" x14ac:dyDescent="0.35">
      <c r="A3166" s="1">
        <v>45467.781701388885</v>
      </c>
      <c r="B3166" s="1">
        <v>45467.781712962962</v>
      </c>
      <c r="C3166">
        <v>47.668391</v>
      </c>
      <c r="D3166">
        <v>8.9847210000000004</v>
      </c>
      <c r="E3166">
        <v>195.54</v>
      </c>
      <c r="F3166">
        <v>1.313974</v>
      </c>
      <c r="G3166">
        <f t="shared" si="49"/>
        <v>2.6200641559999998</v>
      </c>
      <c r="H3166" s="6">
        <v>181.42</v>
      </c>
      <c r="I3166">
        <v>-0.65</v>
      </c>
      <c r="J3166">
        <v>8.06</v>
      </c>
      <c r="K3166">
        <v>15</v>
      </c>
      <c r="L3166">
        <v>0.2969</v>
      </c>
      <c r="M3166">
        <v>34</v>
      </c>
      <c r="N3166">
        <v>3.7109999999999999</v>
      </c>
      <c r="O3166">
        <v>-0.3599</v>
      </c>
      <c r="P3166">
        <v>-243.1</v>
      </c>
    </row>
    <row r="3167" spans="1:16" x14ac:dyDescent="0.35">
      <c r="A3167" s="1">
        <v>45467.781712962962</v>
      </c>
      <c r="B3167" s="1">
        <v>45467.781724537039</v>
      </c>
      <c r="C3167">
        <v>47.668377999999997</v>
      </c>
      <c r="D3167">
        <v>8.9847210000000004</v>
      </c>
      <c r="E3167">
        <v>195.13</v>
      </c>
      <c r="F3167">
        <v>1.3773610000000001</v>
      </c>
      <c r="G3167">
        <f t="shared" si="49"/>
        <v>2.7464578340000001</v>
      </c>
      <c r="H3167" s="6">
        <v>181.43</v>
      </c>
      <c r="I3167">
        <v>-0.32</v>
      </c>
      <c r="J3167">
        <v>7.39</v>
      </c>
      <c r="K3167">
        <v>15</v>
      </c>
      <c r="L3167">
        <v>0.2969</v>
      </c>
      <c r="M3167">
        <v>34</v>
      </c>
      <c r="N3167">
        <v>3.7109999999999999</v>
      </c>
      <c r="O3167">
        <v>-0.35599999999999998</v>
      </c>
      <c r="P3167">
        <v>-243.1</v>
      </c>
    </row>
    <row r="3168" spans="1:16" x14ac:dyDescent="0.35">
      <c r="A3168" s="1">
        <v>45467.741226851853</v>
      </c>
      <c r="B3168" t="s">
        <v>1461</v>
      </c>
      <c r="C3168">
        <v>47.671287999999997</v>
      </c>
      <c r="D3168">
        <v>8.9848730000000003</v>
      </c>
      <c r="E3168">
        <v>181.64</v>
      </c>
      <c r="F3168">
        <v>0.45210109999999998</v>
      </c>
      <c r="G3168">
        <f t="shared" si="49"/>
        <v>0.9014895933999999</v>
      </c>
      <c r="H3168" s="6">
        <v>181.49</v>
      </c>
      <c r="I3168">
        <v>79.91</v>
      </c>
      <c r="J3168">
        <v>-9.5500000000000007</v>
      </c>
      <c r="K3168">
        <v>16</v>
      </c>
      <c r="L3168">
        <v>0.78369999999999995</v>
      </c>
      <c r="M3168">
        <v>43</v>
      </c>
      <c r="N3168">
        <v>3.7440000000000002</v>
      </c>
      <c r="O3168">
        <v>-0.3599</v>
      </c>
      <c r="P3168">
        <v>-243.1</v>
      </c>
    </row>
    <row r="3169" spans="1:16" x14ac:dyDescent="0.35">
      <c r="A3169" s="1">
        <v>45467.746157407404</v>
      </c>
      <c r="B3169" s="1">
        <v>45467.746157407404</v>
      </c>
      <c r="C3169">
        <v>47.672336000000001</v>
      </c>
      <c r="D3169">
        <v>8.9787099999999995</v>
      </c>
      <c r="E3169">
        <v>180.59</v>
      </c>
      <c r="F3169">
        <v>2.6132300000000002</v>
      </c>
      <c r="G3169">
        <f t="shared" si="49"/>
        <v>5.2107806200000004</v>
      </c>
      <c r="H3169" s="6">
        <v>181.5</v>
      </c>
      <c r="I3169">
        <v>0.31</v>
      </c>
      <c r="J3169">
        <v>6.24</v>
      </c>
      <c r="K3169">
        <v>16</v>
      </c>
      <c r="L3169">
        <v>0.38790000000000002</v>
      </c>
      <c r="M3169">
        <v>42</v>
      </c>
      <c r="N3169">
        <v>3.74</v>
      </c>
      <c r="O3169">
        <v>-0.33889999999999998</v>
      </c>
      <c r="P3169">
        <v>-243.1</v>
      </c>
    </row>
    <row r="3170" spans="1:16" x14ac:dyDescent="0.35">
      <c r="A3170" s="1">
        <v>45467.733414351853</v>
      </c>
      <c r="B3170" s="1">
        <v>45467.733425925922</v>
      </c>
      <c r="C3170">
        <v>47.674888000000003</v>
      </c>
      <c r="D3170">
        <v>8.9947099999999995</v>
      </c>
      <c r="E3170">
        <v>175.25</v>
      </c>
      <c r="F3170">
        <v>1.2287980000000001</v>
      </c>
      <c r="G3170">
        <f t="shared" si="49"/>
        <v>2.450223212</v>
      </c>
      <c r="H3170" s="6">
        <v>181.51</v>
      </c>
      <c r="I3170">
        <v>-23.87</v>
      </c>
      <c r="J3170">
        <v>6.86</v>
      </c>
      <c r="K3170">
        <v>16</v>
      </c>
      <c r="L3170">
        <v>0.2959</v>
      </c>
      <c r="M3170">
        <v>45</v>
      </c>
      <c r="N3170">
        <v>3.754</v>
      </c>
      <c r="O3170">
        <v>-0.38090000000000002</v>
      </c>
      <c r="P3170">
        <v>-241.1</v>
      </c>
    </row>
    <row r="3171" spans="1:16" x14ac:dyDescent="0.35">
      <c r="A3171" s="1">
        <v>45467.741030092591</v>
      </c>
      <c r="B3171" t="s">
        <v>1452</v>
      </c>
      <c r="C3171">
        <v>47.671298999999998</v>
      </c>
      <c r="D3171">
        <v>8.9849429999999995</v>
      </c>
      <c r="E3171">
        <v>181.88</v>
      </c>
      <c r="F3171">
        <v>0.4693099</v>
      </c>
      <c r="G3171">
        <f t="shared" si="49"/>
        <v>0.93580394060000005</v>
      </c>
      <c r="H3171" s="6">
        <v>181.51</v>
      </c>
      <c r="I3171">
        <v>85.08</v>
      </c>
      <c r="J3171">
        <v>-18.16</v>
      </c>
      <c r="K3171">
        <v>15</v>
      </c>
      <c r="L3171">
        <v>0.58589999999999998</v>
      </c>
      <c r="M3171">
        <v>43</v>
      </c>
      <c r="N3171">
        <v>3.7440000000000002</v>
      </c>
      <c r="O3171">
        <v>-0.37080000000000002</v>
      </c>
      <c r="P3171">
        <v>-243.1</v>
      </c>
    </row>
    <row r="3172" spans="1:16" x14ac:dyDescent="0.35">
      <c r="A3172" s="1">
        <v>45467.748124999998</v>
      </c>
      <c r="B3172" s="1">
        <v>45467.748136574075</v>
      </c>
      <c r="C3172">
        <v>47.669037000000003</v>
      </c>
      <c r="D3172">
        <v>8.979241</v>
      </c>
      <c r="E3172">
        <v>185.18</v>
      </c>
      <c r="F3172">
        <v>1.581944</v>
      </c>
      <c r="G3172">
        <f t="shared" si="49"/>
        <v>3.154396336</v>
      </c>
      <c r="H3172" s="6">
        <v>181.53</v>
      </c>
      <c r="I3172">
        <v>-21.6</v>
      </c>
      <c r="J3172">
        <v>7.17</v>
      </c>
      <c r="K3172">
        <v>16</v>
      </c>
      <c r="L3172">
        <v>0.4299</v>
      </c>
      <c r="M3172">
        <v>42</v>
      </c>
      <c r="N3172">
        <v>3.738</v>
      </c>
      <c r="O3172">
        <v>-0.34889999999999999</v>
      </c>
      <c r="P3172">
        <v>-244.1</v>
      </c>
    </row>
    <row r="3173" spans="1:16" x14ac:dyDescent="0.35">
      <c r="A3173" s="1">
        <v>45467.733703703707</v>
      </c>
      <c r="B3173" t="s">
        <v>1176</v>
      </c>
      <c r="C3173">
        <v>47.674436999999998</v>
      </c>
      <c r="D3173">
        <v>8.9947669999999995</v>
      </c>
      <c r="E3173">
        <v>184.55</v>
      </c>
      <c r="F3173">
        <v>2.6166429999999998</v>
      </c>
      <c r="G3173">
        <f t="shared" si="49"/>
        <v>5.217586142</v>
      </c>
      <c r="H3173" s="6">
        <v>181.55</v>
      </c>
      <c r="I3173">
        <v>14.92</v>
      </c>
      <c r="J3173">
        <v>5.13</v>
      </c>
      <c r="K3173">
        <v>16</v>
      </c>
      <c r="L3173">
        <v>0.26490000000000002</v>
      </c>
      <c r="M3173">
        <v>45</v>
      </c>
      <c r="N3173">
        <v>3.7559999999999998</v>
      </c>
      <c r="O3173">
        <v>-0.36080000000000001</v>
      </c>
      <c r="P3173">
        <v>-241.1</v>
      </c>
    </row>
    <row r="3174" spans="1:16" x14ac:dyDescent="0.35">
      <c r="A3174" s="1">
        <v>45467.738888888889</v>
      </c>
      <c r="B3174" t="s">
        <v>1352</v>
      </c>
      <c r="C3174">
        <v>47.675480999999998</v>
      </c>
      <c r="D3174">
        <v>8.9859209999999994</v>
      </c>
      <c r="E3174">
        <v>131.13</v>
      </c>
      <c r="F3174">
        <v>0.516679</v>
      </c>
      <c r="G3174">
        <f t="shared" si="49"/>
        <v>1.030257926</v>
      </c>
      <c r="H3174" s="6">
        <v>181.59</v>
      </c>
      <c r="I3174">
        <v>29.5</v>
      </c>
      <c r="J3174">
        <v>-0.76</v>
      </c>
      <c r="K3174">
        <v>16</v>
      </c>
      <c r="L3174">
        <v>0.55859999999999999</v>
      </c>
      <c r="M3174">
        <v>44</v>
      </c>
      <c r="N3174">
        <v>3.75</v>
      </c>
      <c r="O3174">
        <v>-0.3538</v>
      </c>
      <c r="P3174">
        <v>-242.1</v>
      </c>
    </row>
    <row r="3175" spans="1:16" x14ac:dyDescent="0.35">
      <c r="A3175" s="1">
        <v>45467.741273148145</v>
      </c>
      <c r="B3175" s="1">
        <v>45467.741284722222</v>
      </c>
      <c r="C3175">
        <v>47.671286000000002</v>
      </c>
      <c r="D3175">
        <v>8.9848569999999999</v>
      </c>
      <c r="E3175">
        <v>181.58</v>
      </c>
      <c r="F3175">
        <v>0.36039700000000002</v>
      </c>
      <c r="G3175">
        <f t="shared" si="49"/>
        <v>0.71863161800000008</v>
      </c>
      <c r="H3175" s="6">
        <v>181.68</v>
      </c>
      <c r="I3175">
        <v>78.17</v>
      </c>
      <c r="J3175">
        <v>-8.84</v>
      </c>
      <c r="K3175">
        <v>16</v>
      </c>
      <c r="L3175">
        <v>0.81879999999999997</v>
      </c>
      <c r="M3175">
        <v>43</v>
      </c>
      <c r="N3175">
        <v>3.7440000000000002</v>
      </c>
      <c r="O3175">
        <v>-0.36499999999999999</v>
      </c>
      <c r="P3175">
        <v>-243.1</v>
      </c>
    </row>
    <row r="3176" spans="1:16" x14ac:dyDescent="0.35">
      <c r="A3176" s="1">
        <v>45467.741261574076</v>
      </c>
      <c r="B3176" t="s">
        <v>1463</v>
      </c>
      <c r="C3176">
        <v>47.671287</v>
      </c>
      <c r="D3176">
        <v>8.9848610000000004</v>
      </c>
      <c r="E3176">
        <v>181.64</v>
      </c>
      <c r="F3176">
        <v>0.30780790000000002</v>
      </c>
      <c r="G3176">
        <f t="shared" si="49"/>
        <v>0.61376895260000008</v>
      </c>
      <c r="H3176" s="6">
        <v>181.74</v>
      </c>
      <c r="I3176">
        <v>78.959999999999994</v>
      </c>
      <c r="J3176">
        <v>-10.09</v>
      </c>
      <c r="K3176">
        <v>16</v>
      </c>
      <c r="L3176">
        <v>0.81489999999999996</v>
      </c>
      <c r="M3176">
        <v>43</v>
      </c>
      <c r="N3176">
        <v>3.7440000000000002</v>
      </c>
      <c r="O3176">
        <v>-0.3679</v>
      </c>
      <c r="P3176">
        <v>-243.1</v>
      </c>
    </row>
    <row r="3177" spans="1:16" x14ac:dyDescent="0.35">
      <c r="A3177" s="1">
        <v>45467.771631944444</v>
      </c>
      <c r="B3177" s="1">
        <v>45467.771643518521</v>
      </c>
      <c r="C3177">
        <v>47.669459000000003</v>
      </c>
      <c r="D3177">
        <v>8.9845129999999997</v>
      </c>
      <c r="E3177">
        <v>181.44</v>
      </c>
      <c r="F3177">
        <v>0.1520164</v>
      </c>
      <c r="G3177">
        <f t="shared" si="49"/>
        <v>0.30312070159999999</v>
      </c>
      <c r="H3177" s="6">
        <v>181.76</v>
      </c>
      <c r="I3177">
        <v>84.38</v>
      </c>
      <c r="J3177">
        <v>-29.81</v>
      </c>
      <c r="K3177">
        <v>16</v>
      </c>
      <c r="L3177">
        <v>0.3528</v>
      </c>
      <c r="M3177">
        <v>36</v>
      </c>
      <c r="N3177">
        <v>3.7170000000000001</v>
      </c>
      <c r="O3177">
        <v>-0.3679</v>
      </c>
      <c r="P3177">
        <v>-243.1</v>
      </c>
    </row>
    <row r="3178" spans="1:16" x14ac:dyDescent="0.35">
      <c r="A3178" s="1">
        <v>45467.739479166667</v>
      </c>
      <c r="B3178" s="1">
        <v>45467.739479166667</v>
      </c>
      <c r="C3178">
        <v>47.674171000000001</v>
      </c>
      <c r="D3178">
        <v>8.9861649999999997</v>
      </c>
      <c r="E3178">
        <v>192.88</v>
      </c>
      <c r="F3178">
        <v>3.9724719999999998</v>
      </c>
      <c r="G3178">
        <f t="shared" si="49"/>
        <v>7.9211091679999992</v>
      </c>
      <c r="H3178" s="6">
        <v>181.77</v>
      </c>
      <c r="I3178">
        <v>3.78</v>
      </c>
      <c r="J3178">
        <v>4.76</v>
      </c>
      <c r="K3178">
        <v>16</v>
      </c>
      <c r="L3178">
        <v>0.4819</v>
      </c>
      <c r="M3178">
        <v>44</v>
      </c>
      <c r="N3178">
        <v>3.7480000000000002</v>
      </c>
      <c r="O3178">
        <v>-0.38700000000000001</v>
      </c>
      <c r="P3178">
        <v>-242.1</v>
      </c>
    </row>
    <row r="3179" spans="1:16" x14ac:dyDescent="0.35">
      <c r="A3179" s="1">
        <v>45467.779722222222</v>
      </c>
      <c r="B3179" s="1">
        <v>45467.779733796298</v>
      </c>
      <c r="C3179">
        <v>47.669310000000003</v>
      </c>
      <c r="D3179">
        <v>8.9845570000000006</v>
      </c>
      <c r="E3179">
        <v>181.8</v>
      </c>
      <c r="F3179">
        <v>9.7432450000000004E-2</v>
      </c>
      <c r="G3179">
        <f t="shared" si="49"/>
        <v>0.19428030530000001</v>
      </c>
      <c r="H3179" s="6">
        <v>181.8</v>
      </c>
      <c r="I3179">
        <v>12.74</v>
      </c>
      <c r="J3179">
        <v>3.18</v>
      </c>
      <c r="K3179">
        <v>15</v>
      </c>
      <c r="L3179">
        <v>0.50390000000000001</v>
      </c>
      <c r="M3179">
        <v>35</v>
      </c>
      <c r="N3179">
        <v>3.7109999999999999</v>
      </c>
      <c r="O3179">
        <v>-0.377</v>
      </c>
      <c r="P3179">
        <v>-242.1</v>
      </c>
    </row>
    <row r="3180" spans="1:16" x14ac:dyDescent="0.35">
      <c r="A3180" s="1">
        <v>45467.747719907406</v>
      </c>
      <c r="B3180" t="s">
        <v>1718</v>
      </c>
      <c r="C3180">
        <v>47.669620000000002</v>
      </c>
      <c r="D3180">
        <v>8.9791620000000005</v>
      </c>
      <c r="E3180">
        <v>183.35</v>
      </c>
      <c r="F3180">
        <v>1.983061</v>
      </c>
      <c r="G3180">
        <f t="shared" si="49"/>
        <v>3.9542236339999999</v>
      </c>
      <c r="H3180" s="6">
        <v>181.84</v>
      </c>
      <c r="I3180">
        <v>-22.29</v>
      </c>
      <c r="J3180">
        <v>7.66</v>
      </c>
      <c r="K3180">
        <v>16</v>
      </c>
      <c r="L3180">
        <v>0.43190000000000001</v>
      </c>
      <c r="M3180">
        <v>42</v>
      </c>
      <c r="N3180">
        <v>3.738</v>
      </c>
      <c r="O3180">
        <v>-0.33589999999999998</v>
      </c>
      <c r="P3180">
        <v>-244.1</v>
      </c>
    </row>
    <row r="3181" spans="1:16" x14ac:dyDescent="0.35">
      <c r="A3181" s="1">
        <v>45467.738622685189</v>
      </c>
      <c r="B3181" s="1">
        <v>45467.738634259258</v>
      </c>
      <c r="C3181">
        <v>47.675521000000003</v>
      </c>
      <c r="D3181">
        <v>8.9859690000000008</v>
      </c>
      <c r="E3181">
        <v>181.93</v>
      </c>
      <c r="F3181">
        <v>0.31423450000000003</v>
      </c>
      <c r="G3181">
        <f t="shared" si="49"/>
        <v>0.62658359300000011</v>
      </c>
      <c r="H3181" s="6">
        <v>181.85</v>
      </c>
      <c r="I3181">
        <v>81.44</v>
      </c>
      <c r="J3181">
        <v>-9.0399999999999991</v>
      </c>
      <c r="K3181">
        <v>16</v>
      </c>
      <c r="L3181">
        <v>0.64600000000000002</v>
      </c>
      <c r="M3181">
        <v>44</v>
      </c>
      <c r="N3181">
        <v>3.75</v>
      </c>
      <c r="O3181">
        <v>-0.36080000000000001</v>
      </c>
      <c r="P3181">
        <v>-243.1</v>
      </c>
    </row>
    <row r="3182" spans="1:16" x14ac:dyDescent="0.35">
      <c r="A3182" s="1">
        <v>45467.741249999999</v>
      </c>
      <c r="B3182" s="1">
        <v>45467.741261574076</v>
      </c>
      <c r="C3182">
        <v>47.671287</v>
      </c>
      <c r="D3182">
        <v>8.9848660000000002</v>
      </c>
      <c r="E3182">
        <v>181.98</v>
      </c>
      <c r="F3182">
        <v>0.26900629999999998</v>
      </c>
      <c r="G3182">
        <f t="shared" si="49"/>
        <v>0.53639856219999993</v>
      </c>
      <c r="H3182" s="6">
        <v>181.85</v>
      </c>
      <c r="I3182">
        <v>80.150000000000006</v>
      </c>
      <c r="J3182">
        <v>-8.09</v>
      </c>
      <c r="K3182">
        <v>16</v>
      </c>
      <c r="L3182">
        <v>0.81489999999999996</v>
      </c>
      <c r="M3182">
        <v>43</v>
      </c>
      <c r="N3182">
        <v>3.7440000000000002</v>
      </c>
      <c r="O3182">
        <v>-0.36180000000000001</v>
      </c>
      <c r="P3182">
        <v>-242.1</v>
      </c>
    </row>
    <row r="3183" spans="1:16" x14ac:dyDescent="0.35">
      <c r="A3183" s="1">
        <v>45467.746539351851</v>
      </c>
      <c r="B3183" t="s">
        <v>1674</v>
      </c>
      <c r="C3183">
        <v>47.671650999999997</v>
      </c>
      <c r="D3183">
        <v>8.9786870000000008</v>
      </c>
      <c r="E3183">
        <v>179.79</v>
      </c>
      <c r="F3183">
        <v>2.3171080000000002</v>
      </c>
      <c r="G3183">
        <f t="shared" si="49"/>
        <v>4.6203133520000002</v>
      </c>
      <c r="H3183" s="6">
        <v>181.98</v>
      </c>
      <c r="I3183">
        <v>0.8</v>
      </c>
      <c r="J3183">
        <v>5.21</v>
      </c>
      <c r="K3183">
        <v>16</v>
      </c>
      <c r="L3183">
        <v>0.39379999999999998</v>
      </c>
      <c r="M3183">
        <v>42</v>
      </c>
      <c r="N3183">
        <v>3.74</v>
      </c>
      <c r="O3183">
        <v>-0.3508</v>
      </c>
      <c r="P3183">
        <v>-243.1</v>
      </c>
    </row>
    <row r="3184" spans="1:16" x14ac:dyDescent="0.35">
      <c r="A3184" s="1">
        <v>45467.747627314813</v>
      </c>
      <c r="B3184" s="1">
        <v>45467.747627314813</v>
      </c>
      <c r="C3184">
        <v>47.669756</v>
      </c>
      <c r="D3184">
        <v>8.9791550000000004</v>
      </c>
      <c r="E3184">
        <v>180.63</v>
      </c>
      <c r="F3184">
        <v>1.83328</v>
      </c>
      <c r="G3184">
        <f t="shared" si="49"/>
        <v>3.6555603200000002</v>
      </c>
      <c r="H3184" s="6">
        <v>181.99</v>
      </c>
      <c r="I3184">
        <v>-18.309999999999999</v>
      </c>
      <c r="J3184">
        <v>8.0399999999999991</v>
      </c>
      <c r="K3184">
        <v>16</v>
      </c>
      <c r="L3184">
        <v>0.43680000000000002</v>
      </c>
      <c r="M3184">
        <v>42</v>
      </c>
      <c r="N3184">
        <v>3.738</v>
      </c>
      <c r="O3184">
        <v>-0.34079999999999999</v>
      </c>
      <c r="P3184">
        <v>-243.1</v>
      </c>
    </row>
    <row r="3185" spans="1:16" x14ac:dyDescent="0.35">
      <c r="A3185" s="1">
        <v>45467.740636574075</v>
      </c>
      <c r="B3185" s="1">
        <v>45467.740636574075</v>
      </c>
      <c r="C3185">
        <v>47.671832999999999</v>
      </c>
      <c r="D3185">
        <v>8.9851510000000001</v>
      </c>
      <c r="E3185">
        <v>196.01</v>
      </c>
      <c r="F3185">
        <v>3.5014919999999998</v>
      </c>
      <c r="G3185">
        <f t="shared" si="49"/>
        <v>6.9819750479999998</v>
      </c>
      <c r="H3185" s="6">
        <v>182.03</v>
      </c>
      <c r="I3185">
        <v>-15.07</v>
      </c>
      <c r="J3185">
        <v>9.9</v>
      </c>
      <c r="K3185">
        <v>16</v>
      </c>
      <c r="L3185">
        <v>0.47189999999999999</v>
      </c>
      <c r="M3185">
        <v>43</v>
      </c>
      <c r="N3185">
        <v>3.746</v>
      </c>
      <c r="O3185">
        <v>-0.37080000000000002</v>
      </c>
      <c r="P3185">
        <v>-242.1</v>
      </c>
    </row>
    <row r="3186" spans="1:16" x14ac:dyDescent="0.35">
      <c r="A3186" s="1">
        <v>45467.733726851853</v>
      </c>
      <c r="B3186" s="1">
        <v>45467.733738425923</v>
      </c>
      <c r="C3186">
        <v>47.674388</v>
      </c>
      <c r="D3186">
        <v>8.9947630000000007</v>
      </c>
      <c r="E3186">
        <v>189.05</v>
      </c>
      <c r="F3186">
        <v>2.7168839999999999</v>
      </c>
      <c r="G3186">
        <f t="shared" si="49"/>
        <v>5.417466696</v>
      </c>
      <c r="H3186" s="6">
        <v>182.18</v>
      </c>
      <c r="I3186">
        <v>6.25</v>
      </c>
      <c r="J3186">
        <v>6.62</v>
      </c>
      <c r="K3186">
        <v>16</v>
      </c>
      <c r="L3186">
        <v>0.27389999999999998</v>
      </c>
      <c r="M3186">
        <v>45</v>
      </c>
      <c r="N3186">
        <v>3.7559999999999998</v>
      </c>
      <c r="O3186">
        <v>-0.36380000000000001</v>
      </c>
      <c r="P3186">
        <v>-241.1</v>
      </c>
    </row>
    <row r="3187" spans="1:16" x14ac:dyDescent="0.35">
      <c r="A3187" s="1">
        <v>45467.748807870368</v>
      </c>
      <c r="B3187" s="1">
        <v>45467.748819444445</v>
      </c>
      <c r="C3187">
        <v>47.668025</v>
      </c>
      <c r="D3187">
        <v>8.9790279999999996</v>
      </c>
      <c r="E3187">
        <v>183.19</v>
      </c>
      <c r="F3187">
        <v>1.828449</v>
      </c>
      <c r="G3187">
        <f t="shared" si="49"/>
        <v>3.6459273059999999</v>
      </c>
      <c r="H3187" s="6">
        <v>182.19</v>
      </c>
      <c r="I3187">
        <v>20.25</v>
      </c>
      <c r="J3187">
        <v>3.6</v>
      </c>
      <c r="K3187">
        <v>16</v>
      </c>
      <c r="L3187">
        <v>0.40479999999999999</v>
      </c>
      <c r="M3187">
        <v>42</v>
      </c>
      <c r="N3187">
        <v>3.738</v>
      </c>
      <c r="O3187">
        <v>-0.3579</v>
      </c>
      <c r="P3187">
        <v>-244.1</v>
      </c>
    </row>
    <row r="3188" spans="1:16" x14ac:dyDescent="0.35">
      <c r="A3188" s="1">
        <v>45467.748113425929</v>
      </c>
      <c r="B3188" t="s">
        <v>1737</v>
      </c>
      <c r="C3188">
        <v>47.669052999999998</v>
      </c>
      <c r="D3188">
        <v>8.9792419999999993</v>
      </c>
      <c r="E3188">
        <v>180.32</v>
      </c>
      <c r="F3188">
        <v>1.7081329999999999</v>
      </c>
      <c r="G3188">
        <f t="shared" si="49"/>
        <v>3.4060172019999997</v>
      </c>
      <c r="H3188" s="6">
        <v>182.22</v>
      </c>
      <c r="I3188">
        <v>-22.03</v>
      </c>
      <c r="J3188">
        <v>8.14</v>
      </c>
      <c r="K3188">
        <v>16</v>
      </c>
      <c r="L3188">
        <v>0.43380000000000002</v>
      </c>
      <c r="M3188">
        <v>42</v>
      </c>
      <c r="N3188">
        <v>3.738</v>
      </c>
      <c r="O3188">
        <v>-0.34889999999999999</v>
      </c>
      <c r="P3188">
        <v>-243.1</v>
      </c>
    </row>
    <row r="3189" spans="1:16" x14ac:dyDescent="0.35">
      <c r="A3189" s="1">
        <v>45467.823518518519</v>
      </c>
      <c r="B3189" s="1">
        <v>45467.823541666665</v>
      </c>
      <c r="C3189">
        <v>47.668227000000002</v>
      </c>
      <c r="D3189">
        <v>8.9847920000000006</v>
      </c>
      <c r="E3189">
        <v>182.25</v>
      </c>
      <c r="F3189">
        <v>1.53829E-2</v>
      </c>
      <c r="G3189">
        <f t="shared" si="49"/>
        <v>3.0673502599999999E-2</v>
      </c>
      <c r="H3189" s="6">
        <v>182.24</v>
      </c>
      <c r="I3189">
        <v>-10.58</v>
      </c>
      <c r="J3189">
        <v>13.47</v>
      </c>
      <c r="K3189">
        <v>16</v>
      </c>
      <c r="L3189">
        <v>0.32079999999999997</v>
      </c>
      <c r="M3189">
        <v>24</v>
      </c>
      <c r="N3189">
        <v>3.6779999999999999</v>
      </c>
      <c r="O3189">
        <v>-0.3599</v>
      </c>
      <c r="P3189">
        <v>-244.1</v>
      </c>
    </row>
    <row r="3190" spans="1:16" x14ac:dyDescent="0.35">
      <c r="A3190" s="1">
        <v>45467.781782407408</v>
      </c>
      <c r="B3190" s="1">
        <v>45467.781782407408</v>
      </c>
      <c r="C3190">
        <v>47.668308000000003</v>
      </c>
      <c r="D3190">
        <v>8.9847149999999996</v>
      </c>
      <c r="E3190">
        <v>196.04</v>
      </c>
      <c r="F3190">
        <v>1.277045</v>
      </c>
      <c r="G3190">
        <f t="shared" si="49"/>
        <v>2.54642773</v>
      </c>
      <c r="H3190" s="6">
        <v>182.25</v>
      </c>
      <c r="I3190">
        <v>1.03</v>
      </c>
      <c r="J3190">
        <v>8.15</v>
      </c>
      <c r="K3190">
        <v>15</v>
      </c>
      <c r="L3190">
        <v>0.30399999999999999</v>
      </c>
      <c r="M3190">
        <v>34</v>
      </c>
      <c r="N3190">
        <v>3.7109999999999999</v>
      </c>
      <c r="O3190">
        <v>-0.3518</v>
      </c>
      <c r="P3190">
        <v>-243.1</v>
      </c>
    </row>
    <row r="3191" spans="1:16" x14ac:dyDescent="0.35">
      <c r="A3191" s="1">
        <v>45467.738634259258</v>
      </c>
      <c r="B3191" s="1">
        <v>45467.738634259258</v>
      </c>
      <c r="C3191">
        <v>47.675519999999999</v>
      </c>
      <c r="D3191">
        <v>8.9859650000000002</v>
      </c>
      <c r="E3191">
        <v>182.39</v>
      </c>
      <c r="F3191">
        <v>0.34165279999999998</v>
      </c>
      <c r="G3191">
        <f t="shared" si="49"/>
        <v>0.68125568319999996</v>
      </c>
      <c r="H3191" s="6">
        <v>182.28</v>
      </c>
      <c r="I3191">
        <v>81.150000000000006</v>
      </c>
      <c r="J3191">
        <v>-10.09</v>
      </c>
      <c r="K3191">
        <v>16</v>
      </c>
      <c r="L3191">
        <v>0.64890000000000003</v>
      </c>
      <c r="M3191">
        <v>44</v>
      </c>
      <c r="N3191">
        <v>3.75</v>
      </c>
      <c r="O3191">
        <v>-0.36499999999999999</v>
      </c>
      <c r="P3191">
        <v>-243.1</v>
      </c>
    </row>
    <row r="3192" spans="1:16" x14ac:dyDescent="0.35">
      <c r="A3192" s="1">
        <v>45467.823530092595</v>
      </c>
      <c r="B3192" s="1">
        <v>45467.823553240742</v>
      </c>
      <c r="C3192">
        <v>47.668227999999999</v>
      </c>
      <c r="D3192">
        <v>8.9847920000000006</v>
      </c>
      <c r="E3192">
        <v>182.3</v>
      </c>
      <c r="F3192">
        <v>2.1368649999999999E-2</v>
      </c>
      <c r="G3192">
        <f t="shared" si="49"/>
        <v>4.2609088099999998E-2</v>
      </c>
      <c r="H3192" s="6">
        <v>182.29</v>
      </c>
      <c r="I3192">
        <v>-11.94</v>
      </c>
      <c r="J3192">
        <v>11.31</v>
      </c>
      <c r="K3192">
        <v>16</v>
      </c>
      <c r="L3192">
        <v>0.32400000000000001</v>
      </c>
      <c r="M3192">
        <v>24</v>
      </c>
      <c r="N3192">
        <v>3.6760000000000002</v>
      </c>
      <c r="O3192">
        <v>-0.36180000000000001</v>
      </c>
      <c r="P3192">
        <v>-244.1</v>
      </c>
    </row>
    <row r="3193" spans="1:16" x14ac:dyDescent="0.35">
      <c r="A3193" s="1">
        <v>45467.823506944442</v>
      </c>
      <c r="B3193" s="1">
        <v>45467.823518518519</v>
      </c>
      <c r="C3193">
        <v>47.668225999999997</v>
      </c>
      <c r="D3193">
        <v>8.9847900000000003</v>
      </c>
      <c r="E3193">
        <v>182.39</v>
      </c>
      <c r="F3193">
        <v>1.9705710000000001E-2</v>
      </c>
      <c r="G3193">
        <f t="shared" si="49"/>
        <v>3.929318574E-2</v>
      </c>
      <c r="H3193" s="6">
        <v>182.39</v>
      </c>
      <c r="I3193">
        <v>-10.57</v>
      </c>
      <c r="J3193">
        <v>13.47</v>
      </c>
      <c r="K3193">
        <v>16</v>
      </c>
      <c r="L3193">
        <v>0.32179999999999997</v>
      </c>
      <c r="M3193">
        <v>24</v>
      </c>
      <c r="N3193">
        <v>3.6779999999999999</v>
      </c>
      <c r="O3193">
        <v>-0.35599999999999998</v>
      </c>
      <c r="P3193">
        <v>-244.1</v>
      </c>
    </row>
    <row r="3194" spans="1:16" x14ac:dyDescent="0.35">
      <c r="A3194" s="1">
        <v>45467.734097222223</v>
      </c>
      <c r="B3194" s="1">
        <v>45467.7341087963</v>
      </c>
      <c r="C3194">
        <v>47.673588000000002</v>
      </c>
      <c r="D3194">
        <v>8.994866</v>
      </c>
      <c r="E3194">
        <v>192.02</v>
      </c>
      <c r="F3194">
        <v>2.73332</v>
      </c>
      <c r="G3194">
        <f t="shared" si="49"/>
        <v>5.4502400799999995</v>
      </c>
      <c r="H3194" s="6">
        <v>182.41</v>
      </c>
      <c r="I3194">
        <v>7.42</v>
      </c>
      <c r="J3194">
        <v>4.34</v>
      </c>
      <c r="K3194">
        <v>16</v>
      </c>
      <c r="L3194">
        <v>0.27200000000000002</v>
      </c>
      <c r="M3194">
        <v>45</v>
      </c>
      <c r="N3194">
        <v>3.7559999999999998</v>
      </c>
      <c r="O3194">
        <v>-0.36499999999999999</v>
      </c>
      <c r="P3194">
        <v>-242.1</v>
      </c>
    </row>
    <row r="3195" spans="1:16" x14ac:dyDescent="0.35">
      <c r="A3195" s="1">
        <v>45467.746678240743</v>
      </c>
      <c r="B3195" s="1">
        <v>45467.746689814812</v>
      </c>
      <c r="C3195">
        <v>47.671418000000003</v>
      </c>
      <c r="D3195">
        <v>8.9786929999999998</v>
      </c>
      <c r="E3195">
        <v>184.44</v>
      </c>
      <c r="F3195">
        <v>2.0594320000000002</v>
      </c>
      <c r="G3195">
        <f t="shared" si="49"/>
        <v>4.1065074080000006</v>
      </c>
      <c r="H3195" s="6">
        <v>182.43</v>
      </c>
      <c r="I3195">
        <v>-18.78</v>
      </c>
      <c r="J3195">
        <v>6.38</v>
      </c>
      <c r="K3195">
        <v>16</v>
      </c>
      <c r="L3195">
        <v>0.40189999999999998</v>
      </c>
      <c r="M3195">
        <v>42</v>
      </c>
      <c r="N3195">
        <v>3.74</v>
      </c>
      <c r="O3195">
        <v>-0.33979999999999999</v>
      </c>
      <c r="P3195">
        <v>-243.1</v>
      </c>
    </row>
    <row r="3196" spans="1:16" x14ac:dyDescent="0.35">
      <c r="A3196" s="1">
        <v>45467.746064814812</v>
      </c>
      <c r="B3196" s="1">
        <v>45467.746076388888</v>
      </c>
      <c r="C3196">
        <v>47.672519999999999</v>
      </c>
      <c r="D3196">
        <v>8.9786999999999999</v>
      </c>
      <c r="E3196">
        <v>182.35</v>
      </c>
      <c r="F3196">
        <v>2.4179729999999999</v>
      </c>
      <c r="G3196">
        <f t="shared" si="49"/>
        <v>4.8214381619999997</v>
      </c>
      <c r="H3196" s="6">
        <v>182.49</v>
      </c>
      <c r="I3196">
        <v>-18.07</v>
      </c>
      <c r="J3196">
        <v>8.7899999999999991</v>
      </c>
      <c r="K3196">
        <v>16</v>
      </c>
      <c r="L3196">
        <v>0.39379999999999998</v>
      </c>
      <c r="M3196">
        <v>42</v>
      </c>
      <c r="N3196">
        <v>3.738</v>
      </c>
      <c r="O3196">
        <v>-0.3528</v>
      </c>
      <c r="P3196">
        <v>-243.1</v>
      </c>
    </row>
    <row r="3197" spans="1:16" x14ac:dyDescent="0.35">
      <c r="A3197" s="1">
        <v>45467.737939814811</v>
      </c>
      <c r="B3197" s="1">
        <v>45467.737951388888</v>
      </c>
      <c r="C3197">
        <v>47.675615999999998</v>
      </c>
      <c r="D3197">
        <v>8.9862090000000006</v>
      </c>
      <c r="E3197">
        <v>282.85000000000002</v>
      </c>
      <c r="F3197">
        <v>0.7551715</v>
      </c>
      <c r="G3197">
        <f t="shared" si="49"/>
        <v>1.505811971</v>
      </c>
      <c r="H3197" s="6">
        <v>182.5</v>
      </c>
      <c r="I3197">
        <v>35.07</v>
      </c>
      <c r="J3197">
        <v>-9.99</v>
      </c>
      <c r="K3197">
        <v>16</v>
      </c>
      <c r="L3197">
        <v>0.57469999999999999</v>
      </c>
      <c r="M3197">
        <v>44</v>
      </c>
      <c r="N3197">
        <v>3.75</v>
      </c>
      <c r="O3197">
        <v>-0.35599999999999998</v>
      </c>
      <c r="P3197">
        <v>-243.1</v>
      </c>
    </row>
    <row r="3198" spans="1:16" x14ac:dyDescent="0.35">
      <c r="A3198" s="1">
        <v>45467.746053240742</v>
      </c>
      <c r="B3198" t="s">
        <v>1653</v>
      </c>
      <c r="C3198">
        <v>47.672539999999998</v>
      </c>
      <c r="D3198">
        <v>8.9787009999999992</v>
      </c>
      <c r="E3198">
        <v>183.69</v>
      </c>
      <c r="F3198">
        <v>2.3329149999999998</v>
      </c>
      <c r="G3198">
        <f t="shared" si="49"/>
        <v>4.6518325099999993</v>
      </c>
      <c r="H3198" s="6">
        <v>182.55</v>
      </c>
      <c r="I3198">
        <v>-15.94</v>
      </c>
      <c r="J3198">
        <v>9.44</v>
      </c>
      <c r="K3198">
        <v>16</v>
      </c>
      <c r="L3198">
        <v>0.39379999999999998</v>
      </c>
      <c r="M3198">
        <v>42</v>
      </c>
      <c r="N3198">
        <v>3.738</v>
      </c>
      <c r="O3198">
        <v>-0.3538</v>
      </c>
      <c r="P3198">
        <v>-243.1</v>
      </c>
    </row>
    <row r="3199" spans="1:16" x14ac:dyDescent="0.35">
      <c r="A3199" s="1">
        <v>45467.738680555558</v>
      </c>
      <c r="B3199" s="1">
        <v>45467.738692129627</v>
      </c>
      <c r="C3199">
        <v>47.675516999999999</v>
      </c>
      <c r="D3199">
        <v>8.9859500000000008</v>
      </c>
      <c r="E3199">
        <v>182.72</v>
      </c>
      <c r="F3199">
        <v>0.28396900000000003</v>
      </c>
      <c r="G3199">
        <f t="shared" si="49"/>
        <v>0.56623418600000008</v>
      </c>
      <c r="H3199" s="6">
        <v>182.62</v>
      </c>
      <c r="I3199">
        <v>81.349999999999994</v>
      </c>
      <c r="J3199">
        <v>-11.03</v>
      </c>
      <c r="K3199">
        <v>16</v>
      </c>
      <c r="L3199">
        <v>0.69969999999999999</v>
      </c>
      <c r="M3199">
        <v>44</v>
      </c>
      <c r="N3199">
        <v>3.75</v>
      </c>
      <c r="O3199">
        <v>-0.3569</v>
      </c>
      <c r="P3199">
        <v>-243.1</v>
      </c>
    </row>
    <row r="3200" spans="1:16" x14ac:dyDescent="0.35">
      <c r="A3200" s="1">
        <v>45467.823495370372</v>
      </c>
      <c r="B3200" s="1">
        <v>45467.823518518519</v>
      </c>
      <c r="C3200">
        <v>47.668225999999997</v>
      </c>
      <c r="D3200">
        <v>8.9847889999999992</v>
      </c>
      <c r="E3200">
        <v>182.62</v>
      </c>
      <c r="F3200">
        <v>1.7491389999999999E-2</v>
      </c>
      <c r="G3200">
        <f t="shared" si="49"/>
        <v>3.4877831659999997E-2</v>
      </c>
      <c r="H3200" s="6">
        <v>182.62</v>
      </c>
      <c r="I3200">
        <v>-10.55</v>
      </c>
      <c r="J3200">
        <v>13.47</v>
      </c>
      <c r="K3200">
        <v>16</v>
      </c>
      <c r="L3200">
        <v>0.32179999999999997</v>
      </c>
      <c r="M3200">
        <v>24</v>
      </c>
      <c r="N3200">
        <v>3.6779999999999999</v>
      </c>
      <c r="O3200">
        <v>-0.3579</v>
      </c>
      <c r="P3200">
        <v>-244.1</v>
      </c>
    </row>
    <row r="3201" spans="1:16" x14ac:dyDescent="0.35">
      <c r="A3201" s="1">
        <v>45467.738645833335</v>
      </c>
      <c r="B3201" t="s">
        <v>1339</v>
      </c>
      <c r="C3201">
        <v>47.675519999999999</v>
      </c>
      <c r="D3201">
        <v>8.9859609999999996</v>
      </c>
      <c r="E3201">
        <v>182.69</v>
      </c>
      <c r="F3201">
        <v>0.33670489999999997</v>
      </c>
      <c r="G3201">
        <f t="shared" si="49"/>
        <v>0.67138957059999993</v>
      </c>
      <c r="H3201" s="6">
        <v>182.66</v>
      </c>
      <c r="I3201">
        <v>80.97</v>
      </c>
      <c r="J3201">
        <v>-9.2200000000000006</v>
      </c>
      <c r="K3201">
        <v>16</v>
      </c>
      <c r="L3201">
        <v>0.66359999999999997</v>
      </c>
      <c r="M3201">
        <v>44</v>
      </c>
      <c r="N3201">
        <v>3.75</v>
      </c>
      <c r="O3201">
        <v>-0.36180000000000001</v>
      </c>
      <c r="P3201">
        <v>-243.1</v>
      </c>
    </row>
    <row r="3202" spans="1:16" x14ac:dyDescent="0.35">
      <c r="A3202" s="1">
        <v>45467.739212962966</v>
      </c>
      <c r="B3202" s="1">
        <v>45467.739224537036</v>
      </c>
      <c r="C3202">
        <v>47.674928000000001</v>
      </c>
      <c r="D3202">
        <v>8.9863119999999999</v>
      </c>
      <c r="E3202">
        <v>195.35</v>
      </c>
      <c r="F3202">
        <v>3.8307479999999998</v>
      </c>
      <c r="G3202">
        <f t="shared" ref="G3202:G3265" si="50">F3202*1.994</f>
        <v>7.638511512</v>
      </c>
      <c r="H3202" s="6">
        <v>182.69</v>
      </c>
      <c r="I3202">
        <v>-8.32</v>
      </c>
      <c r="J3202">
        <v>7.04</v>
      </c>
      <c r="K3202">
        <v>16</v>
      </c>
      <c r="L3202">
        <v>0.4829</v>
      </c>
      <c r="M3202">
        <v>44</v>
      </c>
      <c r="N3202">
        <v>3.75</v>
      </c>
      <c r="O3202">
        <v>-0.3518</v>
      </c>
      <c r="P3202">
        <v>-242.1</v>
      </c>
    </row>
    <row r="3203" spans="1:16" x14ac:dyDescent="0.35">
      <c r="A3203" s="1">
        <v>45467.781689814816</v>
      </c>
      <c r="B3203" t="s">
        <v>2749</v>
      </c>
      <c r="C3203">
        <v>47.668404000000002</v>
      </c>
      <c r="D3203">
        <v>8.9847219999999997</v>
      </c>
      <c r="E3203">
        <v>195.04</v>
      </c>
      <c r="F3203">
        <v>1.2886280000000001</v>
      </c>
      <c r="G3203">
        <f t="shared" si="50"/>
        <v>2.569524232</v>
      </c>
      <c r="H3203" s="6">
        <v>182.72</v>
      </c>
      <c r="I3203">
        <v>-1.21</v>
      </c>
      <c r="J3203">
        <v>8.2100000000000009</v>
      </c>
      <c r="K3203">
        <v>15</v>
      </c>
      <c r="L3203">
        <v>0.29980000000000001</v>
      </c>
      <c r="M3203">
        <v>34</v>
      </c>
      <c r="N3203">
        <v>3.7109999999999999</v>
      </c>
      <c r="O3203">
        <v>-0.36180000000000001</v>
      </c>
      <c r="P3203">
        <v>-243.1</v>
      </c>
    </row>
    <row r="3204" spans="1:16" x14ac:dyDescent="0.35">
      <c r="A3204" s="1">
        <v>45467.748263888891</v>
      </c>
      <c r="B3204" s="1">
        <v>45467.748263888891</v>
      </c>
      <c r="C3204">
        <v>47.668857000000003</v>
      </c>
      <c r="D3204">
        <v>8.9792140000000007</v>
      </c>
      <c r="E3204">
        <v>188.65</v>
      </c>
      <c r="F3204">
        <v>1.8854839999999999</v>
      </c>
      <c r="G3204">
        <f t="shared" si="50"/>
        <v>3.7596550959999999</v>
      </c>
      <c r="H3204" s="6">
        <v>182.8</v>
      </c>
      <c r="I3204">
        <v>-19.809999999999999</v>
      </c>
      <c r="J3204">
        <v>7.71</v>
      </c>
      <c r="K3204">
        <v>16</v>
      </c>
      <c r="L3204">
        <v>0.42380000000000001</v>
      </c>
      <c r="M3204">
        <v>42</v>
      </c>
      <c r="N3204">
        <v>3.738</v>
      </c>
      <c r="O3204">
        <v>-0.34789999999999999</v>
      </c>
      <c r="P3204">
        <v>-244.1</v>
      </c>
    </row>
    <row r="3205" spans="1:16" x14ac:dyDescent="0.35">
      <c r="A3205" s="1">
        <v>45467.823483796295</v>
      </c>
      <c r="B3205" s="1">
        <v>45467.823506944442</v>
      </c>
      <c r="C3205">
        <v>47.668225999999997</v>
      </c>
      <c r="D3205">
        <v>8.9847870000000007</v>
      </c>
      <c r="E3205">
        <v>182.8</v>
      </c>
      <c r="F3205">
        <v>2.5243870000000002E-2</v>
      </c>
      <c r="G3205">
        <f t="shared" si="50"/>
        <v>5.0336276780000001E-2</v>
      </c>
      <c r="H3205" s="6">
        <v>182.8</v>
      </c>
      <c r="I3205">
        <v>-10.57</v>
      </c>
      <c r="J3205">
        <v>13.48</v>
      </c>
      <c r="K3205">
        <v>16</v>
      </c>
      <c r="L3205">
        <v>0.32300000000000001</v>
      </c>
      <c r="M3205">
        <v>24</v>
      </c>
      <c r="N3205">
        <v>3.6779999999999999</v>
      </c>
      <c r="O3205">
        <v>-0.36080000000000001</v>
      </c>
      <c r="P3205">
        <v>-243.1</v>
      </c>
    </row>
    <row r="3206" spans="1:16" x14ac:dyDescent="0.35">
      <c r="A3206" s="1">
        <v>45467.771620370368</v>
      </c>
      <c r="B3206" s="1">
        <v>45467.771631944444</v>
      </c>
      <c r="C3206">
        <v>47.669460000000001</v>
      </c>
      <c r="D3206">
        <v>8.9845159999999993</v>
      </c>
      <c r="E3206">
        <v>182.82</v>
      </c>
      <c r="F3206">
        <v>0.172428</v>
      </c>
      <c r="G3206">
        <f t="shared" si="50"/>
        <v>0.34382143199999998</v>
      </c>
      <c r="H3206" s="6">
        <v>182.84</v>
      </c>
      <c r="I3206">
        <v>83.52</v>
      </c>
      <c r="J3206">
        <v>-28.97</v>
      </c>
      <c r="K3206">
        <v>15</v>
      </c>
      <c r="L3206">
        <v>0.34689999999999999</v>
      </c>
      <c r="M3206">
        <v>36</v>
      </c>
      <c r="N3206">
        <v>3.7170000000000001</v>
      </c>
      <c r="O3206">
        <v>-0.37080000000000002</v>
      </c>
      <c r="P3206">
        <v>-244.1</v>
      </c>
    </row>
    <row r="3207" spans="1:16" x14ac:dyDescent="0.35">
      <c r="A3207" s="1">
        <v>45467.746666666666</v>
      </c>
      <c r="B3207" s="1">
        <v>45467.746678240743</v>
      </c>
      <c r="C3207">
        <v>47.671436999999997</v>
      </c>
      <c r="D3207">
        <v>8.9786929999999998</v>
      </c>
      <c r="E3207">
        <v>183.54</v>
      </c>
      <c r="F3207">
        <v>2.0593080000000001</v>
      </c>
      <c r="G3207">
        <f t="shared" si="50"/>
        <v>4.1062601519999999</v>
      </c>
      <c r="H3207" s="6">
        <v>182.87</v>
      </c>
      <c r="I3207">
        <v>-15.93</v>
      </c>
      <c r="J3207">
        <v>6.03</v>
      </c>
      <c r="K3207">
        <v>16</v>
      </c>
      <c r="L3207">
        <v>0.40089999999999998</v>
      </c>
      <c r="M3207">
        <v>42</v>
      </c>
      <c r="N3207">
        <v>3.74</v>
      </c>
      <c r="O3207">
        <v>-0.34079999999999999</v>
      </c>
      <c r="P3207">
        <v>-243.1</v>
      </c>
    </row>
    <row r="3208" spans="1:16" x14ac:dyDescent="0.35">
      <c r="A3208" s="1">
        <v>45467.740624999999</v>
      </c>
      <c r="B3208" t="s">
        <v>1433</v>
      </c>
      <c r="C3208">
        <v>47.671866000000001</v>
      </c>
      <c r="D3208">
        <v>8.9851550000000007</v>
      </c>
      <c r="E3208">
        <v>197.33</v>
      </c>
      <c r="F3208">
        <v>3.3968470000000002</v>
      </c>
      <c r="G3208">
        <f t="shared" si="50"/>
        <v>6.7733129180000002</v>
      </c>
      <c r="H3208" s="6">
        <v>182.92</v>
      </c>
      <c r="I3208">
        <v>-15.56</v>
      </c>
      <c r="J3208">
        <v>8.1999999999999993</v>
      </c>
      <c r="K3208">
        <v>16</v>
      </c>
      <c r="L3208">
        <v>0.47489999999999999</v>
      </c>
      <c r="M3208">
        <v>43</v>
      </c>
      <c r="N3208">
        <v>3.746</v>
      </c>
      <c r="O3208">
        <v>-0.3679</v>
      </c>
      <c r="P3208">
        <v>-242.1</v>
      </c>
    </row>
    <row r="3209" spans="1:16" x14ac:dyDescent="0.35">
      <c r="A3209" s="1">
        <v>45467.771608796298</v>
      </c>
      <c r="B3209" t="s">
        <v>2472</v>
      </c>
      <c r="C3209">
        <v>47.669459000000003</v>
      </c>
      <c r="D3209">
        <v>8.9845170000000003</v>
      </c>
      <c r="E3209">
        <v>183</v>
      </c>
      <c r="F3209">
        <v>0.1104052</v>
      </c>
      <c r="G3209">
        <f t="shared" si="50"/>
        <v>0.22014796879999998</v>
      </c>
      <c r="H3209" s="6">
        <v>182.92</v>
      </c>
      <c r="I3209">
        <v>84.39</v>
      </c>
      <c r="J3209">
        <v>-30.35</v>
      </c>
      <c r="K3209">
        <v>16</v>
      </c>
      <c r="L3209">
        <v>0.34589999999999999</v>
      </c>
      <c r="M3209">
        <v>36</v>
      </c>
      <c r="N3209">
        <v>3.7170000000000001</v>
      </c>
      <c r="O3209">
        <v>-0.375</v>
      </c>
      <c r="P3209">
        <v>-243.1</v>
      </c>
    </row>
    <row r="3210" spans="1:16" x14ac:dyDescent="0.35">
      <c r="A3210" s="1">
        <v>45467.738657407404</v>
      </c>
      <c r="B3210" s="1">
        <v>45467.738668981481</v>
      </c>
      <c r="C3210">
        <v>47.675519000000001</v>
      </c>
      <c r="D3210">
        <v>8.9859580000000001</v>
      </c>
      <c r="E3210">
        <v>182.92</v>
      </c>
      <c r="F3210">
        <v>0.30708530000000001</v>
      </c>
      <c r="G3210">
        <f t="shared" si="50"/>
        <v>0.61232808820000006</v>
      </c>
      <c r="H3210" s="6">
        <v>182.93</v>
      </c>
      <c r="I3210">
        <v>81.17</v>
      </c>
      <c r="J3210">
        <v>-10</v>
      </c>
      <c r="K3210">
        <v>15</v>
      </c>
      <c r="L3210">
        <v>0.68159999999999998</v>
      </c>
      <c r="M3210">
        <v>44</v>
      </c>
      <c r="N3210">
        <v>3.75</v>
      </c>
      <c r="O3210">
        <v>-0.3579</v>
      </c>
      <c r="P3210">
        <v>-243.1</v>
      </c>
    </row>
    <row r="3211" spans="1:16" x14ac:dyDescent="0.35">
      <c r="A3211" s="1">
        <v>45467.773194444446</v>
      </c>
      <c r="B3211" t="s">
        <v>2521</v>
      </c>
      <c r="C3211">
        <v>47.669313000000002</v>
      </c>
      <c r="D3211">
        <v>8.9845120000000005</v>
      </c>
      <c r="E3211">
        <v>182.97</v>
      </c>
      <c r="F3211">
        <v>0.19113959999999999</v>
      </c>
      <c r="G3211">
        <f t="shared" si="50"/>
        <v>0.38113236239999998</v>
      </c>
      <c r="H3211" s="6">
        <v>182.97</v>
      </c>
      <c r="I3211">
        <v>84.14</v>
      </c>
      <c r="J3211">
        <v>-23</v>
      </c>
      <c r="K3211">
        <v>16</v>
      </c>
      <c r="L3211">
        <v>0.32690000000000002</v>
      </c>
      <c r="M3211">
        <v>36</v>
      </c>
      <c r="N3211">
        <v>3.7130000000000001</v>
      </c>
      <c r="O3211">
        <v>-0.39600000000000002</v>
      </c>
      <c r="P3211">
        <v>-243.1</v>
      </c>
    </row>
    <row r="3212" spans="1:16" x14ac:dyDescent="0.35">
      <c r="A3212" s="1">
        <v>45467.781770833331</v>
      </c>
      <c r="B3212" s="1">
        <v>45467.781782407408</v>
      </c>
      <c r="C3212">
        <v>47.668318999999997</v>
      </c>
      <c r="D3212">
        <v>8.9847160000000006</v>
      </c>
      <c r="E3212">
        <v>197.12</v>
      </c>
      <c r="F3212">
        <v>1.323879</v>
      </c>
      <c r="G3212">
        <f t="shared" si="50"/>
        <v>2.639814726</v>
      </c>
      <c r="H3212" s="6">
        <v>182.97</v>
      </c>
      <c r="I3212">
        <v>3.12</v>
      </c>
      <c r="J3212">
        <v>7.33</v>
      </c>
      <c r="K3212">
        <v>15</v>
      </c>
      <c r="L3212">
        <v>0.30180000000000001</v>
      </c>
      <c r="M3212">
        <v>34</v>
      </c>
      <c r="N3212">
        <v>3.7109999999999999</v>
      </c>
      <c r="O3212">
        <v>-0.3528</v>
      </c>
      <c r="P3212">
        <v>-243.1</v>
      </c>
    </row>
    <row r="3213" spans="1:16" x14ac:dyDescent="0.35">
      <c r="A3213" s="1">
        <v>45467.73369212963</v>
      </c>
      <c r="B3213" t="s">
        <v>1175</v>
      </c>
      <c r="C3213">
        <v>47.674461000000001</v>
      </c>
      <c r="D3213">
        <v>8.9947669999999995</v>
      </c>
      <c r="E3213">
        <v>187.52</v>
      </c>
      <c r="F3213">
        <v>2.3179949999999998</v>
      </c>
      <c r="G3213">
        <f t="shared" si="50"/>
        <v>4.6220820299999996</v>
      </c>
      <c r="H3213" s="6">
        <v>182.98</v>
      </c>
      <c r="I3213">
        <v>8.92</v>
      </c>
      <c r="J3213">
        <v>6.47</v>
      </c>
      <c r="K3213">
        <v>16</v>
      </c>
      <c r="L3213">
        <v>0.26100000000000001</v>
      </c>
      <c r="M3213">
        <v>45</v>
      </c>
      <c r="N3213">
        <v>3.7559999999999998</v>
      </c>
      <c r="O3213">
        <v>-0.3508</v>
      </c>
      <c r="P3213">
        <v>-241.1</v>
      </c>
    </row>
    <row r="3214" spans="1:16" x14ac:dyDescent="0.35">
      <c r="A3214" s="1">
        <v>45467.771527777775</v>
      </c>
      <c r="B3214" s="1">
        <v>45467.771539351852</v>
      </c>
      <c r="C3214">
        <v>47.669469999999997</v>
      </c>
      <c r="D3214">
        <v>8.9845279999999992</v>
      </c>
      <c r="E3214">
        <v>183.28</v>
      </c>
      <c r="F3214">
        <v>0.2166854</v>
      </c>
      <c r="G3214">
        <f t="shared" si="50"/>
        <v>0.4320706876</v>
      </c>
      <c r="H3214" s="6">
        <v>182.98</v>
      </c>
      <c r="I3214">
        <v>84.16</v>
      </c>
      <c r="J3214">
        <v>-28.99</v>
      </c>
      <c r="K3214">
        <v>15</v>
      </c>
      <c r="L3214">
        <v>0.31879999999999997</v>
      </c>
      <c r="M3214">
        <v>36</v>
      </c>
      <c r="N3214">
        <v>3.7170000000000001</v>
      </c>
      <c r="O3214">
        <v>-0.36499999999999999</v>
      </c>
      <c r="P3214">
        <v>-244.1</v>
      </c>
    </row>
    <row r="3215" spans="1:16" x14ac:dyDescent="0.35">
      <c r="A3215" s="1">
        <v>45467.78125</v>
      </c>
      <c r="B3215" t="s">
        <v>2734</v>
      </c>
      <c r="C3215">
        <v>47.668762000000001</v>
      </c>
      <c r="D3215">
        <v>8.9845819999999996</v>
      </c>
      <c r="E3215">
        <v>193.15</v>
      </c>
      <c r="F3215">
        <v>1.352992</v>
      </c>
      <c r="G3215">
        <f t="shared" si="50"/>
        <v>2.6978660479999999</v>
      </c>
      <c r="H3215" s="6">
        <v>183</v>
      </c>
      <c r="I3215">
        <v>0.73</v>
      </c>
      <c r="J3215">
        <v>5.5</v>
      </c>
      <c r="K3215">
        <v>16</v>
      </c>
      <c r="L3215">
        <v>0.36380000000000001</v>
      </c>
      <c r="M3215">
        <v>34</v>
      </c>
      <c r="N3215">
        <v>3.7109999999999999</v>
      </c>
      <c r="O3215">
        <v>-0.35499999999999998</v>
      </c>
      <c r="P3215">
        <v>-243.1</v>
      </c>
    </row>
    <row r="3216" spans="1:16" x14ac:dyDescent="0.35">
      <c r="A3216" s="1">
        <v>45467.739236111112</v>
      </c>
      <c r="B3216" t="s">
        <v>1368</v>
      </c>
      <c r="C3216">
        <v>47.674864999999997</v>
      </c>
      <c r="D3216">
        <v>8.9863090000000003</v>
      </c>
      <c r="E3216">
        <v>196.31</v>
      </c>
      <c r="F3216">
        <v>3.570678</v>
      </c>
      <c r="G3216">
        <f t="shared" si="50"/>
        <v>7.1199319320000001</v>
      </c>
      <c r="H3216" s="6">
        <v>183.17</v>
      </c>
      <c r="I3216">
        <v>-3.29</v>
      </c>
      <c r="J3216">
        <v>5.15</v>
      </c>
      <c r="K3216">
        <v>16</v>
      </c>
      <c r="L3216">
        <v>0.48</v>
      </c>
      <c r="M3216">
        <v>44</v>
      </c>
      <c r="N3216">
        <v>3.75</v>
      </c>
      <c r="O3216">
        <v>-0.34789999999999999</v>
      </c>
      <c r="P3216">
        <v>-242.1</v>
      </c>
    </row>
    <row r="3217" spans="1:16" x14ac:dyDescent="0.35">
      <c r="A3217" s="1">
        <v>45467.747743055559</v>
      </c>
      <c r="B3217" s="1">
        <v>45467.747754629629</v>
      </c>
      <c r="C3217">
        <v>47.669586000000002</v>
      </c>
      <c r="D3217">
        <v>8.9791620000000005</v>
      </c>
      <c r="E3217">
        <v>179.64</v>
      </c>
      <c r="F3217">
        <v>1.920531</v>
      </c>
      <c r="G3217">
        <f t="shared" si="50"/>
        <v>3.8295388140000002</v>
      </c>
      <c r="H3217" s="6">
        <v>183.21</v>
      </c>
      <c r="I3217">
        <v>-22.4</v>
      </c>
      <c r="J3217">
        <v>8.94</v>
      </c>
      <c r="K3217">
        <v>16</v>
      </c>
      <c r="L3217">
        <v>0.42899999999999999</v>
      </c>
      <c r="M3217">
        <v>42</v>
      </c>
      <c r="N3217">
        <v>3.738</v>
      </c>
      <c r="O3217">
        <v>-0.33400000000000002</v>
      </c>
      <c r="P3217">
        <v>-244.1</v>
      </c>
    </row>
    <row r="3218" spans="1:16" x14ac:dyDescent="0.35">
      <c r="A3218" s="1">
        <v>45467.823472222219</v>
      </c>
      <c r="B3218" s="1">
        <v>45467.823506944442</v>
      </c>
      <c r="C3218">
        <v>47.668225999999997</v>
      </c>
      <c r="D3218">
        <v>8.9847850000000005</v>
      </c>
      <c r="E3218">
        <v>183.25</v>
      </c>
      <c r="F3218">
        <v>3.2163560000000001E-2</v>
      </c>
      <c r="G3218">
        <f t="shared" si="50"/>
        <v>6.4134138640000005E-2</v>
      </c>
      <c r="H3218" s="6">
        <v>183.27</v>
      </c>
      <c r="I3218">
        <v>-10.65</v>
      </c>
      <c r="J3218">
        <v>13.51</v>
      </c>
      <c r="K3218">
        <v>16</v>
      </c>
      <c r="L3218">
        <v>0.32300000000000001</v>
      </c>
      <c r="M3218">
        <v>24</v>
      </c>
      <c r="N3218">
        <v>3.6779999999999999</v>
      </c>
      <c r="O3218">
        <v>-0.36180000000000001</v>
      </c>
      <c r="P3218">
        <v>-244.1</v>
      </c>
    </row>
    <row r="3219" spans="1:16" x14ac:dyDescent="0.35">
      <c r="A3219" s="1">
        <v>45467.714247685188</v>
      </c>
      <c r="B3219" t="s">
        <v>416</v>
      </c>
      <c r="C3219">
        <v>47.674596999999999</v>
      </c>
      <c r="D3219">
        <v>8.9803929999999994</v>
      </c>
      <c r="E3219">
        <v>176.49</v>
      </c>
      <c r="F3219">
        <v>1.8297810000000001</v>
      </c>
      <c r="G3219">
        <f t="shared" si="50"/>
        <v>3.6485833140000001</v>
      </c>
      <c r="H3219" s="6">
        <v>183.29</v>
      </c>
      <c r="I3219">
        <v>-1.25</v>
      </c>
      <c r="J3219">
        <v>10.119999999999999</v>
      </c>
      <c r="K3219">
        <v>16</v>
      </c>
      <c r="L3219">
        <v>0.38179999999999997</v>
      </c>
      <c r="M3219">
        <v>49</v>
      </c>
      <c r="N3219">
        <v>3.7869999999999999</v>
      </c>
      <c r="O3219">
        <v>-0.34889999999999999</v>
      </c>
      <c r="P3219">
        <v>-240.1</v>
      </c>
    </row>
    <row r="3220" spans="1:16" x14ac:dyDescent="0.35">
      <c r="A3220" s="1">
        <v>45467.738749999997</v>
      </c>
      <c r="B3220" t="s">
        <v>1343</v>
      </c>
      <c r="C3220">
        <v>47.675510000000003</v>
      </c>
      <c r="D3220">
        <v>8.9859259999999992</v>
      </c>
      <c r="E3220">
        <v>183.16</v>
      </c>
      <c r="F3220">
        <v>0.36815320000000001</v>
      </c>
      <c r="G3220">
        <f t="shared" si="50"/>
        <v>0.73409748080000004</v>
      </c>
      <c r="H3220" s="6">
        <v>183.29</v>
      </c>
      <c r="I3220">
        <v>70.959999999999994</v>
      </c>
      <c r="J3220">
        <v>-9.5399999999999991</v>
      </c>
      <c r="K3220">
        <v>15</v>
      </c>
      <c r="L3220">
        <v>0.74560000000000004</v>
      </c>
      <c r="M3220">
        <v>44</v>
      </c>
      <c r="N3220">
        <v>3.75</v>
      </c>
      <c r="O3220">
        <v>-0.36380000000000001</v>
      </c>
      <c r="P3220">
        <v>-243.1</v>
      </c>
    </row>
    <row r="3221" spans="1:16" x14ac:dyDescent="0.35">
      <c r="A3221" s="1">
        <v>45467.773182870369</v>
      </c>
      <c r="B3221" s="1">
        <v>45467.773194444446</v>
      </c>
      <c r="C3221">
        <v>47.669311999999998</v>
      </c>
      <c r="D3221">
        <v>8.9845120000000005</v>
      </c>
      <c r="E3221">
        <v>183.2</v>
      </c>
      <c r="F3221">
        <v>9.7013470000000004E-2</v>
      </c>
      <c r="G3221">
        <f t="shared" si="50"/>
        <v>0.19344485918000001</v>
      </c>
      <c r="H3221" s="6">
        <v>183.29</v>
      </c>
      <c r="I3221">
        <v>85.06</v>
      </c>
      <c r="J3221">
        <v>-27.36</v>
      </c>
      <c r="K3221">
        <v>16</v>
      </c>
      <c r="L3221">
        <v>0.33079999999999998</v>
      </c>
      <c r="M3221">
        <v>36</v>
      </c>
      <c r="N3221">
        <v>3.7149999999999999</v>
      </c>
      <c r="O3221">
        <v>-0.39479999999999998</v>
      </c>
      <c r="P3221">
        <v>-243.1</v>
      </c>
    </row>
    <row r="3222" spans="1:16" x14ac:dyDescent="0.35">
      <c r="A3222" s="1">
        <v>45467.748935185184</v>
      </c>
      <c r="B3222" s="1">
        <v>45467.74894675926</v>
      </c>
      <c r="C3222">
        <v>47.667821000000004</v>
      </c>
      <c r="D3222">
        <v>8.9790349999999997</v>
      </c>
      <c r="E3222">
        <v>193.4</v>
      </c>
      <c r="F3222">
        <v>1.858503</v>
      </c>
      <c r="G3222">
        <f t="shared" si="50"/>
        <v>3.705854982</v>
      </c>
      <c r="H3222" s="6">
        <v>183.3</v>
      </c>
      <c r="I3222">
        <v>-20.45</v>
      </c>
      <c r="J3222">
        <v>8.01</v>
      </c>
      <c r="K3222">
        <v>16</v>
      </c>
      <c r="L3222">
        <v>0.40699999999999997</v>
      </c>
      <c r="M3222">
        <v>42</v>
      </c>
      <c r="N3222">
        <v>3.7360000000000002</v>
      </c>
      <c r="O3222">
        <v>-0.36990000000000001</v>
      </c>
      <c r="P3222">
        <v>-244.1</v>
      </c>
    </row>
    <row r="3223" spans="1:16" x14ac:dyDescent="0.35">
      <c r="A3223" s="1">
        <v>45467.741041666668</v>
      </c>
      <c r="B3223" t="s">
        <v>1453</v>
      </c>
      <c r="C3223">
        <v>47.671300000000002</v>
      </c>
      <c r="D3223">
        <v>8.9849370000000004</v>
      </c>
      <c r="E3223">
        <v>182.91</v>
      </c>
      <c r="F3223">
        <v>0.34977419999999998</v>
      </c>
      <c r="G3223">
        <f t="shared" si="50"/>
        <v>0.69744975479999993</v>
      </c>
      <c r="H3223" s="6">
        <v>183.31</v>
      </c>
      <c r="I3223">
        <v>83.49</v>
      </c>
      <c r="J3223">
        <v>-9.7200000000000006</v>
      </c>
      <c r="K3223">
        <v>16</v>
      </c>
      <c r="L3223">
        <v>0.58889999999999998</v>
      </c>
      <c r="M3223">
        <v>43</v>
      </c>
      <c r="N3223">
        <v>3.7440000000000002</v>
      </c>
      <c r="O3223">
        <v>-0.37380000000000002</v>
      </c>
      <c r="P3223">
        <v>-243.1</v>
      </c>
    </row>
    <row r="3224" spans="1:16" x14ac:dyDescent="0.35">
      <c r="A3224" s="1">
        <v>45467.823460648149</v>
      </c>
      <c r="B3224" s="1">
        <v>45467.823506944442</v>
      </c>
      <c r="C3224">
        <v>47.668225999999997</v>
      </c>
      <c r="D3224">
        <v>8.9847830000000002</v>
      </c>
      <c r="E3224">
        <v>183.38</v>
      </c>
      <c r="F3224">
        <v>4.5408509999999999E-2</v>
      </c>
      <c r="G3224">
        <f t="shared" si="50"/>
        <v>9.054456894E-2</v>
      </c>
      <c r="H3224" s="6">
        <v>183.38</v>
      </c>
      <c r="I3224">
        <v>-10.83</v>
      </c>
      <c r="J3224">
        <v>13.55</v>
      </c>
      <c r="K3224">
        <v>16</v>
      </c>
      <c r="L3224">
        <v>0.32400000000000001</v>
      </c>
      <c r="M3224">
        <v>24</v>
      </c>
      <c r="N3224">
        <v>3.6779999999999999</v>
      </c>
      <c r="O3224">
        <v>-0.36280000000000001</v>
      </c>
      <c r="P3224">
        <v>-244.1</v>
      </c>
    </row>
    <row r="3225" spans="1:16" x14ac:dyDescent="0.35">
      <c r="A3225" s="1">
        <v>45467.738668981481</v>
      </c>
      <c r="B3225" s="1">
        <v>45467.738680555558</v>
      </c>
      <c r="C3225">
        <v>47.675517999999997</v>
      </c>
      <c r="D3225">
        <v>8.9859539999999996</v>
      </c>
      <c r="E3225">
        <v>183.33</v>
      </c>
      <c r="F3225">
        <v>0.29927740000000003</v>
      </c>
      <c r="G3225">
        <f t="shared" si="50"/>
        <v>0.59675913560000005</v>
      </c>
      <c r="H3225" s="6">
        <v>183.4</v>
      </c>
      <c r="I3225">
        <v>79.33</v>
      </c>
      <c r="J3225">
        <v>-9.5500000000000007</v>
      </c>
      <c r="K3225">
        <v>16</v>
      </c>
      <c r="L3225">
        <v>0.69289999999999996</v>
      </c>
      <c r="M3225">
        <v>44</v>
      </c>
      <c r="N3225">
        <v>3.75</v>
      </c>
      <c r="O3225">
        <v>-0.3538</v>
      </c>
      <c r="P3225">
        <v>-243.1</v>
      </c>
    </row>
    <row r="3226" spans="1:16" x14ac:dyDescent="0.35">
      <c r="A3226" s="1">
        <v>45467.746006944442</v>
      </c>
      <c r="B3226" t="s">
        <v>1651</v>
      </c>
      <c r="C3226">
        <v>47.672623999999999</v>
      </c>
      <c r="D3226">
        <v>8.9787090000000003</v>
      </c>
      <c r="E3226">
        <v>194.56</v>
      </c>
      <c r="F3226">
        <v>2.8388429999999998</v>
      </c>
      <c r="G3226">
        <f t="shared" si="50"/>
        <v>5.6606529419999996</v>
      </c>
      <c r="H3226" s="6">
        <v>183.43</v>
      </c>
      <c r="I3226">
        <v>-25.25</v>
      </c>
      <c r="J3226">
        <v>8.94</v>
      </c>
      <c r="K3226">
        <v>16</v>
      </c>
      <c r="L3226">
        <v>0.39600000000000002</v>
      </c>
      <c r="M3226">
        <v>42</v>
      </c>
      <c r="N3226">
        <v>3.74</v>
      </c>
      <c r="O3226">
        <v>-0.35599999999999998</v>
      </c>
      <c r="P3226">
        <v>-243.1</v>
      </c>
    </row>
    <row r="3227" spans="1:16" x14ac:dyDescent="0.35">
      <c r="A3227" s="1">
        <v>45467.779641203706</v>
      </c>
      <c r="B3227" s="1">
        <v>45467.779652777775</v>
      </c>
      <c r="C3227">
        <v>47.669296000000003</v>
      </c>
      <c r="D3227">
        <v>8.9845140000000008</v>
      </c>
      <c r="E3227">
        <v>183.59</v>
      </c>
      <c r="F3227">
        <v>0.16082930000000001</v>
      </c>
      <c r="G3227">
        <f t="shared" si="50"/>
        <v>0.32069362420000003</v>
      </c>
      <c r="H3227" s="6">
        <v>183.59</v>
      </c>
      <c r="I3227">
        <v>43.88</v>
      </c>
      <c r="J3227">
        <v>-6.6</v>
      </c>
      <c r="K3227">
        <v>15</v>
      </c>
      <c r="L3227">
        <v>0.59570000000000001</v>
      </c>
      <c r="M3227">
        <v>35</v>
      </c>
      <c r="N3227">
        <v>3.7109999999999999</v>
      </c>
      <c r="O3227">
        <v>-0.36280000000000001</v>
      </c>
      <c r="P3227">
        <v>-242.1</v>
      </c>
    </row>
    <row r="3228" spans="1:16" x14ac:dyDescent="0.35">
      <c r="A3228" s="1">
        <v>45467.7731712963</v>
      </c>
      <c r="B3228" s="1">
        <v>45467.773182870369</v>
      </c>
      <c r="C3228">
        <v>47.669313000000002</v>
      </c>
      <c r="D3228">
        <v>8.9845129999999997</v>
      </c>
      <c r="E3228">
        <v>183.6</v>
      </c>
      <c r="F3228">
        <v>0.1075219</v>
      </c>
      <c r="G3228">
        <f t="shared" si="50"/>
        <v>0.21439866860000001</v>
      </c>
      <c r="H3228" s="6">
        <v>183.6</v>
      </c>
      <c r="I3228">
        <v>83.76</v>
      </c>
      <c r="J3228">
        <v>-26.74</v>
      </c>
      <c r="K3228">
        <v>16</v>
      </c>
      <c r="L3228">
        <v>0.34079999999999999</v>
      </c>
      <c r="M3228">
        <v>36</v>
      </c>
      <c r="N3228">
        <v>3.7149999999999999</v>
      </c>
      <c r="O3228">
        <v>-0.39090000000000003</v>
      </c>
      <c r="P3228">
        <v>-243.1</v>
      </c>
    </row>
    <row r="3229" spans="1:16" x14ac:dyDescent="0.35">
      <c r="A3229" s="1">
        <v>45467.781226851854</v>
      </c>
      <c r="B3229" t="s">
        <v>2733</v>
      </c>
      <c r="C3229">
        <v>47.668787000000002</v>
      </c>
      <c r="D3229">
        <v>8.9845839999999999</v>
      </c>
      <c r="E3229">
        <v>192.99</v>
      </c>
      <c r="F3229">
        <v>1.3146340000000001</v>
      </c>
      <c r="G3229">
        <f t="shared" si="50"/>
        <v>2.6213801960000001</v>
      </c>
      <c r="H3229" s="6">
        <v>183.63</v>
      </c>
      <c r="I3229">
        <v>-0.65</v>
      </c>
      <c r="J3229">
        <v>5.84</v>
      </c>
      <c r="K3229">
        <v>16</v>
      </c>
      <c r="L3229">
        <v>0.36499999999999999</v>
      </c>
      <c r="M3229">
        <v>34</v>
      </c>
      <c r="N3229">
        <v>3.7109999999999999</v>
      </c>
      <c r="O3229">
        <v>-0.3579</v>
      </c>
      <c r="P3229">
        <v>-243.1</v>
      </c>
    </row>
    <row r="3230" spans="1:16" x14ac:dyDescent="0.35">
      <c r="A3230" s="1">
        <v>45467.74894675926</v>
      </c>
      <c r="B3230" s="1">
        <v>45467.74894675926</v>
      </c>
      <c r="C3230">
        <v>47.667805999999999</v>
      </c>
      <c r="D3230">
        <v>8.9790329999999994</v>
      </c>
      <c r="E3230">
        <v>191.43</v>
      </c>
      <c r="F3230">
        <v>1.671843</v>
      </c>
      <c r="G3230">
        <f t="shared" si="50"/>
        <v>3.3336549419999999</v>
      </c>
      <c r="H3230" s="6">
        <v>183.69</v>
      </c>
      <c r="I3230">
        <v>-25.2</v>
      </c>
      <c r="J3230">
        <v>7.28</v>
      </c>
      <c r="K3230">
        <v>16</v>
      </c>
      <c r="L3230">
        <v>0.40799999999999997</v>
      </c>
      <c r="M3230">
        <v>41</v>
      </c>
      <c r="N3230">
        <v>3.7360000000000002</v>
      </c>
      <c r="O3230">
        <v>-0.37180000000000002</v>
      </c>
      <c r="P3230">
        <v>-244.1</v>
      </c>
    </row>
    <row r="3231" spans="1:16" x14ac:dyDescent="0.35">
      <c r="A3231" s="1">
        <v>45467.771597222221</v>
      </c>
      <c r="B3231" s="1">
        <v>45467.771597222221</v>
      </c>
      <c r="C3231">
        <v>47.669460000000001</v>
      </c>
      <c r="D3231">
        <v>8.9845190000000006</v>
      </c>
      <c r="E3231">
        <v>183.46</v>
      </c>
      <c r="F3231">
        <v>0.1239402</v>
      </c>
      <c r="G3231">
        <f t="shared" si="50"/>
        <v>0.24713675879999999</v>
      </c>
      <c r="H3231" s="6">
        <v>183.71</v>
      </c>
      <c r="I3231">
        <v>83.64</v>
      </c>
      <c r="J3231">
        <v>-27.27</v>
      </c>
      <c r="K3231">
        <v>15</v>
      </c>
      <c r="L3231">
        <v>0.34179999999999999</v>
      </c>
      <c r="M3231">
        <v>36</v>
      </c>
      <c r="N3231">
        <v>3.7170000000000001</v>
      </c>
      <c r="O3231">
        <v>-0.37080000000000002</v>
      </c>
      <c r="P3231">
        <v>-243.1</v>
      </c>
    </row>
    <row r="3232" spans="1:16" x14ac:dyDescent="0.35">
      <c r="A3232" s="1">
        <v>45467.74895833333</v>
      </c>
      <c r="B3232" t="s">
        <v>1776</v>
      </c>
      <c r="C3232">
        <v>47.667791999999999</v>
      </c>
      <c r="D3232">
        <v>8.9790310000000009</v>
      </c>
      <c r="E3232">
        <v>192.77</v>
      </c>
      <c r="F3232">
        <v>1.6411519999999999</v>
      </c>
      <c r="G3232">
        <f t="shared" si="50"/>
        <v>3.2724570879999999</v>
      </c>
      <c r="H3232" s="6">
        <v>183.72</v>
      </c>
      <c r="I3232">
        <v>-22.95</v>
      </c>
      <c r="J3232">
        <v>8.57</v>
      </c>
      <c r="K3232">
        <v>16</v>
      </c>
      <c r="L3232">
        <v>0.40799999999999997</v>
      </c>
      <c r="M3232">
        <v>41</v>
      </c>
      <c r="N3232">
        <v>3.7360000000000002</v>
      </c>
      <c r="O3232">
        <v>-0.37380000000000002</v>
      </c>
      <c r="P3232">
        <v>-244.1</v>
      </c>
    </row>
    <row r="3233" spans="1:16" x14ac:dyDescent="0.35">
      <c r="A3233" s="1">
        <v>45467.781724537039</v>
      </c>
      <c r="B3233" s="1">
        <v>45467.781736111108</v>
      </c>
      <c r="C3233">
        <v>47.668368000000001</v>
      </c>
      <c r="D3233">
        <v>8.9847190000000001</v>
      </c>
      <c r="E3233">
        <v>196.92</v>
      </c>
      <c r="F3233">
        <v>1.3271809999999999</v>
      </c>
      <c r="G3233">
        <f t="shared" si="50"/>
        <v>2.6463989139999997</v>
      </c>
      <c r="H3233" s="6">
        <v>183.76</v>
      </c>
      <c r="I3233">
        <v>1.66</v>
      </c>
      <c r="J3233">
        <v>6.64</v>
      </c>
      <c r="K3233">
        <v>16</v>
      </c>
      <c r="L3233">
        <v>0.2969</v>
      </c>
      <c r="M3233">
        <v>34</v>
      </c>
      <c r="N3233">
        <v>3.7109999999999999</v>
      </c>
      <c r="O3233">
        <v>-0.35499999999999998</v>
      </c>
      <c r="P3233">
        <v>-243.1</v>
      </c>
    </row>
    <row r="3234" spans="1:16" x14ac:dyDescent="0.35">
      <c r="A3234" s="1">
        <v>45467.781793981485</v>
      </c>
      <c r="B3234" s="1">
        <v>45467.781805555554</v>
      </c>
      <c r="C3234">
        <v>47.668298999999998</v>
      </c>
      <c r="D3234">
        <v>8.9847140000000003</v>
      </c>
      <c r="E3234">
        <v>197.42</v>
      </c>
      <c r="F3234">
        <v>1.1475340000000001</v>
      </c>
      <c r="G3234">
        <f t="shared" si="50"/>
        <v>2.2881827960000001</v>
      </c>
      <c r="H3234" s="6">
        <v>184.09</v>
      </c>
      <c r="I3234">
        <v>-0.02</v>
      </c>
      <c r="J3234">
        <v>7.99</v>
      </c>
      <c r="K3234">
        <v>15</v>
      </c>
      <c r="L3234">
        <v>0.30399999999999999</v>
      </c>
      <c r="M3234">
        <v>34</v>
      </c>
      <c r="N3234">
        <v>3.7109999999999999</v>
      </c>
      <c r="O3234">
        <v>-0.3569</v>
      </c>
      <c r="P3234">
        <v>-243.1</v>
      </c>
    </row>
    <row r="3235" spans="1:16" x14ac:dyDescent="0.35">
      <c r="A3235" s="1">
        <v>45467.772604166668</v>
      </c>
      <c r="B3235" s="1">
        <v>45467.772615740738</v>
      </c>
      <c r="C3235">
        <v>47.669325999999998</v>
      </c>
      <c r="D3235">
        <v>8.9845310000000005</v>
      </c>
      <c r="E3235">
        <v>184.33</v>
      </c>
      <c r="F3235">
        <v>0.49032429999999999</v>
      </c>
      <c r="G3235">
        <f t="shared" si="50"/>
        <v>0.97770665420000002</v>
      </c>
      <c r="H3235" s="6">
        <v>184.11</v>
      </c>
      <c r="I3235">
        <v>84.84</v>
      </c>
      <c r="J3235">
        <v>-25.63</v>
      </c>
      <c r="K3235">
        <v>16</v>
      </c>
      <c r="L3235">
        <v>0.30790000000000001</v>
      </c>
      <c r="M3235">
        <v>36</v>
      </c>
      <c r="N3235">
        <v>3.7170000000000001</v>
      </c>
      <c r="O3235">
        <v>-0.36990000000000001</v>
      </c>
      <c r="P3235">
        <v>-243.1</v>
      </c>
    </row>
    <row r="3236" spans="1:16" x14ac:dyDescent="0.35">
      <c r="A3236" s="1">
        <v>45467.748576388891</v>
      </c>
      <c r="B3236" s="1">
        <v>45467.74858796296</v>
      </c>
      <c r="C3236">
        <v>47.668368000000001</v>
      </c>
      <c r="D3236">
        <v>8.9791039999999995</v>
      </c>
      <c r="E3236">
        <v>191.95</v>
      </c>
      <c r="F3236">
        <v>2.201854</v>
      </c>
      <c r="G3236">
        <f t="shared" si="50"/>
        <v>4.3904968760000003</v>
      </c>
      <c r="H3236" s="6">
        <v>184.13</v>
      </c>
      <c r="I3236">
        <v>-22.64</v>
      </c>
      <c r="J3236">
        <v>8.64</v>
      </c>
      <c r="K3236">
        <v>16</v>
      </c>
      <c r="L3236">
        <v>0.39279999999999998</v>
      </c>
      <c r="M3236">
        <v>42</v>
      </c>
      <c r="N3236">
        <v>3.738</v>
      </c>
      <c r="O3236">
        <v>-0.34179999999999999</v>
      </c>
      <c r="P3236">
        <v>-244.1</v>
      </c>
    </row>
    <row r="3237" spans="1:16" x14ac:dyDescent="0.35">
      <c r="A3237" s="1">
        <v>45467.748182870368</v>
      </c>
      <c r="B3237" s="1">
        <v>45467.748194444444</v>
      </c>
      <c r="C3237">
        <v>47.668962999999998</v>
      </c>
      <c r="D3237">
        <v>8.9792310000000004</v>
      </c>
      <c r="E3237">
        <v>190.74</v>
      </c>
      <c r="F3237">
        <v>1.730118</v>
      </c>
      <c r="G3237">
        <f t="shared" si="50"/>
        <v>3.4498552920000001</v>
      </c>
      <c r="H3237" s="6">
        <v>184.18</v>
      </c>
      <c r="I3237">
        <v>-20.170000000000002</v>
      </c>
      <c r="J3237">
        <v>7.42</v>
      </c>
      <c r="K3237">
        <v>16</v>
      </c>
      <c r="L3237">
        <v>0.42680000000000001</v>
      </c>
      <c r="M3237">
        <v>42</v>
      </c>
      <c r="N3237">
        <v>3.738</v>
      </c>
      <c r="O3237">
        <v>-0.34989999999999999</v>
      </c>
      <c r="P3237">
        <v>-244.1</v>
      </c>
    </row>
    <row r="3238" spans="1:16" x14ac:dyDescent="0.35">
      <c r="A3238" s="1">
        <v>45467.781805555554</v>
      </c>
      <c r="B3238" s="1">
        <v>45467.781805555554</v>
      </c>
      <c r="C3238">
        <v>47.668292000000001</v>
      </c>
      <c r="D3238">
        <v>8.9847140000000003</v>
      </c>
      <c r="E3238">
        <v>198.13</v>
      </c>
      <c r="F3238">
        <v>1.001787</v>
      </c>
      <c r="G3238">
        <f t="shared" si="50"/>
        <v>1.9975632779999999</v>
      </c>
      <c r="H3238" s="6">
        <v>184.22</v>
      </c>
      <c r="I3238">
        <v>0.15</v>
      </c>
      <c r="J3238">
        <v>7.22</v>
      </c>
      <c r="K3238">
        <v>15</v>
      </c>
      <c r="L3238">
        <v>0.3049</v>
      </c>
      <c r="M3238">
        <v>34</v>
      </c>
      <c r="N3238">
        <v>3.7109999999999999</v>
      </c>
      <c r="O3238">
        <v>-0.35599999999999998</v>
      </c>
      <c r="P3238">
        <v>-243.1</v>
      </c>
    </row>
    <row r="3239" spans="1:16" x14ac:dyDescent="0.35">
      <c r="A3239" s="1">
        <v>45467.781747685185</v>
      </c>
      <c r="B3239" s="1">
        <v>45467.781759259262</v>
      </c>
      <c r="C3239">
        <v>47.668342000000003</v>
      </c>
      <c r="D3239">
        <v>8.9847169999999998</v>
      </c>
      <c r="E3239">
        <v>199.13</v>
      </c>
      <c r="F3239">
        <v>1.3470070000000001</v>
      </c>
      <c r="G3239">
        <f t="shared" si="50"/>
        <v>2.6859319580000003</v>
      </c>
      <c r="H3239" s="6">
        <v>184.25</v>
      </c>
      <c r="I3239">
        <v>1.21</v>
      </c>
      <c r="J3239">
        <v>7.23</v>
      </c>
      <c r="K3239">
        <v>15</v>
      </c>
      <c r="L3239">
        <v>0.29980000000000001</v>
      </c>
      <c r="M3239">
        <v>34</v>
      </c>
      <c r="N3239">
        <v>3.7109999999999999</v>
      </c>
      <c r="O3239">
        <v>-0.3579</v>
      </c>
      <c r="P3239">
        <v>-243.1</v>
      </c>
    </row>
    <row r="3240" spans="1:16" x14ac:dyDescent="0.35">
      <c r="A3240" s="1">
        <v>45467.74827546296</v>
      </c>
      <c r="B3240" t="s">
        <v>1746</v>
      </c>
      <c r="C3240">
        <v>47.668840000000003</v>
      </c>
      <c r="D3240">
        <v>8.9792109999999994</v>
      </c>
      <c r="E3240">
        <v>189.01</v>
      </c>
      <c r="F3240">
        <v>1.8160499999999999</v>
      </c>
      <c r="G3240">
        <f t="shared" si="50"/>
        <v>3.6212036999999997</v>
      </c>
      <c r="H3240" s="6">
        <v>184.28</v>
      </c>
      <c r="I3240">
        <v>-18.149999999999999</v>
      </c>
      <c r="J3240">
        <v>7.72</v>
      </c>
      <c r="K3240">
        <v>16</v>
      </c>
      <c r="L3240">
        <v>0.4199</v>
      </c>
      <c r="M3240">
        <v>42</v>
      </c>
      <c r="N3240">
        <v>3.738</v>
      </c>
      <c r="O3240">
        <v>-0.34689999999999999</v>
      </c>
      <c r="P3240">
        <v>-244.1</v>
      </c>
    </row>
    <row r="3241" spans="1:16" x14ac:dyDescent="0.35">
      <c r="A3241" s="1">
        <v>45467.748240740744</v>
      </c>
      <c r="B3241" t="s">
        <v>1745</v>
      </c>
      <c r="C3241">
        <v>47.668889999999998</v>
      </c>
      <c r="D3241">
        <v>8.9792170000000002</v>
      </c>
      <c r="E3241">
        <v>187.89</v>
      </c>
      <c r="F3241">
        <v>1.6385179999999999</v>
      </c>
      <c r="G3241">
        <f t="shared" si="50"/>
        <v>3.2672048919999996</v>
      </c>
      <c r="H3241" s="6">
        <v>184.3</v>
      </c>
      <c r="I3241">
        <v>-16.61</v>
      </c>
      <c r="J3241">
        <v>7.88</v>
      </c>
      <c r="K3241">
        <v>16</v>
      </c>
      <c r="L3241">
        <v>0.42899999999999999</v>
      </c>
      <c r="M3241">
        <v>42</v>
      </c>
      <c r="N3241">
        <v>3.738</v>
      </c>
      <c r="O3241">
        <v>-0.34889999999999999</v>
      </c>
      <c r="P3241">
        <v>-244.1</v>
      </c>
    </row>
    <row r="3242" spans="1:16" x14ac:dyDescent="0.35">
      <c r="A3242" s="1">
        <v>45467.748703703706</v>
      </c>
      <c r="B3242" t="s">
        <v>1765</v>
      </c>
      <c r="C3242">
        <v>47.668182000000002</v>
      </c>
      <c r="D3242">
        <v>8.9790550000000007</v>
      </c>
      <c r="E3242">
        <v>190.42</v>
      </c>
      <c r="F3242">
        <v>2.1489739999999999</v>
      </c>
      <c r="G3242">
        <f t="shared" si="50"/>
        <v>4.2850541560000002</v>
      </c>
      <c r="H3242" s="6">
        <v>184.32</v>
      </c>
      <c r="I3242">
        <v>-5.32</v>
      </c>
      <c r="J3242">
        <v>6.87</v>
      </c>
      <c r="K3242">
        <v>16</v>
      </c>
      <c r="L3242">
        <v>0.39279999999999998</v>
      </c>
      <c r="M3242">
        <v>42</v>
      </c>
      <c r="N3242">
        <v>3.738</v>
      </c>
      <c r="O3242">
        <v>-0.34279999999999999</v>
      </c>
      <c r="P3242">
        <v>-244.1</v>
      </c>
    </row>
    <row r="3243" spans="1:16" x14ac:dyDescent="0.35">
      <c r="A3243" s="1">
        <v>45467.733749999999</v>
      </c>
      <c r="B3243" s="1">
        <v>45467.733761574076</v>
      </c>
      <c r="C3243">
        <v>47.674334999999999</v>
      </c>
      <c r="D3243">
        <v>8.9947540000000004</v>
      </c>
      <c r="E3243">
        <v>199.22</v>
      </c>
      <c r="F3243">
        <v>2.9929399999999999</v>
      </c>
      <c r="G3243">
        <f t="shared" si="50"/>
        <v>5.9679223600000002</v>
      </c>
      <c r="H3243" s="6">
        <v>184.33</v>
      </c>
      <c r="I3243">
        <v>-18.36</v>
      </c>
      <c r="J3243">
        <v>10.7</v>
      </c>
      <c r="K3243">
        <v>16</v>
      </c>
      <c r="L3243">
        <v>0.28079999999999999</v>
      </c>
      <c r="M3243">
        <v>45</v>
      </c>
      <c r="N3243">
        <v>3.7559999999999998</v>
      </c>
      <c r="O3243">
        <v>-0.36599999999999999</v>
      </c>
      <c r="P3243">
        <v>-241.1</v>
      </c>
    </row>
    <row r="3244" spans="1:16" x14ac:dyDescent="0.35">
      <c r="A3244" s="1">
        <v>45467.738692129627</v>
      </c>
      <c r="B3244" t="s">
        <v>1340</v>
      </c>
      <c r="C3244">
        <v>47.675516000000002</v>
      </c>
      <c r="D3244">
        <v>8.9859460000000002</v>
      </c>
      <c r="E3244">
        <v>184.39</v>
      </c>
      <c r="F3244">
        <v>0.36964370000000002</v>
      </c>
      <c r="G3244">
        <f t="shared" si="50"/>
        <v>0.73706953780000006</v>
      </c>
      <c r="H3244" s="6">
        <v>184.33</v>
      </c>
      <c r="I3244">
        <v>79.510000000000005</v>
      </c>
      <c r="J3244">
        <v>-8.5399999999999991</v>
      </c>
      <c r="K3244">
        <v>16</v>
      </c>
      <c r="L3244">
        <v>0.71189999999999998</v>
      </c>
      <c r="M3244">
        <v>44</v>
      </c>
      <c r="N3244">
        <v>3.75</v>
      </c>
      <c r="O3244">
        <v>-0.35599999999999998</v>
      </c>
      <c r="P3244">
        <v>-243.1</v>
      </c>
    </row>
    <row r="3245" spans="1:16" x14ac:dyDescent="0.35">
      <c r="A3245" s="1">
        <v>45467.749074074076</v>
      </c>
      <c r="B3245" s="1">
        <v>45467.749085648145</v>
      </c>
      <c r="C3245">
        <v>47.667670000000001</v>
      </c>
      <c r="D3245">
        <v>8.9789949999999994</v>
      </c>
      <c r="E3245">
        <v>189.94</v>
      </c>
      <c r="F3245">
        <v>1.358131</v>
      </c>
      <c r="G3245">
        <f t="shared" si="50"/>
        <v>2.7081132139999999</v>
      </c>
      <c r="H3245" s="6">
        <v>184.47</v>
      </c>
      <c r="I3245">
        <v>-18.079999999999998</v>
      </c>
      <c r="J3245">
        <v>8.4</v>
      </c>
      <c r="K3245">
        <v>16</v>
      </c>
      <c r="L3245">
        <v>0.40579999999999999</v>
      </c>
      <c r="M3245">
        <v>41</v>
      </c>
      <c r="N3245">
        <v>3.734</v>
      </c>
      <c r="O3245">
        <v>-0.38890000000000002</v>
      </c>
      <c r="P3245">
        <v>-244.1</v>
      </c>
    </row>
    <row r="3246" spans="1:16" x14ac:dyDescent="0.35">
      <c r="A3246" s="1">
        <v>45467.739490740743</v>
      </c>
      <c r="B3246" s="1">
        <v>45467.739502314813</v>
      </c>
      <c r="C3246">
        <v>47.674140999999999</v>
      </c>
      <c r="D3246">
        <v>8.9861599999999999</v>
      </c>
      <c r="E3246">
        <v>193.99</v>
      </c>
      <c r="F3246">
        <v>3.854492</v>
      </c>
      <c r="G3246">
        <f t="shared" si="50"/>
        <v>7.6858570479999999</v>
      </c>
      <c r="H3246" s="6">
        <v>184.53</v>
      </c>
      <c r="I3246">
        <v>8.24</v>
      </c>
      <c r="J3246">
        <v>4.42</v>
      </c>
      <c r="K3246">
        <v>16</v>
      </c>
      <c r="L3246">
        <v>0.4829</v>
      </c>
      <c r="M3246">
        <v>44</v>
      </c>
      <c r="N3246">
        <v>3.7480000000000002</v>
      </c>
      <c r="O3246">
        <v>-0.38790000000000002</v>
      </c>
      <c r="P3246">
        <v>-242.1</v>
      </c>
    </row>
    <row r="3247" spans="1:16" x14ac:dyDescent="0.35">
      <c r="A3247" s="1">
        <v>45467.773159722223</v>
      </c>
      <c r="B3247" s="1">
        <v>45467.7731712963</v>
      </c>
      <c r="C3247">
        <v>47.669316000000002</v>
      </c>
      <c r="D3247">
        <v>8.9845140000000008</v>
      </c>
      <c r="E3247">
        <v>184.58</v>
      </c>
      <c r="F3247">
        <v>0.10307669999999999</v>
      </c>
      <c r="G3247">
        <f t="shared" si="50"/>
        <v>0.20553493979999998</v>
      </c>
      <c r="H3247" s="6">
        <v>184.58</v>
      </c>
      <c r="I3247">
        <v>84.96</v>
      </c>
      <c r="J3247">
        <v>-26.73</v>
      </c>
      <c r="K3247">
        <v>16</v>
      </c>
      <c r="L3247">
        <v>0.3538</v>
      </c>
      <c r="M3247">
        <v>36</v>
      </c>
      <c r="N3247">
        <v>3.7149999999999999</v>
      </c>
      <c r="O3247">
        <v>-0.39600000000000002</v>
      </c>
      <c r="P3247">
        <v>-243.1</v>
      </c>
    </row>
    <row r="3248" spans="1:16" x14ac:dyDescent="0.35">
      <c r="A3248" s="1">
        <v>45467.781238425923</v>
      </c>
      <c r="B3248" s="1">
        <v>45467.78125</v>
      </c>
      <c r="C3248">
        <v>47.668773999999999</v>
      </c>
      <c r="D3248">
        <v>8.9845830000000007</v>
      </c>
      <c r="E3248">
        <v>194.21</v>
      </c>
      <c r="F3248">
        <v>1.371988</v>
      </c>
      <c r="G3248">
        <f t="shared" si="50"/>
        <v>2.7357440720000001</v>
      </c>
      <c r="H3248" s="6">
        <v>184.6</v>
      </c>
      <c r="I3248">
        <v>0.71</v>
      </c>
      <c r="J3248">
        <v>5.33</v>
      </c>
      <c r="K3248">
        <v>16</v>
      </c>
      <c r="L3248">
        <v>0.36280000000000001</v>
      </c>
      <c r="M3248">
        <v>34</v>
      </c>
      <c r="N3248">
        <v>3.7109999999999999</v>
      </c>
      <c r="O3248">
        <v>-0.3569</v>
      </c>
      <c r="P3248">
        <v>-243.1</v>
      </c>
    </row>
    <row r="3249" spans="1:16" x14ac:dyDescent="0.35">
      <c r="A3249" s="1">
        <v>45467.748726851853</v>
      </c>
      <c r="B3249" s="1">
        <v>45467.748726851853</v>
      </c>
      <c r="C3249">
        <v>47.668146</v>
      </c>
      <c r="D3249">
        <v>8.9790510000000001</v>
      </c>
      <c r="E3249">
        <v>190.64</v>
      </c>
      <c r="F3249">
        <v>1.9680759999999999</v>
      </c>
      <c r="G3249">
        <f t="shared" si="50"/>
        <v>3.9243435440000001</v>
      </c>
      <c r="H3249" s="6">
        <v>184.62</v>
      </c>
      <c r="I3249">
        <v>-5.92</v>
      </c>
      <c r="J3249">
        <v>5.88</v>
      </c>
      <c r="K3249">
        <v>16</v>
      </c>
      <c r="L3249">
        <v>0.39479999999999998</v>
      </c>
      <c r="M3249">
        <v>42</v>
      </c>
      <c r="N3249">
        <v>3.738</v>
      </c>
      <c r="O3249">
        <v>-0.34179999999999999</v>
      </c>
      <c r="P3249">
        <v>-244.1</v>
      </c>
    </row>
    <row r="3250" spans="1:16" x14ac:dyDescent="0.35">
      <c r="A3250" s="1">
        <v>45467.746041666665</v>
      </c>
      <c r="B3250" s="1">
        <v>45467.746053240742</v>
      </c>
      <c r="C3250">
        <v>47.672561000000002</v>
      </c>
      <c r="D3250">
        <v>8.9787020000000002</v>
      </c>
      <c r="E3250">
        <v>188.5</v>
      </c>
      <c r="F3250">
        <v>2.3377759999999999</v>
      </c>
      <c r="G3250">
        <f t="shared" si="50"/>
        <v>4.6615253439999993</v>
      </c>
      <c r="H3250" s="6">
        <v>184.63</v>
      </c>
      <c r="I3250">
        <v>-18.41</v>
      </c>
      <c r="J3250">
        <v>7.99</v>
      </c>
      <c r="K3250">
        <v>16</v>
      </c>
      <c r="L3250">
        <v>0.39379999999999998</v>
      </c>
      <c r="M3250">
        <v>42</v>
      </c>
      <c r="N3250">
        <v>3.738</v>
      </c>
      <c r="O3250">
        <v>-0.3569</v>
      </c>
      <c r="P3250">
        <v>-243.1</v>
      </c>
    </row>
    <row r="3251" spans="1:16" x14ac:dyDescent="0.35">
      <c r="A3251" s="1">
        <v>45467.748148148145</v>
      </c>
      <c r="B3251" t="s">
        <v>1739</v>
      </c>
      <c r="C3251">
        <v>47.669009000000003</v>
      </c>
      <c r="D3251">
        <v>8.9792369999999995</v>
      </c>
      <c r="E3251">
        <v>186.75</v>
      </c>
      <c r="F3251">
        <v>1.5385120000000001</v>
      </c>
      <c r="G3251">
        <f t="shared" si="50"/>
        <v>3.0677929280000003</v>
      </c>
      <c r="H3251" s="6">
        <v>184.63</v>
      </c>
      <c r="I3251">
        <v>-18.100000000000001</v>
      </c>
      <c r="J3251">
        <v>6.15</v>
      </c>
      <c r="K3251">
        <v>16</v>
      </c>
      <c r="L3251">
        <v>0.43290000000000001</v>
      </c>
      <c r="M3251">
        <v>42</v>
      </c>
      <c r="N3251">
        <v>3.738</v>
      </c>
      <c r="O3251">
        <v>-0.34989999999999999</v>
      </c>
      <c r="P3251">
        <v>-244.1</v>
      </c>
    </row>
    <row r="3252" spans="1:16" x14ac:dyDescent="0.35">
      <c r="A3252" s="1">
        <v>45467.746180555558</v>
      </c>
      <c r="B3252" s="1">
        <v>45467.746192129627</v>
      </c>
      <c r="C3252">
        <v>47.672297</v>
      </c>
      <c r="D3252">
        <v>8.9787060000000007</v>
      </c>
      <c r="E3252">
        <v>183.87</v>
      </c>
      <c r="F3252">
        <v>2.2496839999999998</v>
      </c>
      <c r="G3252">
        <f t="shared" si="50"/>
        <v>4.4858698959999996</v>
      </c>
      <c r="H3252" s="6">
        <v>184.67</v>
      </c>
      <c r="I3252">
        <v>13.68</v>
      </c>
      <c r="J3252">
        <v>2.46</v>
      </c>
      <c r="K3252">
        <v>16</v>
      </c>
      <c r="L3252">
        <v>0.38990000000000002</v>
      </c>
      <c r="M3252">
        <v>42</v>
      </c>
      <c r="N3252">
        <v>3.74</v>
      </c>
      <c r="O3252">
        <v>-0.33789999999999998</v>
      </c>
      <c r="P3252">
        <v>-243.1</v>
      </c>
    </row>
    <row r="3253" spans="1:16" x14ac:dyDescent="0.35">
      <c r="A3253" s="1">
        <v>45467.766481481478</v>
      </c>
      <c r="B3253" s="1">
        <v>45467.766481481478</v>
      </c>
      <c r="C3253">
        <v>47.674059</v>
      </c>
      <c r="D3253">
        <v>8.9770240000000001</v>
      </c>
      <c r="E3253">
        <v>177.11</v>
      </c>
      <c r="F3253">
        <v>1.1692640000000001</v>
      </c>
      <c r="G3253">
        <f t="shared" si="50"/>
        <v>2.3315124160000003</v>
      </c>
      <c r="H3253" s="6">
        <v>184.71</v>
      </c>
      <c r="I3253">
        <v>28.91</v>
      </c>
      <c r="J3253">
        <v>-1.18</v>
      </c>
      <c r="K3253">
        <v>16</v>
      </c>
      <c r="L3253">
        <v>0.31879999999999997</v>
      </c>
      <c r="M3253">
        <v>38</v>
      </c>
      <c r="N3253">
        <v>3.7210000000000001</v>
      </c>
      <c r="O3253">
        <v>-0.36180000000000001</v>
      </c>
      <c r="P3253">
        <v>-243.1</v>
      </c>
    </row>
    <row r="3254" spans="1:16" x14ac:dyDescent="0.35">
      <c r="A3254" s="1">
        <v>45467.738738425927</v>
      </c>
      <c r="B3254" t="s">
        <v>1342</v>
      </c>
      <c r="C3254">
        <v>47.675511</v>
      </c>
      <c r="D3254">
        <v>8.9859299999999998</v>
      </c>
      <c r="E3254">
        <v>184.62</v>
      </c>
      <c r="F3254">
        <v>0.22590759999999999</v>
      </c>
      <c r="G3254">
        <f t="shared" si="50"/>
        <v>0.45045975439999997</v>
      </c>
      <c r="H3254" s="6">
        <v>184.73</v>
      </c>
      <c r="I3254">
        <v>75.290000000000006</v>
      </c>
      <c r="J3254">
        <v>-9.82</v>
      </c>
      <c r="K3254">
        <v>16</v>
      </c>
      <c r="L3254">
        <v>0.73580000000000001</v>
      </c>
      <c r="M3254">
        <v>44</v>
      </c>
      <c r="N3254">
        <v>3.75</v>
      </c>
      <c r="O3254">
        <v>-0.36599999999999999</v>
      </c>
      <c r="P3254">
        <v>-243.1</v>
      </c>
    </row>
    <row r="3255" spans="1:16" x14ac:dyDescent="0.35">
      <c r="A3255" s="1">
        <v>45467.745995370373</v>
      </c>
      <c r="B3255" s="1">
        <v>45467.746006944442</v>
      </c>
      <c r="C3255">
        <v>47.672648000000002</v>
      </c>
      <c r="D3255">
        <v>8.9787119999999998</v>
      </c>
      <c r="E3255">
        <v>196.87</v>
      </c>
      <c r="F3255">
        <v>2.912992</v>
      </c>
      <c r="G3255">
        <f t="shared" si="50"/>
        <v>5.8085060479999999</v>
      </c>
      <c r="H3255" s="6">
        <v>184.74</v>
      </c>
      <c r="I3255">
        <v>-25.65</v>
      </c>
      <c r="J3255">
        <v>10.47</v>
      </c>
      <c r="K3255">
        <v>16</v>
      </c>
      <c r="L3255">
        <v>0.39600000000000002</v>
      </c>
      <c r="M3255">
        <v>42</v>
      </c>
      <c r="N3255">
        <v>3.738</v>
      </c>
      <c r="O3255">
        <v>-0.3569</v>
      </c>
      <c r="P3255">
        <v>-243.1</v>
      </c>
    </row>
    <row r="3256" spans="1:16" x14ac:dyDescent="0.35">
      <c r="A3256" s="1">
        <v>45467.749097222222</v>
      </c>
      <c r="B3256" t="s">
        <v>1782</v>
      </c>
      <c r="C3256">
        <v>47.667647000000002</v>
      </c>
      <c r="D3256">
        <v>8.9789899999999996</v>
      </c>
      <c r="E3256">
        <v>189.9</v>
      </c>
      <c r="F3256">
        <v>1.355145</v>
      </c>
      <c r="G3256">
        <f t="shared" si="50"/>
        <v>2.7021591300000001</v>
      </c>
      <c r="H3256" s="6">
        <v>184.78</v>
      </c>
      <c r="I3256">
        <v>-17.63</v>
      </c>
      <c r="J3256">
        <v>8.6</v>
      </c>
      <c r="K3256">
        <v>16</v>
      </c>
      <c r="L3256">
        <v>0.40799999999999997</v>
      </c>
      <c r="M3256">
        <v>41</v>
      </c>
      <c r="N3256">
        <v>3.734</v>
      </c>
      <c r="O3256">
        <v>-0.40089999999999998</v>
      </c>
      <c r="P3256">
        <v>-244.1</v>
      </c>
    </row>
    <row r="3257" spans="1:16" x14ac:dyDescent="0.35">
      <c r="A3257" s="1">
        <v>45467.746168981481</v>
      </c>
      <c r="B3257" t="s">
        <v>1659</v>
      </c>
      <c r="C3257">
        <v>47.672317</v>
      </c>
      <c r="D3257">
        <v>8.9787090000000003</v>
      </c>
      <c r="E3257">
        <v>185.82</v>
      </c>
      <c r="F3257">
        <v>2.205838</v>
      </c>
      <c r="G3257">
        <f t="shared" si="50"/>
        <v>4.3984409719999995</v>
      </c>
      <c r="H3257" s="6">
        <v>184.8</v>
      </c>
      <c r="I3257">
        <v>4.3499999999999996</v>
      </c>
      <c r="J3257">
        <v>4.8899999999999997</v>
      </c>
      <c r="K3257">
        <v>16</v>
      </c>
      <c r="L3257">
        <v>0.38890000000000002</v>
      </c>
      <c r="M3257">
        <v>42</v>
      </c>
      <c r="N3257">
        <v>3.74</v>
      </c>
      <c r="O3257">
        <v>-0.33789999999999998</v>
      </c>
      <c r="P3257">
        <v>-243.1</v>
      </c>
    </row>
    <row r="3258" spans="1:16" x14ac:dyDescent="0.35">
      <c r="A3258" s="1">
        <v>45467.738703703704</v>
      </c>
      <c r="B3258" s="1">
        <v>45467.738715277781</v>
      </c>
      <c r="C3258">
        <v>47.675514999999997</v>
      </c>
      <c r="D3258">
        <v>8.9859410000000004</v>
      </c>
      <c r="E3258">
        <v>185.07</v>
      </c>
      <c r="F3258">
        <v>0.33994419999999997</v>
      </c>
      <c r="G3258">
        <f t="shared" si="50"/>
        <v>0.67784873479999996</v>
      </c>
      <c r="H3258" s="6">
        <v>184.86</v>
      </c>
      <c r="I3258">
        <v>80.37</v>
      </c>
      <c r="J3258">
        <v>-10.26</v>
      </c>
      <c r="K3258">
        <v>16</v>
      </c>
      <c r="L3258">
        <v>0.71879999999999999</v>
      </c>
      <c r="M3258">
        <v>44</v>
      </c>
      <c r="N3258">
        <v>3.75</v>
      </c>
      <c r="O3258">
        <v>-0.3528</v>
      </c>
      <c r="P3258">
        <v>-243.1</v>
      </c>
    </row>
    <row r="3259" spans="1:16" x14ac:dyDescent="0.35">
      <c r="A3259" s="1">
        <v>45467.748715277776</v>
      </c>
      <c r="B3259" t="s">
        <v>1766</v>
      </c>
      <c r="C3259">
        <v>47.668163999999997</v>
      </c>
      <c r="D3259">
        <v>8.9790530000000004</v>
      </c>
      <c r="E3259">
        <v>189.48</v>
      </c>
      <c r="F3259">
        <v>2.1797589999999998</v>
      </c>
      <c r="G3259">
        <f t="shared" si="50"/>
        <v>4.3464394459999998</v>
      </c>
      <c r="H3259" s="6">
        <v>184.87</v>
      </c>
      <c r="I3259">
        <v>-4.72</v>
      </c>
      <c r="J3259">
        <v>7.3</v>
      </c>
      <c r="K3259">
        <v>16</v>
      </c>
      <c r="L3259">
        <v>0.39379999999999998</v>
      </c>
      <c r="M3259">
        <v>42</v>
      </c>
      <c r="N3259">
        <v>3.738</v>
      </c>
      <c r="O3259">
        <v>-0.34279999999999999</v>
      </c>
      <c r="P3259">
        <v>-244.1</v>
      </c>
    </row>
    <row r="3260" spans="1:16" ht="15" thickBot="1" x14ac:dyDescent="0.4">
      <c r="A3260" s="1">
        <v>45467.749085648145</v>
      </c>
      <c r="B3260" s="1">
        <v>45467.749085648145</v>
      </c>
      <c r="C3260">
        <v>47.667658000000003</v>
      </c>
      <c r="D3260">
        <v>8.9789940000000001</v>
      </c>
      <c r="E3260">
        <v>188.75</v>
      </c>
      <c r="F3260">
        <v>1.392725</v>
      </c>
      <c r="G3260">
        <f t="shared" si="50"/>
        <v>2.7770936499999999</v>
      </c>
      <c r="H3260" s="6">
        <v>184.87</v>
      </c>
      <c r="I3260">
        <v>-19.61</v>
      </c>
      <c r="J3260">
        <v>8.27</v>
      </c>
      <c r="K3260">
        <v>16</v>
      </c>
      <c r="L3260">
        <v>0.40699999999999997</v>
      </c>
      <c r="M3260">
        <v>41</v>
      </c>
      <c r="N3260">
        <v>3.734</v>
      </c>
      <c r="O3260">
        <v>-0.40189999999999998</v>
      </c>
      <c r="P3260">
        <v>-244.1</v>
      </c>
    </row>
    <row r="3261" spans="1:16" x14ac:dyDescent="0.35">
      <c r="A3261" s="1">
        <v>45467.780914351853</v>
      </c>
      <c r="B3261" t="s">
        <v>2724</v>
      </c>
      <c r="C3261">
        <v>47.669063000000001</v>
      </c>
      <c r="D3261">
        <v>8.9845559999999995</v>
      </c>
      <c r="E3261">
        <v>194.39</v>
      </c>
      <c r="F3261">
        <v>0.99827889999999997</v>
      </c>
      <c r="G3261">
        <f t="shared" si="50"/>
        <v>1.9905681265999999</v>
      </c>
      <c r="H3261" s="5">
        <v>185.03</v>
      </c>
      <c r="I3261">
        <v>-3.1</v>
      </c>
      <c r="J3261">
        <v>9.4</v>
      </c>
      <c r="K3261">
        <v>16</v>
      </c>
      <c r="L3261">
        <v>0.63570000000000004</v>
      </c>
      <c r="M3261">
        <v>34</v>
      </c>
      <c r="N3261">
        <v>3.7109999999999999</v>
      </c>
      <c r="O3261">
        <v>-0.35599999999999998</v>
      </c>
      <c r="P3261">
        <v>-243.1</v>
      </c>
    </row>
    <row r="3262" spans="1:16" x14ac:dyDescent="0.35">
      <c r="A3262" s="1">
        <v>45467.781759259262</v>
      </c>
      <c r="B3262" s="1">
        <v>45467.781770833331</v>
      </c>
      <c r="C3262">
        <v>47.668331000000002</v>
      </c>
      <c r="D3262">
        <v>8.9847169999999998</v>
      </c>
      <c r="E3262">
        <v>199.16</v>
      </c>
      <c r="F3262">
        <v>1.240545</v>
      </c>
      <c r="G3262">
        <f t="shared" si="50"/>
        <v>2.47364673</v>
      </c>
      <c r="H3262" s="6">
        <v>185.04</v>
      </c>
      <c r="I3262">
        <v>2.36</v>
      </c>
      <c r="J3262">
        <v>7.38</v>
      </c>
      <c r="K3262">
        <v>15</v>
      </c>
      <c r="L3262">
        <v>0.2979</v>
      </c>
      <c r="M3262">
        <v>34</v>
      </c>
      <c r="N3262">
        <v>3.7109999999999999</v>
      </c>
      <c r="O3262">
        <v>-0.35499999999999998</v>
      </c>
      <c r="P3262">
        <v>-243.1</v>
      </c>
    </row>
    <row r="3263" spans="1:16" x14ac:dyDescent="0.35">
      <c r="A3263" s="1">
        <v>45467.739247685182</v>
      </c>
      <c r="B3263" s="1">
        <v>45467.739259259259</v>
      </c>
      <c r="C3263">
        <v>47.674835000000002</v>
      </c>
      <c r="D3263">
        <v>8.9863040000000005</v>
      </c>
      <c r="E3263">
        <v>197.66</v>
      </c>
      <c r="F3263">
        <v>3.3603360000000002</v>
      </c>
      <c r="G3263">
        <f t="shared" si="50"/>
        <v>6.700509984</v>
      </c>
      <c r="H3263" s="6">
        <v>185.06</v>
      </c>
      <c r="I3263">
        <v>-3.2</v>
      </c>
      <c r="J3263">
        <v>5.68</v>
      </c>
      <c r="K3263">
        <v>16</v>
      </c>
      <c r="L3263">
        <v>0.48</v>
      </c>
      <c r="M3263">
        <v>44</v>
      </c>
      <c r="N3263">
        <v>3.75</v>
      </c>
      <c r="O3263">
        <v>-0.3528</v>
      </c>
      <c r="P3263">
        <v>-242.1</v>
      </c>
    </row>
    <row r="3264" spans="1:16" x14ac:dyDescent="0.35">
      <c r="A3264" s="1">
        <v>45467.781736111108</v>
      </c>
      <c r="B3264" s="1">
        <v>45467.781747685185</v>
      </c>
      <c r="C3264">
        <v>47.668354000000001</v>
      </c>
      <c r="D3264">
        <v>8.9847190000000001</v>
      </c>
      <c r="E3264">
        <v>198.11</v>
      </c>
      <c r="F3264">
        <v>1.303998</v>
      </c>
      <c r="G3264">
        <f t="shared" si="50"/>
        <v>2.6001720119999998</v>
      </c>
      <c r="H3264" s="6">
        <v>185.09</v>
      </c>
      <c r="I3264">
        <v>1.96</v>
      </c>
      <c r="J3264">
        <v>6.79</v>
      </c>
      <c r="K3264">
        <v>15</v>
      </c>
      <c r="L3264">
        <v>0.29880000000000001</v>
      </c>
      <c r="M3264">
        <v>34</v>
      </c>
      <c r="N3264">
        <v>3.7109999999999999</v>
      </c>
      <c r="O3264">
        <v>-0.3528</v>
      </c>
      <c r="P3264">
        <v>-243.1</v>
      </c>
    </row>
    <row r="3265" spans="1:16" x14ac:dyDescent="0.35">
      <c r="A3265" s="1">
        <v>45467.746030092596</v>
      </c>
      <c r="B3265" t="s">
        <v>1652</v>
      </c>
      <c r="C3265">
        <v>47.672581000000001</v>
      </c>
      <c r="D3265">
        <v>8.9787040000000005</v>
      </c>
      <c r="E3265">
        <v>190.11</v>
      </c>
      <c r="F3265">
        <v>2.4552209999999999</v>
      </c>
      <c r="G3265">
        <f t="shared" si="50"/>
        <v>4.895710674</v>
      </c>
      <c r="H3265" s="6">
        <v>185.14</v>
      </c>
      <c r="I3265">
        <v>-23.47</v>
      </c>
      <c r="J3265">
        <v>9.01</v>
      </c>
      <c r="K3265">
        <v>16</v>
      </c>
      <c r="L3265">
        <v>0.39379999999999998</v>
      </c>
      <c r="M3265">
        <v>42</v>
      </c>
      <c r="N3265">
        <v>3.738</v>
      </c>
      <c r="O3265">
        <v>-0.3518</v>
      </c>
      <c r="P3265">
        <v>-244.1</v>
      </c>
    </row>
    <row r="3266" spans="1:16" x14ac:dyDescent="0.35">
      <c r="A3266" s="1">
        <v>45467.748564814814</v>
      </c>
      <c r="B3266" t="s">
        <v>1760</v>
      </c>
      <c r="C3266">
        <v>47.668388</v>
      </c>
      <c r="D3266">
        <v>8.9791059999999998</v>
      </c>
      <c r="E3266">
        <v>192.42</v>
      </c>
      <c r="F3266">
        <v>2.1330049999999998</v>
      </c>
      <c r="G3266">
        <f t="shared" ref="G3266:G3329" si="51">F3266*1.994</f>
        <v>4.2532119699999997</v>
      </c>
      <c r="H3266" s="6">
        <v>185.27</v>
      </c>
      <c r="I3266">
        <v>-17.82</v>
      </c>
      <c r="J3266">
        <v>7.84</v>
      </c>
      <c r="K3266">
        <v>16</v>
      </c>
      <c r="L3266">
        <v>0.39279999999999998</v>
      </c>
      <c r="M3266">
        <v>42</v>
      </c>
      <c r="N3266">
        <v>3.738</v>
      </c>
      <c r="O3266">
        <v>-0.34279999999999999</v>
      </c>
      <c r="P3266">
        <v>-244.1</v>
      </c>
    </row>
    <row r="3267" spans="1:16" x14ac:dyDescent="0.35">
      <c r="A3267" s="1">
        <v>45467.738715277781</v>
      </c>
      <c r="B3267" t="s">
        <v>1341</v>
      </c>
      <c r="C3267">
        <v>47.675514</v>
      </c>
      <c r="D3267">
        <v>8.9859380000000009</v>
      </c>
      <c r="E3267">
        <v>185.21</v>
      </c>
      <c r="F3267">
        <v>0.31689260000000002</v>
      </c>
      <c r="G3267">
        <f t="shared" si="51"/>
        <v>0.63188384440000001</v>
      </c>
      <c r="H3267" s="6">
        <v>185.33</v>
      </c>
      <c r="I3267">
        <v>78.459999999999994</v>
      </c>
      <c r="J3267">
        <v>-9.64</v>
      </c>
      <c r="K3267">
        <v>16</v>
      </c>
      <c r="L3267">
        <v>0.72360000000000002</v>
      </c>
      <c r="M3267">
        <v>44</v>
      </c>
      <c r="N3267">
        <v>3.75</v>
      </c>
      <c r="O3267">
        <v>-0.3579</v>
      </c>
      <c r="P3267">
        <v>-243.1</v>
      </c>
    </row>
    <row r="3268" spans="1:16" x14ac:dyDescent="0.35">
      <c r="A3268" s="1">
        <v>45467.748923611114</v>
      </c>
      <c r="B3268" t="s">
        <v>1775</v>
      </c>
      <c r="C3268">
        <v>47.667836999999999</v>
      </c>
      <c r="D3268">
        <v>8.9790360000000007</v>
      </c>
      <c r="E3268">
        <v>194.94</v>
      </c>
      <c r="F3268">
        <v>1.935465</v>
      </c>
      <c r="G3268">
        <f t="shared" si="51"/>
        <v>3.8593172099999999</v>
      </c>
      <c r="H3268" s="6">
        <v>185.38</v>
      </c>
      <c r="I3268">
        <v>-14.43</v>
      </c>
      <c r="J3268">
        <v>8.02</v>
      </c>
      <c r="K3268">
        <v>16</v>
      </c>
      <c r="L3268">
        <v>0.40379999999999999</v>
      </c>
      <c r="M3268">
        <v>42</v>
      </c>
      <c r="N3268">
        <v>3.7360000000000002</v>
      </c>
      <c r="O3268">
        <v>-0.36499999999999999</v>
      </c>
      <c r="P3268">
        <v>-244.1</v>
      </c>
    </row>
    <row r="3269" spans="1:16" x14ac:dyDescent="0.35">
      <c r="A3269" s="1">
        <v>45467.746018518519</v>
      </c>
      <c r="B3269" s="1">
        <v>45467.746030092596</v>
      </c>
      <c r="C3269">
        <v>47.672603000000002</v>
      </c>
      <c r="D3269">
        <v>8.9787060000000007</v>
      </c>
      <c r="E3269">
        <v>193.19</v>
      </c>
      <c r="F3269">
        <v>2.55159</v>
      </c>
      <c r="G3269">
        <f t="shared" si="51"/>
        <v>5.0878704600000004</v>
      </c>
      <c r="H3269" s="6">
        <v>185.62</v>
      </c>
      <c r="I3269">
        <v>-24.63</v>
      </c>
      <c r="J3269">
        <v>8.33</v>
      </c>
      <c r="K3269">
        <v>16</v>
      </c>
      <c r="L3269">
        <v>0.39479999999999998</v>
      </c>
      <c r="M3269">
        <v>42</v>
      </c>
      <c r="N3269">
        <v>3.738</v>
      </c>
      <c r="O3269">
        <v>-0.35499999999999998</v>
      </c>
      <c r="P3269">
        <v>-243.1</v>
      </c>
    </row>
    <row r="3270" spans="1:16" x14ac:dyDescent="0.35">
      <c r="A3270" s="1">
        <v>45467.733738425923</v>
      </c>
      <c r="B3270" s="1">
        <v>45467.733749999999</v>
      </c>
      <c r="C3270">
        <v>47.674362000000002</v>
      </c>
      <c r="D3270">
        <v>8.9947599999999994</v>
      </c>
      <c r="E3270">
        <v>195.06</v>
      </c>
      <c r="F3270">
        <v>2.861939</v>
      </c>
      <c r="G3270">
        <f t="shared" si="51"/>
        <v>5.7067063659999997</v>
      </c>
      <c r="H3270" s="6">
        <v>185.63</v>
      </c>
      <c r="I3270">
        <v>-7.01</v>
      </c>
      <c r="J3270">
        <v>8.76</v>
      </c>
      <c r="K3270">
        <v>16</v>
      </c>
      <c r="L3270">
        <v>0.27589999999999998</v>
      </c>
      <c r="M3270">
        <v>45</v>
      </c>
      <c r="N3270">
        <v>3.7559999999999998</v>
      </c>
      <c r="O3270">
        <v>-0.36080000000000001</v>
      </c>
      <c r="P3270">
        <v>-241.1</v>
      </c>
    </row>
    <row r="3271" spans="1:16" x14ac:dyDescent="0.35">
      <c r="A3271" s="1">
        <v>45467.746192129627</v>
      </c>
      <c r="B3271" s="1">
        <v>45467.746203703704</v>
      </c>
      <c r="C3271">
        <v>47.672275999999997</v>
      </c>
      <c r="D3271">
        <v>8.9787040000000005</v>
      </c>
      <c r="E3271">
        <v>182.43</v>
      </c>
      <c r="F3271">
        <v>2.2637350000000001</v>
      </c>
      <c r="G3271">
        <f t="shared" si="51"/>
        <v>4.5138875900000004</v>
      </c>
      <c r="H3271" s="6">
        <v>185.63</v>
      </c>
      <c r="I3271">
        <v>20.27</v>
      </c>
      <c r="J3271">
        <v>1.42</v>
      </c>
      <c r="K3271">
        <v>16</v>
      </c>
      <c r="L3271">
        <v>0.39479999999999998</v>
      </c>
      <c r="M3271">
        <v>42</v>
      </c>
      <c r="N3271">
        <v>3.74</v>
      </c>
      <c r="O3271">
        <v>-0.34399999999999997</v>
      </c>
      <c r="P3271">
        <v>-243.1</v>
      </c>
    </row>
    <row r="3272" spans="1:16" x14ac:dyDescent="0.35">
      <c r="A3272" s="1">
        <v>45467.740648148145</v>
      </c>
      <c r="B3272" s="1">
        <v>45467.740659722222</v>
      </c>
      <c r="C3272">
        <v>47.671801000000002</v>
      </c>
      <c r="D3272">
        <v>8.9851449999999993</v>
      </c>
      <c r="E3272">
        <v>199.97</v>
      </c>
      <c r="F3272">
        <v>3.629451</v>
      </c>
      <c r="G3272">
        <f t="shared" si="51"/>
        <v>7.2371252940000002</v>
      </c>
      <c r="H3272" s="6">
        <v>185.66</v>
      </c>
      <c r="I3272">
        <v>-13.73</v>
      </c>
      <c r="J3272">
        <v>10.56</v>
      </c>
      <c r="K3272">
        <v>16</v>
      </c>
      <c r="L3272">
        <v>0.46899999999999997</v>
      </c>
      <c r="M3272">
        <v>43</v>
      </c>
      <c r="N3272">
        <v>3.746</v>
      </c>
      <c r="O3272">
        <v>-0.36890000000000001</v>
      </c>
      <c r="P3272">
        <v>-242.1</v>
      </c>
    </row>
    <row r="3273" spans="1:16" x14ac:dyDescent="0.35">
      <c r="A3273" s="1">
        <v>45467.748159722221</v>
      </c>
      <c r="B3273" t="s">
        <v>1740</v>
      </c>
      <c r="C3273">
        <v>47.668993999999998</v>
      </c>
      <c r="D3273">
        <v>8.9792349999999992</v>
      </c>
      <c r="E3273">
        <v>184.22</v>
      </c>
      <c r="F3273">
        <v>1.6936610000000001</v>
      </c>
      <c r="G3273">
        <f t="shared" si="51"/>
        <v>3.3771600340000001</v>
      </c>
      <c r="H3273" s="6">
        <v>185.72</v>
      </c>
      <c r="I3273">
        <v>-17.079999999999998</v>
      </c>
      <c r="J3273">
        <v>8.9499999999999993</v>
      </c>
      <c r="K3273">
        <v>16</v>
      </c>
      <c r="L3273">
        <v>0.4299</v>
      </c>
      <c r="M3273">
        <v>42</v>
      </c>
      <c r="N3273">
        <v>3.738</v>
      </c>
      <c r="O3273">
        <v>-0.34789999999999999</v>
      </c>
      <c r="P3273">
        <v>-244.1</v>
      </c>
    </row>
    <row r="3274" spans="1:16" x14ac:dyDescent="0.35">
      <c r="A3274" s="1">
        <v>45467.738726851851</v>
      </c>
      <c r="B3274" s="1">
        <v>45467.738738425927</v>
      </c>
      <c r="C3274">
        <v>47.675513000000002</v>
      </c>
      <c r="D3274">
        <v>8.9859329999999993</v>
      </c>
      <c r="E3274">
        <v>185.8</v>
      </c>
      <c r="F3274">
        <v>0.41465940000000001</v>
      </c>
      <c r="G3274">
        <f t="shared" si="51"/>
        <v>0.82683084360000003</v>
      </c>
      <c r="H3274" s="6">
        <v>185.77</v>
      </c>
      <c r="I3274">
        <v>77.23</v>
      </c>
      <c r="J3274">
        <v>-8.7799999999999994</v>
      </c>
      <c r="K3274">
        <v>16</v>
      </c>
      <c r="L3274">
        <v>0.7319</v>
      </c>
      <c r="M3274">
        <v>44</v>
      </c>
      <c r="N3274">
        <v>3.75</v>
      </c>
      <c r="O3274">
        <v>-0.36280000000000001</v>
      </c>
      <c r="P3274">
        <v>-243.1</v>
      </c>
    </row>
    <row r="3275" spans="1:16" x14ac:dyDescent="0.35">
      <c r="A3275" s="1">
        <v>45467.748171296298</v>
      </c>
      <c r="B3275" t="s">
        <v>1741</v>
      </c>
      <c r="C3275">
        <v>47.668978000000003</v>
      </c>
      <c r="D3275">
        <v>8.9792330000000007</v>
      </c>
      <c r="E3275">
        <v>187.6</v>
      </c>
      <c r="F3275">
        <v>1.7194199999999999</v>
      </c>
      <c r="G3275">
        <f t="shared" si="51"/>
        <v>3.42852348</v>
      </c>
      <c r="H3275" s="6">
        <v>185.78</v>
      </c>
      <c r="I3275">
        <v>-23.5</v>
      </c>
      <c r="J3275">
        <v>7.7</v>
      </c>
      <c r="K3275">
        <v>16</v>
      </c>
      <c r="L3275">
        <v>0.42799999999999999</v>
      </c>
      <c r="M3275">
        <v>42</v>
      </c>
      <c r="N3275">
        <v>3.738</v>
      </c>
      <c r="O3275">
        <v>-0.3518</v>
      </c>
      <c r="P3275">
        <v>-244.1</v>
      </c>
    </row>
    <row r="3276" spans="1:16" ht="15" thickBot="1" x14ac:dyDescent="0.4">
      <c r="A3276" s="1">
        <v>45467.733460648145</v>
      </c>
      <c r="B3276" s="1">
        <v>45467.733472222222</v>
      </c>
      <c r="C3276">
        <v>47.674835999999999</v>
      </c>
      <c r="D3276">
        <v>8.9947079999999993</v>
      </c>
      <c r="E3276">
        <v>181.77</v>
      </c>
      <c r="F3276">
        <v>1.5802290000000001</v>
      </c>
      <c r="G3276">
        <f t="shared" si="51"/>
        <v>3.1509766260000003</v>
      </c>
      <c r="H3276" s="7">
        <v>185.81</v>
      </c>
      <c r="I3276">
        <v>-16.190000000000001</v>
      </c>
      <c r="J3276">
        <v>8.77</v>
      </c>
      <c r="K3276">
        <v>16</v>
      </c>
      <c r="L3276">
        <v>0.28389999999999999</v>
      </c>
      <c r="M3276">
        <v>45</v>
      </c>
      <c r="N3276">
        <v>3.754</v>
      </c>
      <c r="O3276">
        <v>-0.37280000000000002</v>
      </c>
      <c r="P3276">
        <v>-241.1</v>
      </c>
    </row>
    <row r="3277" spans="1:16" x14ac:dyDescent="0.35">
      <c r="A3277" s="1">
        <v>45467.733437499999</v>
      </c>
      <c r="B3277" s="1">
        <v>45467.733449074076</v>
      </c>
      <c r="C3277">
        <v>47.674864999999997</v>
      </c>
      <c r="D3277">
        <v>8.9947090000000003</v>
      </c>
      <c r="E3277">
        <v>179.49</v>
      </c>
      <c r="F3277">
        <v>1.349998</v>
      </c>
      <c r="G3277">
        <f t="shared" si="51"/>
        <v>2.6918960119999999</v>
      </c>
      <c r="H3277" s="6">
        <v>186</v>
      </c>
      <c r="I3277">
        <v>-15.49</v>
      </c>
      <c r="J3277">
        <v>8.1199999999999992</v>
      </c>
      <c r="K3277">
        <v>16</v>
      </c>
      <c r="L3277">
        <v>0.2878</v>
      </c>
      <c r="M3277">
        <v>45</v>
      </c>
      <c r="N3277">
        <v>3.754</v>
      </c>
      <c r="O3277">
        <v>-0.37380000000000002</v>
      </c>
      <c r="P3277">
        <v>-241.1</v>
      </c>
    </row>
    <row r="3278" spans="1:16" x14ac:dyDescent="0.35">
      <c r="A3278" s="1">
        <v>45467.748136574075</v>
      </c>
      <c r="B3278" t="s">
        <v>1738</v>
      </c>
      <c r="C3278">
        <v>47.669023000000003</v>
      </c>
      <c r="D3278">
        <v>8.9792389999999997</v>
      </c>
      <c r="E3278">
        <v>185.49</v>
      </c>
      <c r="F3278">
        <v>1.613915</v>
      </c>
      <c r="G3278">
        <f t="shared" si="51"/>
        <v>3.21814651</v>
      </c>
      <c r="H3278" s="6">
        <v>186.07</v>
      </c>
      <c r="I3278">
        <v>-23.38</v>
      </c>
      <c r="J3278">
        <v>8.5500000000000007</v>
      </c>
      <c r="K3278">
        <v>16</v>
      </c>
      <c r="L3278">
        <v>0.43190000000000001</v>
      </c>
      <c r="M3278">
        <v>42</v>
      </c>
      <c r="N3278">
        <v>3.738</v>
      </c>
      <c r="O3278">
        <v>-0.3528</v>
      </c>
      <c r="P3278">
        <v>-244.1</v>
      </c>
    </row>
    <row r="3279" spans="1:16" x14ac:dyDescent="0.35">
      <c r="A3279" s="1">
        <v>45467.748912037037</v>
      </c>
      <c r="B3279" s="1">
        <v>45467.748923611114</v>
      </c>
      <c r="C3279">
        <v>47.667853000000001</v>
      </c>
      <c r="D3279">
        <v>8.9790379999999992</v>
      </c>
      <c r="E3279">
        <v>192.55</v>
      </c>
      <c r="F3279">
        <v>2.0122260000000001</v>
      </c>
      <c r="G3279">
        <f t="shared" si="51"/>
        <v>4.012378644</v>
      </c>
      <c r="H3279" s="6">
        <v>186.17</v>
      </c>
      <c r="I3279">
        <v>-7.94</v>
      </c>
      <c r="J3279">
        <v>7.51</v>
      </c>
      <c r="K3279">
        <v>16</v>
      </c>
      <c r="L3279">
        <v>0.40279999999999999</v>
      </c>
      <c r="M3279">
        <v>42</v>
      </c>
      <c r="N3279">
        <v>3.7360000000000002</v>
      </c>
      <c r="O3279">
        <v>-0.36599999999999999</v>
      </c>
      <c r="P3279">
        <v>-244.1</v>
      </c>
    </row>
    <row r="3280" spans="1:16" x14ac:dyDescent="0.35">
      <c r="A3280" s="1">
        <v>45467.74628472222</v>
      </c>
      <c r="B3280" s="1">
        <v>45467.746296296296</v>
      </c>
      <c r="C3280">
        <v>47.672111999999998</v>
      </c>
      <c r="D3280">
        <v>8.9786649999999995</v>
      </c>
      <c r="E3280">
        <v>192.07</v>
      </c>
      <c r="F3280">
        <v>1.9115260000000001</v>
      </c>
      <c r="G3280">
        <f t="shared" si="51"/>
        <v>3.8115828440000001</v>
      </c>
      <c r="H3280" s="6">
        <v>186.19</v>
      </c>
      <c r="I3280">
        <v>-17.850000000000001</v>
      </c>
      <c r="J3280">
        <v>8.17</v>
      </c>
      <c r="K3280">
        <v>16</v>
      </c>
      <c r="L3280">
        <v>0.41189999999999999</v>
      </c>
      <c r="M3280">
        <v>42</v>
      </c>
      <c r="N3280">
        <v>3.74</v>
      </c>
      <c r="O3280">
        <v>-0.34399999999999997</v>
      </c>
      <c r="P3280">
        <v>-244.1</v>
      </c>
    </row>
    <row r="3281" spans="1:16" x14ac:dyDescent="0.35">
      <c r="A3281" s="1">
        <v>45467.748206018521</v>
      </c>
      <c r="B3281" t="s">
        <v>1743</v>
      </c>
      <c r="C3281">
        <v>47.668934</v>
      </c>
      <c r="D3281">
        <v>8.9792249999999996</v>
      </c>
      <c r="E3281">
        <v>192.93</v>
      </c>
      <c r="F3281">
        <v>1.6421190000000001</v>
      </c>
      <c r="G3281">
        <f t="shared" si="51"/>
        <v>3.2743852860000002</v>
      </c>
      <c r="H3281" s="6">
        <v>186.19</v>
      </c>
      <c r="I3281">
        <v>-18.489999999999998</v>
      </c>
      <c r="J3281">
        <v>7.34</v>
      </c>
      <c r="K3281">
        <v>16</v>
      </c>
      <c r="L3281">
        <v>0.42680000000000001</v>
      </c>
      <c r="M3281">
        <v>42</v>
      </c>
      <c r="N3281">
        <v>3.738</v>
      </c>
      <c r="O3281">
        <v>-0.34589999999999999</v>
      </c>
      <c r="P3281">
        <v>-244.1</v>
      </c>
    </row>
    <row r="3282" spans="1:16" x14ac:dyDescent="0.35">
      <c r="A3282" s="1">
        <v>45467.739432870374</v>
      </c>
      <c r="B3282" t="s">
        <v>1380</v>
      </c>
      <c r="C3282">
        <v>47.674318</v>
      </c>
      <c r="D3282">
        <v>8.9861880000000003</v>
      </c>
      <c r="E3282">
        <v>200.74</v>
      </c>
      <c r="F3282">
        <v>4.2287879999999998</v>
      </c>
      <c r="G3282">
        <f t="shared" si="51"/>
        <v>8.4322032719999989</v>
      </c>
      <c r="H3282" s="6">
        <v>186.26</v>
      </c>
      <c r="I3282">
        <v>-2.6</v>
      </c>
      <c r="J3282">
        <v>7.49</v>
      </c>
      <c r="K3282">
        <v>16</v>
      </c>
      <c r="L3282">
        <v>0.48780000000000001</v>
      </c>
      <c r="M3282">
        <v>44</v>
      </c>
      <c r="N3282">
        <v>3.7480000000000002</v>
      </c>
      <c r="O3282">
        <v>-0.38890000000000002</v>
      </c>
      <c r="P3282">
        <v>-242.1</v>
      </c>
    </row>
    <row r="3283" spans="1:16" x14ac:dyDescent="0.35">
      <c r="A3283" s="1">
        <v>45467.78087962963</v>
      </c>
      <c r="B3283" s="1">
        <v>45467.780891203707</v>
      </c>
      <c r="C3283">
        <v>47.669094000000001</v>
      </c>
      <c r="D3283">
        <v>8.9845620000000004</v>
      </c>
      <c r="E3283">
        <v>200.81</v>
      </c>
      <c r="F3283">
        <v>1.0031129999999999</v>
      </c>
      <c r="G3283">
        <f t="shared" si="51"/>
        <v>2.0002073219999996</v>
      </c>
      <c r="H3283" s="6">
        <v>186.34</v>
      </c>
      <c r="I3283">
        <v>-5.03</v>
      </c>
      <c r="J3283">
        <v>9.5500000000000007</v>
      </c>
      <c r="K3283">
        <v>16</v>
      </c>
      <c r="L3283">
        <v>0.69779999999999998</v>
      </c>
      <c r="M3283">
        <v>34</v>
      </c>
      <c r="N3283">
        <v>3.7090000000000001</v>
      </c>
      <c r="O3283">
        <v>-0.36180000000000001</v>
      </c>
      <c r="P3283">
        <v>-243.1</v>
      </c>
    </row>
    <row r="3284" spans="1:16" x14ac:dyDescent="0.35">
      <c r="A3284" s="1">
        <v>45467.748692129629</v>
      </c>
      <c r="B3284" t="s">
        <v>1764</v>
      </c>
      <c r="C3284">
        <v>47.668202000000001</v>
      </c>
      <c r="D3284">
        <v>8.9790569999999992</v>
      </c>
      <c r="E3284">
        <v>192.84</v>
      </c>
      <c r="F3284">
        <v>1.9040330000000001</v>
      </c>
      <c r="G3284">
        <f t="shared" si="51"/>
        <v>3.7966418020000003</v>
      </c>
      <c r="H3284" s="6">
        <v>186.41</v>
      </c>
      <c r="I3284">
        <v>-6.26</v>
      </c>
      <c r="J3284">
        <v>5.78</v>
      </c>
      <c r="K3284">
        <v>16</v>
      </c>
      <c r="L3284">
        <v>0.39090000000000003</v>
      </c>
      <c r="M3284">
        <v>42</v>
      </c>
      <c r="N3284">
        <v>3.738</v>
      </c>
      <c r="O3284">
        <v>-0.34499999999999997</v>
      </c>
      <c r="P3284">
        <v>-244.1</v>
      </c>
    </row>
    <row r="3285" spans="1:16" x14ac:dyDescent="0.35">
      <c r="A3285" s="1">
        <v>45467.766458333332</v>
      </c>
      <c r="B3285" t="s">
        <v>2359</v>
      </c>
      <c r="C3285">
        <v>47.674081000000001</v>
      </c>
      <c r="D3285">
        <v>8.9770260000000004</v>
      </c>
      <c r="E3285">
        <v>194.39</v>
      </c>
      <c r="F3285">
        <v>1.2402070000000001</v>
      </c>
      <c r="G3285">
        <f t="shared" si="51"/>
        <v>2.472972758</v>
      </c>
      <c r="H3285" s="6">
        <v>186.41</v>
      </c>
      <c r="I3285">
        <v>21.12</v>
      </c>
      <c r="J3285">
        <v>4.22</v>
      </c>
      <c r="K3285">
        <v>15</v>
      </c>
      <c r="L3285">
        <v>0.30399999999999999</v>
      </c>
      <c r="M3285">
        <v>38</v>
      </c>
      <c r="N3285">
        <v>3.7210000000000001</v>
      </c>
      <c r="O3285">
        <v>-0.36499999999999999</v>
      </c>
      <c r="P3285">
        <v>-243.1</v>
      </c>
    </row>
    <row r="3286" spans="1:16" x14ac:dyDescent="0.35">
      <c r="A3286" s="1">
        <v>45467.766469907408</v>
      </c>
      <c r="B3286" s="1">
        <v>45467.766481481478</v>
      </c>
      <c r="C3286">
        <v>47.674072000000002</v>
      </c>
      <c r="D3286">
        <v>8.9770240000000001</v>
      </c>
      <c r="E3286">
        <v>183.29</v>
      </c>
      <c r="F3286">
        <v>1.18015</v>
      </c>
      <c r="G3286">
        <f t="shared" si="51"/>
        <v>2.3532191</v>
      </c>
      <c r="H3286" s="6">
        <v>186.59</v>
      </c>
      <c r="I3286">
        <v>24.72</v>
      </c>
      <c r="J3286">
        <v>1.93</v>
      </c>
      <c r="K3286">
        <v>15</v>
      </c>
      <c r="L3286">
        <v>0.31080000000000002</v>
      </c>
      <c r="M3286">
        <v>38</v>
      </c>
      <c r="N3286">
        <v>3.7210000000000001</v>
      </c>
      <c r="O3286">
        <v>-0.36380000000000001</v>
      </c>
      <c r="P3286">
        <v>-243.1</v>
      </c>
    </row>
    <row r="3287" spans="1:16" x14ac:dyDescent="0.35">
      <c r="A3287" s="1">
        <v>45467.746261574073</v>
      </c>
      <c r="B3287" s="1">
        <v>45467.74627314815</v>
      </c>
      <c r="C3287">
        <v>47.672145999999998</v>
      </c>
      <c r="D3287">
        <v>8.9786719999999995</v>
      </c>
      <c r="E3287">
        <v>196.8</v>
      </c>
      <c r="F3287">
        <v>2.6630189999999998</v>
      </c>
      <c r="G3287">
        <f t="shared" si="51"/>
        <v>5.3100598859999995</v>
      </c>
      <c r="H3287" s="6">
        <v>186.64</v>
      </c>
      <c r="I3287">
        <v>-19.7</v>
      </c>
      <c r="J3287">
        <v>8.25</v>
      </c>
      <c r="K3287">
        <v>16</v>
      </c>
      <c r="L3287">
        <v>0.40579999999999999</v>
      </c>
      <c r="M3287">
        <v>42</v>
      </c>
      <c r="N3287">
        <v>3.74</v>
      </c>
      <c r="O3287">
        <v>-0.34499999999999997</v>
      </c>
      <c r="P3287">
        <v>-243.1</v>
      </c>
    </row>
    <row r="3288" spans="1:16" x14ac:dyDescent="0.35">
      <c r="A3288" s="1">
        <v>45467.741527777776</v>
      </c>
      <c r="B3288" t="s">
        <v>1473</v>
      </c>
      <c r="C3288">
        <v>47.671236999999998</v>
      </c>
      <c r="D3288">
        <v>8.9847839999999994</v>
      </c>
      <c r="E3288">
        <v>135.22</v>
      </c>
      <c r="F3288">
        <v>0.51695959999999996</v>
      </c>
      <c r="G3288">
        <f t="shared" si="51"/>
        <v>1.0308174423999998</v>
      </c>
      <c r="H3288" s="6">
        <v>186.7</v>
      </c>
      <c r="I3288">
        <v>35.92</v>
      </c>
      <c r="J3288">
        <v>-3.08</v>
      </c>
      <c r="K3288">
        <v>16</v>
      </c>
      <c r="L3288">
        <v>0.5786</v>
      </c>
      <c r="M3288">
        <v>43</v>
      </c>
      <c r="N3288">
        <v>3.7440000000000002</v>
      </c>
      <c r="O3288">
        <v>-0.3569</v>
      </c>
      <c r="P3288">
        <v>-242.1</v>
      </c>
    </row>
    <row r="3289" spans="1:16" x14ac:dyDescent="0.35">
      <c r="A3289" s="1">
        <v>45467.739571759259</v>
      </c>
      <c r="B3289" t="s">
        <v>1386</v>
      </c>
      <c r="C3289">
        <v>47.673918999999998</v>
      </c>
      <c r="D3289">
        <v>8.9861120000000003</v>
      </c>
      <c r="E3289">
        <v>197.25</v>
      </c>
      <c r="F3289">
        <v>3.5380630000000002</v>
      </c>
      <c r="G3289">
        <f t="shared" si="51"/>
        <v>7.0548976220000004</v>
      </c>
      <c r="H3289" s="6">
        <v>186.73</v>
      </c>
      <c r="I3289">
        <v>1.92</v>
      </c>
      <c r="J3289">
        <v>5.23</v>
      </c>
      <c r="K3289">
        <v>16</v>
      </c>
      <c r="L3289">
        <v>0.49780000000000002</v>
      </c>
      <c r="M3289">
        <v>44</v>
      </c>
      <c r="N3289">
        <v>3.7480000000000002</v>
      </c>
      <c r="O3289">
        <v>-0.39090000000000003</v>
      </c>
      <c r="P3289">
        <v>-242.1</v>
      </c>
    </row>
    <row r="3290" spans="1:16" x14ac:dyDescent="0.35">
      <c r="A3290" s="1">
        <v>45467.746203703704</v>
      </c>
      <c r="B3290" s="1">
        <v>45467.746215277781</v>
      </c>
      <c r="C3290">
        <v>47.672255</v>
      </c>
      <c r="D3290">
        <v>8.9786979999999996</v>
      </c>
      <c r="E3290">
        <v>185.6</v>
      </c>
      <c r="F3290">
        <v>2.3818830000000002</v>
      </c>
      <c r="G3290">
        <f t="shared" si="51"/>
        <v>4.7494747020000005</v>
      </c>
      <c r="H3290" s="6">
        <v>186.75</v>
      </c>
      <c r="I3290">
        <v>20.07</v>
      </c>
      <c r="J3290">
        <v>2.12</v>
      </c>
      <c r="K3290">
        <v>16</v>
      </c>
      <c r="L3290">
        <v>0.39889999999999998</v>
      </c>
      <c r="M3290">
        <v>42</v>
      </c>
      <c r="N3290">
        <v>3.74</v>
      </c>
      <c r="O3290">
        <v>-0.34179999999999999</v>
      </c>
      <c r="P3290">
        <v>-244.1</v>
      </c>
    </row>
    <row r="3291" spans="1:16" x14ac:dyDescent="0.35">
      <c r="A3291" s="1">
        <v>45467.746307870373</v>
      </c>
      <c r="B3291" t="s">
        <v>1665</v>
      </c>
      <c r="C3291">
        <v>47.672080999999999</v>
      </c>
      <c r="D3291">
        <v>8.9786570000000001</v>
      </c>
      <c r="E3291">
        <v>185.95</v>
      </c>
      <c r="F3291">
        <v>1.8064439999999999</v>
      </c>
      <c r="G3291">
        <f t="shared" si="51"/>
        <v>3.6020493359999999</v>
      </c>
      <c r="H3291" s="6">
        <v>186.87</v>
      </c>
      <c r="I3291">
        <v>-2.37</v>
      </c>
      <c r="J3291">
        <v>6.35</v>
      </c>
      <c r="K3291">
        <v>16</v>
      </c>
      <c r="L3291">
        <v>0.4128</v>
      </c>
      <c r="M3291">
        <v>42</v>
      </c>
      <c r="N3291">
        <v>3.74</v>
      </c>
      <c r="O3291">
        <v>-0.34889999999999999</v>
      </c>
      <c r="P3291">
        <v>-243.1</v>
      </c>
    </row>
    <row r="3292" spans="1:16" x14ac:dyDescent="0.35">
      <c r="A3292" s="1">
        <v>45467.739444444444</v>
      </c>
      <c r="B3292" s="1">
        <v>45467.739444444444</v>
      </c>
      <c r="C3292">
        <v>47.674281000000001</v>
      </c>
      <c r="D3292">
        <v>8.9861810000000002</v>
      </c>
      <c r="E3292">
        <v>201.54</v>
      </c>
      <c r="F3292">
        <v>4.1950269999999996</v>
      </c>
      <c r="G3292">
        <f t="shared" si="51"/>
        <v>8.364883837999999</v>
      </c>
      <c r="H3292" s="6">
        <v>186.88</v>
      </c>
      <c r="I3292">
        <v>-6.17</v>
      </c>
      <c r="J3292">
        <v>8.4700000000000006</v>
      </c>
      <c r="K3292">
        <v>16</v>
      </c>
      <c r="L3292">
        <v>0.48780000000000001</v>
      </c>
      <c r="M3292">
        <v>44</v>
      </c>
      <c r="N3292">
        <v>3.7480000000000002</v>
      </c>
      <c r="O3292">
        <v>-0.38700000000000001</v>
      </c>
      <c r="P3292">
        <v>-242.1</v>
      </c>
    </row>
    <row r="3293" spans="1:16" x14ac:dyDescent="0.35">
      <c r="A3293" s="1">
        <v>45467.739351851851</v>
      </c>
      <c r="B3293" t="s">
        <v>1376</v>
      </c>
      <c r="C3293">
        <v>47.674574</v>
      </c>
      <c r="D3293">
        <v>8.9862470000000005</v>
      </c>
      <c r="E3293">
        <v>196.21</v>
      </c>
      <c r="F3293">
        <v>3.6370049999999998</v>
      </c>
      <c r="G3293">
        <f t="shared" si="51"/>
        <v>7.2521879699999996</v>
      </c>
      <c r="H3293" s="6">
        <v>186.93</v>
      </c>
      <c r="I3293">
        <v>9.4</v>
      </c>
      <c r="J3293">
        <v>4.3</v>
      </c>
      <c r="K3293">
        <v>15</v>
      </c>
      <c r="L3293">
        <v>0.4788</v>
      </c>
      <c r="M3293">
        <v>44</v>
      </c>
      <c r="N3293">
        <v>3.75</v>
      </c>
      <c r="O3293">
        <v>-0.3679</v>
      </c>
      <c r="P3293">
        <v>-242.1</v>
      </c>
    </row>
    <row r="3294" spans="1:16" x14ac:dyDescent="0.35">
      <c r="A3294" s="1">
        <v>45467.777604166666</v>
      </c>
      <c r="B3294" s="1">
        <v>45467.777604166666</v>
      </c>
      <c r="C3294">
        <v>47.669291000000001</v>
      </c>
      <c r="D3294">
        <v>8.9845849999999992</v>
      </c>
      <c r="E3294">
        <v>186.93</v>
      </c>
      <c r="F3294">
        <v>0.48250169999999998</v>
      </c>
      <c r="G3294">
        <f t="shared" si="51"/>
        <v>0.96210838979999991</v>
      </c>
      <c r="H3294" s="6">
        <v>186.93</v>
      </c>
      <c r="I3294">
        <v>90.85</v>
      </c>
      <c r="J3294">
        <v>-30.51</v>
      </c>
      <c r="K3294">
        <v>16</v>
      </c>
      <c r="L3294">
        <v>0.3589</v>
      </c>
      <c r="M3294">
        <v>35</v>
      </c>
      <c r="N3294">
        <v>3.7130000000000001</v>
      </c>
      <c r="O3294">
        <v>-0.38890000000000002</v>
      </c>
      <c r="P3294">
        <v>-242.1</v>
      </c>
    </row>
    <row r="3295" spans="1:16" x14ac:dyDescent="0.35">
      <c r="A3295" s="1">
        <v>45467.73946759259</v>
      </c>
      <c r="B3295" s="1">
        <v>45467.739479166667</v>
      </c>
      <c r="C3295">
        <v>47.674208999999998</v>
      </c>
      <c r="D3295">
        <v>8.9861679999999993</v>
      </c>
      <c r="E3295">
        <v>199.45</v>
      </c>
      <c r="F3295">
        <v>4.0603660000000001</v>
      </c>
      <c r="G3295">
        <f t="shared" si="51"/>
        <v>8.0963698040000001</v>
      </c>
      <c r="H3295" s="6">
        <v>187</v>
      </c>
      <c r="I3295">
        <v>-5.99</v>
      </c>
      <c r="J3295">
        <v>6.93</v>
      </c>
      <c r="K3295">
        <v>16</v>
      </c>
      <c r="L3295">
        <v>0.4839</v>
      </c>
      <c r="M3295">
        <v>44</v>
      </c>
      <c r="N3295">
        <v>3.7480000000000002</v>
      </c>
      <c r="O3295">
        <v>-0.38700000000000001</v>
      </c>
      <c r="P3295">
        <v>-242.1</v>
      </c>
    </row>
    <row r="3296" spans="1:16" x14ac:dyDescent="0.35">
      <c r="A3296" s="1">
        <v>45467.746249999997</v>
      </c>
      <c r="B3296" t="s">
        <v>1662</v>
      </c>
      <c r="C3296">
        <v>47.672167000000002</v>
      </c>
      <c r="D3296">
        <v>8.9786760000000001</v>
      </c>
      <c r="E3296">
        <v>196.02</v>
      </c>
      <c r="F3296">
        <v>2.6850679999999998</v>
      </c>
      <c r="G3296">
        <f t="shared" si="51"/>
        <v>5.3540255919999993</v>
      </c>
      <c r="H3296" s="6">
        <v>187.1</v>
      </c>
      <c r="I3296">
        <v>-11.54</v>
      </c>
      <c r="J3296">
        <v>8.33</v>
      </c>
      <c r="K3296">
        <v>16</v>
      </c>
      <c r="L3296">
        <v>0.40379999999999999</v>
      </c>
      <c r="M3296">
        <v>42</v>
      </c>
      <c r="N3296">
        <v>3.738</v>
      </c>
      <c r="O3296">
        <v>-0.34589999999999999</v>
      </c>
      <c r="P3296">
        <v>-244.1</v>
      </c>
    </row>
    <row r="3297" spans="1:16" x14ac:dyDescent="0.35">
      <c r="A3297" s="1">
        <v>45467.748252314814</v>
      </c>
      <c r="B3297" s="1">
        <v>45467.748252314814</v>
      </c>
      <c r="C3297">
        <v>47.668872999999998</v>
      </c>
      <c r="D3297">
        <v>8.9792149999999999</v>
      </c>
      <c r="E3297">
        <v>185.51</v>
      </c>
      <c r="F3297">
        <v>1.7273849999999999</v>
      </c>
      <c r="G3297">
        <f t="shared" si="51"/>
        <v>3.44440569</v>
      </c>
      <c r="H3297" s="6">
        <v>187.1</v>
      </c>
      <c r="I3297">
        <v>-20.079999999999998</v>
      </c>
      <c r="J3297">
        <v>9.1</v>
      </c>
      <c r="K3297">
        <v>16</v>
      </c>
      <c r="L3297">
        <v>0.42580000000000001</v>
      </c>
      <c r="M3297">
        <v>42</v>
      </c>
      <c r="N3297">
        <v>3.738</v>
      </c>
      <c r="O3297">
        <v>-0.34989999999999999</v>
      </c>
      <c r="P3297">
        <v>-244.1</v>
      </c>
    </row>
    <row r="3298" spans="1:16" x14ac:dyDescent="0.35">
      <c r="A3298" s="1">
        <v>45467.74858796296</v>
      </c>
      <c r="B3298" s="1">
        <v>45467.748599537037</v>
      </c>
      <c r="C3298">
        <v>47.668351000000001</v>
      </c>
      <c r="D3298">
        <v>8.9790989999999997</v>
      </c>
      <c r="E3298">
        <v>195.6</v>
      </c>
      <c r="F3298">
        <v>2.0321419999999999</v>
      </c>
      <c r="G3298">
        <f t="shared" si="51"/>
        <v>4.0520911479999997</v>
      </c>
      <c r="H3298" s="6">
        <v>187.15</v>
      </c>
      <c r="I3298">
        <v>-22.93</v>
      </c>
      <c r="J3298">
        <v>7.26</v>
      </c>
      <c r="K3298">
        <v>16</v>
      </c>
      <c r="L3298">
        <v>0.39090000000000003</v>
      </c>
      <c r="M3298">
        <v>42</v>
      </c>
      <c r="N3298">
        <v>3.738</v>
      </c>
      <c r="O3298">
        <v>-0.34689999999999999</v>
      </c>
      <c r="P3298">
        <v>-244.1</v>
      </c>
    </row>
    <row r="3299" spans="1:16" x14ac:dyDescent="0.35">
      <c r="A3299" s="1">
        <v>45467.748796296299</v>
      </c>
      <c r="B3299" t="s">
        <v>1770</v>
      </c>
      <c r="C3299">
        <v>47.668042</v>
      </c>
      <c r="D3299">
        <v>8.9790290000000006</v>
      </c>
      <c r="E3299">
        <v>188.52</v>
      </c>
      <c r="F3299">
        <v>1.877332</v>
      </c>
      <c r="G3299">
        <f t="shared" si="51"/>
        <v>3.7434000080000001</v>
      </c>
      <c r="H3299" s="6">
        <v>187.37</v>
      </c>
      <c r="I3299">
        <v>19.22</v>
      </c>
      <c r="J3299">
        <v>2.78</v>
      </c>
      <c r="K3299">
        <v>16</v>
      </c>
      <c r="L3299">
        <v>0.40279999999999999</v>
      </c>
      <c r="M3299">
        <v>42</v>
      </c>
      <c r="N3299">
        <v>3.738</v>
      </c>
      <c r="O3299">
        <v>-0.3538</v>
      </c>
      <c r="P3299">
        <v>-244.1</v>
      </c>
    </row>
    <row r="3300" spans="1:16" x14ac:dyDescent="0.35">
      <c r="A3300" s="1">
        <v>45467.772615740738</v>
      </c>
      <c r="B3300" s="1">
        <v>45467.772627314815</v>
      </c>
      <c r="C3300">
        <v>47.669322000000001</v>
      </c>
      <c r="D3300">
        <v>8.9845310000000005</v>
      </c>
      <c r="E3300">
        <v>187.8</v>
      </c>
      <c r="F3300">
        <v>0.465671</v>
      </c>
      <c r="G3300">
        <f t="shared" si="51"/>
        <v>0.928547974</v>
      </c>
      <c r="H3300" s="6">
        <v>187.39</v>
      </c>
      <c r="I3300">
        <v>84.51</v>
      </c>
      <c r="J3300">
        <v>-23.92</v>
      </c>
      <c r="K3300">
        <v>15</v>
      </c>
      <c r="L3300">
        <v>0.30880000000000002</v>
      </c>
      <c r="M3300">
        <v>36</v>
      </c>
      <c r="N3300">
        <v>3.7170000000000001</v>
      </c>
      <c r="O3300">
        <v>-0.3669</v>
      </c>
      <c r="P3300">
        <v>-243.1</v>
      </c>
    </row>
    <row r="3301" spans="1:16" x14ac:dyDescent="0.35">
      <c r="A3301" s="1">
        <v>45467.779733796298</v>
      </c>
      <c r="B3301" s="1">
        <v>45467.779745370368</v>
      </c>
      <c r="C3301">
        <v>47.669310000000003</v>
      </c>
      <c r="D3301">
        <v>8.9845629999999996</v>
      </c>
      <c r="E3301">
        <v>187.43</v>
      </c>
      <c r="F3301">
        <v>0.1117583</v>
      </c>
      <c r="G3301">
        <f t="shared" si="51"/>
        <v>0.22284605020000001</v>
      </c>
      <c r="H3301" s="6">
        <v>187.43</v>
      </c>
      <c r="I3301">
        <v>8.33</v>
      </c>
      <c r="J3301">
        <v>-0.01</v>
      </c>
      <c r="K3301">
        <v>16</v>
      </c>
      <c r="L3301">
        <v>0.501</v>
      </c>
      <c r="M3301">
        <v>35</v>
      </c>
      <c r="N3301">
        <v>3.7109999999999999</v>
      </c>
      <c r="O3301">
        <v>-0.38279999999999997</v>
      </c>
      <c r="P3301">
        <v>-242.1</v>
      </c>
    </row>
    <row r="3302" spans="1:16" x14ac:dyDescent="0.35">
      <c r="A3302" s="1">
        <v>45467.739583333336</v>
      </c>
      <c r="B3302" t="s">
        <v>1387</v>
      </c>
      <c r="C3302">
        <v>47.673884999999999</v>
      </c>
      <c r="D3302">
        <v>8.9861039999999992</v>
      </c>
      <c r="E3302">
        <v>201.78</v>
      </c>
      <c r="F3302">
        <v>3.698512</v>
      </c>
      <c r="G3302">
        <f t="shared" si="51"/>
        <v>7.374832928</v>
      </c>
      <c r="H3302" s="6">
        <v>187.49</v>
      </c>
      <c r="I3302">
        <v>-2.78</v>
      </c>
      <c r="J3302">
        <v>5.87</v>
      </c>
      <c r="K3302">
        <v>16</v>
      </c>
      <c r="L3302">
        <v>0.49880000000000002</v>
      </c>
      <c r="M3302">
        <v>44</v>
      </c>
      <c r="N3302">
        <v>3.7480000000000002</v>
      </c>
      <c r="O3302">
        <v>-0.39279999999999998</v>
      </c>
      <c r="P3302">
        <v>-242.1</v>
      </c>
    </row>
    <row r="3303" spans="1:16" x14ac:dyDescent="0.35">
      <c r="A3303" s="1">
        <v>45467.748483796298</v>
      </c>
      <c r="B3303" t="s">
        <v>1754</v>
      </c>
      <c r="C3303">
        <v>47.668514999999999</v>
      </c>
      <c r="D3303">
        <v>8.9791340000000002</v>
      </c>
      <c r="E3303">
        <v>190.89</v>
      </c>
      <c r="F3303">
        <v>1.8881049999999999</v>
      </c>
      <c r="G3303">
        <f t="shared" si="51"/>
        <v>3.7648813699999999</v>
      </c>
      <c r="H3303" s="6">
        <v>187.6</v>
      </c>
      <c r="I3303">
        <v>-17.62</v>
      </c>
      <c r="J3303">
        <v>8.61</v>
      </c>
      <c r="K3303">
        <v>16</v>
      </c>
      <c r="L3303">
        <v>0.40089999999999998</v>
      </c>
      <c r="M3303">
        <v>42</v>
      </c>
      <c r="N3303">
        <v>3.738</v>
      </c>
      <c r="O3303">
        <v>-0.34789999999999999</v>
      </c>
      <c r="P3303">
        <v>-244.1</v>
      </c>
    </row>
    <row r="3304" spans="1:16" x14ac:dyDescent="0.35">
      <c r="A3304" s="1">
        <v>45467.773148148146</v>
      </c>
      <c r="B3304" s="1">
        <v>45467.773159722223</v>
      </c>
      <c r="C3304">
        <v>47.669319000000002</v>
      </c>
      <c r="D3304">
        <v>8.9845159999999993</v>
      </c>
      <c r="E3304">
        <v>187.63</v>
      </c>
      <c r="F3304">
        <v>0.14467369999999999</v>
      </c>
      <c r="G3304">
        <f t="shared" si="51"/>
        <v>0.2884793578</v>
      </c>
      <c r="H3304" s="6">
        <v>187.63</v>
      </c>
      <c r="I3304">
        <v>83.41</v>
      </c>
      <c r="J3304">
        <v>-24.57</v>
      </c>
      <c r="K3304">
        <v>15</v>
      </c>
      <c r="L3304">
        <v>0.3669</v>
      </c>
      <c r="M3304">
        <v>36</v>
      </c>
      <c r="N3304">
        <v>3.7149999999999999</v>
      </c>
      <c r="O3304">
        <v>-0.375</v>
      </c>
      <c r="P3304">
        <v>-243.1</v>
      </c>
    </row>
    <row r="3305" spans="1:16" x14ac:dyDescent="0.35">
      <c r="A3305" s="1">
        <v>45467.780833333331</v>
      </c>
      <c r="B3305" s="1">
        <v>45467.780844907407</v>
      </c>
      <c r="C3305">
        <v>47.669136999999999</v>
      </c>
      <c r="D3305">
        <v>8.9845670000000002</v>
      </c>
      <c r="E3305">
        <v>204.82</v>
      </c>
      <c r="F3305">
        <v>1.1282209999999999</v>
      </c>
      <c r="G3305">
        <f t="shared" si="51"/>
        <v>2.2496726739999997</v>
      </c>
      <c r="H3305" s="6">
        <v>187.69</v>
      </c>
      <c r="I3305">
        <v>-2.44</v>
      </c>
      <c r="J3305">
        <v>10.61</v>
      </c>
      <c r="K3305">
        <v>16</v>
      </c>
      <c r="L3305">
        <v>0.80079999999999996</v>
      </c>
      <c r="M3305">
        <v>34</v>
      </c>
      <c r="N3305">
        <v>3.7090000000000001</v>
      </c>
      <c r="O3305">
        <v>-0.36280000000000001</v>
      </c>
      <c r="P3305">
        <v>-243.1</v>
      </c>
    </row>
    <row r="3306" spans="1:16" x14ac:dyDescent="0.35">
      <c r="A3306" s="1">
        <v>45467.739363425928</v>
      </c>
      <c r="B3306" t="s">
        <v>1377</v>
      </c>
      <c r="C3306">
        <v>47.674537000000001</v>
      </c>
      <c r="D3306">
        <v>8.9862389999999994</v>
      </c>
      <c r="E3306">
        <v>196.95</v>
      </c>
      <c r="F3306">
        <v>3.754937</v>
      </c>
      <c r="G3306">
        <f t="shared" si="51"/>
        <v>7.4873443779999995</v>
      </c>
      <c r="H3306" s="6">
        <v>187.75</v>
      </c>
      <c r="I3306">
        <v>8.06</v>
      </c>
      <c r="J3306">
        <v>5.49</v>
      </c>
      <c r="K3306">
        <v>16</v>
      </c>
      <c r="L3306">
        <v>0.48</v>
      </c>
      <c r="M3306">
        <v>44</v>
      </c>
      <c r="N3306">
        <v>3.75</v>
      </c>
      <c r="O3306">
        <v>-0.36599999999999999</v>
      </c>
      <c r="P3306">
        <v>-242.1</v>
      </c>
    </row>
    <row r="3307" spans="1:16" x14ac:dyDescent="0.35">
      <c r="A3307" s="1">
        <v>45467.74627314815</v>
      </c>
      <c r="B3307" t="s">
        <v>1663</v>
      </c>
      <c r="C3307">
        <v>47.672128000000001</v>
      </c>
      <c r="D3307">
        <v>8.9786680000000008</v>
      </c>
      <c r="E3307">
        <v>196.28</v>
      </c>
      <c r="F3307">
        <v>2.2154020000000001</v>
      </c>
      <c r="G3307">
        <f t="shared" si="51"/>
        <v>4.417511588</v>
      </c>
      <c r="H3307" s="6">
        <v>187.81</v>
      </c>
      <c r="I3307">
        <v>-21.31</v>
      </c>
      <c r="J3307">
        <v>6.72</v>
      </c>
      <c r="K3307">
        <v>16</v>
      </c>
      <c r="L3307">
        <v>0.40889999999999999</v>
      </c>
      <c r="M3307">
        <v>42</v>
      </c>
      <c r="N3307">
        <v>3.74</v>
      </c>
      <c r="O3307">
        <v>-0.34499999999999997</v>
      </c>
      <c r="P3307">
        <v>-243.1</v>
      </c>
    </row>
    <row r="3308" spans="1:16" x14ac:dyDescent="0.35">
      <c r="A3308" s="1">
        <v>45467.746319444443</v>
      </c>
      <c r="B3308" t="s">
        <v>1666</v>
      </c>
      <c r="C3308">
        <v>47.672065000000003</v>
      </c>
      <c r="D3308">
        <v>8.9786560000000009</v>
      </c>
      <c r="E3308">
        <v>181.93</v>
      </c>
      <c r="F3308">
        <v>1.7337720000000001</v>
      </c>
      <c r="G3308">
        <f t="shared" si="51"/>
        <v>3.4571413680000003</v>
      </c>
      <c r="H3308" s="6">
        <v>187.81</v>
      </c>
      <c r="I3308">
        <v>2.1800000000000002</v>
      </c>
      <c r="J3308">
        <v>4.93</v>
      </c>
      <c r="K3308">
        <v>16</v>
      </c>
      <c r="L3308">
        <v>0.41089999999999999</v>
      </c>
      <c r="M3308">
        <v>42</v>
      </c>
      <c r="N3308">
        <v>3.74</v>
      </c>
      <c r="O3308">
        <v>-0.34889999999999999</v>
      </c>
      <c r="P3308">
        <v>-243.1</v>
      </c>
    </row>
    <row r="3309" spans="1:16" x14ac:dyDescent="0.35">
      <c r="A3309" s="1">
        <v>45467.771585648145</v>
      </c>
      <c r="B3309" s="1">
        <v>45467.771585648145</v>
      </c>
      <c r="C3309">
        <v>47.669463</v>
      </c>
      <c r="D3309">
        <v>8.9845220000000001</v>
      </c>
      <c r="E3309">
        <v>187.4</v>
      </c>
      <c r="F3309">
        <v>0.14054559999999999</v>
      </c>
      <c r="G3309">
        <f t="shared" si="51"/>
        <v>0.28024792639999996</v>
      </c>
      <c r="H3309" s="6">
        <v>187.82</v>
      </c>
      <c r="I3309">
        <v>83.8</v>
      </c>
      <c r="J3309">
        <v>-29.1</v>
      </c>
      <c r="K3309">
        <v>15</v>
      </c>
      <c r="L3309">
        <v>0.34279999999999999</v>
      </c>
      <c r="M3309">
        <v>36</v>
      </c>
      <c r="N3309">
        <v>3.7170000000000001</v>
      </c>
      <c r="O3309">
        <v>-0.37280000000000002</v>
      </c>
      <c r="P3309">
        <v>-243.1</v>
      </c>
    </row>
    <row r="3310" spans="1:16" x14ac:dyDescent="0.35">
      <c r="A3310" s="1">
        <v>45467.739502314813</v>
      </c>
      <c r="B3310" t="s">
        <v>1382</v>
      </c>
      <c r="C3310">
        <v>47.674104999999997</v>
      </c>
      <c r="D3310">
        <v>8.9861520000000006</v>
      </c>
      <c r="E3310">
        <v>198.87</v>
      </c>
      <c r="F3310">
        <v>3.7042470000000001</v>
      </c>
      <c r="G3310">
        <f t="shared" si="51"/>
        <v>7.3862685180000005</v>
      </c>
      <c r="H3310" s="6">
        <v>187.84</v>
      </c>
      <c r="I3310">
        <v>2.76</v>
      </c>
      <c r="J3310">
        <v>5.48</v>
      </c>
      <c r="K3310">
        <v>15</v>
      </c>
      <c r="L3310">
        <v>0.48580000000000001</v>
      </c>
      <c r="M3310">
        <v>44</v>
      </c>
      <c r="N3310">
        <v>3.7480000000000002</v>
      </c>
      <c r="O3310">
        <v>-0.38479999999999998</v>
      </c>
      <c r="P3310">
        <v>-242.1</v>
      </c>
    </row>
    <row r="3311" spans="1:16" x14ac:dyDescent="0.35">
      <c r="A3311" s="1">
        <v>45467.748460648145</v>
      </c>
      <c r="B3311" s="1">
        <v>45467.748472222222</v>
      </c>
      <c r="C3311">
        <v>47.668548000000001</v>
      </c>
      <c r="D3311">
        <v>8.9791419999999995</v>
      </c>
      <c r="E3311">
        <v>195.13</v>
      </c>
      <c r="F3311">
        <v>2.0051160000000001</v>
      </c>
      <c r="G3311">
        <f t="shared" si="51"/>
        <v>3.9982013040000002</v>
      </c>
      <c r="H3311" s="6">
        <v>187.84</v>
      </c>
      <c r="I3311">
        <v>-24.35</v>
      </c>
      <c r="J3311">
        <v>6.99</v>
      </c>
      <c r="K3311">
        <v>16</v>
      </c>
      <c r="L3311">
        <v>0.40579999999999999</v>
      </c>
      <c r="M3311">
        <v>42</v>
      </c>
      <c r="N3311">
        <v>3.738</v>
      </c>
      <c r="O3311">
        <v>-0.3508</v>
      </c>
      <c r="P3311">
        <v>-244.1</v>
      </c>
    </row>
    <row r="3312" spans="1:16" x14ac:dyDescent="0.35">
      <c r="A3312" s="1">
        <v>45467.741712962961</v>
      </c>
      <c r="B3312" s="1">
        <v>45467.741712962961</v>
      </c>
      <c r="C3312">
        <v>47.670957000000001</v>
      </c>
      <c r="D3312">
        <v>8.9848920000000003</v>
      </c>
      <c r="E3312">
        <v>210.37</v>
      </c>
      <c r="F3312">
        <v>4.8623380000000003</v>
      </c>
      <c r="G3312">
        <f t="shared" si="51"/>
        <v>9.6955019720000006</v>
      </c>
      <c r="H3312" s="6">
        <v>187.89</v>
      </c>
      <c r="I3312">
        <v>-35.26</v>
      </c>
      <c r="J3312">
        <v>11.33</v>
      </c>
      <c r="K3312">
        <v>16</v>
      </c>
      <c r="L3312">
        <v>0.50980000000000003</v>
      </c>
      <c r="M3312">
        <v>43</v>
      </c>
      <c r="N3312">
        <v>3.7440000000000002</v>
      </c>
      <c r="O3312">
        <v>-0.36280000000000001</v>
      </c>
      <c r="P3312">
        <v>-242.1</v>
      </c>
    </row>
    <row r="3313" spans="1:16" x14ac:dyDescent="0.35">
      <c r="A3313" s="1">
        <v>45467.733020833337</v>
      </c>
      <c r="B3313" s="1">
        <v>45467.733032407406</v>
      </c>
      <c r="C3313">
        <v>47.675308000000001</v>
      </c>
      <c r="D3313">
        <v>8.9943399999999993</v>
      </c>
      <c r="E3313">
        <v>186.66</v>
      </c>
      <c r="F3313">
        <v>0.2121161</v>
      </c>
      <c r="G3313">
        <f t="shared" si="51"/>
        <v>0.42295950339999999</v>
      </c>
      <c r="H3313" s="6">
        <v>187.9</v>
      </c>
      <c r="I3313">
        <v>50.82</v>
      </c>
      <c r="J3313">
        <v>-9.2100000000000009</v>
      </c>
      <c r="K3313">
        <v>16</v>
      </c>
      <c r="L3313">
        <v>0.69379999999999997</v>
      </c>
      <c r="M3313">
        <v>45</v>
      </c>
      <c r="N3313">
        <v>3.754</v>
      </c>
      <c r="O3313">
        <v>-0.38379999999999997</v>
      </c>
      <c r="P3313">
        <v>-242.1</v>
      </c>
    </row>
    <row r="3314" spans="1:16" x14ac:dyDescent="0.35">
      <c r="A3314" s="1">
        <v>45467.780902777777</v>
      </c>
      <c r="B3314" t="s">
        <v>2723</v>
      </c>
      <c r="C3314">
        <v>47.669072999999997</v>
      </c>
      <c r="D3314">
        <v>8.9845579999999998</v>
      </c>
      <c r="E3314">
        <v>198.22</v>
      </c>
      <c r="F3314">
        <v>1.148655</v>
      </c>
      <c r="G3314">
        <f t="shared" si="51"/>
        <v>2.2904180699999999</v>
      </c>
      <c r="H3314" s="6">
        <v>187.94</v>
      </c>
      <c r="I3314">
        <v>-5.0199999999999996</v>
      </c>
      <c r="J3314">
        <v>9.8000000000000007</v>
      </c>
      <c r="K3314">
        <v>15</v>
      </c>
      <c r="L3314">
        <v>0.64600000000000002</v>
      </c>
      <c r="M3314">
        <v>34</v>
      </c>
      <c r="N3314">
        <v>3.7109999999999999</v>
      </c>
      <c r="O3314">
        <v>-0.3589</v>
      </c>
      <c r="P3314">
        <v>-243.1</v>
      </c>
    </row>
    <row r="3315" spans="1:16" x14ac:dyDescent="0.35">
      <c r="A3315" s="1">
        <v>45467.748437499999</v>
      </c>
      <c r="B3315" t="s">
        <v>1753</v>
      </c>
      <c r="C3315">
        <v>47.668584000000003</v>
      </c>
      <c r="D3315">
        <v>8.9791489999999996</v>
      </c>
      <c r="E3315">
        <v>192.73</v>
      </c>
      <c r="F3315">
        <v>2.0573359999999998</v>
      </c>
      <c r="G3315">
        <f t="shared" si="51"/>
        <v>4.1023279839999995</v>
      </c>
      <c r="H3315" s="6">
        <v>187.99</v>
      </c>
      <c r="I3315">
        <v>-18.91</v>
      </c>
      <c r="J3315">
        <v>8.1</v>
      </c>
      <c r="K3315">
        <v>16</v>
      </c>
      <c r="L3315">
        <v>0.40699999999999997</v>
      </c>
      <c r="M3315">
        <v>42</v>
      </c>
      <c r="N3315">
        <v>3.738</v>
      </c>
      <c r="O3315">
        <v>-0.35499999999999998</v>
      </c>
      <c r="P3315">
        <v>-244.1</v>
      </c>
    </row>
    <row r="3316" spans="1:16" x14ac:dyDescent="0.35">
      <c r="A3316" s="1">
        <v>45467.748425925929</v>
      </c>
      <c r="B3316" s="1">
        <v>45467.748437499999</v>
      </c>
      <c r="C3316">
        <v>47.668602999999997</v>
      </c>
      <c r="D3316">
        <v>8.9791530000000002</v>
      </c>
      <c r="E3316">
        <v>195.19</v>
      </c>
      <c r="F3316">
        <v>1.9138919999999999</v>
      </c>
      <c r="G3316">
        <f t="shared" si="51"/>
        <v>3.8163006479999999</v>
      </c>
      <c r="H3316" s="6">
        <v>188.01</v>
      </c>
      <c r="I3316">
        <v>-19.25</v>
      </c>
      <c r="J3316">
        <v>5.74</v>
      </c>
      <c r="K3316">
        <v>16</v>
      </c>
      <c r="L3316">
        <v>0.40889999999999999</v>
      </c>
      <c r="M3316">
        <v>42</v>
      </c>
      <c r="N3316">
        <v>3.738</v>
      </c>
      <c r="O3316">
        <v>-0.3579</v>
      </c>
      <c r="P3316">
        <v>-244.1</v>
      </c>
    </row>
    <row r="3317" spans="1:16" x14ac:dyDescent="0.35">
      <c r="A3317" s="1">
        <v>45467.739548611113</v>
      </c>
      <c r="B3317" t="s">
        <v>1384</v>
      </c>
      <c r="C3317">
        <v>47.673983</v>
      </c>
      <c r="D3317">
        <v>8.9861240000000002</v>
      </c>
      <c r="E3317">
        <v>197.76</v>
      </c>
      <c r="F3317">
        <v>3.6034290000000002</v>
      </c>
      <c r="G3317">
        <f t="shared" si="51"/>
        <v>7.1852374260000005</v>
      </c>
      <c r="H3317" s="6">
        <v>188.11</v>
      </c>
      <c r="I3317">
        <v>12.79</v>
      </c>
      <c r="J3317">
        <v>4</v>
      </c>
      <c r="K3317">
        <v>16</v>
      </c>
      <c r="L3317">
        <v>0.4919</v>
      </c>
      <c r="M3317">
        <v>44</v>
      </c>
      <c r="N3317">
        <v>3.7480000000000002</v>
      </c>
      <c r="O3317">
        <v>-0.38090000000000002</v>
      </c>
      <c r="P3317">
        <v>-242.1</v>
      </c>
    </row>
    <row r="3318" spans="1:16" x14ac:dyDescent="0.35">
      <c r="A3318" s="1">
        <v>45467.771539351852</v>
      </c>
      <c r="B3318" s="1">
        <v>45467.771539351852</v>
      </c>
      <c r="C3318">
        <v>47.669468000000002</v>
      </c>
      <c r="D3318">
        <v>8.9845260000000007</v>
      </c>
      <c r="E3318">
        <v>188.64</v>
      </c>
      <c r="F3318">
        <v>0.24542600000000001</v>
      </c>
      <c r="G3318">
        <f t="shared" si="51"/>
        <v>0.489379444</v>
      </c>
      <c r="H3318" s="6">
        <v>188.12</v>
      </c>
      <c r="I3318">
        <v>84.3</v>
      </c>
      <c r="J3318">
        <v>-25.96</v>
      </c>
      <c r="K3318">
        <v>16</v>
      </c>
      <c r="L3318">
        <v>0.32890000000000003</v>
      </c>
      <c r="M3318">
        <v>36</v>
      </c>
      <c r="N3318">
        <v>3.7170000000000001</v>
      </c>
      <c r="O3318">
        <v>-0.36890000000000001</v>
      </c>
      <c r="P3318">
        <v>-244.1</v>
      </c>
    </row>
    <row r="3319" spans="1:16" x14ac:dyDescent="0.35">
      <c r="A3319" s="1">
        <v>45467.780173611114</v>
      </c>
      <c r="B3319" s="1">
        <v>45467.780173611114</v>
      </c>
      <c r="C3319">
        <v>47.669204999999998</v>
      </c>
      <c r="D3319">
        <v>8.9845570000000006</v>
      </c>
      <c r="E3319">
        <v>200.07</v>
      </c>
      <c r="F3319">
        <v>0.5397284</v>
      </c>
      <c r="G3319">
        <f t="shared" si="51"/>
        <v>1.0762184295999999</v>
      </c>
      <c r="H3319" s="6">
        <v>188.15</v>
      </c>
      <c r="I3319">
        <v>2.13</v>
      </c>
      <c r="J3319">
        <v>5.68</v>
      </c>
      <c r="K3319">
        <v>16</v>
      </c>
      <c r="L3319">
        <v>0.77780000000000005</v>
      </c>
      <c r="M3319">
        <v>34</v>
      </c>
      <c r="N3319">
        <v>3.7109999999999999</v>
      </c>
      <c r="O3319">
        <v>-0.3508</v>
      </c>
      <c r="P3319">
        <v>-242.1</v>
      </c>
    </row>
    <row r="3320" spans="1:16" x14ac:dyDescent="0.35">
      <c r="A3320" s="1">
        <v>45467.748738425929</v>
      </c>
      <c r="B3320" t="s">
        <v>1767</v>
      </c>
      <c r="C3320">
        <v>47.668129</v>
      </c>
      <c r="D3320">
        <v>8.9790460000000003</v>
      </c>
      <c r="E3320">
        <v>193.59</v>
      </c>
      <c r="F3320">
        <v>1.926553</v>
      </c>
      <c r="G3320">
        <f t="shared" si="51"/>
        <v>3.8415466819999997</v>
      </c>
      <c r="H3320" s="6">
        <v>188.17</v>
      </c>
      <c r="I3320">
        <v>-3.13</v>
      </c>
      <c r="J3320">
        <v>6.3</v>
      </c>
      <c r="K3320">
        <v>16</v>
      </c>
      <c r="L3320">
        <v>0.39700000000000002</v>
      </c>
      <c r="M3320">
        <v>42</v>
      </c>
      <c r="N3320">
        <v>3.738</v>
      </c>
      <c r="O3320">
        <v>-0.34689999999999999</v>
      </c>
      <c r="P3320">
        <v>-244.1</v>
      </c>
    </row>
    <row r="3321" spans="1:16" x14ac:dyDescent="0.35">
      <c r="A3321" s="1">
        <v>45467.7341087963</v>
      </c>
      <c r="B3321" s="1">
        <v>45467.734120370369</v>
      </c>
      <c r="C3321">
        <v>47.673560999999999</v>
      </c>
      <c r="D3321">
        <v>8.9948589999999999</v>
      </c>
      <c r="E3321">
        <v>200.18</v>
      </c>
      <c r="F3321">
        <v>2.8373750000000002</v>
      </c>
      <c r="G3321">
        <f t="shared" si="51"/>
        <v>5.65772575</v>
      </c>
      <c r="H3321" s="6">
        <v>188.18</v>
      </c>
      <c r="I3321">
        <v>-8.77</v>
      </c>
      <c r="J3321">
        <v>9.7899999999999991</v>
      </c>
      <c r="K3321">
        <v>15</v>
      </c>
      <c r="L3321">
        <v>0.27389999999999998</v>
      </c>
      <c r="M3321">
        <v>45</v>
      </c>
      <c r="N3321">
        <v>3.7559999999999998</v>
      </c>
      <c r="O3321">
        <v>-0.36180000000000001</v>
      </c>
      <c r="P3321">
        <v>-241.1</v>
      </c>
    </row>
    <row r="3322" spans="1:16" x14ac:dyDescent="0.35">
      <c r="A3322" s="1">
        <v>45467.739317129628</v>
      </c>
      <c r="B3322" t="s">
        <v>1373</v>
      </c>
      <c r="C3322">
        <v>47.674664999999997</v>
      </c>
      <c r="D3322">
        <v>8.9862640000000003</v>
      </c>
      <c r="E3322">
        <v>198.28</v>
      </c>
      <c r="F3322">
        <v>3.3184499999999999</v>
      </c>
      <c r="G3322">
        <f t="shared" si="51"/>
        <v>6.6169893000000002</v>
      </c>
      <c r="H3322" s="6">
        <v>188.28</v>
      </c>
      <c r="I3322">
        <v>6.47</v>
      </c>
      <c r="J3322">
        <v>4.6100000000000003</v>
      </c>
      <c r="K3322">
        <v>16</v>
      </c>
      <c r="L3322">
        <v>0.4778</v>
      </c>
      <c r="M3322">
        <v>44</v>
      </c>
      <c r="N3322">
        <v>3.75</v>
      </c>
      <c r="O3322">
        <v>-0.34789999999999999</v>
      </c>
      <c r="P3322">
        <v>-242.1</v>
      </c>
    </row>
    <row r="3323" spans="1:16" x14ac:dyDescent="0.35">
      <c r="A3323" s="1">
        <v>45467.739421296297</v>
      </c>
      <c r="B3323" s="1">
        <v>45467.739421296297</v>
      </c>
      <c r="C3323">
        <v>47.674354999999998</v>
      </c>
      <c r="D3323">
        <v>8.9861939999999993</v>
      </c>
      <c r="E3323">
        <v>201.99</v>
      </c>
      <c r="F3323">
        <v>4.2280879999999996</v>
      </c>
      <c r="G3323">
        <f t="shared" si="51"/>
        <v>8.4308074719999997</v>
      </c>
      <c r="H3323" s="6">
        <v>188.28</v>
      </c>
      <c r="I3323">
        <v>-0.45</v>
      </c>
      <c r="J3323">
        <v>7.53</v>
      </c>
      <c r="K3323">
        <v>16</v>
      </c>
      <c r="L3323">
        <v>0.48680000000000001</v>
      </c>
      <c r="M3323">
        <v>44</v>
      </c>
      <c r="N3323">
        <v>3.75</v>
      </c>
      <c r="O3323">
        <v>-0.375</v>
      </c>
      <c r="P3323">
        <v>-242.1</v>
      </c>
    </row>
    <row r="3324" spans="1:16" x14ac:dyDescent="0.35">
      <c r="A3324" s="1">
        <v>45467.780787037038</v>
      </c>
      <c r="B3324" s="1">
        <v>45467.780787037038</v>
      </c>
      <c r="C3324">
        <v>47.669173999999998</v>
      </c>
      <c r="D3324">
        <v>8.9845690000000005</v>
      </c>
      <c r="E3324">
        <v>201.77</v>
      </c>
      <c r="F3324">
        <v>0.63908489999999996</v>
      </c>
      <c r="G3324">
        <f t="shared" si="51"/>
        <v>1.2743352905999998</v>
      </c>
      <c r="H3324" s="6">
        <v>188.31</v>
      </c>
      <c r="I3324">
        <v>-2.09</v>
      </c>
      <c r="J3324">
        <v>8.3800000000000008</v>
      </c>
      <c r="K3324">
        <v>16</v>
      </c>
      <c r="L3324">
        <v>0.86960000000000004</v>
      </c>
      <c r="M3324">
        <v>34</v>
      </c>
      <c r="N3324">
        <v>3.7109999999999999</v>
      </c>
      <c r="O3324">
        <v>-0.36080000000000001</v>
      </c>
      <c r="P3324">
        <v>-243.1</v>
      </c>
    </row>
    <row r="3325" spans="1:16" x14ac:dyDescent="0.35">
      <c r="A3325" s="1">
        <v>45467.740532407406</v>
      </c>
      <c r="B3325" t="s">
        <v>1431</v>
      </c>
      <c r="C3325">
        <v>47.672065000000003</v>
      </c>
      <c r="D3325">
        <v>8.9852080000000001</v>
      </c>
      <c r="E3325">
        <v>200.63</v>
      </c>
      <c r="F3325">
        <v>3.1517719999999998</v>
      </c>
      <c r="G3325">
        <f t="shared" si="51"/>
        <v>6.2846333679999997</v>
      </c>
      <c r="H3325" s="6">
        <v>188.32</v>
      </c>
      <c r="I3325">
        <v>-0.26</v>
      </c>
      <c r="J3325">
        <v>3.94</v>
      </c>
      <c r="K3325">
        <v>16</v>
      </c>
      <c r="L3325">
        <v>0.4849</v>
      </c>
      <c r="M3325">
        <v>43</v>
      </c>
      <c r="N3325">
        <v>3.746</v>
      </c>
      <c r="O3325">
        <v>-0.34989999999999999</v>
      </c>
      <c r="P3325">
        <v>-242.1</v>
      </c>
    </row>
    <row r="3326" spans="1:16" x14ac:dyDescent="0.35">
      <c r="A3326" s="1">
        <v>45467.748553240737</v>
      </c>
      <c r="B3326" t="s">
        <v>1759</v>
      </c>
      <c r="C3326">
        <v>47.668407000000002</v>
      </c>
      <c r="D3326">
        <v>8.9791080000000001</v>
      </c>
      <c r="E3326">
        <v>193.38</v>
      </c>
      <c r="F3326">
        <v>2.1216970000000002</v>
      </c>
      <c r="G3326">
        <f t="shared" si="51"/>
        <v>4.230663818</v>
      </c>
      <c r="H3326" s="6">
        <v>188.4</v>
      </c>
      <c r="I3326">
        <v>-10.57</v>
      </c>
      <c r="J3326">
        <v>7.87</v>
      </c>
      <c r="K3326">
        <v>16</v>
      </c>
      <c r="L3326">
        <v>0.39479999999999998</v>
      </c>
      <c r="M3326">
        <v>42</v>
      </c>
      <c r="N3326">
        <v>3.738</v>
      </c>
      <c r="O3326">
        <v>-0.34499999999999997</v>
      </c>
      <c r="P3326">
        <v>-244.1</v>
      </c>
    </row>
    <row r="3327" spans="1:16" x14ac:dyDescent="0.35">
      <c r="A3327" s="1">
        <v>45467.739537037036</v>
      </c>
      <c r="B3327" s="1">
        <v>45467.739548611113</v>
      </c>
      <c r="C3327">
        <v>47.674011999999998</v>
      </c>
      <c r="D3327">
        <v>8.9861310000000003</v>
      </c>
      <c r="E3327">
        <v>199.25</v>
      </c>
      <c r="F3327">
        <v>3.3653970000000002</v>
      </c>
      <c r="G3327">
        <f t="shared" si="51"/>
        <v>6.7106016180000001</v>
      </c>
      <c r="H3327" s="6">
        <v>188.41</v>
      </c>
      <c r="I3327">
        <v>6.73</v>
      </c>
      <c r="J3327">
        <v>3.9</v>
      </c>
      <c r="K3327">
        <v>16</v>
      </c>
      <c r="L3327">
        <v>0.49099999999999999</v>
      </c>
      <c r="M3327">
        <v>44</v>
      </c>
      <c r="N3327">
        <v>3.7480000000000002</v>
      </c>
      <c r="O3327">
        <v>-0.377</v>
      </c>
      <c r="P3327">
        <v>-242.1</v>
      </c>
    </row>
    <row r="3328" spans="1:16" x14ac:dyDescent="0.35">
      <c r="A3328" s="1">
        <v>45467.748449074075</v>
      </c>
      <c r="B3328" s="1">
        <v>45467.748449074075</v>
      </c>
      <c r="C3328">
        <v>47.668565000000001</v>
      </c>
      <c r="D3328">
        <v>8.9791450000000008</v>
      </c>
      <c r="E3328">
        <v>194.35</v>
      </c>
      <c r="F3328">
        <v>2.1938390000000001</v>
      </c>
      <c r="G3328">
        <f t="shared" si="51"/>
        <v>4.3745149660000004</v>
      </c>
      <c r="H3328" s="6">
        <v>188.43</v>
      </c>
      <c r="I3328">
        <v>-22.43</v>
      </c>
      <c r="J3328">
        <v>9.2100000000000009</v>
      </c>
      <c r="K3328">
        <v>16</v>
      </c>
      <c r="L3328">
        <v>0.40379999999999999</v>
      </c>
      <c r="M3328">
        <v>42</v>
      </c>
      <c r="N3328">
        <v>3.738</v>
      </c>
      <c r="O3328">
        <v>-0.3518</v>
      </c>
      <c r="P3328">
        <v>-244.1</v>
      </c>
    </row>
    <row r="3329" spans="1:16" x14ac:dyDescent="0.35">
      <c r="A3329" s="1">
        <v>45467.739340277774</v>
      </c>
      <c r="B3329" t="s">
        <v>1375</v>
      </c>
      <c r="C3329">
        <v>47.674604000000002</v>
      </c>
      <c r="D3329">
        <v>8.9862520000000004</v>
      </c>
      <c r="E3329">
        <v>197.87</v>
      </c>
      <c r="F3329">
        <v>3.4582489999999999</v>
      </c>
      <c r="G3329">
        <f t="shared" si="51"/>
        <v>6.8957485059999994</v>
      </c>
      <c r="H3329" s="6">
        <v>188.52</v>
      </c>
      <c r="I3329">
        <v>7.57</v>
      </c>
      <c r="J3329">
        <v>4.25</v>
      </c>
      <c r="K3329">
        <v>16</v>
      </c>
      <c r="L3329">
        <v>0.4768</v>
      </c>
      <c r="M3329">
        <v>44</v>
      </c>
      <c r="N3329">
        <v>3.75</v>
      </c>
      <c r="O3329">
        <v>-0.3518</v>
      </c>
      <c r="P3329">
        <v>-242.1</v>
      </c>
    </row>
    <row r="3330" spans="1:16" x14ac:dyDescent="0.35">
      <c r="A3330" s="1">
        <v>45467.748495370368</v>
      </c>
      <c r="B3330" t="s">
        <v>1755</v>
      </c>
      <c r="C3330">
        <v>47.668497000000002</v>
      </c>
      <c r="D3330">
        <v>8.9791299999999996</v>
      </c>
      <c r="E3330">
        <v>192.2</v>
      </c>
      <c r="F3330">
        <v>1.988024</v>
      </c>
      <c r="G3330">
        <f t="shared" ref="G3330:G3393" si="52">F3330*1.994</f>
        <v>3.9641198559999999</v>
      </c>
      <c r="H3330" s="6">
        <v>188.52</v>
      </c>
      <c r="I3330">
        <v>-19.66</v>
      </c>
      <c r="J3330">
        <v>8.84</v>
      </c>
      <c r="K3330">
        <v>16</v>
      </c>
      <c r="L3330">
        <v>0.39989999999999998</v>
      </c>
      <c r="M3330">
        <v>42</v>
      </c>
      <c r="N3330">
        <v>3.738</v>
      </c>
      <c r="O3330">
        <v>-0.34589999999999999</v>
      </c>
      <c r="P3330">
        <v>-244.1</v>
      </c>
    </row>
    <row r="3331" spans="1:16" x14ac:dyDescent="0.35">
      <c r="A3331" s="1">
        <v>45467.748356481483</v>
      </c>
      <c r="B3331" t="s">
        <v>1750</v>
      </c>
      <c r="C3331">
        <v>47.668714000000001</v>
      </c>
      <c r="D3331">
        <v>8.9791799999999995</v>
      </c>
      <c r="E3331">
        <v>195.09</v>
      </c>
      <c r="F3331">
        <v>2.0356109999999998</v>
      </c>
      <c r="G3331">
        <f t="shared" si="52"/>
        <v>4.0590083339999996</v>
      </c>
      <c r="H3331" s="6">
        <v>188.54</v>
      </c>
      <c r="I3331">
        <v>-20.350000000000001</v>
      </c>
      <c r="J3331">
        <v>8.1</v>
      </c>
      <c r="K3331">
        <v>16</v>
      </c>
      <c r="L3331">
        <v>0.4138</v>
      </c>
      <c r="M3331">
        <v>42</v>
      </c>
      <c r="N3331">
        <v>3.738</v>
      </c>
      <c r="O3331">
        <v>-0.3538</v>
      </c>
      <c r="P3331">
        <v>-244.1</v>
      </c>
    </row>
    <row r="3332" spans="1:16" x14ac:dyDescent="0.35">
      <c r="A3332" s="1">
        <v>45467.748333333337</v>
      </c>
      <c r="B3332" s="1">
        <v>45467.748344907406</v>
      </c>
      <c r="C3332">
        <v>47.668750000000003</v>
      </c>
      <c r="D3332">
        <v>8.9791889999999999</v>
      </c>
      <c r="E3332">
        <v>193.21</v>
      </c>
      <c r="F3332">
        <v>2.0499369999999999</v>
      </c>
      <c r="G3332">
        <f t="shared" si="52"/>
        <v>4.0875743779999993</v>
      </c>
      <c r="H3332" s="6">
        <v>188.61</v>
      </c>
      <c r="I3332">
        <v>-18.13</v>
      </c>
      <c r="J3332">
        <v>8.7100000000000009</v>
      </c>
      <c r="K3332">
        <v>16</v>
      </c>
      <c r="L3332">
        <v>0.4138</v>
      </c>
      <c r="M3332">
        <v>42</v>
      </c>
      <c r="N3332">
        <v>3.738</v>
      </c>
      <c r="O3332">
        <v>-0.34889999999999999</v>
      </c>
      <c r="P3332">
        <v>-244.1</v>
      </c>
    </row>
    <row r="3333" spans="1:16" x14ac:dyDescent="0.35">
      <c r="A3333" s="1">
        <v>45467.732731481483</v>
      </c>
      <c r="B3333" s="1">
        <v>45467.732870370368</v>
      </c>
      <c r="C3333">
        <v>47.675336999999999</v>
      </c>
      <c r="D3333">
        <v>8.9944410000000001</v>
      </c>
      <c r="E3333">
        <v>188.92</v>
      </c>
      <c r="F3333">
        <v>0.1720478</v>
      </c>
      <c r="G3333">
        <f t="shared" si="52"/>
        <v>0.3430633132</v>
      </c>
      <c r="H3333" s="6">
        <v>188.66</v>
      </c>
      <c r="I3333">
        <v>79.92</v>
      </c>
      <c r="J3333">
        <v>-9.17</v>
      </c>
      <c r="K3333">
        <v>15</v>
      </c>
      <c r="L3333">
        <v>0.73780000000000001</v>
      </c>
      <c r="M3333">
        <v>45</v>
      </c>
      <c r="N3333">
        <v>3.758</v>
      </c>
      <c r="O3333">
        <v>-0.31790000000000002</v>
      </c>
      <c r="P3333">
        <v>-242.1</v>
      </c>
    </row>
    <row r="3334" spans="1:16" x14ac:dyDescent="0.35">
      <c r="A3334" s="1">
        <v>45467.749062499999</v>
      </c>
      <c r="B3334" s="1">
        <v>45467.749074074076</v>
      </c>
      <c r="C3334">
        <v>47.667681999999999</v>
      </c>
      <c r="D3334">
        <v>8.9789960000000004</v>
      </c>
      <c r="E3334">
        <v>192.27</v>
      </c>
      <c r="F3334">
        <v>1.405707</v>
      </c>
      <c r="G3334">
        <f t="shared" si="52"/>
        <v>2.8029797580000002</v>
      </c>
      <c r="H3334" s="6">
        <v>188.71</v>
      </c>
      <c r="I3334">
        <v>-16.440000000000001</v>
      </c>
      <c r="J3334">
        <v>9.6199999999999992</v>
      </c>
      <c r="K3334">
        <v>16</v>
      </c>
      <c r="L3334">
        <v>0.40579999999999999</v>
      </c>
      <c r="M3334">
        <v>41</v>
      </c>
      <c r="N3334">
        <v>3.7360000000000002</v>
      </c>
      <c r="O3334">
        <v>-0.38700000000000001</v>
      </c>
      <c r="P3334">
        <v>-244.1</v>
      </c>
    </row>
    <row r="3335" spans="1:16" x14ac:dyDescent="0.35">
      <c r="A3335" s="1">
        <v>45467.739259259259</v>
      </c>
      <c r="B3335" t="s">
        <v>1369</v>
      </c>
      <c r="C3335">
        <v>47.674805999999997</v>
      </c>
      <c r="D3335">
        <v>8.9862970000000004</v>
      </c>
      <c r="E3335">
        <v>200.8</v>
      </c>
      <c r="F3335">
        <v>3.333386</v>
      </c>
      <c r="G3335">
        <f t="shared" si="52"/>
        <v>6.646771684</v>
      </c>
      <c r="H3335" s="6">
        <v>188.72</v>
      </c>
      <c r="I3335">
        <v>-2.23</v>
      </c>
      <c r="J3335">
        <v>6.3</v>
      </c>
      <c r="K3335">
        <v>15</v>
      </c>
      <c r="L3335">
        <v>0.48099999999999998</v>
      </c>
      <c r="M3335">
        <v>44</v>
      </c>
      <c r="N3335">
        <v>3.75</v>
      </c>
      <c r="O3335">
        <v>-0.34989999999999999</v>
      </c>
      <c r="P3335">
        <v>-242.1</v>
      </c>
    </row>
    <row r="3336" spans="1:16" x14ac:dyDescent="0.35">
      <c r="A3336" s="1">
        <v>45467.748379629629</v>
      </c>
      <c r="B3336" s="1">
        <v>45467.748391203706</v>
      </c>
      <c r="C3336">
        <v>47.668678999999997</v>
      </c>
      <c r="D3336">
        <v>8.9791709999999991</v>
      </c>
      <c r="E3336">
        <v>193.08</v>
      </c>
      <c r="F3336">
        <v>2.0143339999999998</v>
      </c>
      <c r="G3336">
        <f t="shared" si="52"/>
        <v>4.0165819959999993</v>
      </c>
      <c r="H3336" s="6">
        <v>188.73</v>
      </c>
      <c r="I3336">
        <v>-14.33</v>
      </c>
      <c r="J3336">
        <v>7.61</v>
      </c>
      <c r="K3336">
        <v>16</v>
      </c>
      <c r="L3336">
        <v>0.40989999999999999</v>
      </c>
      <c r="M3336">
        <v>42</v>
      </c>
      <c r="N3336">
        <v>3.738</v>
      </c>
      <c r="O3336">
        <v>-0.3599</v>
      </c>
      <c r="P3336">
        <v>-244.1</v>
      </c>
    </row>
    <row r="3337" spans="1:16" x14ac:dyDescent="0.35">
      <c r="A3337" s="1">
        <v>45467.733761574076</v>
      </c>
      <c r="B3337" s="1">
        <v>45467.733761574076</v>
      </c>
      <c r="C3337">
        <v>47.674311000000003</v>
      </c>
      <c r="D3337">
        <v>8.9947490000000005</v>
      </c>
      <c r="E3337">
        <v>198.74</v>
      </c>
      <c r="F3337">
        <v>2.7620179999999999</v>
      </c>
      <c r="G3337">
        <f t="shared" si="52"/>
        <v>5.5074638919999996</v>
      </c>
      <c r="H3337" s="6">
        <v>188.75</v>
      </c>
      <c r="I3337">
        <v>-18.82</v>
      </c>
      <c r="J3337">
        <v>9.4499999999999993</v>
      </c>
      <c r="K3337">
        <v>16</v>
      </c>
      <c r="L3337">
        <v>0.28199999999999997</v>
      </c>
      <c r="M3337">
        <v>45</v>
      </c>
      <c r="N3337">
        <v>3.7559999999999998</v>
      </c>
      <c r="O3337">
        <v>-0.36180000000000001</v>
      </c>
      <c r="P3337">
        <v>-241.1</v>
      </c>
    </row>
    <row r="3338" spans="1:16" x14ac:dyDescent="0.35">
      <c r="A3338" s="1">
        <v>45467.748472222222</v>
      </c>
      <c r="B3338" s="1">
        <v>45467.748483796298</v>
      </c>
      <c r="C3338">
        <v>47.668531999999999</v>
      </c>
      <c r="D3338">
        <v>8.9791380000000007</v>
      </c>
      <c r="E3338">
        <v>194.68</v>
      </c>
      <c r="F3338">
        <v>1.81582</v>
      </c>
      <c r="G3338">
        <f t="shared" si="52"/>
        <v>3.6207450799999998</v>
      </c>
      <c r="H3338" s="6">
        <v>188.75</v>
      </c>
      <c r="I3338">
        <v>-18.05</v>
      </c>
      <c r="J3338">
        <v>6.9</v>
      </c>
      <c r="K3338">
        <v>16</v>
      </c>
      <c r="L3338">
        <v>0.40189999999999998</v>
      </c>
      <c r="M3338">
        <v>42</v>
      </c>
      <c r="N3338">
        <v>3.738</v>
      </c>
      <c r="O3338">
        <v>-0.34889999999999999</v>
      </c>
      <c r="P3338">
        <v>-244.1</v>
      </c>
    </row>
    <row r="3339" spans="1:16" x14ac:dyDescent="0.35">
      <c r="A3339" s="1">
        <v>45467.739305555559</v>
      </c>
      <c r="B3339" s="1">
        <v>45467.739305555559</v>
      </c>
      <c r="C3339">
        <v>47.674694000000002</v>
      </c>
      <c r="D3339">
        <v>8.9862710000000003</v>
      </c>
      <c r="E3339">
        <v>199.03</v>
      </c>
      <c r="F3339">
        <v>3.1413410000000002</v>
      </c>
      <c r="G3339">
        <f t="shared" si="52"/>
        <v>6.2638339539999999</v>
      </c>
      <c r="H3339" s="6">
        <v>188.76</v>
      </c>
      <c r="I3339">
        <v>4.79</v>
      </c>
      <c r="J3339">
        <v>4.43</v>
      </c>
      <c r="K3339">
        <v>16</v>
      </c>
      <c r="L3339">
        <v>0.48</v>
      </c>
      <c r="M3339">
        <v>44</v>
      </c>
      <c r="N3339">
        <v>3.75</v>
      </c>
      <c r="O3339">
        <v>-0.34689999999999999</v>
      </c>
      <c r="P3339">
        <v>-242.1</v>
      </c>
    </row>
    <row r="3340" spans="1:16" x14ac:dyDescent="0.35">
      <c r="A3340" s="1">
        <v>45467.748969907407</v>
      </c>
      <c r="B3340" t="s">
        <v>1777</v>
      </c>
      <c r="C3340">
        <v>47.667782000000003</v>
      </c>
      <c r="D3340">
        <v>8.9790270000000003</v>
      </c>
      <c r="E3340">
        <v>194.21</v>
      </c>
      <c r="F3340">
        <v>1.447524</v>
      </c>
      <c r="G3340">
        <f t="shared" si="52"/>
        <v>2.8863628559999999</v>
      </c>
      <c r="H3340" s="6">
        <v>188.76</v>
      </c>
      <c r="I3340">
        <v>-18.61</v>
      </c>
      <c r="J3340">
        <v>7.55</v>
      </c>
      <c r="K3340">
        <v>16</v>
      </c>
      <c r="L3340">
        <v>0.40989999999999999</v>
      </c>
      <c r="M3340">
        <v>41</v>
      </c>
      <c r="N3340">
        <v>3.7360000000000002</v>
      </c>
      <c r="O3340">
        <v>-0.376</v>
      </c>
      <c r="P3340">
        <v>-244.1</v>
      </c>
    </row>
    <row r="3341" spans="1:16" x14ac:dyDescent="0.35">
      <c r="A3341" s="1">
        <v>45467.732708333337</v>
      </c>
      <c r="B3341" s="1">
        <v>45467.732870370368</v>
      </c>
      <c r="C3341">
        <v>47.675338000000004</v>
      </c>
      <c r="D3341">
        <v>8.9944439999999997</v>
      </c>
      <c r="E3341">
        <v>188.67</v>
      </c>
      <c r="F3341">
        <v>0.42635810000000002</v>
      </c>
      <c r="G3341">
        <f t="shared" si="52"/>
        <v>0.8501580514</v>
      </c>
      <c r="H3341" s="6">
        <v>188.79</v>
      </c>
      <c r="I3341">
        <v>81.03</v>
      </c>
      <c r="J3341">
        <v>-8.86</v>
      </c>
      <c r="K3341">
        <v>16</v>
      </c>
      <c r="L3341">
        <v>0.7349</v>
      </c>
      <c r="M3341">
        <v>45</v>
      </c>
      <c r="N3341">
        <v>3.7559999999999998</v>
      </c>
      <c r="O3341">
        <v>-0.32400000000000001</v>
      </c>
      <c r="P3341">
        <v>-241.1</v>
      </c>
    </row>
    <row r="3342" spans="1:16" x14ac:dyDescent="0.35">
      <c r="A3342" s="1">
        <v>45467.739328703705</v>
      </c>
      <c r="B3342" t="s">
        <v>1374</v>
      </c>
      <c r="C3342">
        <v>47.674635000000002</v>
      </c>
      <c r="D3342">
        <v>8.9862590000000004</v>
      </c>
      <c r="E3342">
        <v>198.13</v>
      </c>
      <c r="F3342">
        <v>3.3001960000000001</v>
      </c>
      <c r="G3342">
        <f t="shared" si="52"/>
        <v>6.5805908240000006</v>
      </c>
      <c r="H3342" s="6">
        <v>188.79</v>
      </c>
      <c r="I3342">
        <v>5</v>
      </c>
      <c r="J3342">
        <v>4.8499999999999996</v>
      </c>
      <c r="K3342">
        <v>16</v>
      </c>
      <c r="L3342">
        <v>0.4778</v>
      </c>
      <c r="M3342">
        <v>44</v>
      </c>
      <c r="N3342">
        <v>3.75</v>
      </c>
      <c r="O3342">
        <v>-0.34499999999999997</v>
      </c>
      <c r="P3342">
        <v>-242.1</v>
      </c>
    </row>
    <row r="3343" spans="1:16" x14ac:dyDescent="0.35">
      <c r="A3343" s="1">
        <v>45467.748391203706</v>
      </c>
      <c r="B3343" s="1">
        <v>45467.748402777775</v>
      </c>
      <c r="C3343">
        <v>47.668658000000001</v>
      </c>
      <c r="D3343">
        <v>8.9791659999999993</v>
      </c>
      <c r="E3343">
        <v>193.53</v>
      </c>
      <c r="F3343">
        <v>2.2251780000000001</v>
      </c>
      <c r="G3343">
        <f t="shared" si="52"/>
        <v>4.4370049319999998</v>
      </c>
      <c r="H3343" s="6">
        <v>188.81</v>
      </c>
      <c r="I3343">
        <v>-16.05</v>
      </c>
      <c r="J3343">
        <v>9.18</v>
      </c>
      <c r="K3343">
        <v>16</v>
      </c>
      <c r="L3343">
        <v>0.40799999999999997</v>
      </c>
      <c r="M3343">
        <v>42</v>
      </c>
      <c r="N3343">
        <v>3.738</v>
      </c>
      <c r="O3343">
        <v>-0.3579</v>
      </c>
      <c r="P3343">
        <v>-244.1</v>
      </c>
    </row>
    <row r="3344" spans="1:16" x14ac:dyDescent="0.35">
      <c r="A3344" s="1">
        <v>45467.749050925922</v>
      </c>
      <c r="B3344" s="1">
        <v>45467.749062499999</v>
      </c>
      <c r="C3344">
        <v>47.667695000000002</v>
      </c>
      <c r="D3344">
        <v>8.9789980000000007</v>
      </c>
      <c r="E3344">
        <v>193.08</v>
      </c>
      <c r="F3344">
        <v>1.3850469999999999</v>
      </c>
      <c r="G3344">
        <f t="shared" si="52"/>
        <v>2.7617837179999998</v>
      </c>
      <c r="H3344" s="6">
        <v>188.82</v>
      </c>
      <c r="I3344">
        <v>-16.13</v>
      </c>
      <c r="J3344">
        <v>8.17</v>
      </c>
      <c r="K3344">
        <v>16</v>
      </c>
      <c r="L3344">
        <v>0.40799999999999997</v>
      </c>
      <c r="M3344">
        <v>41</v>
      </c>
      <c r="N3344">
        <v>3.7360000000000002</v>
      </c>
      <c r="O3344">
        <v>-0.37080000000000002</v>
      </c>
      <c r="P3344">
        <v>-244.1</v>
      </c>
    </row>
    <row r="3345" spans="1:16" x14ac:dyDescent="0.35">
      <c r="A3345" s="1">
        <v>45467.748414351852</v>
      </c>
      <c r="B3345" t="s">
        <v>1752</v>
      </c>
      <c r="C3345">
        <v>47.668619999999997</v>
      </c>
      <c r="D3345">
        <v>8.9791570000000007</v>
      </c>
      <c r="E3345">
        <v>196.17</v>
      </c>
      <c r="F3345">
        <v>2.1555010000000001</v>
      </c>
      <c r="G3345">
        <f t="shared" si="52"/>
        <v>4.2980689940000003</v>
      </c>
      <c r="H3345" s="6">
        <v>188.85</v>
      </c>
      <c r="I3345">
        <v>-24.25</v>
      </c>
      <c r="J3345">
        <v>7.25</v>
      </c>
      <c r="K3345">
        <v>16</v>
      </c>
      <c r="L3345">
        <v>0.41189999999999999</v>
      </c>
      <c r="M3345">
        <v>42</v>
      </c>
      <c r="N3345">
        <v>3.738</v>
      </c>
      <c r="O3345">
        <v>-0.36080000000000001</v>
      </c>
      <c r="P3345">
        <v>-244.1</v>
      </c>
    </row>
    <row r="3346" spans="1:16" x14ac:dyDescent="0.35">
      <c r="A3346" s="1">
        <v>45467.739560185182</v>
      </c>
      <c r="B3346" t="s">
        <v>1385</v>
      </c>
      <c r="C3346">
        <v>47.673949999999998</v>
      </c>
      <c r="D3346">
        <v>8.9861170000000001</v>
      </c>
      <c r="E3346">
        <v>198.53</v>
      </c>
      <c r="F3346">
        <v>3.6899660000000001</v>
      </c>
      <c r="G3346">
        <f t="shared" si="52"/>
        <v>7.3577922039999999</v>
      </c>
      <c r="H3346" s="6">
        <v>188.93</v>
      </c>
      <c r="I3346">
        <v>11.05</v>
      </c>
      <c r="J3346">
        <v>5.15</v>
      </c>
      <c r="K3346">
        <v>16</v>
      </c>
      <c r="L3346">
        <v>0.49680000000000002</v>
      </c>
      <c r="M3346">
        <v>44</v>
      </c>
      <c r="N3346">
        <v>3.7480000000000002</v>
      </c>
      <c r="O3346">
        <v>-0.38790000000000002</v>
      </c>
      <c r="P3346">
        <v>-242.1</v>
      </c>
    </row>
    <row r="3347" spans="1:16" x14ac:dyDescent="0.35">
      <c r="A3347" s="1">
        <v>45467.748541666668</v>
      </c>
      <c r="B3347" s="1">
        <v>45467.748541666668</v>
      </c>
      <c r="C3347">
        <v>47.668425999999997</v>
      </c>
      <c r="D3347">
        <v>8.9791120000000006</v>
      </c>
      <c r="E3347">
        <v>193.66</v>
      </c>
      <c r="F3347">
        <v>2.0522339999999999</v>
      </c>
      <c r="G3347">
        <f t="shared" si="52"/>
        <v>4.0921545959999994</v>
      </c>
      <c r="H3347" s="6">
        <v>188.94</v>
      </c>
      <c r="I3347">
        <v>-12.32</v>
      </c>
      <c r="J3347">
        <v>8.66</v>
      </c>
      <c r="K3347">
        <v>16</v>
      </c>
      <c r="L3347">
        <v>0.39700000000000002</v>
      </c>
      <c r="M3347">
        <v>42</v>
      </c>
      <c r="N3347">
        <v>3.738</v>
      </c>
      <c r="O3347">
        <v>-0.34689999999999999</v>
      </c>
      <c r="P3347">
        <v>-244.1</v>
      </c>
    </row>
    <row r="3348" spans="1:16" x14ac:dyDescent="0.35">
      <c r="A3348" s="1">
        <v>45467.714120370372</v>
      </c>
      <c r="B3348" s="1">
        <v>45467.714120370372</v>
      </c>
      <c r="C3348">
        <v>47.674793000000001</v>
      </c>
      <c r="D3348">
        <v>8.9804790000000008</v>
      </c>
      <c r="E3348">
        <v>251.96</v>
      </c>
      <c r="F3348">
        <v>1.4116649999999999</v>
      </c>
      <c r="G3348">
        <f t="shared" si="52"/>
        <v>2.8148600099999999</v>
      </c>
      <c r="H3348" s="6">
        <v>188.95</v>
      </c>
      <c r="I3348">
        <v>-24.7</v>
      </c>
      <c r="J3348">
        <v>6.09</v>
      </c>
      <c r="K3348">
        <v>16</v>
      </c>
      <c r="L3348">
        <v>0.37280000000000002</v>
      </c>
      <c r="M3348">
        <v>49</v>
      </c>
      <c r="N3348">
        <v>3.7869999999999999</v>
      </c>
      <c r="O3348">
        <v>-0.34179999999999999</v>
      </c>
      <c r="P3348">
        <v>-240.1</v>
      </c>
    </row>
    <row r="3349" spans="1:16" x14ac:dyDescent="0.35">
      <c r="A3349" s="1">
        <v>45467.748298611114</v>
      </c>
      <c r="B3349" s="1">
        <v>45467.748298611114</v>
      </c>
      <c r="C3349">
        <v>47.668804000000002</v>
      </c>
      <c r="D3349">
        <v>8.9792020000000008</v>
      </c>
      <c r="E3349">
        <v>196.79</v>
      </c>
      <c r="F3349">
        <v>2.0991770000000001</v>
      </c>
      <c r="G3349">
        <f t="shared" si="52"/>
        <v>4.1857589380000002</v>
      </c>
      <c r="H3349" s="6">
        <v>188.96</v>
      </c>
      <c r="I3349">
        <v>-19.5</v>
      </c>
      <c r="J3349">
        <v>8.4700000000000006</v>
      </c>
      <c r="K3349">
        <v>16</v>
      </c>
      <c r="L3349">
        <v>0.41699999999999998</v>
      </c>
      <c r="M3349">
        <v>42</v>
      </c>
      <c r="N3349">
        <v>3.738</v>
      </c>
      <c r="O3349">
        <v>-0.3518</v>
      </c>
      <c r="P3349">
        <v>-244.1</v>
      </c>
    </row>
    <row r="3350" spans="1:16" x14ac:dyDescent="0.35">
      <c r="A3350" s="1">
        <v>45467.73940972222</v>
      </c>
      <c r="B3350" s="1">
        <v>45467.739421296297</v>
      </c>
      <c r="C3350">
        <v>47.674391999999997</v>
      </c>
      <c r="D3350">
        <v>8.9862020000000005</v>
      </c>
      <c r="E3350">
        <v>203.55</v>
      </c>
      <c r="F3350">
        <v>4.1624350000000003</v>
      </c>
      <c r="G3350">
        <f t="shared" si="52"/>
        <v>8.2998953900000014</v>
      </c>
      <c r="H3350" s="6">
        <v>188.99</v>
      </c>
      <c r="I3350">
        <v>-2.2200000000000002</v>
      </c>
      <c r="J3350">
        <v>8.25</v>
      </c>
      <c r="K3350">
        <v>16</v>
      </c>
      <c r="L3350">
        <v>0.48580000000000001</v>
      </c>
      <c r="M3350">
        <v>44</v>
      </c>
      <c r="N3350">
        <v>3.75</v>
      </c>
      <c r="O3350">
        <v>-0.37180000000000002</v>
      </c>
      <c r="P3350">
        <v>-242.1</v>
      </c>
    </row>
    <row r="3351" spans="1:16" x14ac:dyDescent="0.35">
      <c r="A3351" s="1">
        <v>45467.740740740737</v>
      </c>
      <c r="B3351" t="s">
        <v>1437</v>
      </c>
      <c r="C3351">
        <v>47.671554</v>
      </c>
      <c r="D3351">
        <v>8.9850790000000007</v>
      </c>
      <c r="E3351">
        <v>200.31</v>
      </c>
      <c r="F3351">
        <v>3.3836249999999999</v>
      </c>
      <c r="G3351">
        <f t="shared" si="52"/>
        <v>6.74694825</v>
      </c>
      <c r="H3351" s="6">
        <v>188.99</v>
      </c>
      <c r="I3351">
        <v>-5.26</v>
      </c>
      <c r="J3351">
        <v>5.75</v>
      </c>
      <c r="K3351">
        <v>16</v>
      </c>
      <c r="L3351">
        <v>0.46479999999999999</v>
      </c>
      <c r="M3351">
        <v>43</v>
      </c>
      <c r="N3351">
        <v>3.746</v>
      </c>
      <c r="O3351">
        <v>-0.3589</v>
      </c>
      <c r="P3351">
        <v>-242.1</v>
      </c>
    </row>
    <row r="3352" spans="1:16" x14ac:dyDescent="0.35">
      <c r="A3352" s="1">
        <v>45467.745983796296</v>
      </c>
      <c r="B3352" s="1">
        <v>45467.745983796296</v>
      </c>
      <c r="C3352">
        <v>47.672674999999998</v>
      </c>
      <c r="D3352">
        <v>8.9787140000000001</v>
      </c>
      <c r="E3352">
        <v>193.6</v>
      </c>
      <c r="F3352">
        <v>1.799334</v>
      </c>
      <c r="G3352">
        <f t="shared" si="52"/>
        <v>3.5878719960000001</v>
      </c>
      <c r="H3352" s="6">
        <v>189.04</v>
      </c>
      <c r="I3352">
        <v>-15.89</v>
      </c>
      <c r="J3352">
        <v>8.0399999999999991</v>
      </c>
      <c r="K3352">
        <v>16</v>
      </c>
      <c r="L3352">
        <v>0.39700000000000002</v>
      </c>
      <c r="M3352">
        <v>42</v>
      </c>
      <c r="N3352">
        <v>3.738</v>
      </c>
      <c r="O3352">
        <v>-0.3518</v>
      </c>
      <c r="P3352">
        <v>-243.1</v>
      </c>
    </row>
    <row r="3353" spans="1:16" x14ac:dyDescent="0.35">
      <c r="A3353" s="1">
        <v>45467.780891203707</v>
      </c>
      <c r="B3353" s="1">
        <v>45467.780891203707</v>
      </c>
      <c r="C3353">
        <v>47.669083000000001</v>
      </c>
      <c r="D3353">
        <v>8.9845590000000009</v>
      </c>
      <c r="E3353">
        <v>198.98</v>
      </c>
      <c r="F3353">
        <v>1.086168</v>
      </c>
      <c r="G3353">
        <f t="shared" si="52"/>
        <v>2.1658189920000002</v>
      </c>
      <c r="H3353" s="6">
        <v>189.04</v>
      </c>
      <c r="I3353">
        <v>-5.33</v>
      </c>
      <c r="J3353">
        <v>9.86</v>
      </c>
      <c r="K3353">
        <v>16</v>
      </c>
      <c r="L3353">
        <v>0.66459999999999997</v>
      </c>
      <c r="M3353">
        <v>34</v>
      </c>
      <c r="N3353">
        <v>3.7109999999999999</v>
      </c>
      <c r="O3353">
        <v>-0.36080000000000001</v>
      </c>
      <c r="P3353">
        <v>-243.1</v>
      </c>
    </row>
    <row r="3354" spans="1:16" x14ac:dyDescent="0.35">
      <c r="A3354" s="1">
        <v>45467.739618055559</v>
      </c>
      <c r="B3354" s="1">
        <v>45467.739629629628</v>
      </c>
      <c r="C3354">
        <v>47.673786999999997</v>
      </c>
      <c r="D3354">
        <v>8.9860799999999994</v>
      </c>
      <c r="E3354">
        <v>204.89</v>
      </c>
      <c r="F3354">
        <v>3.7189969999999999</v>
      </c>
      <c r="G3354">
        <f t="shared" si="52"/>
        <v>7.4156800179999998</v>
      </c>
      <c r="H3354" s="6">
        <v>189.08</v>
      </c>
      <c r="I3354">
        <v>-6.43</v>
      </c>
      <c r="J3354">
        <v>6.36</v>
      </c>
      <c r="K3354">
        <v>16</v>
      </c>
      <c r="L3354">
        <v>0.49680000000000002</v>
      </c>
      <c r="M3354">
        <v>44</v>
      </c>
      <c r="N3354">
        <v>3.7480000000000002</v>
      </c>
      <c r="O3354">
        <v>-0.38090000000000002</v>
      </c>
      <c r="P3354">
        <v>-242.1</v>
      </c>
    </row>
    <row r="3355" spans="1:16" x14ac:dyDescent="0.35">
      <c r="A3355" s="1">
        <v>45467.739270833335</v>
      </c>
      <c r="B3355" t="s">
        <v>1370</v>
      </c>
      <c r="C3355">
        <v>47.674776999999999</v>
      </c>
      <c r="D3355">
        <v>8.9862909999999996</v>
      </c>
      <c r="E3355">
        <v>201.63</v>
      </c>
      <c r="F3355">
        <v>3.275531</v>
      </c>
      <c r="G3355">
        <f t="shared" si="52"/>
        <v>6.5314088139999997</v>
      </c>
      <c r="H3355" s="6">
        <v>189.09</v>
      </c>
      <c r="I3355">
        <v>-3.05</v>
      </c>
      <c r="J3355">
        <v>6.73</v>
      </c>
      <c r="K3355">
        <v>15</v>
      </c>
      <c r="L3355">
        <v>0.48099999999999998</v>
      </c>
      <c r="M3355">
        <v>44</v>
      </c>
      <c r="N3355">
        <v>3.75</v>
      </c>
      <c r="O3355">
        <v>-0.34989999999999999</v>
      </c>
      <c r="P3355">
        <v>-242.1</v>
      </c>
    </row>
    <row r="3356" spans="1:16" x14ac:dyDescent="0.35">
      <c r="A3356" s="1">
        <v>45467.748194444444</v>
      </c>
      <c r="B3356" t="s">
        <v>1742</v>
      </c>
      <c r="C3356">
        <v>47.668948</v>
      </c>
      <c r="D3356">
        <v>8.9792269999999998</v>
      </c>
      <c r="E3356">
        <v>189.16</v>
      </c>
      <c r="F3356">
        <v>1.6802490000000001</v>
      </c>
      <c r="G3356">
        <f t="shared" si="52"/>
        <v>3.3504165060000002</v>
      </c>
      <c r="H3356" s="6">
        <v>189.14</v>
      </c>
      <c r="I3356">
        <v>-22.34</v>
      </c>
      <c r="J3356">
        <v>8.59</v>
      </c>
      <c r="K3356">
        <v>16</v>
      </c>
      <c r="L3356">
        <v>0.42799999999999999</v>
      </c>
      <c r="M3356">
        <v>42</v>
      </c>
      <c r="N3356">
        <v>3.738</v>
      </c>
      <c r="O3356">
        <v>-0.34689999999999999</v>
      </c>
      <c r="P3356">
        <v>-244.1</v>
      </c>
    </row>
    <row r="3357" spans="1:16" x14ac:dyDescent="0.35">
      <c r="A3357" s="1">
        <v>45467.739594907405</v>
      </c>
      <c r="B3357" t="s">
        <v>1388</v>
      </c>
      <c r="C3357">
        <v>47.673851999999997</v>
      </c>
      <c r="D3357">
        <v>8.9860959999999999</v>
      </c>
      <c r="E3357">
        <v>203.29</v>
      </c>
      <c r="F3357">
        <v>3.7839239999999998</v>
      </c>
      <c r="G3357">
        <f t="shared" si="52"/>
        <v>7.5451444560000001</v>
      </c>
      <c r="H3357" s="6">
        <v>189.15</v>
      </c>
      <c r="I3357">
        <v>-5.46</v>
      </c>
      <c r="J3357">
        <v>6.42</v>
      </c>
      <c r="K3357">
        <v>16</v>
      </c>
      <c r="L3357">
        <v>0.49880000000000002</v>
      </c>
      <c r="M3357">
        <v>44</v>
      </c>
      <c r="N3357">
        <v>3.7480000000000002</v>
      </c>
      <c r="O3357">
        <v>-0.38890000000000002</v>
      </c>
      <c r="P3357">
        <v>-242.1</v>
      </c>
    </row>
    <row r="3358" spans="1:16" x14ac:dyDescent="0.35">
      <c r="A3358" s="1">
        <v>45467.741724537038</v>
      </c>
      <c r="B3358" s="1">
        <v>45467.741736111115</v>
      </c>
      <c r="C3358">
        <v>47.670924999999997</v>
      </c>
      <c r="D3358">
        <v>8.984883</v>
      </c>
      <c r="E3358">
        <v>211.41</v>
      </c>
      <c r="F3358">
        <v>4.021115</v>
      </c>
      <c r="G3358">
        <f t="shared" si="52"/>
        <v>8.0181033100000008</v>
      </c>
      <c r="H3358" s="6">
        <v>189.26</v>
      </c>
      <c r="I3358">
        <v>-31.74</v>
      </c>
      <c r="J3358">
        <v>13.19</v>
      </c>
      <c r="K3358">
        <v>16</v>
      </c>
      <c r="L3358">
        <v>0.51070000000000004</v>
      </c>
      <c r="M3358">
        <v>43</v>
      </c>
      <c r="N3358">
        <v>3.7440000000000002</v>
      </c>
      <c r="O3358">
        <v>-0.36080000000000001</v>
      </c>
      <c r="P3358">
        <v>-242.1</v>
      </c>
    </row>
    <row r="3359" spans="1:16" x14ac:dyDescent="0.35">
      <c r="A3359" s="1">
        <v>45467.779629629629</v>
      </c>
      <c r="B3359" s="1">
        <v>45467.779641203706</v>
      </c>
      <c r="C3359">
        <v>47.669297999999998</v>
      </c>
      <c r="D3359">
        <v>8.9845109999999995</v>
      </c>
      <c r="E3359">
        <v>189.26</v>
      </c>
      <c r="F3359">
        <v>0.17650830000000001</v>
      </c>
      <c r="G3359">
        <f t="shared" si="52"/>
        <v>0.35195755020000002</v>
      </c>
      <c r="H3359" s="6">
        <v>189.26</v>
      </c>
      <c r="I3359">
        <v>52.48</v>
      </c>
      <c r="J3359">
        <v>-8.5299999999999994</v>
      </c>
      <c r="K3359">
        <v>15</v>
      </c>
      <c r="L3359">
        <v>0.61380000000000001</v>
      </c>
      <c r="M3359">
        <v>35</v>
      </c>
      <c r="N3359">
        <v>3.7109999999999999</v>
      </c>
      <c r="O3359">
        <v>-0.36599999999999999</v>
      </c>
      <c r="P3359">
        <v>-242.1</v>
      </c>
    </row>
    <row r="3360" spans="1:16" x14ac:dyDescent="0.35">
      <c r="A3360" s="1">
        <v>45467.739282407405</v>
      </c>
      <c r="B3360" t="s">
        <v>1371</v>
      </c>
      <c r="C3360">
        <v>47.674750000000003</v>
      </c>
      <c r="D3360">
        <v>8.9862839999999995</v>
      </c>
      <c r="E3360">
        <v>202.2</v>
      </c>
      <c r="F3360">
        <v>3.207951</v>
      </c>
      <c r="G3360">
        <f t="shared" si="52"/>
        <v>6.3966542940000002</v>
      </c>
      <c r="H3360" s="6">
        <v>189.32</v>
      </c>
      <c r="I3360">
        <v>0.03</v>
      </c>
      <c r="J3360">
        <v>5.68</v>
      </c>
      <c r="K3360">
        <v>16</v>
      </c>
      <c r="L3360">
        <v>0.48099999999999998</v>
      </c>
      <c r="M3360">
        <v>44</v>
      </c>
      <c r="N3360">
        <v>3.75</v>
      </c>
      <c r="O3360">
        <v>-0.34689999999999999</v>
      </c>
      <c r="P3360">
        <v>-242.1</v>
      </c>
    </row>
    <row r="3361" spans="1:16" x14ac:dyDescent="0.35">
      <c r="A3361" s="1">
        <v>45467.740682870368</v>
      </c>
      <c r="B3361" t="s">
        <v>1435</v>
      </c>
      <c r="C3361">
        <v>47.671706</v>
      </c>
      <c r="D3361">
        <v>8.9851200000000002</v>
      </c>
      <c r="E3361">
        <v>204.68</v>
      </c>
      <c r="F3361">
        <v>3.4882710000000001</v>
      </c>
      <c r="G3361">
        <f t="shared" si="52"/>
        <v>6.9556123740000002</v>
      </c>
      <c r="H3361" s="6">
        <v>189.33</v>
      </c>
      <c r="I3361">
        <v>-10.89</v>
      </c>
      <c r="J3361">
        <v>7.7</v>
      </c>
      <c r="K3361">
        <v>16</v>
      </c>
      <c r="L3361">
        <v>0.46679999999999999</v>
      </c>
      <c r="M3361">
        <v>43</v>
      </c>
      <c r="N3361">
        <v>3.746</v>
      </c>
      <c r="O3361">
        <v>-0.36890000000000001</v>
      </c>
      <c r="P3361">
        <v>-242.1</v>
      </c>
    </row>
    <row r="3362" spans="1:16" x14ac:dyDescent="0.35">
      <c r="A3362" s="1">
        <v>45467.780844907407</v>
      </c>
      <c r="B3362" s="1">
        <v>45467.780844907407</v>
      </c>
      <c r="C3362">
        <v>47.669127000000003</v>
      </c>
      <c r="D3362">
        <v>8.9845649999999999</v>
      </c>
      <c r="E3362">
        <v>202.95</v>
      </c>
      <c r="F3362">
        <v>1.22916</v>
      </c>
      <c r="G3362">
        <f t="shared" si="52"/>
        <v>2.4509450400000001</v>
      </c>
      <c r="H3362" s="6">
        <v>189.37</v>
      </c>
      <c r="I3362">
        <v>-3.77</v>
      </c>
      <c r="J3362">
        <v>9.2799999999999994</v>
      </c>
      <c r="K3362">
        <v>16</v>
      </c>
      <c r="L3362">
        <v>0.78169999999999995</v>
      </c>
      <c r="M3362">
        <v>34</v>
      </c>
      <c r="N3362">
        <v>3.7090000000000001</v>
      </c>
      <c r="O3362">
        <v>-0.36599999999999999</v>
      </c>
      <c r="P3362">
        <v>-243.1</v>
      </c>
    </row>
    <row r="3363" spans="1:16" x14ac:dyDescent="0.35">
      <c r="A3363" s="1">
        <v>45467.733773148146</v>
      </c>
      <c r="B3363" s="1">
        <v>45467.733784722222</v>
      </c>
      <c r="C3363">
        <v>47.674289000000002</v>
      </c>
      <c r="D3363">
        <v>8.9947429999999997</v>
      </c>
      <c r="E3363">
        <v>199.03</v>
      </c>
      <c r="F3363">
        <v>2.4460470000000001</v>
      </c>
      <c r="G3363">
        <f t="shared" si="52"/>
        <v>4.8774177180000002</v>
      </c>
      <c r="H3363" s="6">
        <v>189.38</v>
      </c>
      <c r="I3363">
        <v>-17.05</v>
      </c>
      <c r="J3363">
        <v>9.49</v>
      </c>
      <c r="K3363">
        <v>16</v>
      </c>
      <c r="L3363">
        <v>0.28389999999999999</v>
      </c>
      <c r="M3363">
        <v>45</v>
      </c>
      <c r="N3363">
        <v>3.7559999999999998</v>
      </c>
      <c r="O3363">
        <v>-0.3589</v>
      </c>
      <c r="P3363">
        <v>-241.1</v>
      </c>
    </row>
    <row r="3364" spans="1:16" x14ac:dyDescent="0.35">
      <c r="A3364" s="1">
        <v>45467.748773148145</v>
      </c>
      <c r="B3364" s="1">
        <v>45467.748784722222</v>
      </c>
      <c r="C3364">
        <v>47.668075999999999</v>
      </c>
      <c r="D3364">
        <v>8.9790340000000004</v>
      </c>
      <c r="E3364">
        <v>195.23</v>
      </c>
      <c r="F3364">
        <v>2.1046309999999999</v>
      </c>
      <c r="G3364">
        <f t="shared" si="52"/>
        <v>4.1966342139999995</v>
      </c>
      <c r="H3364" s="6">
        <v>189.4</v>
      </c>
      <c r="I3364">
        <v>12.28</v>
      </c>
      <c r="J3364">
        <v>3.82</v>
      </c>
      <c r="K3364">
        <v>16</v>
      </c>
      <c r="L3364">
        <v>0.40089999999999998</v>
      </c>
      <c r="M3364">
        <v>42</v>
      </c>
      <c r="N3364">
        <v>3.738</v>
      </c>
      <c r="O3364">
        <v>-0.35599999999999998</v>
      </c>
      <c r="P3364">
        <v>-244.1</v>
      </c>
    </row>
    <row r="3365" spans="1:16" x14ac:dyDescent="0.35">
      <c r="A3365" s="1">
        <v>45467.74832175926</v>
      </c>
      <c r="B3365" t="s">
        <v>1748</v>
      </c>
      <c r="C3365">
        <v>47.668768</v>
      </c>
      <c r="D3365">
        <v>8.9791939999999997</v>
      </c>
      <c r="E3365">
        <v>196.01</v>
      </c>
      <c r="F3365">
        <v>2.0420189999999998</v>
      </c>
      <c r="G3365">
        <f t="shared" si="52"/>
        <v>4.0717858859999998</v>
      </c>
      <c r="H3365" s="6">
        <v>189.44</v>
      </c>
      <c r="I3365">
        <v>-17.489999999999998</v>
      </c>
      <c r="J3365">
        <v>7.56</v>
      </c>
      <c r="K3365">
        <v>16</v>
      </c>
      <c r="L3365">
        <v>0.4148</v>
      </c>
      <c r="M3365">
        <v>42</v>
      </c>
      <c r="N3365">
        <v>3.738</v>
      </c>
      <c r="O3365">
        <v>-0.34889999999999999</v>
      </c>
      <c r="P3365">
        <v>-244.1</v>
      </c>
    </row>
    <row r="3366" spans="1:16" x14ac:dyDescent="0.35">
      <c r="A3366" s="1">
        <v>45467.748402777775</v>
      </c>
      <c r="B3366" t="s">
        <v>1751</v>
      </c>
      <c r="C3366">
        <v>47.668638000000001</v>
      </c>
      <c r="D3366">
        <v>8.9791609999999995</v>
      </c>
      <c r="E3366">
        <v>194.84</v>
      </c>
      <c r="F3366">
        <v>2.3433700000000002</v>
      </c>
      <c r="G3366">
        <f t="shared" si="52"/>
        <v>4.6726797800000002</v>
      </c>
      <c r="H3366" s="6">
        <v>189.44</v>
      </c>
      <c r="I3366">
        <v>-21.68</v>
      </c>
      <c r="J3366">
        <v>9.67</v>
      </c>
      <c r="K3366">
        <v>16</v>
      </c>
      <c r="L3366">
        <v>0.40889999999999999</v>
      </c>
      <c r="M3366">
        <v>42</v>
      </c>
      <c r="N3366">
        <v>3.738</v>
      </c>
      <c r="O3366">
        <v>-0.35599999999999998</v>
      </c>
      <c r="P3366">
        <v>-244.1</v>
      </c>
    </row>
    <row r="3367" spans="1:16" x14ac:dyDescent="0.35">
      <c r="A3367" s="1">
        <v>45467.714236111111</v>
      </c>
      <c r="B3367" t="s">
        <v>415</v>
      </c>
      <c r="C3367">
        <v>47.674613000000001</v>
      </c>
      <c r="D3367">
        <v>8.9803949999999997</v>
      </c>
      <c r="E3367">
        <v>181.38</v>
      </c>
      <c r="F3367">
        <v>1.9588190000000001</v>
      </c>
      <c r="G3367">
        <f t="shared" si="52"/>
        <v>3.9058850860000001</v>
      </c>
      <c r="H3367" s="6">
        <v>189.45</v>
      </c>
      <c r="I3367">
        <v>-7.15</v>
      </c>
      <c r="J3367">
        <v>9.68</v>
      </c>
      <c r="K3367">
        <v>16</v>
      </c>
      <c r="L3367">
        <v>0.38379999999999997</v>
      </c>
      <c r="M3367">
        <v>49</v>
      </c>
      <c r="N3367">
        <v>3.7869999999999999</v>
      </c>
      <c r="O3367">
        <v>-0.3508</v>
      </c>
      <c r="P3367">
        <v>-240.1</v>
      </c>
    </row>
    <row r="3368" spans="1:16" x14ac:dyDescent="0.35">
      <c r="A3368" s="1">
        <v>45467.748506944445</v>
      </c>
      <c r="B3368" t="s">
        <v>1756</v>
      </c>
      <c r="C3368">
        <v>47.668480000000002</v>
      </c>
      <c r="D3368">
        <v>8.9791249999999998</v>
      </c>
      <c r="E3368">
        <v>196.22</v>
      </c>
      <c r="F3368">
        <v>1.977614</v>
      </c>
      <c r="G3368">
        <f t="shared" si="52"/>
        <v>3.943362316</v>
      </c>
      <c r="H3368" s="6">
        <v>189.49</v>
      </c>
      <c r="I3368">
        <v>-18.52</v>
      </c>
      <c r="J3368">
        <v>7.9</v>
      </c>
      <c r="K3368">
        <v>16</v>
      </c>
      <c r="L3368">
        <v>0.39989999999999998</v>
      </c>
      <c r="M3368">
        <v>42</v>
      </c>
      <c r="N3368">
        <v>3.738</v>
      </c>
      <c r="O3368">
        <v>-0.34589999999999999</v>
      </c>
      <c r="P3368">
        <v>-244.1</v>
      </c>
    </row>
    <row r="3369" spans="1:16" x14ac:dyDescent="0.35">
      <c r="A3369" s="1">
        <v>45467.748518518521</v>
      </c>
      <c r="B3369" t="s">
        <v>1757</v>
      </c>
      <c r="C3369">
        <v>47.668463000000003</v>
      </c>
      <c r="D3369">
        <v>8.9791209999999992</v>
      </c>
      <c r="E3369">
        <v>195.02</v>
      </c>
      <c r="F3369">
        <v>1.8722030000000001</v>
      </c>
      <c r="G3369">
        <f t="shared" si="52"/>
        <v>3.733172782</v>
      </c>
      <c r="H3369" s="6">
        <v>189.51</v>
      </c>
      <c r="I3369">
        <v>-16.78</v>
      </c>
      <c r="J3369">
        <v>7.83</v>
      </c>
      <c r="K3369">
        <v>16</v>
      </c>
      <c r="L3369">
        <v>0.39889999999999998</v>
      </c>
      <c r="M3369">
        <v>42</v>
      </c>
      <c r="N3369">
        <v>3.738</v>
      </c>
      <c r="O3369">
        <v>-0.34589999999999999</v>
      </c>
      <c r="P3369">
        <v>-244.1</v>
      </c>
    </row>
    <row r="3370" spans="1:16" x14ac:dyDescent="0.35">
      <c r="A3370" s="1">
        <v>45467.733425925922</v>
      </c>
      <c r="B3370" t="s">
        <v>1170</v>
      </c>
      <c r="C3370">
        <v>47.674875999999998</v>
      </c>
      <c r="D3370">
        <v>8.9947090000000003</v>
      </c>
      <c r="E3370">
        <v>178.57</v>
      </c>
      <c r="F3370">
        <v>1.1940679999999999</v>
      </c>
      <c r="G3370">
        <f t="shared" si="52"/>
        <v>2.3809715919999999</v>
      </c>
      <c r="H3370" s="6">
        <v>189.57</v>
      </c>
      <c r="I3370">
        <v>-18.34</v>
      </c>
      <c r="J3370">
        <v>7.5</v>
      </c>
      <c r="K3370">
        <v>16</v>
      </c>
      <c r="L3370">
        <v>0.29199999999999998</v>
      </c>
      <c r="M3370">
        <v>45</v>
      </c>
      <c r="N3370">
        <v>3.754</v>
      </c>
      <c r="O3370">
        <v>-0.377</v>
      </c>
      <c r="P3370">
        <v>-241.1</v>
      </c>
    </row>
    <row r="3371" spans="1:16" x14ac:dyDescent="0.35">
      <c r="A3371" s="1">
        <v>45467.740856481483</v>
      </c>
      <c r="B3371" t="s">
        <v>1444</v>
      </c>
      <c r="C3371">
        <v>47.671332</v>
      </c>
      <c r="D3371">
        <v>8.9850060000000003</v>
      </c>
      <c r="E3371">
        <v>187.11</v>
      </c>
      <c r="F3371">
        <v>1.4598</v>
      </c>
      <c r="G3371">
        <f t="shared" si="52"/>
        <v>2.9108412000000001</v>
      </c>
      <c r="H3371" s="6">
        <v>189.57</v>
      </c>
      <c r="I3371">
        <v>62.26</v>
      </c>
      <c r="J3371">
        <v>-6.99</v>
      </c>
      <c r="K3371">
        <v>16</v>
      </c>
      <c r="L3371">
        <v>0.4778</v>
      </c>
      <c r="M3371">
        <v>43</v>
      </c>
      <c r="N3371">
        <v>3.746</v>
      </c>
      <c r="O3371">
        <v>-0.3508</v>
      </c>
      <c r="P3371">
        <v>-242.1</v>
      </c>
    </row>
    <row r="3372" spans="1:16" x14ac:dyDescent="0.35">
      <c r="A3372" s="1">
        <v>45467.740729166668</v>
      </c>
      <c r="B3372" t="s">
        <v>1436</v>
      </c>
      <c r="C3372">
        <v>47.671582000000001</v>
      </c>
      <c r="D3372">
        <v>8.985087</v>
      </c>
      <c r="E3372">
        <v>203</v>
      </c>
      <c r="F3372">
        <v>3.512982</v>
      </c>
      <c r="G3372">
        <f t="shared" si="52"/>
        <v>7.004886108</v>
      </c>
      <c r="H3372" s="6">
        <v>189.59</v>
      </c>
      <c r="I3372">
        <v>-10.48</v>
      </c>
      <c r="J3372">
        <v>7.58</v>
      </c>
      <c r="K3372">
        <v>16</v>
      </c>
      <c r="L3372">
        <v>0.46579999999999999</v>
      </c>
      <c r="M3372">
        <v>43</v>
      </c>
      <c r="N3372">
        <v>3.746</v>
      </c>
      <c r="O3372">
        <v>-0.3599</v>
      </c>
      <c r="P3372">
        <v>-242.1</v>
      </c>
    </row>
    <row r="3373" spans="1:16" x14ac:dyDescent="0.35">
      <c r="A3373" s="1">
        <v>45467.740659722222</v>
      </c>
      <c r="B3373" t="s">
        <v>1434</v>
      </c>
      <c r="C3373">
        <v>47.671768999999998</v>
      </c>
      <c r="D3373">
        <v>8.9851360000000007</v>
      </c>
      <c r="E3373">
        <v>204.44</v>
      </c>
      <c r="F3373">
        <v>3.621426</v>
      </c>
      <c r="G3373">
        <f t="shared" si="52"/>
        <v>7.2211234439999998</v>
      </c>
      <c r="H3373" s="6">
        <v>189.64</v>
      </c>
      <c r="I3373">
        <v>-12.65</v>
      </c>
      <c r="J3373">
        <v>9.18</v>
      </c>
      <c r="K3373">
        <v>16</v>
      </c>
      <c r="L3373">
        <v>0.46899999999999997</v>
      </c>
      <c r="M3373">
        <v>43</v>
      </c>
      <c r="N3373">
        <v>3.746</v>
      </c>
      <c r="O3373">
        <v>-0.375</v>
      </c>
      <c r="P3373">
        <v>-242.1</v>
      </c>
    </row>
    <row r="3374" spans="1:16" x14ac:dyDescent="0.35">
      <c r="A3374" s="1">
        <v>45467.732719907406</v>
      </c>
      <c r="B3374" s="1">
        <v>45467.732870370368</v>
      </c>
      <c r="C3374">
        <v>47.675338000000004</v>
      </c>
      <c r="D3374">
        <v>8.9944430000000004</v>
      </c>
      <c r="E3374">
        <v>189.6</v>
      </c>
      <c r="F3374">
        <v>0.24509410000000001</v>
      </c>
      <c r="G3374">
        <f t="shared" si="52"/>
        <v>0.48871763540000002</v>
      </c>
      <c r="H3374" s="6">
        <v>189.66</v>
      </c>
      <c r="I3374">
        <v>82.06</v>
      </c>
      <c r="J3374">
        <v>-10.07</v>
      </c>
      <c r="K3374">
        <v>16</v>
      </c>
      <c r="L3374">
        <v>0.7329</v>
      </c>
      <c r="M3374">
        <v>45</v>
      </c>
      <c r="N3374">
        <v>3.7559999999999998</v>
      </c>
      <c r="O3374">
        <v>-0.32079999999999997</v>
      </c>
      <c r="P3374">
        <v>-241.1</v>
      </c>
    </row>
    <row r="3375" spans="1:16" x14ac:dyDescent="0.35">
      <c r="A3375" s="1">
        <v>45467.780775462961</v>
      </c>
      <c r="B3375" t="s">
        <v>2719</v>
      </c>
      <c r="C3375">
        <v>47.669179999999997</v>
      </c>
      <c r="D3375">
        <v>8.9845710000000008</v>
      </c>
      <c r="E3375">
        <v>200.28</v>
      </c>
      <c r="F3375">
        <v>0.56311169999999999</v>
      </c>
      <c r="G3375">
        <f t="shared" si="52"/>
        <v>1.1228447297999999</v>
      </c>
      <c r="H3375" s="6">
        <v>189.66</v>
      </c>
      <c r="I3375">
        <v>-1.18</v>
      </c>
      <c r="J3375">
        <v>7.49</v>
      </c>
      <c r="K3375">
        <v>16</v>
      </c>
      <c r="L3375">
        <v>0.86670000000000003</v>
      </c>
      <c r="M3375">
        <v>34</v>
      </c>
      <c r="N3375">
        <v>3.7109999999999999</v>
      </c>
      <c r="O3375">
        <v>-0.3569</v>
      </c>
      <c r="P3375">
        <v>-243.1</v>
      </c>
    </row>
    <row r="3376" spans="1:16" x14ac:dyDescent="0.35">
      <c r="A3376" s="1">
        <v>45467.780810185184</v>
      </c>
      <c r="B3376" s="1">
        <v>45467.780821759261</v>
      </c>
      <c r="C3376">
        <v>47.669158000000003</v>
      </c>
      <c r="D3376">
        <v>8.9845670000000002</v>
      </c>
      <c r="E3376">
        <v>204.07</v>
      </c>
      <c r="F3376">
        <v>0.82517280000000004</v>
      </c>
      <c r="G3376">
        <f t="shared" si="52"/>
        <v>1.6453945632</v>
      </c>
      <c r="H3376" s="6">
        <v>189.66</v>
      </c>
      <c r="I3376">
        <v>-3.02</v>
      </c>
      <c r="J3376">
        <v>9.9600000000000009</v>
      </c>
      <c r="K3376">
        <v>16</v>
      </c>
      <c r="L3376">
        <v>0.84770000000000001</v>
      </c>
      <c r="M3376">
        <v>34</v>
      </c>
      <c r="N3376">
        <v>3.7109999999999999</v>
      </c>
      <c r="O3376">
        <v>-0.36180000000000001</v>
      </c>
      <c r="P3376">
        <v>-242.1</v>
      </c>
    </row>
    <row r="3377" spans="1:16" x14ac:dyDescent="0.35">
      <c r="A3377" s="1">
        <v>45467.73269675926</v>
      </c>
      <c r="B3377" s="1">
        <v>45467.732870370368</v>
      </c>
      <c r="C3377">
        <v>47.675339999999998</v>
      </c>
      <c r="D3377">
        <v>8.9944489999999995</v>
      </c>
      <c r="E3377">
        <v>189.78</v>
      </c>
      <c r="F3377">
        <v>0.22952980000000001</v>
      </c>
      <c r="G3377">
        <f t="shared" si="52"/>
        <v>0.45768242120000002</v>
      </c>
      <c r="H3377" s="6">
        <v>189.68</v>
      </c>
      <c r="I3377">
        <v>81.430000000000007</v>
      </c>
      <c r="J3377">
        <v>-10.66</v>
      </c>
      <c r="K3377">
        <v>13</v>
      </c>
      <c r="L3377">
        <v>0.72170000000000001</v>
      </c>
      <c r="M3377">
        <v>45</v>
      </c>
      <c r="N3377">
        <v>3.7559999999999998</v>
      </c>
      <c r="O3377">
        <v>-0.32790000000000002</v>
      </c>
      <c r="P3377">
        <v>-242.1</v>
      </c>
    </row>
    <row r="3378" spans="1:16" x14ac:dyDescent="0.35">
      <c r="A3378" s="1">
        <v>45467.748761574076</v>
      </c>
      <c r="B3378" t="s">
        <v>1769</v>
      </c>
      <c r="C3378">
        <v>47.668094000000004</v>
      </c>
      <c r="D3378">
        <v>8.9790390000000002</v>
      </c>
      <c r="E3378">
        <v>195.07</v>
      </c>
      <c r="F3378">
        <v>1.927028</v>
      </c>
      <c r="G3378">
        <f t="shared" si="52"/>
        <v>3.8424938319999997</v>
      </c>
      <c r="H3378" s="6">
        <v>189.71</v>
      </c>
      <c r="I3378">
        <v>2.94</v>
      </c>
      <c r="J3378">
        <v>4.6399999999999997</v>
      </c>
      <c r="K3378">
        <v>16</v>
      </c>
      <c r="L3378">
        <v>0.39989999999999998</v>
      </c>
      <c r="M3378">
        <v>42</v>
      </c>
      <c r="N3378">
        <v>3.738</v>
      </c>
      <c r="O3378">
        <v>-0.3518</v>
      </c>
      <c r="P3378">
        <v>-244.1</v>
      </c>
    </row>
    <row r="3379" spans="1:16" x14ac:dyDescent="0.35">
      <c r="A3379" s="1">
        <v>45467.740543981483</v>
      </c>
      <c r="B3379" s="1">
        <v>45467.740555555552</v>
      </c>
      <c r="C3379">
        <v>47.672035000000001</v>
      </c>
      <c r="D3379">
        <v>8.9851969999999994</v>
      </c>
      <c r="E3379">
        <v>205.14</v>
      </c>
      <c r="F3379">
        <v>3.3742200000000002</v>
      </c>
      <c r="G3379">
        <f t="shared" si="52"/>
        <v>6.7281946800000005</v>
      </c>
      <c r="H3379" s="6">
        <v>189.72</v>
      </c>
      <c r="I3379">
        <v>-10.79</v>
      </c>
      <c r="J3379">
        <v>8.8699999999999992</v>
      </c>
      <c r="K3379">
        <v>16</v>
      </c>
      <c r="L3379">
        <v>0.4849</v>
      </c>
      <c r="M3379">
        <v>43</v>
      </c>
      <c r="N3379">
        <v>3.746</v>
      </c>
      <c r="O3379">
        <v>-0.34889999999999999</v>
      </c>
      <c r="P3379">
        <v>-242.1</v>
      </c>
    </row>
    <row r="3380" spans="1:16" x14ac:dyDescent="0.35">
      <c r="A3380" s="1">
        <v>45467.748530092591</v>
      </c>
      <c r="B3380" t="s">
        <v>1758</v>
      </c>
      <c r="C3380">
        <v>47.668444999999998</v>
      </c>
      <c r="D3380">
        <v>8.9791159999999994</v>
      </c>
      <c r="E3380">
        <v>194.06</v>
      </c>
      <c r="F3380">
        <v>1.970882</v>
      </c>
      <c r="G3380">
        <f t="shared" si="52"/>
        <v>3.9299387079999999</v>
      </c>
      <c r="H3380" s="6">
        <v>189.72</v>
      </c>
      <c r="I3380">
        <v>-14.29</v>
      </c>
      <c r="J3380">
        <v>8.42</v>
      </c>
      <c r="K3380">
        <v>16</v>
      </c>
      <c r="L3380">
        <v>0.39889999999999998</v>
      </c>
      <c r="M3380">
        <v>42</v>
      </c>
      <c r="N3380">
        <v>3.738</v>
      </c>
      <c r="O3380">
        <v>-0.34989999999999999</v>
      </c>
      <c r="P3380">
        <v>-244.1</v>
      </c>
    </row>
    <row r="3381" spans="1:16" x14ac:dyDescent="0.35">
      <c r="A3381" s="1">
        <v>45467.777615740742</v>
      </c>
      <c r="B3381" s="1">
        <v>45467.777627314812</v>
      </c>
      <c r="C3381">
        <v>47.669288999999999</v>
      </c>
      <c r="D3381">
        <v>8.9845830000000007</v>
      </c>
      <c r="E3381">
        <v>198.95</v>
      </c>
      <c r="F3381">
        <v>0.54882679999999995</v>
      </c>
      <c r="G3381">
        <f t="shared" si="52"/>
        <v>1.0943606391999998</v>
      </c>
      <c r="H3381" s="6">
        <v>189.72</v>
      </c>
      <c r="I3381">
        <v>89.19</v>
      </c>
      <c r="J3381">
        <v>-31.62</v>
      </c>
      <c r="K3381">
        <v>16</v>
      </c>
      <c r="L3381">
        <v>0.36890000000000001</v>
      </c>
      <c r="M3381">
        <v>35</v>
      </c>
      <c r="N3381">
        <v>3.7130000000000001</v>
      </c>
      <c r="O3381">
        <v>-0.38790000000000002</v>
      </c>
      <c r="P3381">
        <v>-243.1</v>
      </c>
    </row>
    <row r="3382" spans="1:16" x14ac:dyDescent="0.35">
      <c r="A3382" s="1">
        <v>45467.73951388889</v>
      </c>
      <c r="B3382" t="s">
        <v>1383</v>
      </c>
      <c r="C3382">
        <v>47.674075999999999</v>
      </c>
      <c r="D3382">
        <v>8.9861439999999995</v>
      </c>
      <c r="E3382">
        <v>202.97</v>
      </c>
      <c r="F3382">
        <v>3.7142059999999999</v>
      </c>
      <c r="G3382">
        <f t="shared" si="52"/>
        <v>7.4061267639999997</v>
      </c>
      <c r="H3382" s="6">
        <v>189.74</v>
      </c>
      <c r="I3382">
        <v>2.6</v>
      </c>
      <c r="J3382">
        <v>6.09</v>
      </c>
      <c r="K3382">
        <v>16</v>
      </c>
      <c r="L3382">
        <v>0.48880000000000001</v>
      </c>
      <c r="M3382">
        <v>44</v>
      </c>
      <c r="N3382">
        <v>3.7480000000000002</v>
      </c>
      <c r="O3382">
        <v>-0.38479999999999998</v>
      </c>
      <c r="P3382">
        <v>-243.1</v>
      </c>
    </row>
    <row r="3383" spans="1:16" x14ac:dyDescent="0.35">
      <c r="A3383" s="1">
        <v>45467.740787037037</v>
      </c>
      <c r="B3383" s="1">
        <v>45467.740798611114</v>
      </c>
      <c r="C3383">
        <v>47.671441999999999</v>
      </c>
      <c r="D3383">
        <v>8.9850469999999998</v>
      </c>
      <c r="E3383">
        <v>197.64</v>
      </c>
      <c r="F3383">
        <v>3.1139679999999998</v>
      </c>
      <c r="G3383">
        <f t="shared" si="52"/>
        <v>6.2092521920000001</v>
      </c>
      <c r="H3383" s="6">
        <v>189.77</v>
      </c>
      <c r="I3383">
        <v>21.24</v>
      </c>
      <c r="J3383">
        <v>1.57</v>
      </c>
      <c r="K3383">
        <v>16</v>
      </c>
      <c r="L3383">
        <v>0.46899999999999997</v>
      </c>
      <c r="M3383">
        <v>43</v>
      </c>
      <c r="N3383">
        <v>3.746</v>
      </c>
      <c r="O3383">
        <v>-0.36380000000000001</v>
      </c>
      <c r="P3383">
        <v>-242.1</v>
      </c>
    </row>
    <row r="3384" spans="1:16" x14ac:dyDescent="0.35">
      <c r="A3384" s="1">
        <v>45467.780162037037</v>
      </c>
      <c r="B3384" s="1">
        <v>45467.780173611114</v>
      </c>
      <c r="C3384">
        <v>47.669209000000002</v>
      </c>
      <c r="D3384">
        <v>8.9845579999999998</v>
      </c>
      <c r="E3384">
        <v>198.85</v>
      </c>
      <c r="F3384">
        <v>0.62200509999999998</v>
      </c>
      <c r="G3384">
        <f t="shared" si="52"/>
        <v>1.2402781694</v>
      </c>
      <c r="H3384" s="6">
        <v>189.78</v>
      </c>
      <c r="I3384">
        <v>-0.31</v>
      </c>
      <c r="J3384">
        <v>6.44</v>
      </c>
      <c r="K3384">
        <v>16</v>
      </c>
      <c r="L3384">
        <v>0.76659999999999995</v>
      </c>
      <c r="M3384">
        <v>34</v>
      </c>
      <c r="N3384">
        <v>3.7109999999999999</v>
      </c>
      <c r="O3384">
        <v>-0.3508</v>
      </c>
      <c r="P3384">
        <v>-242.1</v>
      </c>
    </row>
    <row r="3385" spans="1:16" x14ac:dyDescent="0.35">
      <c r="A3385" s="1">
        <v>45467.740601851852</v>
      </c>
      <c r="B3385" s="1">
        <v>45467.740613425929</v>
      </c>
      <c r="C3385">
        <v>47.671925999999999</v>
      </c>
      <c r="D3385">
        <v>8.9851580000000002</v>
      </c>
      <c r="E3385">
        <v>198.58</v>
      </c>
      <c r="F3385">
        <v>2.634277</v>
      </c>
      <c r="G3385">
        <f t="shared" si="52"/>
        <v>5.252748338</v>
      </c>
      <c r="H3385" s="6">
        <v>189.82</v>
      </c>
      <c r="I3385">
        <v>-3.05</v>
      </c>
      <c r="J3385">
        <v>6.06</v>
      </c>
      <c r="K3385">
        <v>16</v>
      </c>
      <c r="L3385">
        <v>0.48099999999999998</v>
      </c>
      <c r="M3385">
        <v>43</v>
      </c>
      <c r="N3385">
        <v>3.746</v>
      </c>
      <c r="O3385">
        <v>-0.35599999999999998</v>
      </c>
      <c r="P3385">
        <v>-242.1</v>
      </c>
    </row>
    <row r="3386" spans="1:16" x14ac:dyDescent="0.35">
      <c r="A3386" s="1">
        <v>45467.780798611115</v>
      </c>
      <c r="B3386" t="s">
        <v>2720</v>
      </c>
      <c r="C3386">
        <v>47.669167000000002</v>
      </c>
      <c r="D3386">
        <v>8.9845679999999994</v>
      </c>
      <c r="E3386">
        <v>203.31</v>
      </c>
      <c r="F3386">
        <v>0.69734960000000001</v>
      </c>
      <c r="G3386">
        <f t="shared" si="52"/>
        <v>1.3905151024</v>
      </c>
      <c r="H3386" s="6">
        <v>189.89</v>
      </c>
      <c r="I3386">
        <v>-3.63</v>
      </c>
      <c r="J3386">
        <v>8.8699999999999992</v>
      </c>
      <c r="K3386">
        <v>16</v>
      </c>
      <c r="L3386">
        <v>0.86570000000000003</v>
      </c>
      <c r="M3386">
        <v>34</v>
      </c>
      <c r="N3386">
        <v>3.7109999999999999</v>
      </c>
      <c r="O3386">
        <v>-0.36380000000000001</v>
      </c>
      <c r="P3386">
        <v>-243.1</v>
      </c>
    </row>
    <row r="3387" spans="1:16" x14ac:dyDescent="0.35">
      <c r="A3387" s="1">
        <v>45467.732685185183</v>
      </c>
      <c r="B3387" s="1">
        <v>45467.732870370368</v>
      </c>
      <c r="C3387">
        <v>47.675341000000003</v>
      </c>
      <c r="D3387">
        <v>8.9944539999999993</v>
      </c>
      <c r="E3387">
        <v>189.84</v>
      </c>
      <c r="F3387">
        <v>0.45084869999999999</v>
      </c>
      <c r="G3387">
        <f t="shared" si="52"/>
        <v>0.89899230779999995</v>
      </c>
      <c r="H3387" s="6">
        <v>189.9</v>
      </c>
      <c r="I3387">
        <v>81.66</v>
      </c>
      <c r="J3387">
        <v>-8.26</v>
      </c>
      <c r="K3387">
        <v>16</v>
      </c>
      <c r="L3387">
        <v>0.7026</v>
      </c>
      <c r="M3387">
        <v>45</v>
      </c>
      <c r="N3387">
        <v>3.7559999999999998</v>
      </c>
      <c r="O3387">
        <v>-0.33079999999999998</v>
      </c>
      <c r="P3387">
        <v>-242.1</v>
      </c>
    </row>
    <row r="3388" spans="1:16" x14ac:dyDescent="0.35">
      <c r="A3388" s="1">
        <v>45467.714224537034</v>
      </c>
      <c r="B3388" s="1">
        <v>45467.714236111111</v>
      </c>
      <c r="C3388">
        <v>47.674629000000003</v>
      </c>
      <c r="D3388">
        <v>8.9803990000000002</v>
      </c>
      <c r="E3388">
        <v>190.97</v>
      </c>
      <c r="F3388">
        <v>2.0741740000000002</v>
      </c>
      <c r="G3388">
        <f t="shared" si="52"/>
        <v>4.1359029560000007</v>
      </c>
      <c r="H3388" s="6">
        <v>189.92</v>
      </c>
      <c r="I3388">
        <v>-14.13</v>
      </c>
      <c r="J3388">
        <v>8.7899999999999991</v>
      </c>
      <c r="K3388">
        <v>16</v>
      </c>
      <c r="L3388">
        <v>0.38700000000000001</v>
      </c>
      <c r="M3388">
        <v>49</v>
      </c>
      <c r="N3388">
        <v>3.7869999999999999</v>
      </c>
      <c r="O3388">
        <v>-0.3528</v>
      </c>
      <c r="P3388">
        <v>-240.1</v>
      </c>
    </row>
    <row r="3389" spans="1:16" x14ac:dyDescent="0.35">
      <c r="A3389" s="1">
        <v>45467.748599537037</v>
      </c>
      <c r="B3389" s="1">
        <v>45467.748611111114</v>
      </c>
      <c r="C3389">
        <v>47.668334999999999</v>
      </c>
      <c r="D3389">
        <v>8.9790949999999992</v>
      </c>
      <c r="E3389">
        <v>197.73</v>
      </c>
      <c r="F3389">
        <v>1.8844689999999999</v>
      </c>
      <c r="G3389">
        <f t="shared" si="52"/>
        <v>3.7576311859999998</v>
      </c>
      <c r="H3389" s="6">
        <v>189.94</v>
      </c>
      <c r="I3389">
        <v>-20.2</v>
      </c>
      <c r="J3389">
        <v>6.86</v>
      </c>
      <c r="K3389">
        <v>16</v>
      </c>
      <c r="L3389">
        <v>0.38890000000000002</v>
      </c>
      <c r="M3389">
        <v>42</v>
      </c>
      <c r="N3389">
        <v>3.738</v>
      </c>
      <c r="O3389">
        <v>-0.34589999999999999</v>
      </c>
      <c r="P3389">
        <v>-244.1</v>
      </c>
    </row>
    <row r="3390" spans="1:16" x14ac:dyDescent="0.35">
      <c r="A3390" s="1">
        <v>45467.748344907406</v>
      </c>
      <c r="B3390" t="s">
        <v>1749</v>
      </c>
      <c r="C3390">
        <v>47.668731000000001</v>
      </c>
      <c r="D3390">
        <v>8.9791840000000001</v>
      </c>
      <c r="E3390">
        <v>194.72</v>
      </c>
      <c r="F3390">
        <v>2.100025</v>
      </c>
      <c r="G3390">
        <f t="shared" si="52"/>
        <v>4.1874498500000001</v>
      </c>
      <c r="H3390" s="6">
        <v>189.95</v>
      </c>
      <c r="I3390">
        <v>-21.54</v>
      </c>
      <c r="J3390">
        <v>8.91</v>
      </c>
      <c r="K3390">
        <v>16</v>
      </c>
      <c r="L3390">
        <v>0.4148</v>
      </c>
      <c r="M3390">
        <v>42</v>
      </c>
      <c r="N3390">
        <v>3.738</v>
      </c>
      <c r="O3390">
        <v>-0.3538</v>
      </c>
      <c r="P3390">
        <v>-244.1</v>
      </c>
    </row>
    <row r="3391" spans="1:16" x14ac:dyDescent="0.35">
      <c r="A3391" s="1">
        <v>45467.780115740738</v>
      </c>
      <c r="B3391" t="s">
        <v>2712</v>
      </c>
      <c r="C3391">
        <v>47.669232999999998</v>
      </c>
      <c r="D3391">
        <v>8.9845609999999994</v>
      </c>
      <c r="E3391">
        <v>194.46</v>
      </c>
      <c r="F3391">
        <v>0.72838689999999995</v>
      </c>
      <c r="G3391">
        <f t="shared" si="52"/>
        <v>1.4524034786</v>
      </c>
      <c r="H3391" s="6">
        <v>189.95</v>
      </c>
      <c r="I3391">
        <v>0.82</v>
      </c>
      <c r="J3391">
        <v>9.6</v>
      </c>
      <c r="K3391">
        <v>16</v>
      </c>
      <c r="L3391">
        <v>0.73970000000000002</v>
      </c>
      <c r="M3391">
        <v>34</v>
      </c>
      <c r="N3391">
        <v>3.7109999999999999</v>
      </c>
      <c r="O3391">
        <v>-0.35599999999999998</v>
      </c>
      <c r="P3391">
        <v>-242.1</v>
      </c>
    </row>
    <row r="3392" spans="1:16" x14ac:dyDescent="0.35">
      <c r="A3392" s="1">
        <v>45467.748229166667</v>
      </c>
      <c r="B3392" s="1">
        <v>45467.748229166667</v>
      </c>
      <c r="C3392">
        <v>47.668903999999998</v>
      </c>
      <c r="D3392">
        <v>8.9792190000000005</v>
      </c>
      <c r="E3392">
        <v>191.53</v>
      </c>
      <c r="F3392">
        <v>1.672374</v>
      </c>
      <c r="G3392">
        <f t="shared" si="52"/>
        <v>3.3347137560000002</v>
      </c>
      <c r="H3392" s="6">
        <v>189.96</v>
      </c>
      <c r="I3392">
        <v>-18.77</v>
      </c>
      <c r="J3392">
        <v>7.79</v>
      </c>
      <c r="K3392">
        <v>16</v>
      </c>
      <c r="L3392">
        <v>0.43090000000000001</v>
      </c>
      <c r="M3392">
        <v>42</v>
      </c>
      <c r="N3392">
        <v>3.738</v>
      </c>
      <c r="O3392">
        <v>-0.34989999999999999</v>
      </c>
      <c r="P3392">
        <v>-244.1</v>
      </c>
    </row>
    <row r="3393" spans="1:16" x14ac:dyDescent="0.35">
      <c r="A3393" s="1">
        <v>45467.780821759261</v>
      </c>
      <c r="B3393" s="1">
        <v>45467.780833333331</v>
      </c>
      <c r="C3393">
        <v>47.669148</v>
      </c>
      <c r="D3393">
        <v>8.9845679999999994</v>
      </c>
      <c r="E3393">
        <v>205.47</v>
      </c>
      <c r="F3393">
        <v>0.99059180000000002</v>
      </c>
      <c r="G3393">
        <f t="shared" si="52"/>
        <v>1.9752400492</v>
      </c>
      <c r="H3393" s="6">
        <v>189.96</v>
      </c>
      <c r="I3393">
        <v>-3.76</v>
      </c>
      <c r="J3393">
        <v>10.49</v>
      </c>
      <c r="K3393">
        <v>16</v>
      </c>
      <c r="L3393">
        <v>0.81979999999999997</v>
      </c>
      <c r="M3393">
        <v>34</v>
      </c>
      <c r="N3393">
        <v>3.7109999999999999</v>
      </c>
      <c r="O3393">
        <v>-0.36280000000000001</v>
      </c>
      <c r="P3393">
        <v>-242.1</v>
      </c>
    </row>
    <row r="3394" spans="1:16" x14ac:dyDescent="0.35">
      <c r="A3394" s="1">
        <v>45467.740694444445</v>
      </c>
      <c r="B3394" s="1">
        <v>45467.740706018521</v>
      </c>
      <c r="C3394">
        <v>47.671675</v>
      </c>
      <c r="D3394">
        <v>8.9851109999999998</v>
      </c>
      <c r="E3394">
        <v>203.24</v>
      </c>
      <c r="F3394">
        <v>3.5691380000000001</v>
      </c>
      <c r="G3394">
        <f t="shared" ref="G3394:G3457" si="53">F3394*1.994</f>
        <v>7.1168611720000001</v>
      </c>
      <c r="H3394" s="6">
        <v>190.01</v>
      </c>
      <c r="I3394">
        <v>-6.25</v>
      </c>
      <c r="J3394">
        <v>6.98</v>
      </c>
      <c r="K3394">
        <v>16</v>
      </c>
      <c r="L3394">
        <v>0.46679999999999999</v>
      </c>
      <c r="M3394">
        <v>43</v>
      </c>
      <c r="N3394">
        <v>3.746</v>
      </c>
      <c r="O3394">
        <v>-0.36599999999999999</v>
      </c>
      <c r="P3394">
        <v>-242.1</v>
      </c>
    </row>
    <row r="3395" spans="1:16" x14ac:dyDescent="0.35">
      <c r="A3395" s="1">
        <v>45467.732743055552</v>
      </c>
      <c r="B3395" s="1">
        <v>45467.732870370368</v>
      </c>
      <c r="C3395">
        <v>47.675334999999997</v>
      </c>
      <c r="D3395">
        <v>8.9944369999999996</v>
      </c>
      <c r="E3395">
        <v>189.85</v>
      </c>
      <c r="F3395">
        <v>0.2247459</v>
      </c>
      <c r="G3395">
        <f t="shared" si="53"/>
        <v>0.4481433246</v>
      </c>
      <c r="H3395" s="6">
        <v>190.06</v>
      </c>
      <c r="I3395">
        <v>81.41</v>
      </c>
      <c r="J3395">
        <v>-9.36</v>
      </c>
      <c r="K3395">
        <v>14</v>
      </c>
      <c r="L3395">
        <v>0.74460000000000004</v>
      </c>
      <c r="M3395">
        <v>45</v>
      </c>
      <c r="N3395">
        <v>3.758</v>
      </c>
      <c r="O3395">
        <v>-0.314</v>
      </c>
      <c r="P3395">
        <v>-241.1</v>
      </c>
    </row>
    <row r="3396" spans="1:16" x14ac:dyDescent="0.35">
      <c r="A3396" s="1">
        <v>45467.714131944442</v>
      </c>
      <c r="B3396" t="s">
        <v>409</v>
      </c>
      <c r="C3396">
        <v>47.674774999999997</v>
      </c>
      <c r="D3396">
        <v>8.9804729999999999</v>
      </c>
      <c r="E3396">
        <v>229.59</v>
      </c>
      <c r="F3396">
        <v>2.007533</v>
      </c>
      <c r="G3396">
        <f t="shared" si="53"/>
        <v>4.003020802</v>
      </c>
      <c r="H3396" s="6">
        <v>190.08</v>
      </c>
      <c r="I3396">
        <v>-31.15</v>
      </c>
      <c r="J3396">
        <v>8.7799999999999994</v>
      </c>
      <c r="K3396">
        <v>15</v>
      </c>
      <c r="L3396">
        <v>0.375</v>
      </c>
      <c r="M3396">
        <v>49</v>
      </c>
      <c r="N3396">
        <v>3.7869999999999999</v>
      </c>
      <c r="O3396">
        <v>-0.34079999999999999</v>
      </c>
      <c r="P3396">
        <v>-240.1</v>
      </c>
    </row>
    <row r="3397" spans="1:16" x14ac:dyDescent="0.35">
      <c r="A3397" s="1">
        <v>45467.780868055554</v>
      </c>
      <c r="B3397" t="s">
        <v>2722</v>
      </c>
      <c r="C3397">
        <v>47.669105000000002</v>
      </c>
      <c r="D3397">
        <v>8.9845659999999992</v>
      </c>
      <c r="E3397">
        <v>203.65</v>
      </c>
      <c r="F3397">
        <v>0.88441349999999996</v>
      </c>
      <c r="G3397">
        <f t="shared" si="53"/>
        <v>1.7635205189999998</v>
      </c>
      <c r="H3397" s="6">
        <v>190.08</v>
      </c>
      <c r="I3397">
        <v>-3.36</v>
      </c>
      <c r="J3397">
        <v>8.84</v>
      </c>
      <c r="K3397">
        <v>14</v>
      </c>
      <c r="L3397">
        <v>0.73</v>
      </c>
      <c r="M3397">
        <v>34</v>
      </c>
      <c r="N3397">
        <v>3.7090000000000001</v>
      </c>
      <c r="O3397">
        <v>-0.36280000000000001</v>
      </c>
      <c r="P3397">
        <v>-243.1</v>
      </c>
    </row>
    <row r="3398" spans="1:16" x14ac:dyDescent="0.35">
      <c r="A3398" s="1">
        <v>45467.748784722222</v>
      </c>
      <c r="B3398" s="1">
        <v>45467.748784722222</v>
      </c>
      <c r="C3398">
        <v>47.668058000000002</v>
      </c>
      <c r="D3398">
        <v>8.9790299999999998</v>
      </c>
      <c r="E3398">
        <v>191.44</v>
      </c>
      <c r="F3398">
        <v>1.9954320000000001</v>
      </c>
      <c r="G3398">
        <f t="shared" si="53"/>
        <v>3.978891408</v>
      </c>
      <c r="H3398" s="6">
        <v>190.12</v>
      </c>
      <c r="I3398">
        <v>17.309999999999999</v>
      </c>
      <c r="J3398">
        <v>2.57</v>
      </c>
      <c r="K3398">
        <v>16</v>
      </c>
      <c r="L3398">
        <v>0.40189999999999998</v>
      </c>
      <c r="M3398">
        <v>42</v>
      </c>
      <c r="N3398">
        <v>3.738</v>
      </c>
      <c r="O3398">
        <v>-0.35499999999999998</v>
      </c>
      <c r="P3398">
        <v>-244.1</v>
      </c>
    </row>
    <row r="3399" spans="1:16" x14ac:dyDescent="0.35">
      <c r="A3399" s="1">
        <v>45467.740752314814</v>
      </c>
      <c r="B3399" t="s">
        <v>1438</v>
      </c>
      <c r="C3399">
        <v>47.671525000000003</v>
      </c>
      <c r="D3399">
        <v>8.9850700000000003</v>
      </c>
      <c r="E3399">
        <v>200.06</v>
      </c>
      <c r="F3399">
        <v>3.1600450000000002</v>
      </c>
      <c r="G3399">
        <f t="shared" si="53"/>
        <v>6.3011297300000004</v>
      </c>
      <c r="H3399" s="6">
        <v>190.21</v>
      </c>
      <c r="I3399">
        <v>1.89</v>
      </c>
      <c r="J3399">
        <v>3.98</v>
      </c>
      <c r="K3399">
        <v>16</v>
      </c>
      <c r="L3399">
        <v>0.46389999999999998</v>
      </c>
      <c r="M3399">
        <v>43</v>
      </c>
      <c r="N3399">
        <v>3.746</v>
      </c>
      <c r="O3399">
        <v>-0.36380000000000001</v>
      </c>
      <c r="P3399">
        <v>-242.1</v>
      </c>
    </row>
    <row r="3400" spans="1:16" x14ac:dyDescent="0.35">
      <c r="A3400" s="1">
        <v>45467.740671296298</v>
      </c>
      <c r="B3400" s="1">
        <v>45467.740671296298</v>
      </c>
      <c r="C3400">
        <v>47.671737999999998</v>
      </c>
      <c r="D3400">
        <v>8.9851270000000003</v>
      </c>
      <c r="E3400">
        <v>205.45</v>
      </c>
      <c r="F3400">
        <v>3.5947499999999999</v>
      </c>
      <c r="G3400">
        <f t="shared" si="53"/>
        <v>7.1679314999999999</v>
      </c>
      <c r="H3400" s="6">
        <v>190.22</v>
      </c>
      <c r="I3400">
        <v>-12.12</v>
      </c>
      <c r="J3400">
        <v>8.11</v>
      </c>
      <c r="K3400">
        <v>16</v>
      </c>
      <c r="L3400">
        <v>0.46779999999999999</v>
      </c>
      <c r="M3400">
        <v>43</v>
      </c>
      <c r="N3400">
        <v>3.746</v>
      </c>
      <c r="O3400">
        <v>-0.37280000000000002</v>
      </c>
      <c r="P3400">
        <v>-242.1</v>
      </c>
    </row>
    <row r="3401" spans="1:16" x14ac:dyDescent="0.35">
      <c r="A3401" s="1">
        <v>45467.739525462966</v>
      </c>
      <c r="B3401" s="1">
        <v>45467.739525462966</v>
      </c>
      <c r="C3401">
        <v>47.674045999999997</v>
      </c>
      <c r="D3401">
        <v>8.9861380000000004</v>
      </c>
      <c r="E3401">
        <v>201.21</v>
      </c>
      <c r="F3401">
        <v>3.5115509999999999</v>
      </c>
      <c r="G3401">
        <f t="shared" si="53"/>
        <v>7.0020326939999995</v>
      </c>
      <c r="H3401" s="6">
        <v>190.26</v>
      </c>
      <c r="I3401">
        <v>5.97</v>
      </c>
      <c r="J3401">
        <v>4.8099999999999996</v>
      </c>
      <c r="K3401">
        <v>16</v>
      </c>
      <c r="L3401">
        <v>0.48880000000000001</v>
      </c>
      <c r="M3401">
        <v>44</v>
      </c>
      <c r="N3401">
        <v>3.7480000000000002</v>
      </c>
      <c r="O3401">
        <v>-0.38090000000000002</v>
      </c>
      <c r="P3401">
        <v>-242.1</v>
      </c>
    </row>
    <row r="3402" spans="1:16" x14ac:dyDescent="0.35">
      <c r="A3402" s="1">
        <v>45467.739606481482</v>
      </c>
      <c r="B3402" t="s">
        <v>1389</v>
      </c>
      <c r="C3402">
        <v>47.673819000000002</v>
      </c>
      <c r="D3402">
        <v>8.9860880000000005</v>
      </c>
      <c r="E3402">
        <v>204.97</v>
      </c>
      <c r="F3402">
        <v>3.7701180000000001</v>
      </c>
      <c r="G3402">
        <f t="shared" si="53"/>
        <v>7.5176152920000003</v>
      </c>
      <c r="H3402" s="6">
        <v>190.26</v>
      </c>
      <c r="I3402">
        <v>-9.2799999999999994</v>
      </c>
      <c r="J3402">
        <v>6.77</v>
      </c>
      <c r="K3402">
        <v>15</v>
      </c>
      <c r="L3402">
        <v>0.49780000000000002</v>
      </c>
      <c r="M3402">
        <v>44</v>
      </c>
      <c r="N3402">
        <v>3.7480000000000002</v>
      </c>
      <c r="O3402">
        <v>-0.38479999999999998</v>
      </c>
      <c r="P3402">
        <v>-242.1</v>
      </c>
    </row>
    <row r="3403" spans="1:16" x14ac:dyDescent="0.35">
      <c r="A3403" s="1">
        <v>45467.748287037037</v>
      </c>
      <c r="B3403" t="s">
        <v>1747</v>
      </c>
      <c r="C3403">
        <v>47.668821999999999</v>
      </c>
      <c r="D3403">
        <v>8.9792070000000006</v>
      </c>
      <c r="E3403">
        <v>192.84</v>
      </c>
      <c r="F3403">
        <v>1.9765600000000001</v>
      </c>
      <c r="G3403">
        <f t="shared" si="53"/>
        <v>3.9412606400000003</v>
      </c>
      <c r="H3403" s="6">
        <v>190.31</v>
      </c>
      <c r="I3403">
        <v>-20.52</v>
      </c>
      <c r="J3403">
        <v>9.5399999999999991</v>
      </c>
      <c r="K3403">
        <v>16</v>
      </c>
      <c r="L3403">
        <v>0.41799999999999998</v>
      </c>
      <c r="M3403">
        <v>42</v>
      </c>
      <c r="N3403">
        <v>3.738</v>
      </c>
      <c r="O3403">
        <v>-0.34789999999999999</v>
      </c>
      <c r="P3403">
        <v>-244.1</v>
      </c>
    </row>
    <row r="3404" spans="1:16" x14ac:dyDescent="0.35">
      <c r="A3404" s="1">
        <v>45467.739374999997</v>
      </c>
      <c r="B3404" t="s">
        <v>1378</v>
      </c>
      <c r="C3404">
        <v>47.674501999999997</v>
      </c>
      <c r="D3404">
        <v>8.9862289999999998</v>
      </c>
      <c r="E3404">
        <v>202.07</v>
      </c>
      <c r="F3404">
        <v>3.7834249999999998</v>
      </c>
      <c r="G3404">
        <f t="shared" si="53"/>
        <v>7.5441494499999999</v>
      </c>
      <c r="H3404" s="6">
        <v>190.37</v>
      </c>
      <c r="I3404">
        <v>-0.51</v>
      </c>
      <c r="J3404">
        <v>7.27</v>
      </c>
      <c r="K3404">
        <v>15</v>
      </c>
      <c r="L3404">
        <v>0.4819</v>
      </c>
      <c r="M3404">
        <v>44</v>
      </c>
      <c r="N3404">
        <v>3.75</v>
      </c>
      <c r="O3404">
        <v>-0.37380000000000002</v>
      </c>
      <c r="P3404">
        <v>-242.1</v>
      </c>
    </row>
    <row r="3405" spans="1:16" x14ac:dyDescent="0.35">
      <c r="A3405" s="1">
        <v>45467.714108796295</v>
      </c>
      <c r="B3405" s="1">
        <v>45467.714120370372</v>
      </c>
      <c r="C3405">
        <v>47.674807999999999</v>
      </c>
      <c r="D3405">
        <v>8.98048</v>
      </c>
      <c r="E3405">
        <v>279.72000000000003</v>
      </c>
      <c r="F3405">
        <v>1.7328440000000001</v>
      </c>
      <c r="G3405">
        <f t="shared" si="53"/>
        <v>3.4552909359999999</v>
      </c>
      <c r="H3405" s="6">
        <v>190.46</v>
      </c>
      <c r="I3405">
        <v>-6.27</v>
      </c>
      <c r="J3405">
        <v>10.35</v>
      </c>
      <c r="K3405">
        <v>16</v>
      </c>
      <c r="L3405">
        <v>0.376</v>
      </c>
      <c r="M3405">
        <v>49</v>
      </c>
      <c r="N3405">
        <v>3.7869999999999999</v>
      </c>
      <c r="O3405">
        <v>-0.34279999999999999</v>
      </c>
      <c r="P3405">
        <v>-240.1</v>
      </c>
    </row>
    <row r="3406" spans="1:16" x14ac:dyDescent="0.35">
      <c r="A3406" s="1">
        <v>45467.739293981482</v>
      </c>
      <c r="B3406" t="s">
        <v>1372</v>
      </c>
      <c r="C3406">
        <v>47.674722000000003</v>
      </c>
      <c r="D3406">
        <v>8.9862769999999994</v>
      </c>
      <c r="E3406">
        <v>200.43</v>
      </c>
      <c r="F3406">
        <v>3.0896590000000002</v>
      </c>
      <c r="G3406">
        <f t="shared" si="53"/>
        <v>6.1607800460000002</v>
      </c>
      <c r="H3406" s="6">
        <v>190.54</v>
      </c>
      <c r="I3406">
        <v>5.2</v>
      </c>
      <c r="J3406">
        <v>4.2</v>
      </c>
      <c r="K3406">
        <v>16</v>
      </c>
      <c r="L3406">
        <v>0.4819</v>
      </c>
      <c r="M3406">
        <v>44</v>
      </c>
      <c r="N3406">
        <v>3.75</v>
      </c>
      <c r="O3406">
        <v>-0.34889999999999999</v>
      </c>
      <c r="P3406">
        <v>-242.1</v>
      </c>
    </row>
    <row r="3407" spans="1:16" x14ac:dyDescent="0.35">
      <c r="A3407" s="1">
        <v>45467.74077546296</v>
      </c>
      <c r="B3407" s="1">
        <v>45467.74077546296</v>
      </c>
      <c r="C3407">
        <v>47.671469000000002</v>
      </c>
      <c r="D3407">
        <v>8.9850539999999999</v>
      </c>
      <c r="E3407">
        <v>199.42</v>
      </c>
      <c r="F3407">
        <v>3.241644</v>
      </c>
      <c r="G3407">
        <f t="shared" si="53"/>
        <v>6.4638381359999997</v>
      </c>
      <c r="H3407" s="6">
        <v>190.55</v>
      </c>
      <c r="I3407">
        <v>15.26</v>
      </c>
      <c r="J3407">
        <v>3.15</v>
      </c>
      <c r="K3407">
        <v>16</v>
      </c>
      <c r="L3407">
        <v>0.46679999999999999</v>
      </c>
      <c r="M3407">
        <v>43</v>
      </c>
      <c r="N3407">
        <v>3.746</v>
      </c>
      <c r="O3407">
        <v>-0.3669</v>
      </c>
      <c r="P3407">
        <v>-242.1</v>
      </c>
    </row>
    <row r="3408" spans="1:16" x14ac:dyDescent="0.35">
      <c r="A3408" s="1">
        <v>45467.732673611114</v>
      </c>
      <c r="B3408" s="1">
        <v>45467.732870370368</v>
      </c>
      <c r="C3408">
        <v>47.675342000000001</v>
      </c>
      <c r="D3408">
        <v>8.9944579999999998</v>
      </c>
      <c r="E3408">
        <v>190.55</v>
      </c>
      <c r="F3408">
        <v>0.31383420000000001</v>
      </c>
      <c r="G3408">
        <f t="shared" si="53"/>
        <v>0.62578539480000006</v>
      </c>
      <c r="H3408" s="6">
        <v>190.62</v>
      </c>
      <c r="I3408">
        <v>80.77</v>
      </c>
      <c r="J3408">
        <v>-11.82</v>
      </c>
      <c r="K3408">
        <v>16</v>
      </c>
      <c r="L3408">
        <v>0.64259999999999995</v>
      </c>
      <c r="M3408">
        <v>45</v>
      </c>
      <c r="N3408">
        <v>3.7559999999999998</v>
      </c>
      <c r="O3408">
        <v>-0.33689999999999998</v>
      </c>
      <c r="P3408">
        <v>-241.1</v>
      </c>
    </row>
    <row r="3409" spans="1:16" x14ac:dyDescent="0.35">
      <c r="A3409" s="1">
        <v>45467.73945601852</v>
      </c>
      <c r="B3409" t="s">
        <v>1381</v>
      </c>
      <c r="C3409">
        <v>47.674241000000002</v>
      </c>
      <c r="D3409">
        <v>8.9861710000000006</v>
      </c>
      <c r="E3409">
        <v>204.59</v>
      </c>
      <c r="F3409">
        <v>4.1591089999999999</v>
      </c>
      <c r="G3409">
        <f t="shared" si="53"/>
        <v>8.2932633459999998</v>
      </c>
      <c r="H3409" s="6">
        <v>190.67</v>
      </c>
      <c r="I3409">
        <v>-7.47</v>
      </c>
      <c r="J3409">
        <v>8.17</v>
      </c>
      <c r="K3409">
        <v>16</v>
      </c>
      <c r="L3409">
        <v>0.48680000000000001</v>
      </c>
      <c r="M3409">
        <v>44</v>
      </c>
      <c r="N3409">
        <v>3.7480000000000002</v>
      </c>
      <c r="O3409">
        <v>-0.38890000000000002</v>
      </c>
      <c r="P3409">
        <v>-242.1</v>
      </c>
    </row>
    <row r="3410" spans="1:16" x14ac:dyDescent="0.35">
      <c r="A3410" s="1">
        <v>45467.739675925928</v>
      </c>
      <c r="B3410" s="1">
        <v>45467.739687499998</v>
      </c>
      <c r="C3410">
        <v>47.673651999999997</v>
      </c>
      <c r="D3410">
        <v>8.9860360000000004</v>
      </c>
      <c r="E3410">
        <v>198.34</v>
      </c>
      <c r="F3410">
        <v>2.8381240000000001</v>
      </c>
      <c r="G3410">
        <f t="shared" si="53"/>
        <v>5.6592192560000001</v>
      </c>
      <c r="H3410" s="6">
        <v>190.7</v>
      </c>
      <c r="I3410">
        <v>23</v>
      </c>
      <c r="J3410">
        <v>-0.37</v>
      </c>
      <c r="K3410">
        <v>16</v>
      </c>
      <c r="L3410">
        <v>0.4929</v>
      </c>
      <c r="M3410">
        <v>43</v>
      </c>
      <c r="N3410">
        <v>3.7480000000000002</v>
      </c>
      <c r="O3410">
        <v>-0.36890000000000001</v>
      </c>
      <c r="P3410">
        <v>-242.1</v>
      </c>
    </row>
    <row r="3411" spans="1:16" x14ac:dyDescent="0.35">
      <c r="A3411" s="1">
        <v>45467.714097222219</v>
      </c>
      <c r="B3411" t="s">
        <v>408</v>
      </c>
      <c r="C3411">
        <v>47.674819999999997</v>
      </c>
      <c r="D3411">
        <v>8.9804849999999998</v>
      </c>
      <c r="E3411">
        <v>301.83999999999997</v>
      </c>
      <c r="F3411">
        <v>1.6925220000000001</v>
      </c>
      <c r="G3411">
        <f t="shared" si="53"/>
        <v>3.3748888680000002</v>
      </c>
      <c r="H3411" s="6">
        <v>190.71</v>
      </c>
      <c r="I3411">
        <v>-9.4700000000000006</v>
      </c>
      <c r="J3411">
        <v>8.09</v>
      </c>
      <c r="K3411">
        <v>16</v>
      </c>
      <c r="L3411">
        <v>0.376</v>
      </c>
      <c r="M3411">
        <v>49</v>
      </c>
      <c r="N3411">
        <v>3.7869999999999999</v>
      </c>
      <c r="O3411">
        <v>-0.34499999999999997</v>
      </c>
      <c r="P3411">
        <v>-240.1</v>
      </c>
    </row>
    <row r="3412" spans="1:16" x14ac:dyDescent="0.35">
      <c r="A3412" s="1">
        <v>45467.780856481484</v>
      </c>
      <c r="B3412" t="s">
        <v>2721</v>
      </c>
      <c r="C3412">
        <v>47.669117</v>
      </c>
      <c r="D3412">
        <v>8.9845659999999992</v>
      </c>
      <c r="E3412">
        <v>203.85</v>
      </c>
      <c r="F3412">
        <v>0.92693650000000005</v>
      </c>
      <c r="G3412">
        <f t="shared" si="53"/>
        <v>1.848311381</v>
      </c>
      <c r="H3412" s="6">
        <v>190.71</v>
      </c>
      <c r="I3412">
        <v>-3.09</v>
      </c>
      <c r="J3412">
        <v>8.35</v>
      </c>
      <c r="K3412">
        <v>16</v>
      </c>
      <c r="L3412">
        <v>0.75590000000000002</v>
      </c>
      <c r="M3412">
        <v>34</v>
      </c>
      <c r="N3412">
        <v>3.7090000000000001</v>
      </c>
      <c r="O3412">
        <v>-0.36499999999999999</v>
      </c>
      <c r="P3412">
        <v>-242.1</v>
      </c>
    </row>
    <row r="3413" spans="1:16" x14ac:dyDescent="0.35">
      <c r="A3413" s="1">
        <v>45467.740706018521</v>
      </c>
      <c r="B3413" s="1">
        <v>45467.740717592591</v>
      </c>
      <c r="C3413">
        <v>47.671644000000001</v>
      </c>
      <c r="D3413">
        <v>8.9851010000000002</v>
      </c>
      <c r="E3413">
        <v>205.01</v>
      </c>
      <c r="F3413">
        <v>3.5240710000000002</v>
      </c>
      <c r="G3413">
        <f t="shared" si="53"/>
        <v>7.0269975740000001</v>
      </c>
      <c r="H3413" s="6">
        <v>190.76</v>
      </c>
      <c r="I3413">
        <v>-7.51</v>
      </c>
      <c r="J3413">
        <v>7.39</v>
      </c>
      <c r="K3413">
        <v>16</v>
      </c>
      <c r="L3413">
        <v>0.46679999999999999</v>
      </c>
      <c r="M3413">
        <v>43</v>
      </c>
      <c r="N3413">
        <v>3.746</v>
      </c>
      <c r="O3413">
        <v>-0.36280000000000001</v>
      </c>
      <c r="P3413">
        <v>-242.1</v>
      </c>
    </row>
    <row r="3414" spans="1:16" x14ac:dyDescent="0.35">
      <c r="A3414" s="1">
        <v>45467.739398148151</v>
      </c>
      <c r="B3414" t="s">
        <v>1379</v>
      </c>
      <c r="C3414">
        <v>47.674425999999997</v>
      </c>
      <c r="D3414">
        <v>8.9862090000000006</v>
      </c>
      <c r="E3414">
        <v>204.24</v>
      </c>
      <c r="F3414">
        <v>4.087415</v>
      </c>
      <c r="G3414">
        <f t="shared" si="53"/>
        <v>8.1503055100000008</v>
      </c>
      <c r="H3414" s="6">
        <v>190.82</v>
      </c>
      <c r="I3414">
        <v>-3.46</v>
      </c>
      <c r="J3414">
        <v>8.1300000000000008</v>
      </c>
      <c r="K3414">
        <v>16</v>
      </c>
      <c r="L3414">
        <v>0.48580000000000001</v>
      </c>
      <c r="M3414">
        <v>44</v>
      </c>
      <c r="N3414">
        <v>3.75</v>
      </c>
      <c r="O3414">
        <v>-0.37380000000000002</v>
      </c>
      <c r="P3414">
        <v>-242.1</v>
      </c>
    </row>
    <row r="3415" spans="1:16" x14ac:dyDescent="0.35">
      <c r="A3415" s="1">
        <v>45467.732754629629</v>
      </c>
      <c r="B3415" s="1">
        <v>45467.732870370368</v>
      </c>
      <c r="C3415">
        <v>47.675333000000002</v>
      </c>
      <c r="D3415">
        <v>8.9944330000000008</v>
      </c>
      <c r="E3415">
        <v>191.15</v>
      </c>
      <c r="F3415">
        <v>0.31473849999999998</v>
      </c>
      <c r="G3415">
        <f t="shared" si="53"/>
        <v>0.62758856899999993</v>
      </c>
      <c r="H3415" s="6">
        <v>190.84</v>
      </c>
      <c r="I3415">
        <v>80.349999999999994</v>
      </c>
      <c r="J3415">
        <v>-9.64</v>
      </c>
      <c r="K3415">
        <v>16</v>
      </c>
      <c r="L3415">
        <v>0.74170000000000003</v>
      </c>
      <c r="M3415">
        <v>45</v>
      </c>
      <c r="N3415">
        <v>3.758</v>
      </c>
      <c r="O3415">
        <v>-0.30980000000000002</v>
      </c>
      <c r="P3415">
        <v>-242.1</v>
      </c>
    </row>
    <row r="3416" spans="1:16" x14ac:dyDescent="0.35">
      <c r="A3416" s="1">
        <v>45467.740486111114</v>
      </c>
      <c r="B3416" t="s">
        <v>1429</v>
      </c>
      <c r="C3416">
        <v>47.672176</v>
      </c>
      <c r="D3416">
        <v>8.9852450000000008</v>
      </c>
      <c r="E3416">
        <v>202.82</v>
      </c>
      <c r="F3416">
        <v>3.363944</v>
      </c>
      <c r="G3416">
        <f t="shared" si="53"/>
        <v>6.7077043359999999</v>
      </c>
      <c r="H3416" s="6">
        <v>190.84</v>
      </c>
      <c r="I3416">
        <v>4.22</v>
      </c>
      <c r="J3416">
        <v>5.13</v>
      </c>
      <c r="K3416">
        <v>16</v>
      </c>
      <c r="L3416">
        <v>0.4849</v>
      </c>
      <c r="M3416">
        <v>43</v>
      </c>
      <c r="N3416">
        <v>3.746</v>
      </c>
      <c r="O3416">
        <v>-0.3569</v>
      </c>
      <c r="P3416">
        <v>-242.1</v>
      </c>
    </row>
    <row r="3417" spans="1:16" x14ac:dyDescent="0.35">
      <c r="A3417" s="1">
        <v>45467.748217592591</v>
      </c>
      <c r="B3417" t="s">
        <v>1744</v>
      </c>
      <c r="C3417">
        <v>47.668919000000002</v>
      </c>
      <c r="D3417">
        <v>8.9792199999999998</v>
      </c>
      <c r="E3417">
        <v>191.97</v>
      </c>
      <c r="F3417">
        <v>1.573194</v>
      </c>
      <c r="G3417">
        <f t="shared" si="53"/>
        <v>3.1369488359999997</v>
      </c>
      <c r="H3417" s="6">
        <v>190.85</v>
      </c>
      <c r="I3417">
        <v>-17.86</v>
      </c>
      <c r="J3417">
        <v>8.67</v>
      </c>
      <c r="K3417">
        <v>16</v>
      </c>
      <c r="L3417">
        <v>0.42799999999999999</v>
      </c>
      <c r="M3417">
        <v>42</v>
      </c>
      <c r="N3417">
        <v>3.738</v>
      </c>
      <c r="O3417">
        <v>-0.3508</v>
      </c>
      <c r="P3417">
        <v>-244.1</v>
      </c>
    </row>
    <row r="3418" spans="1:16" x14ac:dyDescent="0.35">
      <c r="A3418" s="1">
        <v>45467.740717592591</v>
      </c>
      <c r="B3418" s="1">
        <v>45467.740717592591</v>
      </c>
      <c r="C3418">
        <v>47.671613000000001</v>
      </c>
      <c r="D3418">
        <v>8.9850930000000009</v>
      </c>
      <c r="E3418">
        <v>204.28</v>
      </c>
      <c r="F3418">
        <v>3.4830079999999999</v>
      </c>
      <c r="G3418">
        <f t="shared" si="53"/>
        <v>6.9451179519999995</v>
      </c>
      <c r="H3418" s="6">
        <v>190.86</v>
      </c>
      <c r="I3418">
        <v>-10.31</v>
      </c>
      <c r="J3418">
        <v>7.83</v>
      </c>
      <c r="K3418">
        <v>16</v>
      </c>
      <c r="L3418">
        <v>0.46579999999999999</v>
      </c>
      <c r="M3418">
        <v>43</v>
      </c>
      <c r="N3418">
        <v>3.746</v>
      </c>
      <c r="O3418">
        <v>-0.36080000000000001</v>
      </c>
      <c r="P3418">
        <v>-243.1</v>
      </c>
    </row>
    <row r="3419" spans="1:16" x14ac:dyDescent="0.35">
      <c r="A3419" s="1">
        <v>45467.772627314815</v>
      </c>
      <c r="B3419" t="s">
        <v>2508</v>
      </c>
      <c r="C3419">
        <v>47.669317999999997</v>
      </c>
      <c r="D3419">
        <v>8.9845330000000008</v>
      </c>
      <c r="E3419">
        <v>191.26</v>
      </c>
      <c r="F3419">
        <v>0.45165430000000001</v>
      </c>
      <c r="G3419">
        <f t="shared" si="53"/>
        <v>0.90059867420000006</v>
      </c>
      <c r="H3419" s="6">
        <v>190.87</v>
      </c>
      <c r="I3419">
        <v>84.75</v>
      </c>
      <c r="J3419">
        <v>-25.25</v>
      </c>
      <c r="K3419">
        <v>16</v>
      </c>
      <c r="L3419">
        <v>0.31490000000000001</v>
      </c>
      <c r="M3419">
        <v>36</v>
      </c>
      <c r="N3419">
        <v>3.7170000000000001</v>
      </c>
      <c r="O3419">
        <v>-0.37180000000000002</v>
      </c>
      <c r="P3419">
        <v>-243.1</v>
      </c>
    </row>
    <row r="3420" spans="1:16" x14ac:dyDescent="0.35">
      <c r="A3420" s="1">
        <v>45467.739629629628</v>
      </c>
      <c r="B3420" t="s">
        <v>1390</v>
      </c>
      <c r="C3420">
        <v>47.673757999999999</v>
      </c>
      <c r="D3420">
        <v>8.9860710000000008</v>
      </c>
      <c r="E3420">
        <v>203.78</v>
      </c>
      <c r="F3420">
        <v>3.4092730000000002</v>
      </c>
      <c r="G3420">
        <f t="shared" si="53"/>
        <v>6.7980903620000008</v>
      </c>
      <c r="H3420" s="6">
        <v>190.88</v>
      </c>
      <c r="I3420">
        <v>4.54</v>
      </c>
      <c r="J3420">
        <v>3.65</v>
      </c>
      <c r="K3420">
        <v>16</v>
      </c>
      <c r="L3420">
        <v>0.49580000000000002</v>
      </c>
      <c r="M3420">
        <v>44</v>
      </c>
      <c r="N3420">
        <v>3.7480000000000002</v>
      </c>
      <c r="O3420">
        <v>-0.377</v>
      </c>
      <c r="P3420">
        <v>-242.1</v>
      </c>
    </row>
    <row r="3421" spans="1:16" x14ac:dyDescent="0.35">
      <c r="A3421" s="1">
        <v>45467.748680555553</v>
      </c>
      <c r="B3421" t="s">
        <v>1763</v>
      </c>
      <c r="C3421">
        <v>47.668219999999998</v>
      </c>
      <c r="D3421">
        <v>8.9790589999999995</v>
      </c>
      <c r="E3421">
        <v>195.1</v>
      </c>
      <c r="F3421">
        <v>1.9166369999999999</v>
      </c>
      <c r="G3421">
        <f t="shared" si="53"/>
        <v>3.8217741779999996</v>
      </c>
      <c r="H3421" s="6">
        <v>190.89</v>
      </c>
      <c r="I3421">
        <v>-2.04</v>
      </c>
      <c r="J3421">
        <v>6.12</v>
      </c>
      <c r="K3421">
        <v>16</v>
      </c>
      <c r="L3421">
        <v>0.38990000000000002</v>
      </c>
      <c r="M3421">
        <v>42</v>
      </c>
      <c r="N3421">
        <v>3.738</v>
      </c>
      <c r="O3421">
        <v>-0.34689999999999999</v>
      </c>
      <c r="P3421">
        <v>-244.1</v>
      </c>
    </row>
    <row r="3422" spans="1:16" x14ac:dyDescent="0.35">
      <c r="A3422" s="1">
        <v>45467.780069444445</v>
      </c>
      <c r="B3422" s="1">
        <v>45467.780081018522</v>
      </c>
      <c r="C3422">
        <v>47.669251000000003</v>
      </c>
      <c r="D3422">
        <v>8.9845620000000004</v>
      </c>
      <c r="E3422">
        <v>190.93</v>
      </c>
      <c r="F3422">
        <v>3.3708439999999999E-2</v>
      </c>
      <c r="G3422">
        <f t="shared" si="53"/>
        <v>6.721462936E-2</v>
      </c>
      <c r="H3422" s="6">
        <v>190.93</v>
      </c>
      <c r="I3422">
        <v>4.8099999999999996</v>
      </c>
      <c r="J3422">
        <v>2.88</v>
      </c>
      <c r="K3422">
        <v>16</v>
      </c>
      <c r="L3422">
        <v>0.70650000000000002</v>
      </c>
      <c r="M3422">
        <v>34</v>
      </c>
      <c r="N3422">
        <v>3.7109999999999999</v>
      </c>
      <c r="O3422">
        <v>-0.35599999999999998</v>
      </c>
      <c r="P3422">
        <v>-242.1</v>
      </c>
    </row>
    <row r="3423" spans="1:16" x14ac:dyDescent="0.35">
      <c r="A3423" s="1">
        <v>45467.780081018522</v>
      </c>
      <c r="B3423" t="s">
        <v>2711</v>
      </c>
      <c r="C3423">
        <v>47.669249999999998</v>
      </c>
      <c r="D3423">
        <v>8.9845620000000004</v>
      </c>
      <c r="E3423">
        <v>190.94</v>
      </c>
      <c r="F3423">
        <v>9.5716190000000007E-2</v>
      </c>
      <c r="G3423">
        <f t="shared" si="53"/>
        <v>0.19085808286</v>
      </c>
      <c r="H3423" s="6">
        <v>190.94</v>
      </c>
      <c r="I3423">
        <v>4.47</v>
      </c>
      <c r="J3423">
        <v>7.12</v>
      </c>
      <c r="K3423">
        <v>15</v>
      </c>
      <c r="L3423">
        <v>0.7339</v>
      </c>
      <c r="M3423">
        <v>34</v>
      </c>
      <c r="N3423">
        <v>3.7109999999999999</v>
      </c>
      <c r="O3423">
        <v>-0.3538</v>
      </c>
      <c r="P3423">
        <v>-242.1</v>
      </c>
    </row>
    <row r="3424" spans="1:16" x14ac:dyDescent="0.35">
      <c r="A3424" s="1">
        <v>45467.748749999999</v>
      </c>
      <c r="B3424" t="s">
        <v>1768</v>
      </c>
      <c r="C3424">
        <v>47.668112999999998</v>
      </c>
      <c r="D3424">
        <v>8.9790419999999997</v>
      </c>
      <c r="E3424">
        <v>194.24</v>
      </c>
      <c r="F3424">
        <v>1.9359759999999999</v>
      </c>
      <c r="G3424">
        <f t="shared" si="53"/>
        <v>3.8603361439999997</v>
      </c>
      <c r="H3424" s="6">
        <v>190.99</v>
      </c>
      <c r="I3424">
        <v>2.16</v>
      </c>
      <c r="J3424">
        <v>4.5599999999999996</v>
      </c>
      <c r="K3424">
        <v>16</v>
      </c>
      <c r="L3424">
        <v>0.39789999999999998</v>
      </c>
      <c r="M3424">
        <v>42</v>
      </c>
      <c r="N3424">
        <v>3.738</v>
      </c>
      <c r="O3424">
        <v>-0.34499999999999997</v>
      </c>
      <c r="P3424">
        <v>-244.1</v>
      </c>
    </row>
    <row r="3425" spans="1:16" x14ac:dyDescent="0.35">
      <c r="A3425" s="1">
        <v>45467.748368055552</v>
      </c>
      <c r="B3425" s="1">
        <v>45467.748368055552</v>
      </c>
      <c r="C3425">
        <v>47.668697000000002</v>
      </c>
      <c r="D3425">
        <v>8.9791749999999997</v>
      </c>
      <c r="E3425">
        <v>193.55</v>
      </c>
      <c r="F3425">
        <v>1.90303</v>
      </c>
      <c r="G3425">
        <f t="shared" si="53"/>
        <v>3.7946418199999998</v>
      </c>
      <c r="H3425" s="6">
        <v>191.11</v>
      </c>
      <c r="I3425">
        <v>-17.809999999999999</v>
      </c>
      <c r="J3425">
        <v>7.5</v>
      </c>
      <c r="K3425">
        <v>16</v>
      </c>
      <c r="L3425">
        <v>0.4128</v>
      </c>
      <c r="M3425">
        <v>42</v>
      </c>
      <c r="N3425">
        <v>3.738</v>
      </c>
      <c r="O3425">
        <v>-0.3538</v>
      </c>
      <c r="P3425">
        <v>-244.1</v>
      </c>
    </row>
    <row r="3426" spans="1:16" x14ac:dyDescent="0.35">
      <c r="A3426" s="1">
        <v>45467.748657407406</v>
      </c>
      <c r="B3426" s="1">
        <v>45467.748668981483</v>
      </c>
      <c r="C3426">
        <v>47.668252000000003</v>
      </c>
      <c r="D3426">
        <v>8.9790679999999998</v>
      </c>
      <c r="E3426">
        <v>196.36</v>
      </c>
      <c r="F3426">
        <v>1.890134</v>
      </c>
      <c r="G3426">
        <f t="shared" si="53"/>
        <v>3.7689271959999999</v>
      </c>
      <c r="H3426" s="6">
        <v>191.11</v>
      </c>
      <c r="I3426">
        <v>-9.48</v>
      </c>
      <c r="J3426">
        <v>7.84</v>
      </c>
      <c r="K3426">
        <v>16</v>
      </c>
      <c r="L3426">
        <v>0.38790000000000002</v>
      </c>
      <c r="M3426">
        <v>42</v>
      </c>
      <c r="N3426">
        <v>3.738</v>
      </c>
      <c r="O3426">
        <v>-0.34789999999999999</v>
      </c>
      <c r="P3426">
        <v>-244.1</v>
      </c>
    </row>
    <row r="3427" spans="1:16" x14ac:dyDescent="0.35">
      <c r="A3427" s="1">
        <v>45467.746238425927</v>
      </c>
      <c r="B3427" t="s">
        <v>1661</v>
      </c>
      <c r="C3427">
        <v>47.672190999999998</v>
      </c>
      <c r="D3427">
        <v>8.9786800000000007</v>
      </c>
      <c r="E3427">
        <v>197.72</v>
      </c>
      <c r="F3427">
        <v>2.4751210000000001</v>
      </c>
      <c r="G3427">
        <f t="shared" si="53"/>
        <v>4.9353912740000005</v>
      </c>
      <c r="H3427" s="6">
        <v>191.15</v>
      </c>
      <c r="I3427">
        <v>1.97</v>
      </c>
      <c r="J3427">
        <v>5.16</v>
      </c>
      <c r="K3427">
        <v>16</v>
      </c>
      <c r="L3427">
        <v>0.40189999999999998</v>
      </c>
      <c r="M3427">
        <v>42</v>
      </c>
      <c r="N3427">
        <v>3.74</v>
      </c>
      <c r="O3427">
        <v>-0.33979999999999999</v>
      </c>
      <c r="P3427">
        <v>-243.1</v>
      </c>
    </row>
    <row r="3428" spans="1:16" x14ac:dyDescent="0.35">
      <c r="A3428" s="1">
        <v>45467.771574074075</v>
      </c>
      <c r="B3428" t="s">
        <v>2471</v>
      </c>
      <c r="C3428">
        <v>47.669463999999998</v>
      </c>
      <c r="D3428">
        <v>8.9845229999999994</v>
      </c>
      <c r="E3428">
        <v>190.77</v>
      </c>
      <c r="F3428">
        <v>0.16602990000000001</v>
      </c>
      <c r="G3428">
        <f t="shared" si="53"/>
        <v>0.3310636206</v>
      </c>
      <c r="H3428" s="6">
        <v>191.17</v>
      </c>
      <c r="I3428">
        <v>84.27</v>
      </c>
      <c r="J3428">
        <v>-27.76</v>
      </c>
      <c r="K3428">
        <v>16</v>
      </c>
      <c r="L3428">
        <v>0.34079999999999999</v>
      </c>
      <c r="M3428">
        <v>36</v>
      </c>
      <c r="N3428">
        <v>3.7170000000000001</v>
      </c>
      <c r="O3428">
        <v>-0.376</v>
      </c>
      <c r="P3428">
        <v>-244.1</v>
      </c>
    </row>
    <row r="3429" spans="1:16" x14ac:dyDescent="0.35">
      <c r="A3429" s="1">
        <v>45467.739687499998</v>
      </c>
      <c r="B3429" t="s">
        <v>1393</v>
      </c>
      <c r="C3429">
        <v>47.673630000000003</v>
      </c>
      <c r="D3429">
        <v>8.9860290000000003</v>
      </c>
      <c r="E3429">
        <v>199.31</v>
      </c>
      <c r="F3429">
        <v>2.7096809999999998</v>
      </c>
      <c r="G3429">
        <f t="shared" si="53"/>
        <v>5.4031039139999999</v>
      </c>
      <c r="H3429" s="6">
        <v>191.21</v>
      </c>
      <c r="I3429">
        <v>20.95</v>
      </c>
      <c r="J3429">
        <v>0.23</v>
      </c>
      <c r="K3429">
        <v>16</v>
      </c>
      <c r="L3429">
        <v>0.49390000000000001</v>
      </c>
      <c r="M3429">
        <v>43</v>
      </c>
      <c r="N3429">
        <v>3.746</v>
      </c>
      <c r="O3429">
        <v>-0.36890000000000001</v>
      </c>
      <c r="P3429">
        <v>-242.1</v>
      </c>
    </row>
    <row r="3430" spans="1:16" x14ac:dyDescent="0.35">
      <c r="A3430" s="1">
        <v>45467.740798611114</v>
      </c>
      <c r="B3430" t="s">
        <v>1440</v>
      </c>
      <c r="C3430">
        <v>47.671415000000003</v>
      </c>
      <c r="D3430">
        <v>8.9850390000000004</v>
      </c>
      <c r="E3430">
        <v>197.56</v>
      </c>
      <c r="F3430">
        <v>2.9741399999999998</v>
      </c>
      <c r="G3430">
        <f t="shared" si="53"/>
        <v>5.9304351599999992</v>
      </c>
      <c r="H3430" s="6">
        <v>191.24</v>
      </c>
      <c r="I3430">
        <v>28.82</v>
      </c>
      <c r="J3430">
        <v>0.12</v>
      </c>
      <c r="K3430">
        <v>16</v>
      </c>
      <c r="L3430">
        <v>0.47089999999999999</v>
      </c>
      <c r="M3430">
        <v>43</v>
      </c>
      <c r="N3430">
        <v>3.746</v>
      </c>
      <c r="O3430">
        <v>-0.36080000000000001</v>
      </c>
      <c r="P3430">
        <v>-242.1</v>
      </c>
    </row>
    <row r="3431" spans="1:16" x14ac:dyDescent="0.35">
      <c r="A3431" s="1">
        <v>45467.749039351853</v>
      </c>
      <c r="B3431" t="s">
        <v>1781</v>
      </c>
      <c r="C3431">
        <v>47.667707</v>
      </c>
      <c r="D3431">
        <v>8.9790010000000002</v>
      </c>
      <c r="E3431">
        <v>196.73</v>
      </c>
      <c r="F3431">
        <v>1.4089860000000001</v>
      </c>
      <c r="G3431">
        <f t="shared" si="53"/>
        <v>2.809518084</v>
      </c>
      <c r="H3431" s="6">
        <v>191.28</v>
      </c>
      <c r="I3431">
        <v>-17.239999999999998</v>
      </c>
      <c r="J3431">
        <v>8.56</v>
      </c>
      <c r="K3431">
        <v>16</v>
      </c>
      <c r="L3431">
        <v>0.40799999999999997</v>
      </c>
      <c r="M3431">
        <v>41</v>
      </c>
      <c r="N3431">
        <v>3.7360000000000002</v>
      </c>
      <c r="O3431">
        <v>-0.3669</v>
      </c>
      <c r="P3431">
        <v>-244.1</v>
      </c>
    </row>
    <row r="3432" spans="1:16" x14ac:dyDescent="0.35">
      <c r="A3432" s="1">
        <v>45467.780138888891</v>
      </c>
      <c r="B3432" t="s">
        <v>2714</v>
      </c>
      <c r="C3432">
        <v>47.669220000000003</v>
      </c>
      <c r="D3432">
        <v>8.9845600000000001</v>
      </c>
      <c r="E3432">
        <v>196.32</v>
      </c>
      <c r="F3432">
        <v>0.74604139999999997</v>
      </c>
      <c r="G3432">
        <f t="shared" si="53"/>
        <v>1.4876065515999999</v>
      </c>
      <c r="H3432" s="6">
        <v>191.28</v>
      </c>
      <c r="I3432">
        <v>1.71</v>
      </c>
      <c r="J3432">
        <v>9.01</v>
      </c>
      <c r="K3432">
        <v>16</v>
      </c>
      <c r="L3432">
        <v>0.75780000000000003</v>
      </c>
      <c r="M3432">
        <v>34</v>
      </c>
      <c r="N3432">
        <v>3.7109999999999999</v>
      </c>
      <c r="O3432">
        <v>-0.3518</v>
      </c>
      <c r="P3432">
        <v>-243.1</v>
      </c>
    </row>
    <row r="3433" spans="1:16" x14ac:dyDescent="0.35">
      <c r="A3433" s="1">
        <v>45467.739652777775</v>
      </c>
      <c r="B3433" t="s">
        <v>1392</v>
      </c>
      <c r="C3433">
        <v>47.673701000000001</v>
      </c>
      <c r="D3433">
        <v>8.9860520000000008</v>
      </c>
      <c r="E3433">
        <v>201.65</v>
      </c>
      <c r="F3433">
        <v>3.1534309999999999</v>
      </c>
      <c r="G3433">
        <f t="shared" si="53"/>
        <v>6.2879414139999996</v>
      </c>
      <c r="H3433" s="6">
        <v>191.45</v>
      </c>
      <c r="I3433">
        <v>19.690000000000001</v>
      </c>
      <c r="J3433">
        <v>1.74</v>
      </c>
      <c r="K3433">
        <v>16</v>
      </c>
      <c r="L3433">
        <v>0.49580000000000002</v>
      </c>
      <c r="M3433">
        <v>44</v>
      </c>
      <c r="N3433">
        <v>3.7480000000000002</v>
      </c>
      <c r="O3433">
        <v>-0.3679</v>
      </c>
      <c r="P3433">
        <v>-242.1</v>
      </c>
    </row>
    <row r="3434" spans="1:16" x14ac:dyDescent="0.35">
      <c r="A3434" s="1">
        <v>45467.773136574076</v>
      </c>
      <c r="B3434" s="1">
        <v>45467.773148148146</v>
      </c>
      <c r="C3434">
        <v>47.669322000000001</v>
      </c>
      <c r="D3434">
        <v>8.9845190000000006</v>
      </c>
      <c r="E3434">
        <v>191.49</v>
      </c>
      <c r="F3434">
        <v>0.1574055</v>
      </c>
      <c r="G3434">
        <f t="shared" si="53"/>
        <v>0.31386656699999999</v>
      </c>
      <c r="H3434" s="6">
        <v>191.49</v>
      </c>
      <c r="I3434">
        <v>83.71</v>
      </c>
      <c r="J3434">
        <v>-23.17</v>
      </c>
      <c r="K3434">
        <v>16</v>
      </c>
      <c r="L3434">
        <v>0.38600000000000001</v>
      </c>
      <c r="M3434">
        <v>36</v>
      </c>
      <c r="N3434">
        <v>3.7149999999999999</v>
      </c>
      <c r="O3434">
        <v>-0.37790000000000001</v>
      </c>
      <c r="P3434">
        <v>-243.1</v>
      </c>
    </row>
    <row r="3435" spans="1:16" x14ac:dyDescent="0.35">
      <c r="A3435" s="1">
        <v>45467.732662037037</v>
      </c>
      <c r="B3435" s="1">
        <v>45467.732870370368</v>
      </c>
      <c r="C3435">
        <v>47.675344000000003</v>
      </c>
      <c r="D3435">
        <v>8.9944620000000004</v>
      </c>
      <c r="E3435">
        <v>191.33</v>
      </c>
      <c r="F3435">
        <v>0.27288679999999998</v>
      </c>
      <c r="G3435">
        <f t="shared" si="53"/>
        <v>0.54413627919999996</v>
      </c>
      <c r="H3435" s="6">
        <v>191.5</v>
      </c>
      <c r="I3435">
        <v>81.39</v>
      </c>
      <c r="J3435">
        <v>-10</v>
      </c>
      <c r="K3435">
        <v>16</v>
      </c>
      <c r="L3435">
        <v>0.63180000000000003</v>
      </c>
      <c r="M3435">
        <v>45</v>
      </c>
      <c r="N3435">
        <v>3.7559999999999998</v>
      </c>
      <c r="O3435">
        <v>-0.34079999999999999</v>
      </c>
      <c r="P3435">
        <v>-242.1</v>
      </c>
    </row>
    <row r="3436" spans="1:16" x14ac:dyDescent="0.35">
      <c r="A3436" s="1">
        <v>45467.780127314814</v>
      </c>
      <c r="B3436" t="s">
        <v>2713</v>
      </c>
      <c r="C3436">
        <v>47.669226999999999</v>
      </c>
      <c r="D3436">
        <v>8.9845600000000001</v>
      </c>
      <c r="E3436">
        <v>195.65</v>
      </c>
      <c r="F3436">
        <v>0.82306950000000001</v>
      </c>
      <c r="G3436">
        <f t="shared" si="53"/>
        <v>1.641200583</v>
      </c>
      <c r="H3436" s="6">
        <v>191.55</v>
      </c>
      <c r="I3436">
        <v>1.41</v>
      </c>
      <c r="J3436">
        <v>9.3699999999999992</v>
      </c>
      <c r="K3436">
        <v>16</v>
      </c>
      <c r="L3436">
        <v>0.75590000000000002</v>
      </c>
      <c r="M3436">
        <v>34</v>
      </c>
      <c r="N3436">
        <v>3.7109999999999999</v>
      </c>
      <c r="O3436">
        <v>-0.3538</v>
      </c>
      <c r="P3436">
        <v>-243.1</v>
      </c>
    </row>
    <row r="3437" spans="1:16" x14ac:dyDescent="0.35">
      <c r="A3437" s="1">
        <v>45467.799768518518</v>
      </c>
      <c r="B3437" s="1">
        <v>45467.799768518518</v>
      </c>
      <c r="C3437">
        <v>47.668286999999999</v>
      </c>
      <c r="D3437">
        <v>8.9847190000000001</v>
      </c>
      <c r="E3437">
        <v>283.86</v>
      </c>
      <c r="F3437">
        <v>0.60509230000000003</v>
      </c>
      <c r="G3437">
        <f t="shared" si="53"/>
        <v>1.2065540462</v>
      </c>
      <c r="H3437" s="6">
        <v>191.55</v>
      </c>
      <c r="I3437">
        <v>103.8</v>
      </c>
      <c r="J3437">
        <v>18.899999999999999</v>
      </c>
      <c r="K3437">
        <v>15</v>
      </c>
      <c r="L3437">
        <v>0.4919</v>
      </c>
      <c r="M3437">
        <v>30</v>
      </c>
      <c r="N3437">
        <v>3.6970000000000001</v>
      </c>
      <c r="O3437">
        <v>-0.3528</v>
      </c>
      <c r="P3437">
        <v>-244.1</v>
      </c>
    </row>
    <row r="3438" spans="1:16" x14ac:dyDescent="0.35">
      <c r="A3438" s="1">
        <v>45467.733796296299</v>
      </c>
      <c r="B3438" s="1">
        <v>45467.733807870369</v>
      </c>
      <c r="C3438">
        <v>47.674256999999997</v>
      </c>
      <c r="D3438">
        <v>8.9947350000000004</v>
      </c>
      <c r="E3438">
        <v>194.28</v>
      </c>
      <c r="F3438">
        <v>1.7691680000000001</v>
      </c>
      <c r="G3438">
        <f t="shared" si="53"/>
        <v>3.5277209920000003</v>
      </c>
      <c r="H3438" s="6">
        <v>191.62</v>
      </c>
      <c r="I3438">
        <v>-9.66</v>
      </c>
      <c r="J3438">
        <v>5.7</v>
      </c>
      <c r="K3438">
        <v>16</v>
      </c>
      <c r="L3438">
        <v>0.28489999999999999</v>
      </c>
      <c r="M3438">
        <v>45</v>
      </c>
      <c r="N3438">
        <v>3.7559999999999998</v>
      </c>
      <c r="O3438">
        <v>-0.36180000000000001</v>
      </c>
      <c r="P3438">
        <v>-241.1</v>
      </c>
    </row>
    <row r="3439" spans="1:16" x14ac:dyDescent="0.35">
      <c r="A3439" s="1">
        <v>45467.740763888891</v>
      </c>
      <c r="B3439" t="s">
        <v>1439</v>
      </c>
      <c r="C3439">
        <v>47.671497000000002</v>
      </c>
      <c r="D3439">
        <v>8.9850619999999992</v>
      </c>
      <c r="E3439">
        <v>199.86</v>
      </c>
      <c r="F3439">
        <v>3.2009080000000001</v>
      </c>
      <c r="G3439">
        <f t="shared" si="53"/>
        <v>6.382610552</v>
      </c>
      <c r="H3439" s="6">
        <v>191.71</v>
      </c>
      <c r="I3439">
        <v>8.49</v>
      </c>
      <c r="J3439">
        <v>2.97</v>
      </c>
      <c r="K3439">
        <v>16</v>
      </c>
      <c r="L3439">
        <v>0.46389999999999998</v>
      </c>
      <c r="M3439">
        <v>43</v>
      </c>
      <c r="N3439">
        <v>3.746</v>
      </c>
      <c r="O3439">
        <v>-0.36990000000000001</v>
      </c>
      <c r="P3439">
        <v>-242.1</v>
      </c>
    </row>
    <row r="3440" spans="1:16" x14ac:dyDescent="0.35">
      <c r="A3440" s="1">
        <v>45467.739386574074</v>
      </c>
      <c r="B3440" s="1">
        <v>45467.739398148151</v>
      </c>
      <c r="C3440">
        <v>47.674466000000002</v>
      </c>
      <c r="D3440">
        <v>8.9862179999999992</v>
      </c>
      <c r="E3440">
        <v>204.99</v>
      </c>
      <c r="F3440">
        <v>4.0937450000000002</v>
      </c>
      <c r="G3440">
        <f t="shared" si="53"/>
        <v>8.162927530000001</v>
      </c>
      <c r="H3440" s="6">
        <v>191.72</v>
      </c>
      <c r="I3440">
        <v>-0.83</v>
      </c>
      <c r="J3440">
        <v>8.2899999999999991</v>
      </c>
      <c r="K3440">
        <v>16</v>
      </c>
      <c r="L3440">
        <v>0.4839</v>
      </c>
      <c r="M3440">
        <v>44</v>
      </c>
      <c r="N3440">
        <v>3.75</v>
      </c>
      <c r="O3440">
        <v>-0.375</v>
      </c>
      <c r="P3440">
        <v>-242.1</v>
      </c>
    </row>
    <row r="3441" spans="1:16" x14ac:dyDescent="0.35">
      <c r="A3441" s="1">
        <v>45467.748993055553</v>
      </c>
      <c r="B3441" s="1">
        <v>45467.74900462963</v>
      </c>
      <c r="C3441">
        <v>47.667755999999997</v>
      </c>
      <c r="D3441">
        <v>8.9790179999999999</v>
      </c>
      <c r="E3441">
        <v>198.81</v>
      </c>
      <c r="F3441">
        <v>1.449265</v>
      </c>
      <c r="G3441">
        <f t="shared" si="53"/>
        <v>2.8898344100000002</v>
      </c>
      <c r="H3441" s="6">
        <v>191.75</v>
      </c>
      <c r="I3441">
        <v>-18.88</v>
      </c>
      <c r="J3441">
        <v>8.31</v>
      </c>
      <c r="K3441">
        <v>16</v>
      </c>
      <c r="L3441">
        <v>0.41189999999999999</v>
      </c>
      <c r="M3441">
        <v>41</v>
      </c>
      <c r="N3441">
        <v>3.7360000000000002</v>
      </c>
      <c r="O3441">
        <v>-0.3679</v>
      </c>
      <c r="P3441">
        <v>-244.1</v>
      </c>
    </row>
    <row r="3442" spans="1:16" x14ac:dyDescent="0.35">
      <c r="A3442" s="1">
        <v>45467.771550925929</v>
      </c>
      <c r="B3442" t="s">
        <v>2470</v>
      </c>
      <c r="C3442">
        <v>47.669465000000002</v>
      </c>
      <c r="D3442">
        <v>8.9845249999999997</v>
      </c>
      <c r="E3442">
        <v>192.07</v>
      </c>
      <c r="F3442">
        <v>0.18920629999999999</v>
      </c>
      <c r="G3442">
        <f t="shared" si="53"/>
        <v>0.37727736219999997</v>
      </c>
      <c r="H3442" s="6">
        <v>191.83</v>
      </c>
      <c r="I3442">
        <v>83.64</v>
      </c>
      <c r="J3442">
        <v>-29.28</v>
      </c>
      <c r="K3442">
        <v>15</v>
      </c>
      <c r="L3442">
        <v>0.33400000000000002</v>
      </c>
      <c r="M3442">
        <v>36</v>
      </c>
      <c r="N3442">
        <v>3.7170000000000001</v>
      </c>
      <c r="O3442">
        <v>-0.37280000000000002</v>
      </c>
      <c r="P3442">
        <v>-244.1</v>
      </c>
    </row>
    <row r="3443" spans="1:16" x14ac:dyDescent="0.35">
      <c r="A3443" s="1">
        <v>45467.733784722222</v>
      </c>
      <c r="B3443" s="1">
        <v>45467.733796296299</v>
      </c>
      <c r="C3443">
        <v>47.674273999999997</v>
      </c>
      <c r="D3443">
        <v>8.9947370000000006</v>
      </c>
      <c r="E3443">
        <v>199.48</v>
      </c>
      <c r="F3443">
        <v>2.119567</v>
      </c>
      <c r="G3443">
        <f t="shared" si="53"/>
        <v>4.2264165980000001</v>
      </c>
      <c r="H3443" s="6">
        <v>191.87</v>
      </c>
      <c r="I3443">
        <v>-14.72</v>
      </c>
      <c r="J3443">
        <v>8.23</v>
      </c>
      <c r="K3443">
        <v>16</v>
      </c>
      <c r="L3443">
        <v>0.28589999999999999</v>
      </c>
      <c r="M3443">
        <v>45</v>
      </c>
      <c r="N3443">
        <v>3.7559999999999998</v>
      </c>
      <c r="O3443">
        <v>-0.3569</v>
      </c>
      <c r="P3443">
        <v>-241.1</v>
      </c>
    </row>
    <row r="3444" spans="1:16" x14ac:dyDescent="0.35">
      <c r="A3444" s="1">
        <v>45467.779745370368</v>
      </c>
      <c r="B3444" s="1">
        <v>45467.779756944445</v>
      </c>
      <c r="C3444">
        <v>47.669310000000003</v>
      </c>
      <c r="D3444">
        <v>8.9845670000000002</v>
      </c>
      <c r="E3444">
        <v>191.88</v>
      </c>
      <c r="F3444">
        <v>8.7665610000000005E-2</v>
      </c>
      <c r="G3444">
        <f t="shared" si="53"/>
        <v>0.17480522634000001</v>
      </c>
      <c r="H3444" s="6">
        <v>191.88</v>
      </c>
      <c r="I3444">
        <v>3.67</v>
      </c>
      <c r="J3444">
        <v>3.16</v>
      </c>
      <c r="K3444">
        <v>15</v>
      </c>
      <c r="L3444">
        <v>0.502</v>
      </c>
      <c r="M3444">
        <v>35</v>
      </c>
      <c r="N3444">
        <v>3.7109999999999999</v>
      </c>
      <c r="O3444">
        <v>-0.38090000000000002</v>
      </c>
      <c r="P3444">
        <v>-242.1</v>
      </c>
    </row>
    <row r="3445" spans="1:16" x14ac:dyDescent="0.35">
      <c r="A3445" s="1">
        <v>45467.748611111114</v>
      </c>
      <c r="B3445" s="1">
        <v>45467.748611111114</v>
      </c>
      <c r="C3445">
        <v>47.668317999999999</v>
      </c>
      <c r="D3445">
        <v>8.9790890000000001</v>
      </c>
      <c r="E3445">
        <v>198.38</v>
      </c>
      <c r="F3445">
        <v>1.8803970000000001</v>
      </c>
      <c r="G3445">
        <f t="shared" si="53"/>
        <v>3.7495116180000001</v>
      </c>
      <c r="H3445" s="6">
        <v>191.93</v>
      </c>
      <c r="I3445">
        <v>-18.62</v>
      </c>
      <c r="J3445">
        <v>8.1999999999999993</v>
      </c>
      <c r="K3445">
        <v>16</v>
      </c>
      <c r="L3445">
        <v>0.38890000000000002</v>
      </c>
      <c r="M3445">
        <v>42</v>
      </c>
      <c r="N3445">
        <v>3.738</v>
      </c>
      <c r="O3445">
        <v>-0.34499999999999997</v>
      </c>
      <c r="P3445">
        <v>-244.1</v>
      </c>
    </row>
    <row r="3446" spans="1:16" x14ac:dyDescent="0.35">
      <c r="A3446" s="1">
        <v>45467.740474537037</v>
      </c>
      <c r="B3446" t="s">
        <v>1428</v>
      </c>
      <c r="C3446">
        <v>47.672206000000003</v>
      </c>
      <c r="D3446">
        <v>8.9852550000000004</v>
      </c>
      <c r="E3446">
        <v>202.84</v>
      </c>
      <c r="F3446">
        <v>3.3556249999999999</v>
      </c>
      <c r="G3446">
        <f t="shared" si="53"/>
        <v>6.6911162499999994</v>
      </c>
      <c r="H3446" s="6">
        <v>192.02</v>
      </c>
      <c r="I3446">
        <v>4.53</v>
      </c>
      <c r="J3446">
        <v>5.17</v>
      </c>
      <c r="K3446">
        <v>16</v>
      </c>
      <c r="L3446">
        <v>0.4839</v>
      </c>
      <c r="M3446">
        <v>43</v>
      </c>
      <c r="N3446">
        <v>3.746</v>
      </c>
      <c r="O3446">
        <v>-0.3579</v>
      </c>
      <c r="P3446">
        <v>-242.1</v>
      </c>
    </row>
    <row r="3447" spans="1:16" x14ac:dyDescent="0.35">
      <c r="A3447" s="1">
        <v>45467.746215277781</v>
      </c>
      <c r="B3447" s="1">
        <v>45467.746215277781</v>
      </c>
      <c r="C3447">
        <v>47.672235000000001</v>
      </c>
      <c r="D3447">
        <v>8.9786909999999995</v>
      </c>
      <c r="E3447">
        <v>193.54</v>
      </c>
      <c r="F3447">
        <v>2.2761550000000002</v>
      </c>
      <c r="G3447">
        <f t="shared" si="53"/>
        <v>4.5386530700000005</v>
      </c>
      <c r="H3447" s="6">
        <v>192.12</v>
      </c>
      <c r="I3447">
        <v>17.690000000000001</v>
      </c>
      <c r="J3447">
        <v>1.89</v>
      </c>
      <c r="K3447">
        <v>16</v>
      </c>
      <c r="L3447">
        <v>0.39889999999999998</v>
      </c>
      <c r="M3447">
        <v>42</v>
      </c>
      <c r="N3447">
        <v>3.74</v>
      </c>
      <c r="O3447">
        <v>-0.34079999999999999</v>
      </c>
      <c r="P3447">
        <v>-243.1</v>
      </c>
    </row>
    <row r="3448" spans="1:16" x14ac:dyDescent="0.35">
      <c r="A3448" s="1">
        <v>45467.780092592591</v>
      </c>
      <c r="B3448" s="1">
        <v>45467.780104166668</v>
      </c>
      <c r="C3448">
        <v>47.669246999999999</v>
      </c>
      <c r="D3448">
        <v>8.9845609999999994</v>
      </c>
      <c r="E3448">
        <v>192.16</v>
      </c>
      <c r="F3448">
        <v>0.21402769999999999</v>
      </c>
      <c r="G3448">
        <f t="shared" si="53"/>
        <v>0.42677123379999998</v>
      </c>
      <c r="H3448" s="6">
        <v>192.16</v>
      </c>
      <c r="I3448">
        <v>3.2</v>
      </c>
      <c r="J3448">
        <v>8.61</v>
      </c>
      <c r="K3448">
        <v>16</v>
      </c>
      <c r="L3448">
        <v>0.73970000000000002</v>
      </c>
      <c r="M3448">
        <v>34</v>
      </c>
      <c r="N3448">
        <v>3.7109999999999999</v>
      </c>
      <c r="O3448">
        <v>-0.3589</v>
      </c>
      <c r="P3448">
        <v>-242.1</v>
      </c>
    </row>
    <row r="3449" spans="1:16" x14ac:dyDescent="0.35">
      <c r="A3449" s="1">
        <v>45467.732766203706</v>
      </c>
      <c r="B3449" s="1">
        <v>45467.732870370368</v>
      </c>
      <c r="C3449">
        <v>47.675331999999997</v>
      </c>
      <c r="D3449">
        <v>8.9944290000000002</v>
      </c>
      <c r="E3449">
        <v>192.32</v>
      </c>
      <c r="F3449">
        <v>0.32844590000000001</v>
      </c>
      <c r="G3449">
        <f t="shared" si="53"/>
        <v>0.65492112460000007</v>
      </c>
      <c r="H3449" s="6">
        <v>192.2</v>
      </c>
      <c r="I3449">
        <v>80.989999999999995</v>
      </c>
      <c r="J3449">
        <v>-10.39</v>
      </c>
      <c r="K3449">
        <v>15</v>
      </c>
      <c r="L3449">
        <v>0.73780000000000001</v>
      </c>
      <c r="M3449">
        <v>45</v>
      </c>
      <c r="N3449">
        <v>3.758</v>
      </c>
      <c r="O3449">
        <v>-0.30790000000000001</v>
      </c>
      <c r="P3449">
        <v>-241.1</v>
      </c>
    </row>
    <row r="3450" spans="1:16" x14ac:dyDescent="0.35">
      <c r="A3450" s="1">
        <v>45467.779930555553</v>
      </c>
      <c r="B3450" s="1">
        <v>45467.779942129629</v>
      </c>
      <c r="C3450">
        <v>47.669274999999999</v>
      </c>
      <c r="D3450">
        <v>8.9845600000000001</v>
      </c>
      <c r="E3450">
        <v>192.22</v>
      </c>
      <c r="F3450">
        <v>0.29925819999999997</v>
      </c>
      <c r="G3450">
        <f t="shared" si="53"/>
        <v>0.59672085079999992</v>
      </c>
      <c r="H3450" s="6">
        <v>192.22</v>
      </c>
      <c r="I3450">
        <v>5.03</v>
      </c>
      <c r="J3450">
        <v>10.09</v>
      </c>
      <c r="K3450">
        <v>15</v>
      </c>
      <c r="L3450">
        <v>0.59960000000000002</v>
      </c>
      <c r="M3450">
        <v>34</v>
      </c>
      <c r="N3450">
        <v>3.7109999999999999</v>
      </c>
      <c r="O3450">
        <v>-0.37990000000000002</v>
      </c>
      <c r="P3450">
        <v>-242.1</v>
      </c>
    </row>
    <row r="3451" spans="1:16" x14ac:dyDescent="0.35">
      <c r="A3451" s="1">
        <v>45467.780150462961</v>
      </c>
      <c r="B3451" s="1">
        <v>45467.780162037037</v>
      </c>
      <c r="C3451">
        <v>47.669213999999997</v>
      </c>
      <c r="D3451">
        <v>8.9845590000000009</v>
      </c>
      <c r="E3451">
        <v>195.79</v>
      </c>
      <c r="F3451">
        <v>0.76072399999999996</v>
      </c>
      <c r="G3451">
        <f t="shared" si="53"/>
        <v>1.5168836559999999</v>
      </c>
      <c r="H3451" s="6">
        <v>192.28</v>
      </c>
      <c r="I3451">
        <v>-0.18</v>
      </c>
      <c r="J3451">
        <v>7.41</v>
      </c>
      <c r="K3451">
        <v>16</v>
      </c>
      <c r="L3451">
        <v>0.76459999999999995</v>
      </c>
      <c r="M3451">
        <v>34</v>
      </c>
      <c r="N3451">
        <v>3.7109999999999999</v>
      </c>
      <c r="O3451">
        <v>-0.3518</v>
      </c>
      <c r="P3451">
        <v>-242.1</v>
      </c>
    </row>
    <row r="3452" spans="1:16" x14ac:dyDescent="0.35">
      <c r="A3452" s="1">
        <v>45467.746296296296</v>
      </c>
      <c r="B3452" t="s">
        <v>1664</v>
      </c>
      <c r="C3452">
        <v>47.672096000000003</v>
      </c>
      <c r="D3452">
        <v>8.9786610000000007</v>
      </c>
      <c r="E3452">
        <v>189.76</v>
      </c>
      <c r="F3452">
        <v>1.792783</v>
      </c>
      <c r="G3452">
        <f t="shared" si="53"/>
        <v>3.5748093019999998</v>
      </c>
      <c r="H3452" s="6">
        <v>192.31</v>
      </c>
      <c r="I3452">
        <v>-12.99</v>
      </c>
      <c r="J3452">
        <v>7.11</v>
      </c>
      <c r="K3452">
        <v>16</v>
      </c>
      <c r="L3452">
        <v>0.4138</v>
      </c>
      <c r="M3452">
        <v>42</v>
      </c>
      <c r="N3452">
        <v>3.74</v>
      </c>
      <c r="O3452">
        <v>-0.3508</v>
      </c>
      <c r="P3452">
        <v>-243.1</v>
      </c>
    </row>
    <row r="3453" spans="1:16" x14ac:dyDescent="0.35">
      <c r="A3453" s="1">
        <v>45467.748310185183</v>
      </c>
      <c r="B3453" s="1">
        <v>45467.748310185183</v>
      </c>
      <c r="C3453">
        <v>47.668785999999997</v>
      </c>
      <c r="D3453">
        <v>8.9791969999999992</v>
      </c>
      <c r="E3453">
        <v>197.12</v>
      </c>
      <c r="F3453">
        <v>1.9973129999999999</v>
      </c>
      <c r="G3453">
        <f t="shared" si="53"/>
        <v>3.9826421219999997</v>
      </c>
      <c r="H3453" s="6">
        <v>192.45</v>
      </c>
      <c r="I3453">
        <v>-20.079999999999998</v>
      </c>
      <c r="J3453">
        <v>7.71</v>
      </c>
      <c r="K3453">
        <v>16</v>
      </c>
      <c r="L3453">
        <v>0.4158</v>
      </c>
      <c r="M3453">
        <v>42</v>
      </c>
      <c r="N3453">
        <v>3.738</v>
      </c>
      <c r="O3453">
        <v>-0.3508</v>
      </c>
      <c r="P3453">
        <v>-244.1</v>
      </c>
    </row>
    <row r="3454" spans="1:16" x14ac:dyDescent="0.35">
      <c r="A3454" s="1">
        <v>45467.748645833337</v>
      </c>
      <c r="B3454" t="s">
        <v>1762</v>
      </c>
      <c r="C3454">
        <v>47.668269000000002</v>
      </c>
      <c r="D3454">
        <v>8.9790729999999996</v>
      </c>
      <c r="E3454">
        <v>199.48</v>
      </c>
      <c r="F3454">
        <v>1.8024249999999999</v>
      </c>
      <c r="G3454">
        <f t="shared" si="53"/>
        <v>3.5940354499999998</v>
      </c>
      <c r="H3454" s="6">
        <v>192.55</v>
      </c>
      <c r="I3454">
        <v>-15.3</v>
      </c>
      <c r="J3454">
        <v>7.56</v>
      </c>
      <c r="K3454">
        <v>16</v>
      </c>
      <c r="L3454">
        <v>0.38790000000000002</v>
      </c>
      <c r="M3454">
        <v>42</v>
      </c>
      <c r="N3454">
        <v>3.738</v>
      </c>
      <c r="O3454">
        <v>-0.34789999999999999</v>
      </c>
      <c r="P3454">
        <v>-244.1</v>
      </c>
    </row>
    <row r="3455" spans="1:16" x14ac:dyDescent="0.35">
      <c r="A3455" s="1">
        <v>45467.782268518517</v>
      </c>
      <c r="B3455" s="1">
        <v>45467.782268518517</v>
      </c>
      <c r="C3455">
        <v>47.668284</v>
      </c>
      <c r="D3455">
        <v>8.9847199999999994</v>
      </c>
      <c r="E3455">
        <v>192.56</v>
      </c>
      <c r="F3455">
        <v>1.6604359999999999E-2</v>
      </c>
      <c r="G3455">
        <f t="shared" si="53"/>
        <v>3.3109093839999999E-2</v>
      </c>
      <c r="H3455" s="6">
        <v>192.59</v>
      </c>
      <c r="I3455">
        <v>5.71</v>
      </c>
      <c r="J3455">
        <v>0.21</v>
      </c>
      <c r="K3455">
        <v>15</v>
      </c>
      <c r="L3455">
        <v>0.32590000000000002</v>
      </c>
      <c r="M3455">
        <v>34</v>
      </c>
      <c r="N3455">
        <v>3.7109999999999999</v>
      </c>
      <c r="O3455">
        <v>-0.38179999999999997</v>
      </c>
      <c r="P3455">
        <v>-243.1</v>
      </c>
    </row>
    <row r="3456" spans="1:16" x14ac:dyDescent="0.35">
      <c r="A3456" s="1">
        <v>45467.740891203706</v>
      </c>
      <c r="B3456" t="s">
        <v>1446</v>
      </c>
      <c r="C3456">
        <v>47.671312999999998</v>
      </c>
      <c r="D3456">
        <v>8.9849910000000008</v>
      </c>
      <c r="E3456">
        <v>175.89</v>
      </c>
      <c r="F3456">
        <v>0.63592769999999998</v>
      </c>
      <c r="G3456">
        <f t="shared" si="53"/>
        <v>1.2680398338000001</v>
      </c>
      <c r="H3456" s="6">
        <v>192.6</v>
      </c>
      <c r="I3456">
        <v>92.53</v>
      </c>
      <c r="J3456">
        <v>-5.5</v>
      </c>
      <c r="K3456">
        <v>16</v>
      </c>
      <c r="L3456">
        <v>0.54790000000000005</v>
      </c>
      <c r="M3456">
        <v>43</v>
      </c>
      <c r="N3456">
        <v>3.746</v>
      </c>
      <c r="O3456">
        <v>-0.35599999999999998</v>
      </c>
      <c r="P3456">
        <v>-242.1</v>
      </c>
    </row>
    <row r="3457" spans="1:16" x14ac:dyDescent="0.35">
      <c r="A3457" s="1">
        <v>45467.748622685183</v>
      </c>
      <c r="B3457" s="1">
        <v>45467.748622685183</v>
      </c>
      <c r="C3457">
        <v>47.668301</v>
      </c>
      <c r="D3457">
        <v>8.9790840000000003</v>
      </c>
      <c r="E3457">
        <v>199.55</v>
      </c>
      <c r="F3457">
        <v>1.9445509999999999</v>
      </c>
      <c r="G3457">
        <f t="shared" si="53"/>
        <v>3.8774346939999997</v>
      </c>
      <c r="H3457" s="6">
        <v>192.66</v>
      </c>
      <c r="I3457">
        <v>-20.2</v>
      </c>
      <c r="J3457">
        <v>8.69</v>
      </c>
      <c r="K3457">
        <v>16</v>
      </c>
      <c r="L3457">
        <v>0.38990000000000002</v>
      </c>
      <c r="M3457">
        <v>42</v>
      </c>
      <c r="N3457">
        <v>3.738</v>
      </c>
      <c r="O3457">
        <v>-0.3528</v>
      </c>
      <c r="P3457">
        <v>-244.1</v>
      </c>
    </row>
    <row r="3458" spans="1:16" x14ac:dyDescent="0.35">
      <c r="A3458" s="1">
        <v>45467.74082175926</v>
      </c>
      <c r="B3458" t="s">
        <v>1442</v>
      </c>
      <c r="C3458">
        <v>47.671374999999998</v>
      </c>
      <c r="D3458">
        <v>8.9850220000000007</v>
      </c>
      <c r="E3458">
        <v>199.74</v>
      </c>
      <c r="F3458">
        <v>2.3334570000000001</v>
      </c>
      <c r="G3458">
        <f t="shared" ref="G3458:G3521" si="54">F3458*1.994</f>
        <v>4.6529132579999999</v>
      </c>
      <c r="H3458" s="6">
        <v>192.71</v>
      </c>
      <c r="I3458">
        <v>34.68</v>
      </c>
      <c r="J3458">
        <v>-4.82</v>
      </c>
      <c r="K3458">
        <v>16</v>
      </c>
      <c r="L3458">
        <v>0.48</v>
      </c>
      <c r="M3458">
        <v>43</v>
      </c>
      <c r="N3458">
        <v>3.746</v>
      </c>
      <c r="O3458">
        <v>-0.35599999999999998</v>
      </c>
      <c r="P3458">
        <v>-242.1</v>
      </c>
    </row>
    <row r="3459" spans="1:16" x14ac:dyDescent="0.35">
      <c r="A3459" s="1">
        <v>45467.73265046296</v>
      </c>
      <c r="B3459" s="1">
        <v>45467.732870370368</v>
      </c>
      <c r="C3459">
        <v>47.675345</v>
      </c>
      <c r="D3459">
        <v>8.9944670000000002</v>
      </c>
      <c r="E3459">
        <v>192.72</v>
      </c>
      <c r="F3459">
        <v>0.36159799999999997</v>
      </c>
      <c r="G3459">
        <f t="shared" si="54"/>
        <v>0.72102641199999995</v>
      </c>
      <c r="H3459" s="6">
        <v>192.79</v>
      </c>
      <c r="I3459">
        <v>80.86</v>
      </c>
      <c r="J3459">
        <v>-9.06</v>
      </c>
      <c r="K3459">
        <v>16</v>
      </c>
      <c r="L3459">
        <v>0.63959999999999995</v>
      </c>
      <c r="M3459">
        <v>45</v>
      </c>
      <c r="N3459">
        <v>3.7559999999999998</v>
      </c>
      <c r="O3459">
        <v>-0.34789999999999999</v>
      </c>
      <c r="P3459">
        <v>-241.1</v>
      </c>
    </row>
    <row r="3460" spans="1:16" x14ac:dyDescent="0.35">
      <c r="A3460" s="1">
        <v>45467.782280092593</v>
      </c>
      <c r="B3460" s="1">
        <v>45467.78229166667</v>
      </c>
      <c r="C3460">
        <v>47.668284</v>
      </c>
      <c r="D3460">
        <v>8.9847199999999994</v>
      </c>
      <c r="E3460">
        <v>192.89</v>
      </c>
      <c r="F3460">
        <v>1.483013E-2</v>
      </c>
      <c r="G3460">
        <f t="shared" si="54"/>
        <v>2.957127922E-2</v>
      </c>
      <c r="H3460" s="6">
        <v>192.86</v>
      </c>
      <c r="I3460">
        <v>5.68</v>
      </c>
      <c r="J3460">
        <v>0.21</v>
      </c>
      <c r="K3460">
        <v>16</v>
      </c>
      <c r="L3460">
        <v>0.32690000000000002</v>
      </c>
      <c r="M3460">
        <v>34</v>
      </c>
      <c r="N3460">
        <v>3.7109999999999999</v>
      </c>
      <c r="O3460">
        <v>-0.37890000000000001</v>
      </c>
      <c r="P3460">
        <v>-243.1</v>
      </c>
    </row>
    <row r="3461" spans="1:16" x14ac:dyDescent="0.35">
      <c r="A3461" s="1">
        <v>45467.78230324074</v>
      </c>
      <c r="B3461" t="s">
        <v>2763</v>
      </c>
      <c r="C3461">
        <v>47.668284999999997</v>
      </c>
      <c r="D3461">
        <v>8.9847199999999994</v>
      </c>
      <c r="E3461">
        <v>192.88</v>
      </c>
      <c r="F3461">
        <v>1.7728540000000001E-2</v>
      </c>
      <c r="G3461">
        <f t="shared" si="54"/>
        <v>3.5350708760000002E-2</v>
      </c>
      <c r="H3461" s="6">
        <v>192.87</v>
      </c>
      <c r="I3461">
        <v>6.17</v>
      </c>
      <c r="J3461">
        <v>0.11</v>
      </c>
      <c r="K3461">
        <v>16</v>
      </c>
      <c r="L3461">
        <v>0.33079999999999998</v>
      </c>
      <c r="M3461">
        <v>34</v>
      </c>
      <c r="N3461">
        <v>3.7109999999999999</v>
      </c>
      <c r="O3461">
        <v>-0.39700000000000002</v>
      </c>
      <c r="P3461">
        <v>-243.1</v>
      </c>
    </row>
    <row r="3462" spans="1:16" x14ac:dyDescent="0.35">
      <c r="A3462" s="1">
        <v>45467.779942129629</v>
      </c>
      <c r="B3462" t="s">
        <v>2706</v>
      </c>
      <c r="C3462">
        <v>47.669274999999999</v>
      </c>
      <c r="D3462">
        <v>8.9845600000000001</v>
      </c>
      <c r="E3462">
        <v>192.88</v>
      </c>
      <c r="F3462">
        <v>0.19154119999999999</v>
      </c>
      <c r="G3462">
        <f t="shared" si="54"/>
        <v>0.38193315280000001</v>
      </c>
      <c r="H3462" s="6">
        <v>192.88</v>
      </c>
      <c r="I3462">
        <v>6.04</v>
      </c>
      <c r="J3462">
        <v>9.2899999999999991</v>
      </c>
      <c r="K3462">
        <v>15</v>
      </c>
      <c r="L3462">
        <v>0.61470000000000002</v>
      </c>
      <c r="M3462">
        <v>34</v>
      </c>
      <c r="N3462">
        <v>3.7109999999999999</v>
      </c>
      <c r="O3462">
        <v>-0.38090000000000002</v>
      </c>
      <c r="P3462">
        <v>-242.1</v>
      </c>
    </row>
    <row r="3463" spans="1:16" x14ac:dyDescent="0.35">
      <c r="A3463" s="1">
        <v>45467.78229166667</v>
      </c>
      <c r="B3463" s="1">
        <v>45467.78230324074</v>
      </c>
      <c r="C3463">
        <v>47.668284999999997</v>
      </c>
      <c r="D3463">
        <v>8.9847199999999994</v>
      </c>
      <c r="E3463">
        <v>192.91</v>
      </c>
      <c r="F3463">
        <v>1.815017E-2</v>
      </c>
      <c r="G3463">
        <f t="shared" si="54"/>
        <v>3.6191438979999997E-2</v>
      </c>
      <c r="H3463" s="6">
        <v>192.93</v>
      </c>
      <c r="I3463">
        <v>5.63</v>
      </c>
      <c r="J3463">
        <v>0.2</v>
      </c>
      <c r="K3463">
        <v>16</v>
      </c>
      <c r="L3463">
        <v>0.32890000000000003</v>
      </c>
      <c r="M3463">
        <v>34</v>
      </c>
      <c r="N3463">
        <v>3.7109999999999999</v>
      </c>
      <c r="O3463">
        <v>-0.37790000000000001</v>
      </c>
      <c r="P3463">
        <v>-243.1</v>
      </c>
    </row>
    <row r="3464" spans="1:16" x14ac:dyDescent="0.35">
      <c r="A3464" s="1">
        <v>45467.749016203707</v>
      </c>
      <c r="B3464" t="s">
        <v>1780</v>
      </c>
      <c r="C3464">
        <v>47.667731000000003</v>
      </c>
      <c r="D3464">
        <v>8.9790080000000003</v>
      </c>
      <c r="E3464">
        <v>198.73</v>
      </c>
      <c r="F3464">
        <v>1.404887</v>
      </c>
      <c r="G3464">
        <f t="shared" si="54"/>
        <v>2.801344678</v>
      </c>
      <c r="H3464" s="6">
        <v>192.95</v>
      </c>
      <c r="I3464">
        <v>-16.75</v>
      </c>
      <c r="J3464">
        <v>8.69</v>
      </c>
      <c r="K3464">
        <v>16</v>
      </c>
      <c r="L3464">
        <v>0.40889999999999999</v>
      </c>
      <c r="M3464">
        <v>41</v>
      </c>
      <c r="N3464">
        <v>3.7360000000000002</v>
      </c>
      <c r="O3464">
        <v>-0.36599999999999999</v>
      </c>
      <c r="P3464">
        <v>-244.1</v>
      </c>
    </row>
    <row r="3465" spans="1:16" x14ac:dyDescent="0.35">
      <c r="A3465" s="1">
        <v>45467.748981481483</v>
      </c>
      <c r="B3465" t="s">
        <v>1778</v>
      </c>
      <c r="C3465">
        <v>47.667768000000002</v>
      </c>
      <c r="D3465">
        <v>8.9790220000000005</v>
      </c>
      <c r="E3465">
        <v>197.08</v>
      </c>
      <c r="F3465">
        <v>1.4277610000000001</v>
      </c>
      <c r="G3465">
        <f t="shared" si="54"/>
        <v>2.8469554340000003</v>
      </c>
      <c r="H3465" s="6">
        <v>192.97</v>
      </c>
      <c r="I3465">
        <v>-19.02</v>
      </c>
      <c r="J3465">
        <v>8.0500000000000007</v>
      </c>
      <c r="K3465">
        <v>16</v>
      </c>
      <c r="L3465">
        <v>0.41089999999999999</v>
      </c>
      <c r="M3465">
        <v>41</v>
      </c>
      <c r="N3465">
        <v>3.7360000000000002</v>
      </c>
      <c r="O3465">
        <v>-0.37180000000000002</v>
      </c>
      <c r="P3465">
        <v>-244.1</v>
      </c>
    </row>
    <row r="3466" spans="1:16" x14ac:dyDescent="0.35">
      <c r="A3466" s="1">
        <v>45467.74863425926</v>
      </c>
      <c r="B3466" t="s">
        <v>1761</v>
      </c>
      <c r="C3466">
        <v>47.668284999999997</v>
      </c>
      <c r="D3466">
        <v>8.9790779999999994</v>
      </c>
      <c r="E3466">
        <v>201.19</v>
      </c>
      <c r="F3466">
        <v>1.861243</v>
      </c>
      <c r="G3466">
        <f t="shared" si="54"/>
        <v>3.7113185419999999</v>
      </c>
      <c r="H3466" s="6">
        <v>193.06</v>
      </c>
      <c r="I3466">
        <v>-19.420000000000002</v>
      </c>
      <c r="J3466">
        <v>7.37</v>
      </c>
      <c r="K3466">
        <v>16</v>
      </c>
      <c r="L3466">
        <v>0.38990000000000002</v>
      </c>
      <c r="M3466">
        <v>42</v>
      </c>
      <c r="N3466">
        <v>3.738</v>
      </c>
      <c r="O3466">
        <v>-0.3508</v>
      </c>
      <c r="P3466">
        <v>-244.1</v>
      </c>
    </row>
    <row r="3467" spans="1:16" x14ac:dyDescent="0.35">
      <c r="A3467" s="1">
        <v>45467.780104166668</v>
      </c>
      <c r="B3467" s="1">
        <v>45467.780104166668</v>
      </c>
      <c r="C3467">
        <v>47.669241</v>
      </c>
      <c r="D3467">
        <v>8.9845609999999994</v>
      </c>
      <c r="E3467">
        <v>193.1</v>
      </c>
      <c r="F3467">
        <v>0.42278589999999999</v>
      </c>
      <c r="G3467">
        <f t="shared" si="54"/>
        <v>0.84303508459999998</v>
      </c>
      <c r="H3467" s="6">
        <v>193.1</v>
      </c>
      <c r="I3467">
        <v>2.54</v>
      </c>
      <c r="J3467">
        <v>10.02</v>
      </c>
      <c r="K3467">
        <v>16</v>
      </c>
      <c r="L3467">
        <v>0.74070000000000003</v>
      </c>
      <c r="M3467">
        <v>34</v>
      </c>
      <c r="N3467">
        <v>3.7109999999999999</v>
      </c>
      <c r="O3467">
        <v>-0.3589</v>
      </c>
      <c r="P3467">
        <v>-242.1</v>
      </c>
    </row>
    <row r="3468" spans="1:16" x14ac:dyDescent="0.35">
      <c r="A3468" s="1">
        <v>45467.782256944447</v>
      </c>
      <c r="B3468" s="1">
        <v>45467.782268518517</v>
      </c>
      <c r="C3468">
        <v>47.668284</v>
      </c>
      <c r="D3468">
        <v>8.9847199999999994</v>
      </c>
      <c r="E3468">
        <v>193.07</v>
      </c>
      <c r="F3468">
        <v>1.6247939999999999E-2</v>
      </c>
      <c r="G3468">
        <f t="shared" si="54"/>
        <v>3.239839236E-2</v>
      </c>
      <c r="H3468" s="6">
        <v>193.12</v>
      </c>
      <c r="I3468">
        <v>5.82</v>
      </c>
      <c r="J3468">
        <v>0.09</v>
      </c>
      <c r="K3468">
        <v>16</v>
      </c>
      <c r="L3468">
        <v>0.32500000000000001</v>
      </c>
      <c r="M3468">
        <v>34</v>
      </c>
      <c r="N3468">
        <v>3.7109999999999999</v>
      </c>
      <c r="O3468">
        <v>-0.38379999999999997</v>
      </c>
      <c r="P3468">
        <v>-243.1</v>
      </c>
    </row>
    <row r="3469" spans="1:16" x14ac:dyDescent="0.35">
      <c r="A3469" s="1">
        <v>45467.782314814816</v>
      </c>
      <c r="B3469" s="1">
        <v>45467.782314814816</v>
      </c>
      <c r="C3469">
        <v>47.668284</v>
      </c>
      <c r="D3469">
        <v>8.9847190000000001</v>
      </c>
      <c r="E3469">
        <v>193.18</v>
      </c>
      <c r="F3469">
        <v>1.438386E-2</v>
      </c>
      <c r="G3469">
        <f t="shared" si="54"/>
        <v>2.8681416840000001E-2</v>
      </c>
      <c r="H3469" s="6">
        <v>193.15</v>
      </c>
      <c r="I3469">
        <v>6.71</v>
      </c>
      <c r="J3469">
        <v>0.02</v>
      </c>
      <c r="K3469">
        <v>16</v>
      </c>
      <c r="L3469">
        <v>0.33179999999999998</v>
      </c>
      <c r="M3469">
        <v>34</v>
      </c>
      <c r="N3469">
        <v>3.7109999999999999</v>
      </c>
      <c r="O3469">
        <v>-0.40189999999999998</v>
      </c>
      <c r="P3469">
        <v>-243.1</v>
      </c>
    </row>
    <row r="3470" spans="1:16" x14ac:dyDescent="0.35">
      <c r="A3470" s="1">
        <v>45467.78</v>
      </c>
      <c r="B3470" t="s">
        <v>2708</v>
      </c>
      <c r="C3470">
        <v>47.669265000000003</v>
      </c>
      <c r="D3470">
        <v>8.9845629999999996</v>
      </c>
      <c r="E3470">
        <v>193.17</v>
      </c>
      <c r="F3470">
        <v>0.39234629999999998</v>
      </c>
      <c r="G3470">
        <f t="shared" si="54"/>
        <v>0.7823385222</v>
      </c>
      <c r="H3470" s="6">
        <v>193.17</v>
      </c>
      <c r="I3470">
        <v>4.91</v>
      </c>
      <c r="J3470">
        <v>4.78</v>
      </c>
      <c r="K3470">
        <v>16</v>
      </c>
      <c r="L3470">
        <v>0.66800000000000004</v>
      </c>
      <c r="M3470">
        <v>34</v>
      </c>
      <c r="N3470">
        <v>3.7109999999999999</v>
      </c>
      <c r="O3470">
        <v>-0.3679</v>
      </c>
      <c r="P3470">
        <v>-242.1</v>
      </c>
    </row>
    <row r="3471" spans="1:16" x14ac:dyDescent="0.35">
      <c r="A3471" s="1">
        <v>45467.734120370369</v>
      </c>
      <c r="B3471" s="1">
        <v>45467.734131944446</v>
      </c>
      <c r="C3471">
        <v>47.673535999999999</v>
      </c>
      <c r="D3471">
        <v>8.994847</v>
      </c>
      <c r="E3471">
        <v>210.07</v>
      </c>
      <c r="F3471">
        <v>3.059844</v>
      </c>
      <c r="G3471">
        <f t="shared" si="54"/>
        <v>6.1013289359999998</v>
      </c>
      <c r="H3471" s="6">
        <v>193.2</v>
      </c>
      <c r="I3471">
        <v>-18.47</v>
      </c>
      <c r="J3471">
        <v>12.46</v>
      </c>
      <c r="K3471">
        <v>16</v>
      </c>
      <c r="L3471">
        <v>0.27489999999999998</v>
      </c>
      <c r="M3471">
        <v>45</v>
      </c>
      <c r="N3471">
        <v>3.7559999999999998</v>
      </c>
      <c r="O3471">
        <v>-0.3589</v>
      </c>
      <c r="P3471">
        <v>-242.1</v>
      </c>
    </row>
    <row r="3472" spans="1:16" x14ac:dyDescent="0.35">
      <c r="A3472" s="1">
        <v>45467.782326388886</v>
      </c>
      <c r="B3472" t="s">
        <v>2764</v>
      </c>
      <c r="C3472">
        <v>47.668284</v>
      </c>
      <c r="D3472">
        <v>8.9847190000000001</v>
      </c>
      <c r="E3472">
        <v>193.24</v>
      </c>
      <c r="F3472">
        <v>2.0199209999999999E-2</v>
      </c>
      <c r="G3472">
        <f t="shared" si="54"/>
        <v>4.0277224739999999E-2</v>
      </c>
      <c r="H3472" s="6">
        <v>193.23</v>
      </c>
      <c r="I3472">
        <v>5.36</v>
      </c>
      <c r="J3472">
        <v>0.31</v>
      </c>
      <c r="K3472">
        <v>16</v>
      </c>
      <c r="L3472">
        <v>0.33179999999999998</v>
      </c>
      <c r="M3472">
        <v>34</v>
      </c>
      <c r="N3472">
        <v>3.7109999999999999</v>
      </c>
      <c r="O3472">
        <v>-0.39789999999999998</v>
      </c>
      <c r="P3472">
        <v>-243.1</v>
      </c>
    </row>
    <row r="3473" spans="1:16" x14ac:dyDescent="0.35">
      <c r="A3473" s="1">
        <v>45467.779965277776</v>
      </c>
      <c r="B3473" s="1">
        <v>45467.779976851853</v>
      </c>
      <c r="C3473">
        <v>47.669271999999999</v>
      </c>
      <c r="D3473">
        <v>8.9845620000000004</v>
      </c>
      <c r="E3473">
        <v>193.43</v>
      </c>
      <c r="F3473">
        <v>0.29156739999999998</v>
      </c>
      <c r="G3473">
        <f t="shared" si="54"/>
        <v>0.58138539559999991</v>
      </c>
      <c r="H3473" s="6">
        <v>193.43</v>
      </c>
      <c r="I3473">
        <v>6.83</v>
      </c>
      <c r="J3473">
        <v>8.64</v>
      </c>
      <c r="K3473">
        <v>15</v>
      </c>
      <c r="L3473">
        <v>0.64159999999999995</v>
      </c>
      <c r="M3473">
        <v>34</v>
      </c>
      <c r="N3473">
        <v>3.7109999999999999</v>
      </c>
      <c r="O3473">
        <v>-0.37380000000000002</v>
      </c>
      <c r="P3473">
        <v>-242.1</v>
      </c>
    </row>
    <row r="3474" spans="1:16" x14ac:dyDescent="0.35">
      <c r="A3474" s="1">
        <v>45467.739641203705</v>
      </c>
      <c r="B3474" t="s">
        <v>1391</v>
      </c>
      <c r="C3474">
        <v>47.673730999999997</v>
      </c>
      <c r="D3474">
        <v>8.9860620000000004</v>
      </c>
      <c r="E3474">
        <v>203.01</v>
      </c>
      <c r="F3474">
        <v>3.150404</v>
      </c>
      <c r="G3474">
        <f t="shared" si="54"/>
        <v>6.2819055759999998</v>
      </c>
      <c r="H3474" s="6">
        <v>193.44</v>
      </c>
      <c r="I3474">
        <v>13.11</v>
      </c>
      <c r="J3474">
        <v>2</v>
      </c>
      <c r="K3474">
        <v>16</v>
      </c>
      <c r="L3474">
        <v>0.49680000000000002</v>
      </c>
      <c r="M3474">
        <v>44</v>
      </c>
      <c r="N3474">
        <v>3.7480000000000002</v>
      </c>
      <c r="O3474">
        <v>-0.37180000000000002</v>
      </c>
      <c r="P3474">
        <v>-242.1</v>
      </c>
    </row>
    <row r="3475" spans="1:16" x14ac:dyDescent="0.35">
      <c r="A3475" s="1">
        <v>45467.779953703706</v>
      </c>
      <c r="B3475" s="1">
        <v>45467.779965277776</v>
      </c>
      <c r="C3475">
        <v>47.669272999999997</v>
      </c>
      <c r="D3475">
        <v>8.9845609999999994</v>
      </c>
      <c r="E3475">
        <v>193.44</v>
      </c>
      <c r="F3475">
        <v>0.13443330000000001</v>
      </c>
      <c r="G3475">
        <f t="shared" si="54"/>
        <v>0.26806000020000004</v>
      </c>
      <c r="H3475" s="6">
        <v>193.44</v>
      </c>
      <c r="I3475">
        <v>5.67</v>
      </c>
      <c r="J3475">
        <v>10.02</v>
      </c>
      <c r="K3475">
        <v>15</v>
      </c>
      <c r="L3475">
        <v>0.626</v>
      </c>
      <c r="M3475">
        <v>34</v>
      </c>
      <c r="N3475">
        <v>3.7109999999999999</v>
      </c>
      <c r="O3475">
        <v>-0.377</v>
      </c>
      <c r="P3475">
        <v>-243.1</v>
      </c>
    </row>
    <row r="3476" spans="1:16" x14ac:dyDescent="0.35">
      <c r="A3476" s="1">
        <v>45467.78224537037</v>
      </c>
      <c r="B3476" s="1">
        <v>45467.782256944447</v>
      </c>
      <c r="C3476">
        <v>47.668284</v>
      </c>
      <c r="D3476">
        <v>8.9847210000000004</v>
      </c>
      <c r="E3476">
        <v>193.4</v>
      </c>
      <c r="F3476">
        <v>1.7679830000000001E-2</v>
      </c>
      <c r="G3476">
        <f t="shared" si="54"/>
        <v>3.5253581020000001E-2</v>
      </c>
      <c r="H3476" s="6">
        <v>193.44</v>
      </c>
      <c r="I3476">
        <v>6.58</v>
      </c>
      <c r="J3476">
        <v>-0.08</v>
      </c>
      <c r="K3476">
        <v>16</v>
      </c>
      <c r="L3476">
        <v>0.32400000000000001</v>
      </c>
      <c r="M3476">
        <v>34</v>
      </c>
      <c r="N3476">
        <v>3.7109999999999999</v>
      </c>
      <c r="O3476">
        <v>-0.376</v>
      </c>
      <c r="P3476">
        <v>-243.1</v>
      </c>
    </row>
    <row r="3477" spans="1:16" x14ac:dyDescent="0.35">
      <c r="A3477" s="1">
        <v>45467.732777777775</v>
      </c>
      <c r="B3477" s="1">
        <v>45467.732870370368</v>
      </c>
      <c r="C3477">
        <v>47.675330000000002</v>
      </c>
      <c r="D3477">
        <v>8.9944229999999994</v>
      </c>
      <c r="E3477">
        <v>193.48</v>
      </c>
      <c r="F3477">
        <v>0.32602100000000001</v>
      </c>
      <c r="G3477">
        <f t="shared" si="54"/>
        <v>0.65008587400000006</v>
      </c>
      <c r="H3477" s="6">
        <v>193.46</v>
      </c>
      <c r="I3477">
        <v>80.55</v>
      </c>
      <c r="J3477">
        <v>-8.3699999999999992</v>
      </c>
      <c r="K3477">
        <v>16</v>
      </c>
      <c r="L3477">
        <v>0.7349</v>
      </c>
      <c r="M3477">
        <v>45</v>
      </c>
      <c r="N3477">
        <v>3.758</v>
      </c>
      <c r="O3477">
        <v>-0.3049</v>
      </c>
      <c r="P3477">
        <v>-242.1</v>
      </c>
    </row>
    <row r="3478" spans="1:16" x14ac:dyDescent="0.35">
      <c r="A3478" s="1">
        <v>45467.771562499998</v>
      </c>
      <c r="B3478" s="1">
        <v>45467.771574074075</v>
      </c>
      <c r="C3478">
        <v>47.669463999999998</v>
      </c>
      <c r="D3478">
        <v>8.9845240000000004</v>
      </c>
      <c r="E3478">
        <v>193.52</v>
      </c>
      <c r="F3478">
        <v>0.13187170000000001</v>
      </c>
      <c r="G3478">
        <f t="shared" si="54"/>
        <v>0.26295216980000002</v>
      </c>
      <c r="H3478" s="6">
        <v>193.48</v>
      </c>
      <c r="I3478">
        <v>84.61</v>
      </c>
      <c r="J3478">
        <v>-29.22</v>
      </c>
      <c r="K3478">
        <v>15</v>
      </c>
      <c r="L3478">
        <v>0.33789999999999998</v>
      </c>
      <c r="M3478">
        <v>36</v>
      </c>
      <c r="N3478">
        <v>3.7170000000000001</v>
      </c>
      <c r="O3478">
        <v>-0.37080000000000002</v>
      </c>
      <c r="P3478">
        <v>-244.1</v>
      </c>
    </row>
    <row r="3479" spans="1:16" x14ac:dyDescent="0.35">
      <c r="A3479" s="1">
        <v>45467.739699074074</v>
      </c>
      <c r="B3479" t="s">
        <v>1394</v>
      </c>
      <c r="C3479">
        <v>47.673605999999999</v>
      </c>
      <c r="D3479">
        <v>8.9860199999999999</v>
      </c>
      <c r="E3479">
        <v>204.31</v>
      </c>
      <c r="F3479">
        <v>2.6767319999999999</v>
      </c>
      <c r="G3479">
        <f t="shared" si="54"/>
        <v>5.3374036079999998</v>
      </c>
      <c r="H3479" s="6">
        <v>193.5</v>
      </c>
      <c r="I3479">
        <v>15.79</v>
      </c>
      <c r="J3479">
        <v>1.63</v>
      </c>
      <c r="K3479">
        <v>16</v>
      </c>
      <c r="L3479">
        <v>0.4929</v>
      </c>
      <c r="M3479">
        <v>43</v>
      </c>
      <c r="N3479">
        <v>3.746</v>
      </c>
      <c r="O3479">
        <v>-0.377</v>
      </c>
      <c r="P3479">
        <v>-242.1</v>
      </c>
    </row>
    <row r="3480" spans="1:16" x14ac:dyDescent="0.35">
      <c r="A3480" s="1">
        <v>45467.74622685185</v>
      </c>
      <c r="B3480" t="s">
        <v>1660</v>
      </c>
      <c r="C3480">
        <v>47.672213999999997</v>
      </c>
      <c r="D3480">
        <v>8.9786850000000005</v>
      </c>
      <c r="E3480">
        <v>198.97</v>
      </c>
      <c r="F3480">
        <v>2.2434560000000001</v>
      </c>
      <c r="G3480">
        <f t="shared" si="54"/>
        <v>4.4734512640000004</v>
      </c>
      <c r="H3480" s="6">
        <v>193.55</v>
      </c>
      <c r="I3480">
        <v>9.9499999999999993</v>
      </c>
      <c r="J3480">
        <v>3.53</v>
      </c>
      <c r="K3480">
        <v>16</v>
      </c>
      <c r="L3480">
        <v>0.39989999999999998</v>
      </c>
      <c r="M3480">
        <v>42</v>
      </c>
      <c r="N3480">
        <v>3.74</v>
      </c>
      <c r="O3480">
        <v>-0.34079999999999999</v>
      </c>
      <c r="P3480">
        <v>-243.1</v>
      </c>
    </row>
    <row r="3481" spans="1:16" x14ac:dyDescent="0.35">
      <c r="A3481" s="1">
        <v>45467.74900462963</v>
      </c>
      <c r="B3481" t="s">
        <v>1779</v>
      </c>
      <c r="C3481">
        <v>47.667743000000002</v>
      </c>
      <c r="D3481">
        <v>8.9790130000000001</v>
      </c>
      <c r="E3481">
        <v>198.84</v>
      </c>
      <c r="F3481">
        <v>1.4305669999999999</v>
      </c>
      <c r="G3481">
        <f t="shared" si="54"/>
        <v>2.8525505979999997</v>
      </c>
      <c r="H3481" s="6">
        <v>193.55</v>
      </c>
      <c r="I3481">
        <v>-17.079999999999998</v>
      </c>
      <c r="J3481">
        <v>9.02</v>
      </c>
      <c r="K3481">
        <v>16</v>
      </c>
      <c r="L3481">
        <v>0.40889999999999999</v>
      </c>
      <c r="M3481">
        <v>41</v>
      </c>
      <c r="N3481">
        <v>3.7360000000000002</v>
      </c>
      <c r="O3481">
        <v>-0.36599999999999999</v>
      </c>
      <c r="P3481">
        <v>-244.1</v>
      </c>
    </row>
    <row r="3482" spans="1:16" x14ac:dyDescent="0.35">
      <c r="A3482" s="1">
        <v>45467.781886574077</v>
      </c>
      <c r="B3482" t="s">
        <v>2750</v>
      </c>
      <c r="C3482">
        <v>47.668287999999997</v>
      </c>
      <c r="D3482">
        <v>8.9847169999999998</v>
      </c>
      <c r="E3482">
        <v>193.55</v>
      </c>
      <c r="F3482">
        <v>4.4017050000000002E-2</v>
      </c>
      <c r="G3482">
        <f t="shared" si="54"/>
        <v>8.7769997700000005E-2</v>
      </c>
      <c r="H3482" s="6">
        <v>193.55</v>
      </c>
      <c r="I3482">
        <v>-1.8</v>
      </c>
      <c r="J3482">
        <v>0.97</v>
      </c>
      <c r="K3482">
        <v>16</v>
      </c>
      <c r="L3482">
        <v>0.30399999999999999</v>
      </c>
      <c r="M3482">
        <v>34</v>
      </c>
      <c r="N3482">
        <v>3.7109999999999999</v>
      </c>
      <c r="O3482">
        <v>-0.3528</v>
      </c>
      <c r="P3482">
        <v>-243.1</v>
      </c>
    </row>
    <row r="3483" spans="1:16" x14ac:dyDescent="0.35">
      <c r="A3483" s="1">
        <v>45467.779976851853</v>
      </c>
      <c r="B3483" t="s">
        <v>2707</v>
      </c>
      <c r="C3483">
        <v>47.669269</v>
      </c>
      <c r="D3483">
        <v>8.9845620000000004</v>
      </c>
      <c r="E3483">
        <v>193.56</v>
      </c>
      <c r="F3483">
        <v>0.2206822</v>
      </c>
      <c r="G3483">
        <f t="shared" si="54"/>
        <v>0.4400403068</v>
      </c>
      <c r="H3483" s="6">
        <v>193.56</v>
      </c>
      <c r="I3483">
        <v>5.32</v>
      </c>
      <c r="J3483">
        <v>6.71</v>
      </c>
      <c r="K3483">
        <v>15</v>
      </c>
      <c r="L3483">
        <v>0.65669999999999995</v>
      </c>
      <c r="M3483">
        <v>34</v>
      </c>
      <c r="N3483">
        <v>3.7109999999999999</v>
      </c>
      <c r="O3483">
        <v>-0.37180000000000002</v>
      </c>
      <c r="P3483">
        <v>-242.1</v>
      </c>
    </row>
    <row r="3484" spans="1:16" x14ac:dyDescent="0.35">
      <c r="A3484" s="1">
        <v>45467.781875000001</v>
      </c>
      <c r="B3484" s="1">
        <v>45467.781886574077</v>
      </c>
      <c r="C3484">
        <v>47.668289000000001</v>
      </c>
      <c r="D3484">
        <v>8.9847160000000006</v>
      </c>
      <c r="E3484">
        <v>193.56</v>
      </c>
      <c r="F3484">
        <v>2.401184E-2</v>
      </c>
      <c r="G3484">
        <f t="shared" si="54"/>
        <v>4.787960896E-2</v>
      </c>
      <c r="H3484" s="6">
        <v>193.56</v>
      </c>
      <c r="I3484">
        <v>1.75</v>
      </c>
      <c r="J3484">
        <v>0.56000000000000005</v>
      </c>
      <c r="K3484">
        <v>16</v>
      </c>
      <c r="L3484">
        <v>0.30690000000000001</v>
      </c>
      <c r="M3484">
        <v>34</v>
      </c>
      <c r="N3484">
        <v>3.7109999999999999</v>
      </c>
      <c r="O3484">
        <v>-0.3538</v>
      </c>
      <c r="P3484">
        <v>-243.1</v>
      </c>
    </row>
    <row r="3485" spans="1:16" x14ac:dyDescent="0.35">
      <c r="A3485" s="1">
        <v>45467.783379629633</v>
      </c>
      <c r="B3485" s="1">
        <v>45467.783391203702</v>
      </c>
      <c r="C3485">
        <v>47.668287999999997</v>
      </c>
      <c r="D3485">
        <v>8.9847210000000004</v>
      </c>
      <c r="E3485">
        <v>193.66</v>
      </c>
      <c r="F3485">
        <v>9.9383719999999991E-3</v>
      </c>
      <c r="G3485">
        <f t="shared" si="54"/>
        <v>1.9817113767999998E-2</v>
      </c>
      <c r="H3485" s="6">
        <v>193.66</v>
      </c>
      <c r="I3485">
        <v>1.0900000000000001</v>
      </c>
      <c r="J3485">
        <v>1.01</v>
      </c>
      <c r="K3485">
        <v>16</v>
      </c>
      <c r="L3485">
        <v>0.27879999999999999</v>
      </c>
      <c r="M3485">
        <v>34</v>
      </c>
      <c r="N3485">
        <v>3.7090000000000001</v>
      </c>
      <c r="O3485">
        <v>-0.3669</v>
      </c>
      <c r="P3485">
        <v>-244.1</v>
      </c>
    </row>
    <row r="3486" spans="1:16" x14ac:dyDescent="0.35">
      <c r="A3486" s="1">
        <v>45467.779918981483</v>
      </c>
      <c r="B3486" s="1">
        <v>45467.779930555553</v>
      </c>
      <c r="C3486">
        <v>47.669277000000001</v>
      </c>
      <c r="D3486">
        <v>8.9845600000000001</v>
      </c>
      <c r="E3486">
        <v>193.68</v>
      </c>
      <c r="F3486">
        <v>0.31041370000000001</v>
      </c>
      <c r="G3486">
        <f t="shared" si="54"/>
        <v>0.61896491780000007</v>
      </c>
      <c r="H3486" s="6">
        <v>193.68</v>
      </c>
      <c r="I3486">
        <v>5.26</v>
      </c>
      <c r="J3486">
        <v>11.07</v>
      </c>
      <c r="K3486">
        <v>15</v>
      </c>
      <c r="L3486">
        <v>0.59960000000000002</v>
      </c>
      <c r="M3486">
        <v>34</v>
      </c>
      <c r="N3486">
        <v>3.7109999999999999</v>
      </c>
      <c r="O3486">
        <v>-0.38279999999999997</v>
      </c>
      <c r="P3486">
        <v>-242.1</v>
      </c>
    </row>
    <row r="3487" spans="1:16" x14ac:dyDescent="0.35">
      <c r="A3487" s="1">
        <v>45467.782337962963</v>
      </c>
      <c r="B3487" s="1">
        <v>45467.782337962963</v>
      </c>
      <c r="C3487">
        <v>47.668284</v>
      </c>
      <c r="D3487">
        <v>8.9847199999999994</v>
      </c>
      <c r="E3487">
        <v>193.75</v>
      </c>
      <c r="F3487">
        <v>2.2771550000000002E-2</v>
      </c>
      <c r="G3487">
        <f t="shared" si="54"/>
        <v>4.54064707E-2</v>
      </c>
      <c r="H3487" s="6">
        <v>193.68</v>
      </c>
      <c r="I3487">
        <v>-1.31</v>
      </c>
      <c r="J3487">
        <v>1.47</v>
      </c>
      <c r="K3487">
        <v>16</v>
      </c>
      <c r="L3487">
        <v>0.33179999999999998</v>
      </c>
      <c r="M3487">
        <v>34</v>
      </c>
      <c r="N3487">
        <v>3.7109999999999999</v>
      </c>
      <c r="O3487">
        <v>-0.39279999999999998</v>
      </c>
      <c r="P3487">
        <v>-243.1</v>
      </c>
    </row>
    <row r="3488" spans="1:16" x14ac:dyDescent="0.35">
      <c r="A3488" s="1">
        <v>45467.740520833337</v>
      </c>
      <c r="B3488" s="1">
        <v>45467.740532407406</v>
      </c>
      <c r="C3488">
        <v>47.672094999999999</v>
      </c>
      <c r="D3488">
        <v>8.9852139999999991</v>
      </c>
      <c r="E3488">
        <v>204.18</v>
      </c>
      <c r="F3488">
        <v>3.0338609999999999</v>
      </c>
      <c r="G3488">
        <f t="shared" si="54"/>
        <v>6.0495188339999997</v>
      </c>
      <c r="H3488" s="6">
        <v>193.69</v>
      </c>
      <c r="I3488">
        <v>6.24</v>
      </c>
      <c r="J3488">
        <v>2.94</v>
      </c>
      <c r="K3488">
        <v>16</v>
      </c>
      <c r="L3488">
        <v>0.48580000000000001</v>
      </c>
      <c r="M3488">
        <v>43</v>
      </c>
      <c r="N3488">
        <v>3.746</v>
      </c>
      <c r="O3488">
        <v>-0.3518</v>
      </c>
      <c r="P3488">
        <v>-242.1</v>
      </c>
    </row>
    <row r="3489" spans="1:16" x14ac:dyDescent="0.35">
      <c r="A3489" s="1">
        <v>45467.783368055556</v>
      </c>
      <c r="B3489" t="s">
        <v>2800</v>
      </c>
      <c r="C3489">
        <v>47.668287999999997</v>
      </c>
      <c r="D3489">
        <v>8.9847210000000004</v>
      </c>
      <c r="E3489">
        <v>193.72</v>
      </c>
      <c r="F3489">
        <v>5.7700429999999999E-3</v>
      </c>
      <c r="G3489">
        <f t="shared" si="54"/>
        <v>1.1505465741999999E-2</v>
      </c>
      <c r="H3489" s="6">
        <v>193.75</v>
      </c>
      <c r="I3489">
        <v>1.0900000000000001</v>
      </c>
      <c r="J3489">
        <v>1.01</v>
      </c>
      <c r="K3489">
        <v>16</v>
      </c>
      <c r="L3489">
        <v>0.27979999999999999</v>
      </c>
      <c r="M3489">
        <v>34</v>
      </c>
      <c r="N3489">
        <v>3.7090000000000001</v>
      </c>
      <c r="O3489">
        <v>-0.36890000000000001</v>
      </c>
      <c r="P3489">
        <v>-244.1</v>
      </c>
    </row>
    <row r="3490" spans="1:16" x14ac:dyDescent="0.35">
      <c r="A3490" s="1">
        <v>45467.78392361111</v>
      </c>
      <c r="B3490" s="1">
        <v>45467.783935185187</v>
      </c>
      <c r="C3490">
        <v>47.668286000000002</v>
      </c>
      <c r="D3490">
        <v>8.9847219999999997</v>
      </c>
      <c r="E3490">
        <v>193.74</v>
      </c>
      <c r="F3490">
        <v>1.9817629999999999E-2</v>
      </c>
      <c r="G3490">
        <f t="shared" si="54"/>
        <v>3.9516354220000001E-2</v>
      </c>
      <c r="H3490" s="6">
        <v>193.75</v>
      </c>
      <c r="I3490">
        <v>1.88</v>
      </c>
      <c r="J3490">
        <v>0.91</v>
      </c>
      <c r="K3490">
        <v>16</v>
      </c>
      <c r="L3490">
        <v>0.26590000000000003</v>
      </c>
      <c r="M3490">
        <v>34</v>
      </c>
      <c r="N3490">
        <v>3.7090000000000001</v>
      </c>
      <c r="O3490">
        <v>-0.36180000000000001</v>
      </c>
      <c r="P3490">
        <v>-244.1</v>
      </c>
    </row>
    <row r="3491" spans="1:16" x14ac:dyDescent="0.35">
      <c r="A3491" s="1">
        <v>45467.74046296296</v>
      </c>
      <c r="B3491" s="1">
        <v>45467.740474537037</v>
      </c>
      <c r="C3491">
        <v>47.672235000000001</v>
      </c>
      <c r="D3491">
        <v>8.9852629999999998</v>
      </c>
      <c r="E3491">
        <v>204.77</v>
      </c>
      <c r="F3491">
        <v>3.2262219999999999</v>
      </c>
      <c r="G3491">
        <f t="shared" si="54"/>
        <v>6.4330866679999996</v>
      </c>
      <c r="H3491" s="6">
        <v>193.77</v>
      </c>
      <c r="I3491">
        <v>4.6399999999999997</v>
      </c>
      <c r="J3491">
        <v>5.95</v>
      </c>
      <c r="K3491">
        <v>16</v>
      </c>
      <c r="L3491">
        <v>0.4829</v>
      </c>
      <c r="M3491">
        <v>43</v>
      </c>
      <c r="N3491">
        <v>3.746</v>
      </c>
      <c r="O3491">
        <v>-0.3599</v>
      </c>
      <c r="P3491">
        <v>-242.1</v>
      </c>
    </row>
    <row r="3492" spans="1:16" x14ac:dyDescent="0.35">
      <c r="A3492" s="1">
        <v>45467.781898148147</v>
      </c>
      <c r="B3492" t="s">
        <v>2751</v>
      </c>
      <c r="C3492">
        <v>47.668286999999999</v>
      </c>
      <c r="D3492">
        <v>8.9847169999999998</v>
      </c>
      <c r="E3492">
        <v>193.77</v>
      </c>
      <c r="F3492">
        <v>2.589143E-2</v>
      </c>
      <c r="G3492">
        <f t="shared" si="54"/>
        <v>5.1627511420000001E-2</v>
      </c>
      <c r="H3492" s="6">
        <v>193.77</v>
      </c>
      <c r="I3492">
        <v>-2</v>
      </c>
      <c r="J3492">
        <v>1.08</v>
      </c>
      <c r="K3492">
        <v>16</v>
      </c>
      <c r="L3492">
        <v>0.30080000000000001</v>
      </c>
      <c r="M3492">
        <v>34</v>
      </c>
      <c r="N3492">
        <v>3.7109999999999999</v>
      </c>
      <c r="O3492">
        <v>-0.3508</v>
      </c>
      <c r="P3492">
        <v>-243.1</v>
      </c>
    </row>
    <row r="3493" spans="1:16" x14ac:dyDescent="0.35">
      <c r="A3493" s="1">
        <v>45467.783391203702</v>
      </c>
      <c r="B3493" s="1">
        <v>45467.783402777779</v>
      </c>
      <c r="C3493">
        <v>47.668289000000001</v>
      </c>
      <c r="D3493">
        <v>8.9847210000000004</v>
      </c>
      <c r="E3493">
        <v>193.8</v>
      </c>
      <c r="F3493">
        <v>1.299877E-2</v>
      </c>
      <c r="G3493">
        <f t="shared" si="54"/>
        <v>2.5919547379999998E-2</v>
      </c>
      <c r="H3493" s="6">
        <v>193.77</v>
      </c>
      <c r="I3493">
        <v>1.0900000000000001</v>
      </c>
      <c r="J3493">
        <v>1.03</v>
      </c>
      <c r="K3493">
        <v>16</v>
      </c>
      <c r="L3493">
        <v>0.27779999999999999</v>
      </c>
      <c r="M3493">
        <v>34</v>
      </c>
      <c r="N3493">
        <v>3.7090000000000001</v>
      </c>
      <c r="O3493">
        <v>-0.36380000000000001</v>
      </c>
      <c r="P3493">
        <v>-243.1</v>
      </c>
    </row>
    <row r="3494" spans="1:16" x14ac:dyDescent="0.35">
      <c r="A3494" s="1">
        <v>45467.783680555556</v>
      </c>
      <c r="B3494" t="s">
        <v>2806</v>
      </c>
      <c r="C3494">
        <v>47.668286999999999</v>
      </c>
      <c r="D3494">
        <v>8.9847169999999998</v>
      </c>
      <c r="E3494">
        <v>193.79</v>
      </c>
      <c r="F3494">
        <v>1.146255E-2</v>
      </c>
      <c r="G3494">
        <f t="shared" si="54"/>
        <v>2.28563247E-2</v>
      </c>
      <c r="H3494" s="6">
        <v>193.78</v>
      </c>
      <c r="I3494">
        <v>2.31</v>
      </c>
      <c r="J3494">
        <v>0.91</v>
      </c>
      <c r="K3494">
        <v>16</v>
      </c>
      <c r="L3494">
        <v>0.25879999999999997</v>
      </c>
      <c r="M3494">
        <v>34</v>
      </c>
      <c r="N3494">
        <v>3.7090000000000001</v>
      </c>
      <c r="O3494">
        <v>-0.3528</v>
      </c>
      <c r="P3494">
        <v>-244.1</v>
      </c>
    </row>
    <row r="3495" spans="1:16" x14ac:dyDescent="0.35">
      <c r="A3495" s="1">
        <v>45467.782233796293</v>
      </c>
      <c r="B3495" s="1">
        <v>45467.782233796293</v>
      </c>
      <c r="C3495">
        <v>47.668284</v>
      </c>
      <c r="D3495">
        <v>8.9847210000000004</v>
      </c>
      <c r="E3495">
        <v>193.77</v>
      </c>
      <c r="F3495">
        <v>1.219405E-2</v>
      </c>
      <c r="G3495">
        <f t="shared" si="54"/>
        <v>2.4314935699999998E-2</v>
      </c>
      <c r="H3495" s="6">
        <v>193.79</v>
      </c>
      <c r="I3495">
        <v>6.81</v>
      </c>
      <c r="J3495">
        <v>-0.03</v>
      </c>
      <c r="K3495">
        <v>16</v>
      </c>
      <c r="L3495">
        <v>0.32400000000000001</v>
      </c>
      <c r="M3495">
        <v>34</v>
      </c>
      <c r="N3495">
        <v>3.7109999999999999</v>
      </c>
      <c r="O3495">
        <v>-0.37280000000000002</v>
      </c>
      <c r="P3495">
        <v>-243.1</v>
      </c>
    </row>
    <row r="3496" spans="1:16" x14ac:dyDescent="0.35">
      <c r="A3496" s="1">
        <v>45467.783703703702</v>
      </c>
      <c r="B3496" s="1">
        <v>45467.783703703702</v>
      </c>
      <c r="C3496">
        <v>47.668286000000002</v>
      </c>
      <c r="D3496">
        <v>8.9847169999999998</v>
      </c>
      <c r="E3496">
        <v>193.79</v>
      </c>
      <c r="F3496">
        <v>1.18227E-2</v>
      </c>
      <c r="G3496">
        <f t="shared" si="54"/>
        <v>2.3574463800000001E-2</v>
      </c>
      <c r="H3496" s="6">
        <v>193.79</v>
      </c>
      <c r="I3496">
        <v>1.96</v>
      </c>
      <c r="J3496">
        <v>0.92</v>
      </c>
      <c r="K3496">
        <v>16</v>
      </c>
      <c r="L3496">
        <v>0.25879999999999997</v>
      </c>
      <c r="M3496">
        <v>34</v>
      </c>
      <c r="N3496">
        <v>3.7090000000000001</v>
      </c>
      <c r="O3496">
        <v>-0.36499999999999999</v>
      </c>
      <c r="P3496">
        <v>-244.1</v>
      </c>
    </row>
    <row r="3497" spans="1:16" x14ac:dyDescent="0.35">
      <c r="A3497" s="1">
        <v>45467.748668981483</v>
      </c>
      <c r="B3497" s="1">
        <v>45467.748680555553</v>
      </c>
      <c r="C3497">
        <v>47.668236</v>
      </c>
      <c r="D3497">
        <v>8.9790620000000008</v>
      </c>
      <c r="E3497">
        <v>193.91</v>
      </c>
      <c r="F3497">
        <v>1.8628020000000001</v>
      </c>
      <c r="G3497">
        <f t="shared" si="54"/>
        <v>3.7144271880000002</v>
      </c>
      <c r="H3497" s="6">
        <v>193.8</v>
      </c>
      <c r="I3497">
        <v>-2.3199999999999998</v>
      </c>
      <c r="J3497">
        <v>6.34</v>
      </c>
      <c r="K3497">
        <v>16</v>
      </c>
      <c r="L3497">
        <v>0.38890000000000002</v>
      </c>
      <c r="M3497">
        <v>42</v>
      </c>
      <c r="N3497">
        <v>3.738</v>
      </c>
      <c r="O3497">
        <v>-0.34689999999999999</v>
      </c>
      <c r="P3497">
        <v>-244.1</v>
      </c>
    </row>
    <row r="3498" spans="1:16" x14ac:dyDescent="0.35">
      <c r="A3498" s="1">
        <v>45467.781863425924</v>
      </c>
      <c r="B3498" s="1">
        <v>45467.781863425924</v>
      </c>
      <c r="C3498">
        <v>47.668289000000001</v>
      </c>
      <c r="D3498">
        <v>8.9847160000000006</v>
      </c>
      <c r="E3498">
        <v>193.8</v>
      </c>
      <c r="F3498">
        <v>2.5288209999999998E-2</v>
      </c>
      <c r="G3498">
        <f t="shared" si="54"/>
        <v>5.042469074E-2</v>
      </c>
      <c r="H3498" s="6">
        <v>193.8</v>
      </c>
      <c r="I3498">
        <v>3.53</v>
      </c>
      <c r="J3498">
        <v>0.23</v>
      </c>
      <c r="K3498">
        <v>15</v>
      </c>
      <c r="L3498">
        <v>0.30590000000000001</v>
      </c>
      <c r="M3498">
        <v>34</v>
      </c>
      <c r="N3498">
        <v>3.7109999999999999</v>
      </c>
      <c r="O3498">
        <v>-0.35499999999999998</v>
      </c>
      <c r="P3498">
        <v>-243.1</v>
      </c>
    </row>
    <row r="3499" spans="1:16" x14ac:dyDescent="0.35">
      <c r="A3499" s="1">
        <v>45467.783402777779</v>
      </c>
      <c r="B3499" s="1">
        <v>45467.783402777779</v>
      </c>
      <c r="C3499">
        <v>47.668289000000001</v>
      </c>
      <c r="D3499">
        <v>8.9847199999999994</v>
      </c>
      <c r="E3499">
        <v>193.9</v>
      </c>
      <c r="F3499">
        <v>1.191701E-2</v>
      </c>
      <c r="G3499">
        <f t="shared" si="54"/>
        <v>2.3762517940000002E-2</v>
      </c>
      <c r="H3499" s="6">
        <v>193.89</v>
      </c>
      <c r="I3499">
        <v>0.98</v>
      </c>
      <c r="J3499">
        <v>1.04</v>
      </c>
      <c r="K3499">
        <v>16</v>
      </c>
      <c r="L3499">
        <v>0.27489999999999998</v>
      </c>
      <c r="M3499">
        <v>34</v>
      </c>
      <c r="N3499">
        <v>3.7090000000000001</v>
      </c>
      <c r="O3499">
        <v>-0.36180000000000001</v>
      </c>
      <c r="P3499">
        <v>-244.1</v>
      </c>
    </row>
    <row r="3500" spans="1:16" x14ac:dyDescent="0.35">
      <c r="A3500" s="1">
        <v>45467.783553240741</v>
      </c>
      <c r="B3500" t="s">
        <v>2802</v>
      </c>
      <c r="C3500">
        <v>47.668291000000004</v>
      </c>
      <c r="D3500">
        <v>8.9847180000000009</v>
      </c>
      <c r="E3500">
        <v>193.91</v>
      </c>
      <c r="F3500">
        <v>1.070954E-2</v>
      </c>
      <c r="G3500">
        <f t="shared" si="54"/>
        <v>2.1354822759999999E-2</v>
      </c>
      <c r="H3500" s="6">
        <v>193.89</v>
      </c>
      <c r="I3500">
        <v>1.25</v>
      </c>
      <c r="J3500">
        <v>0.99</v>
      </c>
      <c r="K3500">
        <v>16</v>
      </c>
      <c r="L3500">
        <v>0.27200000000000002</v>
      </c>
      <c r="M3500">
        <v>34</v>
      </c>
      <c r="N3500">
        <v>3.7090000000000001</v>
      </c>
      <c r="O3500">
        <v>-0.3579</v>
      </c>
      <c r="P3500">
        <v>-244.1</v>
      </c>
    </row>
    <row r="3501" spans="1:16" x14ac:dyDescent="0.35">
      <c r="A3501" s="1">
        <v>45467.783668981479</v>
      </c>
      <c r="B3501" s="1">
        <v>45467.783680555556</v>
      </c>
      <c r="C3501">
        <v>47.668287999999997</v>
      </c>
      <c r="D3501">
        <v>8.9847160000000006</v>
      </c>
      <c r="E3501">
        <v>193.87</v>
      </c>
      <c r="F3501">
        <v>1.7153649999999999E-2</v>
      </c>
      <c r="G3501">
        <f t="shared" si="54"/>
        <v>3.4204378100000002E-2</v>
      </c>
      <c r="H3501" s="6">
        <v>193.89</v>
      </c>
      <c r="I3501">
        <v>2.35</v>
      </c>
      <c r="J3501">
        <v>0.9</v>
      </c>
      <c r="K3501">
        <v>16</v>
      </c>
      <c r="L3501">
        <v>0.25979999999999998</v>
      </c>
      <c r="M3501">
        <v>34</v>
      </c>
      <c r="N3501">
        <v>3.7090000000000001</v>
      </c>
      <c r="O3501">
        <v>-0.3538</v>
      </c>
      <c r="P3501">
        <v>-243.1</v>
      </c>
    </row>
    <row r="3502" spans="1:16" x14ac:dyDescent="0.35">
      <c r="A3502" s="1">
        <v>45467.783541666664</v>
      </c>
      <c r="B3502" s="1">
        <v>45467.783541666664</v>
      </c>
      <c r="C3502">
        <v>47.668292000000001</v>
      </c>
      <c r="D3502">
        <v>8.9847190000000001</v>
      </c>
      <c r="E3502">
        <v>193.9</v>
      </c>
      <c r="F3502">
        <v>1.4213430000000001E-2</v>
      </c>
      <c r="G3502">
        <f t="shared" si="54"/>
        <v>2.8341579420000002E-2</v>
      </c>
      <c r="H3502" s="6">
        <v>193.9</v>
      </c>
      <c r="I3502">
        <v>1.23</v>
      </c>
      <c r="J3502">
        <v>1</v>
      </c>
      <c r="K3502">
        <v>16</v>
      </c>
      <c r="L3502">
        <v>0.27200000000000002</v>
      </c>
      <c r="M3502">
        <v>34</v>
      </c>
      <c r="N3502">
        <v>3.7090000000000001</v>
      </c>
      <c r="O3502">
        <v>-0.35499999999999998</v>
      </c>
      <c r="P3502">
        <v>-244.1</v>
      </c>
    </row>
    <row r="3503" spans="1:16" x14ac:dyDescent="0.35">
      <c r="A3503" s="1">
        <v>45467.783715277779</v>
      </c>
      <c r="B3503" s="1">
        <v>45467.783715277779</v>
      </c>
      <c r="C3503">
        <v>47.668286000000002</v>
      </c>
      <c r="D3503">
        <v>8.9847169999999998</v>
      </c>
      <c r="E3503">
        <v>193.95</v>
      </c>
      <c r="F3503">
        <v>9.023461E-3</v>
      </c>
      <c r="G3503">
        <f t="shared" si="54"/>
        <v>1.7992781233999999E-2</v>
      </c>
      <c r="H3503" s="6">
        <v>193.91</v>
      </c>
      <c r="I3503">
        <v>1.85</v>
      </c>
      <c r="J3503">
        <v>0.93</v>
      </c>
      <c r="K3503">
        <v>16</v>
      </c>
      <c r="L3503">
        <v>0.25879999999999997</v>
      </c>
      <c r="M3503">
        <v>34</v>
      </c>
      <c r="N3503">
        <v>3.7090000000000001</v>
      </c>
      <c r="O3503">
        <v>-0.36599999999999999</v>
      </c>
      <c r="P3503">
        <v>-243.1</v>
      </c>
    </row>
    <row r="3504" spans="1:16" x14ac:dyDescent="0.35">
      <c r="A3504" s="1">
        <v>45467.783888888887</v>
      </c>
      <c r="B3504" s="1">
        <v>45467.783900462964</v>
      </c>
      <c r="C3504">
        <v>47.668286000000002</v>
      </c>
      <c r="D3504">
        <v>8.9847219999999997</v>
      </c>
      <c r="E3504">
        <v>193.93</v>
      </c>
      <c r="F3504">
        <v>1.656583E-2</v>
      </c>
      <c r="G3504">
        <f t="shared" si="54"/>
        <v>3.303226502E-2</v>
      </c>
      <c r="H3504" s="6">
        <v>193.93</v>
      </c>
      <c r="I3504">
        <v>2.0099999999999998</v>
      </c>
      <c r="J3504">
        <v>0.93</v>
      </c>
      <c r="K3504">
        <v>16</v>
      </c>
      <c r="L3504">
        <v>0.26590000000000003</v>
      </c>
      <c r="M3504">
        <v>34</v>
      </c>
      <c r="N3504">
        <v>3.7090000000000001</v>
      </c>
      <c r="O3504">
        <v>-0.3669</v>
      </c>
      <c r="P3504">
        <v>-244.1</v>
      </c>
    </row>
    <row r="3505" spans="1:16" x14ac:dyDescent="0.35">
      <c r="A3505" s="1">
        <v>45467.783935185187</v>
      </c>
      <c r="B3505" s="1">
        <v>45467.783946759257</v>
      </c>
      <c r="C3505">
        <v>47.668286000000002</v>
      </c>
      <c r="D3505">
        <v>8.9847219999999997</v>
      </c>
      <c r="E3505">
        <v>193.96</v>
      </c>
      <c r="F3505">
        <v>1.129727E-2</v>
      </c>
      <c r="G3505">
        <f t="shared" si="54"/>
        <v>2.2526756379999999E-2</v>
      </c>
      <c r="H3505" s="6">
        <v>193.93</v>
      </c>
      <c r="I3505">
        <v>1.83</v>
      </c>
      <c r="J3505">
        <v>0.94</v>
      </c>
      <c r="K3505">
        <v>16</v>
      </c>
      <c r="L3505">
        <v>0.26679999999999998</v>
      </c>
      <c r="M3505">
        <v>34</v>
      </c>
      <c r="N3505">
        <v>3.7090000000000001</v>
      </c>
      <c r="O3505">
        <v>-0.3599</v>
      </c>
      <c r="P3505">
        <v>-244.1</v>
      </c>
    </row>
    <row r="3506" spans="1:16" x14ac:dyDescent="0.35">
      <c r="A3506" s="1">
        <v>45467.781840277778</v>
      </c>
      <c r="B3506" s="1">
        <v>45467.781840277778</v>
      </c>
      <c r="C3506">
        <v>47.668289999999999</v>
      </c>
      <c r="D3506">
        <v>8.9847149999999996</v>
      </c>
      <c r="E3506">
        <v>193.94</v>
      </c>
      <c r="F3506">
        <v>5.0546199999999999E-2</v>
      </c>
      <c r="G3506">
        <f t="shared" si="54"/>
        <v>0.10078912280000001</v>
      </c>
      <c r="H3506" s="6">
        <v>193.94</v>
      </c>
      <c r="I3506">
        <v>-1.05</v>
      </c>
      <c r="J3506">
        <v>0.15</v>
      </c>
      <c r="K3506">
        <v>16</v>
      </c>
      <c r="L3506">
        <v>0.30690000000000001</v>
      </c>
      <c r="M3506">
        <v>34</v>
      </c>
      <c r="N3506">
        <v>3.7109999999999999</v>
      </c>
      <c r="O3506">
        <v>-0.3579</v>
      </c>
      <c r="P3506">
        <v>-243.1</v>
      </c>
    </row>
    <row r="3507" spans="1:16" x14ac:dyDescent="0.35">
      <c r="A3507" s="1">
        <v>45467.783483796295</v>
      </c>
      <c r="B3507" s="1">
        <v>45467.783483796295</v>
      </c>
      <c r="C3507">
        <v>47.668291000000004</v>
      </c>
      <c r="D3507">
        <v>8.9847190000000001</v>
      </c>
      <c r="E3507">
        <v>193.97</v>
      </c>
      <c r="F3507">
        <v>1.6161749999999999E-2</v>
      </c>
      <c r="G3507">
        <f t="shared" si="54"/>
        <v>3.2226529499999997E-2</v>
      </c>
      <c r="H3507" s="6">
        <v>193.96</v>
      </c>
      <c r="I3507">
        <v>1.38</v>
      </c>
      <c r="J3507">
        <v>1.01</v>
      </c>
      <c r="K3507">
        <v>16</v>
      </c>
      <c r="L3507">
        <v>0.26979999999999998</v>
      </c>
      <c r="M3507">
        <v>34</v>
      </c>
      <c r="N3507">
        <v>3.7109999999999999</v>
      </c>
      <c r="O3507">
        <v>-0.3518</v>
      </c>
      <c r="P3507">
        <v>-243.1</v>
      </c>
    </row>
    <row r="3508" spans="1:16" x14ac:dyDescent="0.35">
      <c r="A3508" s="1">
        <v>45467.782222222224</v>
      </c>
      <c r="B3508" s="1">
        <v>45467.782233796293</v>
      </c>
      <c r="C3508">
        <v>47.668284</v>
      </c>
      <c r="D3508">
        <v>8.9847199999999994</v>
      </c>
      <c r="E3508">
        <v>193.97</v>
      </c>
      <c r="F3508">
        <v>1.8155910000000001E-2</v>
      </c>
      <c r="G3508">
        <f t="shared" si="54"/>
        <v>3.6202884540000001E-2</v>
      </c>
      <c r="H3508" s="6">
        <v>193.97</v>
      </c>
      <c r="I3508">
        <v>7.03</v>
      </c>
      <c r="J3508">
        <v>-0.03</v>
      </c>
      <c r="K3508">
        <v>16</v>
      </c>
      <c r="L3508">
        <v>0.32400000000000001</v>
      </c>
      <c r="M3508">
        <v>34</v>
      </c>
      <c r="N3508">
        <v>3.7109999999999999</v>
      </c>
      <c r="O3508">
        <v>-0.37380000000000002</v>
      </c>
      <c r="P3508">
        <v>-243.1</v>
      </c>
    </row>
    <row r="3509" spans="1:16" x14ac:dyDescent="0.35">
      <c r="A3509" s="1">
        <v>45467.783437500002</v>
      </c>
      <c r="B3509" s="1">
        <v>45467.783437500002</v>
      </c>
      <c r="C3509">
        <v>47.668289999999999</v>
      </c>
      <c r="D3509">
        <v>8.9847199999999994</v>
      </c>
      <c r="E3509">
        <v>193.96</v>
      </c>
      <c r="F3509">
        <v>9.2893260000000005E-3</v>
      </c>
      <c r="G3509">
        <f t="shared" si="54"/>
        <v>1.8522916044000002E-2</v>
      </c>
      <c r="H3509" s="6">
        <v>193.97</v>
      </c>
      <c r="I3509">
        <v>1.1499999999999999</v>
      </c>
      <c r="J3509">
        <v>1.01</v>
      </c>
      <c r="K3509">
        <v>16</v>
      </c>
      <c r="L3509">
        <v>0.27200000000000002</v>
      </c>
      <c r="M3509">
        <v>34</v>
      </c>
      <c r="N3509">
        <v>3.7090000000000001</v>
      </c>
      <c r="O3509">
        <v>-0.3589</v>
      </c>
      <c r="P3509">
        <v>-243.1</v>
      </c>
    </row>
    <row r="3510" spans="1:16" x14ac:dyDescent="0.35">
      <c r="A3510" s="1">
        <v>45467.783472222225</v>
      </c>
      <c r="B3510" s="1">
        <v>45467.783483796295</v>
      </c>
      <c r="C3510">
        <v>47.668291000000004</v>
      </c>
      <c r="D3510">
        <v>8.9847190000000001</v>
      </c>
      <c r="E3510">
        <v>193.96</v>
      </c>
      <c r="F3510">
        <v>1.556914E-2</v>
      </c>
      <c r="G3510">
        <f t="shared" si="54"/>
        <v>3.1044865160000001E-2</v>
      </c>
      <c r="H3510" s="6">
        <v>193.99</v>
      </c>
      <c r="I3510">
        <v>1.36</v>
      </c>
      <c r="J3510">
        <v>1.01</v>
      </c>
      <c r="K3510">
        <v>16</v>
      </c>
      <c r="L3510">
        <v>0.26979999999999998</v>
      </c>
      <c r="M3510">
        <v>34</v>
      </c>
      <c r="N3510">
        <v>3.7109999999999999</v>
      </c>
      <c r="O3510">
        <v>-0.3538</v>
      </c>
      <c r="P3510">
        <v>-244.1</v>
      </c>
    </row>
    <row r="3511" spans="1:16" x14ac:dyDescent="0.35">
      <c r="A3511" s="1">
        <v>45467.784953703704</v>
      </c>
      <c r="B3511" t="s">
        <v>2842</v>
      </c>
      <c r="C3511">
        <v>47.668280000000003</v>
      </c>
      <c r="D3511">
        <v>8.9847129999999993</v>
      </c>
      <c r="E3511">
        <v>193.97</v>
      </c>
      <c r="F3511">
        <v>2.416281E-2</v>
      </c>
      <c r="G3511">
        <f t="shared" si="54"/>
        <v>4.818064314E-2</v>
      </c>
      <c r="H3511" s="6">
        <v>193.99</v>
      </c>
      <c r="I3511">
        <v>1.34</v>
      </c>
      <c r="J3511">
        <v>0.96</v>
      </c>
      <c r="K3511">
        <v>16</v>
      </c>
      <c r="L3511">
        <v>0.27879999999999999</v>
      </c>
      <c r="M3511">
        <v>33</v>
      </c>
      <c r="N3511">
        <v>3.7090000000000001</v>
      </c>
      <c r="O3511">
        <v>-0.3589</v>
      </c>
      <c r="P3511">
        <v>-244.1</v>
      </c>
    </row>
    <row r="3512" spans="1:16" x14ac:dyDescent="0.35">
      <c r="A3512" s="1">
        <v>45467.783530092594</v>
      </c>
      <c r="B3512" s="1">
        <v>45467.783541666664</v>
      </c>
      <c r="C3512">
        <v>47.668292000000001</v>
      </c>
      <c r="D3512">
        <v>8.9847190000000001</v>
      </c>
      <c r="E3512">
        <v>193.99</v>
      </c>
      <c r="F3512">
        <v>1.8406769999999999E-2</v>
      </c>
      <c r="G3512">
        <f t="shared" si="54"/>
        <v>3.670309938E-2</v>
      </c>
      <c r="H3512" s="6">
        <v>194.01</v>
      </c>
      <c r="I3512">
        <v>1.3</v>
      </c>
      <c r="J3512">
        <v>0.98</v>
      </c>
      <c r="K3512">
        <v>16</v>
      </c>
      <c r="L3512">
        <v>0.27200000000000002</v>
      </c>
      <c r="M3512">
        <v>34</v>
      </c>
      <c r="N3512">
        <v>3.7090000000000001</v>
      </c>
      <c r="O3512">
        <v>-0.34789999999999999</v>
      </c>
      <c r="P3512">
        <v>-243.1</v>
      </c>
    </row>
    <row r="3513" spans="1:16" x14ac:dyDescent="0.35">
      <c r="A3513" s="1">
        <v>45467.783692129633</v>
      </c>
      <c r="B3513" t="s">
        <v>2807</v>
      </c>
      <c r="C3513">
        <v>47.668286999999999</v>
      </c>
      <c r="D3513">
        <v>8.9847169999999998</v>
      </c>
      <c r="E3513">
        <v>194.01</v>
      </c>
      <c r="F3513">
        <v>1.5352319999999999E-2</v>
      </c>
      <c r="G3513">
        <f t="shared" si="54"/>
        <v>3.0612526079999997E-2</v>
      </c>
      <c r="H3513" s="6">
        <v>194.01</v>
      </c>
      <c r="I3513">
        <v>2.19</v>
      </c>
      <c r="J3513">
        <v>0.9</v>
      </c>
      <c r="K3513">
        <v>16</v>
      </c>
      <c r="L3513">
        <v>0.25879999999999997</v>
      </c>
      <c r="M3513">
        <v>34</v>
      </c>
      <c r="N3513">
        <v>3.7090000000000001</v>
      </c>
      <c r="O3513">
        <v>-0.3538</v>
      </c>
      <c r="P3513">
        <v>-244.1</v>
      </c>
    </row>
    <row r="3514" spans="1:16" x14ac:dyDescent="0.35">
      <c r="A3514" s="1">
        <v>45467.783865740741</v>
      </c>
      <c r="B3514" s="1">
        <v>45467.783865740741</v>
      </c>
      <c r="C3514">
        <v>47.668286000000002</v>
      </c>
      <c r="D3514">
        <v>8.9847210000000004</v>
      </c>
      <c r="E3514">
        <v>194.04</v>
      </c>
      <c r="F3514">
        <v>2.064185E-2</v>
      </c>
      <c r="G3514">
        <f t="shared" si="54"/>
        <v>4.1159848899999997E-2</v>
      </c>
      <c r="H3514" s="6">
        <v>194.01</v>
      </c>
      <c r="I3514">
        <v>2.0299999999999998</v>
      </c>
      <c r="J3514">
        <v>0.91</v>
      </c>
      <c r="K3514">
        <v>16</v>
      </c>
      <c r="L3514">
        <v>0.26390000000000002</v>
      </c>
      <c r="M3514">
        <v>34</v>
      </c>
      <c r="N3514">
        <v>3.7090000000000001</v>
      </c>
      <c r="O3514">
        <v>-0.3589</v>
      </c>
      <c r="P3514">
        <v>-243.1</v>
      </c>
    </row>
    <row r="3515" spans="1:16" x14ac:dyDescent="0.35">
      <c r="A3515" s="1">
        <v>45467.783495370371</v>
      </c>
      <c r="B3515" s="1">
        <v>45467.783495370371</v>
      </c>
      <c r="C3515">
        <v>47.668292000000001</v>
      </c>
      <c r="D3515">
        <v>8.9847190000000001</v>
      </c>
      <c r="E3515">
        <v>194.04</v>
      </c>
      <c r="F3515">
        <v>1.8693209999999998E-2</v>
      </c>
      <c r="G3515">
        <f t="shared" si="54"/>
        <v>3.7274260739999995E-2</v>
      </c>
      <c r="H3515" s="6">
        <v>194.02</v>
      </c>
      <c r="I3515">
        <v>1.38</v>
      </c>
      <c r="J3515">
        <v>0.99</v>
      </c>
      <c r="K3515">
        <v>16</v>
      </c>
      <c r="L3515">
        <v>0.26979999999999998</v>
      </c>
      <c r="M3515">
        <v>34</v>
      </c>
      <c r="N3515">
        <v>3.7109999999999999</v>
      </c>
      <c r="O3515">
        <v>-0.3508</v>
      </c>
      <c r="P3515">
        <v>-244.1</v>
      </c>
    </row>
    <row r="3516" spans="1:16" x14ac:dyDescent="0.35">
      <c r="A3516" s="1">
        <v>45467.783449074072</v>
      </c>
      <c r="B3516" s="1">
        <v>45467.783460648148</v>
      </c>
      <c r="C3516">
        <v>47.668291000000004</v>
      </c>
      <c r="D3516">
        <v>8.9847199999999994</v>
      </c>
      <c r="E3516">
        <v>194.06</v>
      </c>
      <c r="F3516">
        <v>1.456212E-2</v>
      </c>
      <c r="G3516">
        <f t="shared" si="54"/>
        <v>2.903686728E-2</v>
      </c>
      <c r="H3516" s="6">
        <v>194.04</v>
      </c>
      <c r="I3516">
        <v>1.21</v>
      </c>
      <c r="J3516">
        <v>1.01</v>
      </c>
      <c r="K3516">
        <v>16</v>
      </c>
      <c r="L3516">
        <v>0.27100000000000002</v>
      </c>
      <c r="M3516">
        <v>34</v>
      </c>
      <c r="N3516">
        <v>3.7090000000000001</v>
      </c>
      <c r="O3516">
        <v>-0.3569</v>
      </c>
      <c r="P3516">
        <v>-244.1</v>
      </c>
    </row>
    <row r="3517" spans="1:16" x14ac:dyDescent="0.35">
      <c r="A3517" s="1">
        <v>45467.784467592595</v>
      </c>
      <c r="B3517" s="1">
        <v>45467.784479166665</v>
      </c>
      <c r="C3517">
        <v>47.668284</v>
      </c>
      <c r="D3517">
        <v>8.9847210000000004</v>
      </c>
      <c r="E3517">
        <v>194.04</v>
      </c>
      <c r="F3517">
        <v>1.5644160000000001E-2</v>
      </c>
      <c r="G3517">
        <f t="shared" si="54"/>
        <v>3.1194455040000003E-2</v>
      </c>
      <c r="H3517" s="6">
        <v>194.04</v>
      </c>
      <c r="I3517">
        <v>1.65</v>
      </c>
      <c r="J3517">
        <v>0.93</v>
      </c>
      <c r="K3517">
        <v>16</v>
      </c>
      <c r="L3517">
        <v>0.26779999999999998</v>
      </c>
      <c r="M3517">
        <v>33</v>
      </c>
      <c r="N3517">
        <v>3.7090000000000001</v>
      </c>
      <c r="O3517">
        <v>-0.36280000000000001</v>
      </c>
      <c r="P3517">
        <v>-244.1</v>
      </c>
    </row>
    <row r="3518" spans="1:16" x14ac:dyDescent="0.35">
      <c r="A3518" s="1">
        <v>45467.786724537036</v>
      </c>
      <c r="B3518" s="1">
        <v>45467.786724537036</v>
      </c>
      <c r="C3518">
        <v>47.668291000000004</v>
      </c>
      <c r="D3518">
        <v>8.9847059999999992</v>
      </c>
      <c r="E3518">
        <v>194.04</v>
      </c>
      <c r="F3518">
        <v>1.341169E-2</v>
      </c>
      <c r="G3518">
        <f t="shared" si="54"/>
        <v>2.6742909860000001E-2</v>
      </c>
      <c r="H3518" s="6">
        <v>194.04</v>
      </c>
      <c r="I3518">
        <v>1.68</v>
      </c>
      <c r="J3518">
        <v>0.97</v>
      </c>
      <c r="K3518">
        <v>16</v>
      </c>
      <c r="L3518">
        <v>0.34079999999999999</v>
      </c>
      <c r="M3518">
        <v>33</v>
      </c>
      <c r="N3518">
        <v>3.7090000000000001</v>
      </c>
      <c r="O3518">
        <v>-0.33979999999999999</v>
      </c>
      <c r="P3518">
        <v>-244.1</v>
      </c>
    </row>
    <row r="3519" spans="1:16" x14ac:dyDescent="0.35">
      <c r="A3519" s="1">
        <v>45467.783414351848</v>
      </c>
      <c r="B3519" s="1">
        <v>45467.783414351848</v>
      </c>
      <c r="C3519">
        <v>47.668289999999999</v>
      </c>
      <c r="D3519">
        <v>8.9847199999999994</v>
      </c>
      <c r="E3519">
        <v>194.07</v>
      </c>
      <c r="F3519">
        <v>9.1663519999999991E-3</v>
      </c>
      <c r="G3519">
        <f t="shared" si="54"/>
        <v>1.8277705887999998E-2</v>
      </c>
      <c r="H3519" s="6">
        <v>194.05</v>
      </c>
      <c r="I3519">
        <v>1.05</v>
      </c>
      <c r="J3519">
        <v>1.04</v>
      </c>
      <c r="K3519">
        <v>16</v>
      </c>
      <c r="L3519">
        <v>0.27389999999999998</v>
      </c>
      <c r="M3519">
        <v>34</v>
      </c>
      <c r="N3519">
        <v>3.7090000000000001</v>
      </c>
      <c r="O3519">
        <v>-0.36180000000000001</v>
      </c>
      <c r="P3519">
        <v>-244.1</v>
      </c>
    </row>
    <row r="3520" spans="1:16" x14ac:dyDescent="0.35">
      <c r="A3520" s="1">
        <v>45467.783900462964</v>
      </c>
      <c r="B3520" s="1">
        <v>45467.783900462964</v>
      </c>
      <c r="C3520">
        <v>47.668286000000002</v>
      </c>
      <c r="D3520">
        <v>8.9847219999999997</v>
      </c>
      <c r="E3520">
        <v>194.07</v>
      </c>
      <c r="F3520">
        <v>1.0723089999999999E-2</v>
      </c>
      <c r="G3520">
        <f t="shared" si="54"/>
        <v>2.1381841459999999E-2</v>
      </c>
      <c r="H3520" s="6">
        <v>194.05</v>
      </c>
      <c r="I3520">
        <v>1.94</v>
      </c>
      <c r="J3520">
        <v>0.91</v>
      </c>
      <c r="K3520">
        <v>16</v>
      </c>
      <c r="L3520">
        <v>0.26490000000000002</v>
      </c>
      <c r="M3520">
        <v>34</v>
      </c>
      <c r="N3520">
        <v>3.7090000000000001</v>
      </c>
      <c r="O3520">
        <v>-0.36499999999999999</v>
      </c>
      <c r="P3520">
        <v>-243.1</v>
      </c>
    </row>
    <row r="3521" spans="1:16" x14ac:dyDescent="0.35">
      <c r="A3521" s="1">
        <v>45467.784456018519</v>
      </c>
      <c r="B3521" t="s">
        <v>2831</v>
      </c>
      <c r="C3521">
        <v>47.668284</v>
      </c>
      <c r="D3521">
        <v>8.9847210000000004</v>
      </c>
      <c r="E3521">
        <v>194.05</v>
      </c>
      <c r="F3521">
        <v>1.3166260000000001E-2</v>
      </c>
      <c r="G3521">
        <f t="shared" si="54"/>
        <v>2.6253522440000003E-2</v>
      </c>
      <c r="H3521" s="6">
        <v>194.05</v>
      </c>
      <c r="I3521">
        <v>1.59</v>
      </c>
      <c r="J3521">
        <v>0.93</v>
      </c>
      <c r="K3521">
        <v>16</v>
      </c>
      <c r="L3521">
        <v>0.26679999999999998</v>
      </c>
      <c r="M3521">
        <v>33</v>
      </c>
      <c r="N3521">
        <v>3.7090000000000001</v>
      </c>
      <c r="O3521">
        <v>-0.36599999999999999</v>
      </c>
      <c r="P3521">
        <v>-244.1</v>
      </c>
    </row>
    <row r="3522" spans="1:16" x14ac:dyDescent="0.35">
      <c r="A3522" s="1">
        <v>45467.783460648148</v>
      </c>
      <c r="B3522" s="1">
        <v>45467.783472222225</v>
      </c>
      <c r="C3522">
        <v>47.668291000000004</v>
      </c>
      <c r="D3522">
        <v>8.9847199999999994</v>
      </c>
      <c r="E3522">
        <v>194.07</v>
      </c>
      <c r="F3522">
        <v>8.1359810000000005E-3</v>
      </c>
      <c r="G3522">
        <f t="shared" ref="G3522:G3585" si="55">F3522*1.994</f>
        <v>1.6223146114000001E-2</v>
      </c>
      <c r="H3522" s="6">
        <v>194.06</v>
      </c>
      <c r="I3522">
        <v>1.27</v>
      </c>
      <c r="J3522">
        <v>0.99</v>
      </c>
      <c r="K3522">
        <v>16</v>
      </c>
      <c r="L3522">
        <v>0.27100000000000002</v>
      </c>
      <c r="M3522">
        <v>34</v>
      </c>
      <c r="N3522">
        <v>3.7090000000000001</v>
      </c>
      <c r="O3522">
        <v>-0.35499999999999998</v>
      </c>
      <c r="P3522">
        <v>-244.1</v>
      </c>
    </row>
    <row r="3523" spans="1:16" x14ac:dyDescent="0.35">
      <c r="A3523" s="1">
        <v>45467.784502314818</v>
      </c>
      <c r="B3523" s="1">
        <v>45467.784513888888</v>
      </c>
      <c r="C3523">
        <v>47.668284</v>
      </c>
      <c r="D3523">
        <v>8.9847219999999997</v>
      </c>
      <c r="E3523">
        <v>194.05</v>
      </c>
      <c r="F3523">
        <v>1.6116950000000001E-2</v>
      </c>
      <c r="G3523">
        <f t="shared" si="55"/>
        <v>3.2137198300000003E-2</v>
      </c>
      <c r="H3523" s="6">
        <v>194.06</v>
      </c>
      <c r="I3523">
        <v>1.68</v>
      </c>
      <c r="J3523">
        <v>0.94</v>
      </c>
      <c r="K3523">
        <v>16</v>
      </c>
      <c r="L3523">
        <v>0.26979999999999998</v>
      </c>
      <c r="M3523">
        <v>33</v>
      </c>
      <c r="N3523">
        <v>3.7090000000000001</v>
      </c>
      <c r="O3523">
        <v>-0.3579</v>
      </c>
      <c r="P3523">
        <v>-244.1</v>
      </c>
    </row>
    <row r="3524" spans="1:16" x14ac:dyDescent="0.35">
      <c r="A3524" s="1">
        <v>45467.787118055552</v>
      </c>
      <c r="B3524" s="1">
        <v>45467.787129629629</v>
      </c>
      <c r="C3524">
        <v>47.668301</v>
      </c>
      <c r="D3524">
        <v>8.9846959999999996</v>
      </c>
      <c r="E3524">
        <v>194.06</v>
      </c>
      <c r="F3524">
        <v>3.2017690000000001E-2</v>
      </c>
      <c r="G3524">
        <f t="shared" si="55"/>
        <v>6.3843273860000008E-2</v>
      </c>
      <c r="H3524" s="6">
        <v>194.06</v>
      </c>
      <c r="I3524">
        <v>1.76</v>
      </c>
      <c r="J3524">
        <v>0.89</v>
      </c>
      <c r="K3524">
        <v>16</v>
      </c>
      <c r="L3524">
        <v>0.28489999999999999</v>
      </c>
      <c r="M3524">
        <v>33</v>
      </c>
      <c r="N3524">
        <v>3.7069999999999999</v>
      </c>
      <c r="O3524">
        <v>-0.38090000000000002</v>
      </c>
      <c r="P3524">
        <v>-244.1</v>
      </c>
    </row>
    <row r="3525" spans="1:16" x14ac:dyDescent="0.35">
      <c r="A3525" s="1">
        <v>45467.783877314818</v>
      </c>
      <c r="B3525" s="1">
        <v>45467.783888888887</v>
      </c>
      <c r="C3525">
        <v>47.668286000000002</v>
      </c>
      <c r="D3525">
        <v>8.9847210000000004</v>
      </c>
      <c r="E3525">
        <v>194.07</v>
      </c>
      <c r="F3525">
        <v>2.2456340000000002E-2</v>
      </c>
      <c r="G3525">
        <f t="shared" si="55"/>
        <v>4.4777941960000005E-2</v>
      </c>
      <c r="H3525" s="6">
        <v>194.07</v>
      </c>
      <c r="I3525">
        <v>1.99</v>
      </c>
      <c r="J3525">
        <v>0.94</v>
      </c>
      <c r="K3525">
        <v>16</v>
      </c>
      <c r="L3525">
        <v>0.26490000000000002</v>
      </c>
      <c r="M3525">
        <v>34</v>
      </c>
      <c r="N3525">
        <v>3.7090000000000001</v>
      </c>
      <c r="O3525">
        <v>-0.36380000000000001</v>
      </c>
      <c r="P3525">
        <v>-244.1</v>
      </c>
    </row>
    <row r="3526" spans="1:16" x14ac:dyDescent="0.35">
      <c r="A3526" s="1">
        <v>45467.783912037034</v>
      </c>
      <c r="B3526" s="1">
        <v>45467.78392361111</v>
      </c>
      <c r="C3526">
        <v>47.668286000000002</v>
      </c>
      <c r="D3526">
        <v>8.9847219999999997</v>
      </c>
      <c r="E3526">
        <v>194.06</v>
      </c>
      <c r="F3526">
        <v>1.2085149999999999E-2</v>
      </c>
      <c r="G3526">
        <f t="shared" si="55"/>
        <v>2.4097789099999999E-2</v>
      </c>
      <c r="H3526" s="6">
        <v>194.08</v>
      </c>
      <c r="I3526">
        <v>1.96</v>
      </c>
      <c r="J3526">
        <v>0.9</v>
      </c>
      <c r="K3526">
        <v>16</v>
      </c>
      <c r="L3526">
        <v>0.26490000000000002</v>
      </c>
      <c r="M3526">
        <v>34</v>
      </c>
      <c r="N3526">
        <v>3.7090000000000001</v>
      </c>
      <c r="O3526">
        <v>-0.36380000000000001</v>
      </c>
      <c r="P3526">
        <v>-243.1</v>
      </c>
    </row>
    <row r="3527" spans="1:16" x14ac:dyDescent="0.35">
      <c r="A3527" s="1">
        <v>45467.78466435185</v>
      </c>
      <c r="B3527" s="1">
        <v>45467.78466435185</v>
      </c>
      <c r="C3527">
        <v>47.668280000000003</v>
      </c>
      <c r="D3527">
        <v>8.9847249999999992</v>
      </c>
      <c r="E3527">
        <v>194.07</v>
      </c>
      <c r="F3527">
        <v>1.6461569999999998E-2</v>
      </c>
      <c r="G3527">
        <f t="shared" si="55"/>
        <v>3.2824370579999998E-2</v>
      </c>
      <c r="H3527" s="6">
        <v>194.08</v>
      </c>
      <c r="I3527">
        <v>1.66</v>
      </c>
      <c r="J3527">
        <v>0.96</v>
      </c>
      <c r="K3527">
        <v>16</v>
      </c>
      <c r="L3527">
        <v>0.26779999999999998</v>
      </c>
      <c r="M3527">
        <v>33</v>
      </c>
      <c r="N3527">
        <v>3.7090000000000001</v>
      </c>
      <c r="O3527">
        <v>-0.35599999999999998</v>
      </c>
      <c r="P3527">
        <v>-244.1</v>
      </c>
    </row>
    <row r="3528" spans="1:16" x14ac:dyDescent="0.35">
      <c r="A3528" s="1">
        <v>45467.787129629629</v>
      </c>
      <c r="B3528" s="1">
        <v>45467.787129629629</v>
      </c>
      <c r="C3528">
        <v>47.668301</v>
      </c>
      <c r="D3528">
        <v>8.9846950000000003</v>
      </c>
      <c r="E3528">
        <v>194.08</v>
      </c>
      <c r="F3528">
        <v>4.8422809999999997E-2</v>
      </c>
      <c r="G3528">
        <f t="shared" si="55"/>
        <v>9.6555083139999998E-2</v>
      </c>
      <c r="H3528" s="6">
        <v>194.08</v>
      </c>
      <c r="I3528">
        <v>1.7</v>
      </c>
      <c r="J3528">
        <v>0.81</v>
      </c>
      <c r="K3528">
        <v>16</v>
      </c>
      <c r="L3528">
        <v>0.27689999999999998</v>
      </c>
      <c r="M3528">
        <v>33</v>
      </c>
      <c r="N3528">
        <v>3.7069999999999999</v>
      </c>
      <c r="O3528">
        <v>-0.38090000000000002</v>
      </c>
      <c r="P3528">
        <v>-244.1</v>
      </c>
    </row>
    <row r="3529" spans="1:16" x14ac:dyDescent="0.35">
      <c r="A3529" s="1">
        <v>45467.783634259256</v>
      </c>
      <c r="B3529" t="s">
        <v>2804</v>
      </c>
      <c r="C3529">
        <v>47.668289000000001</v>
      </c>
      <c r="D3529">
        <v>8.9847169999999998</v>
      </c>
      <c r="E3529">
        <v>194.1</v>
      </c>
      <c r="F3529">
        <v>1.7339090000000001E-2</v>
      </c>
      <c r="G3529">
        <f t="shared" si="55"/>
        <v>3.4574145460000004E-2</v>
      </c>
      <c r="H3529" s="6">
        <v>194.09</v>
      </c>
      <c r="I3529">
        <v>2.35</v>
      </c>
      <c r="J3529">
        <v>0.93</v>
      </c>
      <c r="K3529">
        <v>16</v>
      </c>
      <c r="L3529">
        <v>0.26390000000000002</v>
      </c>
      <c r="M3529">
        <v>34</v>
      </c>
      <c r="N3529">
        <v>3.7090000000000001</v>
      </c>
      <c r="O3529">
        <v>-0.3528</v>
      </c>
      <c r="P3529">
        <v>-244.1</v>
      </c>
    </row>
    <row r="3530" spans="1:16" x14ac:dyDescent="0.35">
      <c r="A3530" s="1">
        <v>45467.784513888888</v>
      </c>
      <c r="B3530" s="1">
        <v>45467.784513888888</v>
      </c>
      <c r="C3530">
        <v>47.668283000000002</v>
      </c>
      <c r="D3530">
        <v>8.9847230000000007</v>
      </c>
      <c r="E3530">
        <v>194.11</v>
      </c>
      <c r="F3530">
        <v>1.298417E-2</v>
      </c>
      <c r="G3530">
        <f t="shared" si="55"/>
        <v>2.5890434979999998E-2</v>
      </c>
      <c r="H3530" s="6">
        <v>194.09</v>
      </c>
      <c r="I3530">
        <v>1.7</v>
      </c>
      <c r="J3530">
        <v>0.94</v>
      </c>
      <c r="K3530">
        <v>16</v>
      </c>
      <c r="L3530">
        <v>0.26979999999999998</v>
      </c>
      <c r="M3530">
        <v>33</v>
      </c>
      <c r="N3530">
        <v>3.7090000000000001</v>
      </c>
      <c r="O3530">
        <v>-0.36180000000000001</v>
      </c>
      <c r="P3530">
        <v>-244.1</v>
      </c>
    </row>
    <row r="3531" spans="1:16" x14ac:dyDescent="0.35">
      <c r="A3531" s="1">
        <v>45467.784699074073</v>
      </c>
      <c r="B3531" s="1">
        <v>45467.784710648149</v>
      </c>
      <c r="C3531">
        <v>47.668278999999998</v>
      </c>
      <c r="D3531">
        <v>8.9847249999999992</v>
      </c>
      <c r="E3531">
        <v>194.09</v>
      </c>
      <c r="F3531">
        <v>1.8232419999999999E-2</v>
      </c>
      <c r="G3531">
        <f t="shared" si="55"/>
        <v>3.6355445479999998E-2</v>
      </c>
      <c r="H3531" s="6">
        <v>194.09</v>
      </c>
      <c r="I3531">
        <v>1.65</v>
      </c>
      <c r="J3531">
        <v>0.96</v>
      </c>
      <c r="K3531">
        <v>16</v>
      </c>
      <c r="L3531">
        <v>0.26679999999999998</v>
      </c>
      <c r="M3531">
        <v>33</v>
      </c>
      <c r="N3531">
        <v>3.7090000000000001</v>
      </c>
      <c r="O3531">
        <v>-0.3538</v>
      </c>
      <c r="P3531">
        <v>-244.1</v>
      </c>
    </row>
    <row r="3532" spans="1:16" x14ac:dyDescent="0.35">
      <c r="A3532" s="1">
        <v>45467.78496527778</v>
      </c>
      <c r="B3532" s="1">
        <v>45467.78496527778</v>
      </c>
      <c r="C3532">
        <v>47.668280000000003</v>
      </c>
      <c r="D3532">
        <v>8.9847129999999993</v>
      </c>
      <c r="E3532">
        <v>194.12</v>
      </c>
      <c r="F3532">
        <v>2.8464949999999999E-2</v>
      </c>
      <c r="G3532">
        <f t="shared" si="55"/>
        <v>5.6759110299999999E-2</v>
      </c>
      <c r="H3532" s="6">
        <v>194.09</v>
      </c>
      <c r="I3532">
        <v>1.31</v>
      </c>
      <c r="J3532">
        <v>0.96</v>
      </c>
      <c r="K3532">
        <v>16</v>
      </c>
      <c r="L3532">
        <v>0.28199999999999997</v>
      </c>
      <c r="M3532">
        <v>33</v>
      </c>
      <c r="N3532">
        <v>3.7090000000000001</v>
      </c>
      <c r="O3532">
        <v>-0.3579</v>
      </c>
      <c r="P3532">
        <v>-244.1</v>
      </c>
    </row>
    <row r="3533" spans="1:16" x14ac:dyDescent="0.35">
      <c r="A3533" s="1">
        <v>45467.786712962959</v>
      </c>
      <c r="B3533" s="1">
        <v>45467.786724537036</v>
      </c>
      <c r="C3533">
        <v>47.668289999999999</v>
      </c>
      <c r="D3533">
        <v>8.9847070000000002</v>
      </c>
      <c r="E3533">
        <v>194.08</v>
      </c>
      <c r="F3533">
        <v>1.706508E-2</v>
      </c>
      <c r="G3533">
        <f t="shared" si="55"/>
        <v>3.4027769520000001E-2</v>
      </c>
      <c r="H3533" s="6">
        <v>194.09</v>
      </c>
      <c r="I3533">
        <v>1.66</v>
      </c>
      <c r="J3533">
        <v>0.99</v>
      </c>
      <c r="K3533">
        <v>16</v>
      </c>
      <c r="L3533">
        <v>0.33979999999999999</v>
      </c>
      <c r="M3533">
        <v>33</v>
      </c>
      <c r="N3533">
        <v>3.7069999999999999</v>
      </c>
      <c r="O3533">
        <v>-0.34079999999999999</v>
      </c>
      <c r="P3533">
        <v>-244.1</v>
      </c>
    </row>
    <row r="3534" spans="1:16" x14ac:dyDescent="0.35">
      <c r="A3534" s="1">
        <v>45467.79215277778</v>
      </c>
      <c r="B3534" t="s">
        <v>3018</v>
      </c>
      <c r="C3534">
        <v>47.668298</v>
      </c>
      <c r="D3534">
        <v>8.9847149999999996</v>
      </c>
      <c r="E3534">
        <v>194.09</v>
      </c>
      <c r="F3534">
        <v>3.344838E-2</v>
      </c>
      <c r="G3534">
        <f t="shared" si="55"/>
        <v>6.6696069720000001E-2</v>
      </c>
      <c r="H3534" s="6">
        <v>194.09</v>
      </c>
      <c r="I3534">
        <v>2</v>
      </c>
      <c r="J3534">
        <v>0.92</v>
      </c>
      <c r="K3534">
        <v>16</v>
      </c>
      <c r="L3534">
        <v>0.36080000000000001</v>
      </c>
      <c r="M3534">
        <v>32</v>
      </c>
      <c r="N3534">
        <v>3.7010000000000001</v>
      </c>
      <c r="O3534">
        <v>-0.38379999999999997</v>
      </c>
      <c r="P3534">
        <v>-244.1</v>
      </c>
    </row>
    <row r="3535" spans="1:16" x14ac:dyDescent="0.35">
      <c r="A3535" s="1">
        <v>45467.783425925925</v>
      </c>
      <c r="B3535" t="s">
        <v>2801</v>
      </c>
      <c r="C3535">
        <v>47.668289999999999</v>
      </c>
      <c r="D3535">
        <v>8.9847199999999994</v>
      </c>
      <c r="E3535">
        <v>194.09</v>
      </c>
      <c r="F3535">
        <v>1.4329410000000001E-2</v>
      </c>
      <c r="G3535">
        <f t="shared" si="55"/>
        <v>2.857284354E-2</v>
      </c>
      <c r="H3535" s="6">
        <v>194.1</v>
      </c>
      <c r="I3535">
        <v>1.04</v>
      </c>
      <c r="J3535">
        <v>1.03</v>
      </c>
      <c r="K3535">
        <v>16</v>
      </c>
      <c r="L3535">
        <v>0.27200000000000002</v>
      </c>
      <c r="M3535">
        <v>34</v>
      </c>
      <c r="N3535">
        <v>3.7090000000000001</v>
      </c>
      <c r="O3535">
        <v>-0.36080000000000001</v>
      </c>
      <c r="P3535">
        <v>-243.1</v>
      </c>
    </row>
    <row r="3536" spans="1:16" x14ac:dyDescent="0.35">
      <c r="A3536" s="1">
        <v>45467.784814814811</v>
      </c>
      <c r="B3536" t="s">
        <v>2841</v>
      </c>
      <c r="C3536">
        <v>47.668278999999998</v>
      </c>
      <c r="D3536">
        <v>8.9847210000000004</v>
      </c>
      <c r="E3536">
        <v>194.12</v>
      </c>
      <c r="F3536">
        <v>2.7835479999999999E-2</v>
      </c>
      <c r="G3536">
        <f t="shared" si="55"/>
        <v>5.5503947120000001E-2</v>
      </c>
      <c r="H3536" s="6">
        <v>194.1</v>
      </c>
      <c r="I3536">
        <v>1.41</v>
      </c>
      <c r="J3536">
        <v>0.98</v>
      </c>
      <c r="K3536">
        <v>16</v>
      </c>
      <c r="L3536">
        <v>0.26979999999999998</v>
      </c>
      <c r="M3536">
        <v>33</v>
      </c>
      <c r="N3536">
        <v>3.7090000000000001</v>
      </c>
      <c r="O3536">
        <v>-0.3528</v>
      </c>
      <c r="P3536">
        <v>-244.1</v>
      </c>
    </row>
    <row r="3537" spans="1:16" x14ac:dyDescent="0.35">
      <c r="A3537" s="1">
        <v>45467.784942129627</v>
      </c>
      <c r="B3537" s="1">
        <v>45467.784942129627</v>
      </c>
      <c r="C3537">
        <v>47.668280000000003</v>
      </c>
      <c r="D3537">
        <v>8.9847140000000003</v>
      </c>
      <c r="E3537">
        <v>194.1</v>
      </c>
      <c r="F3537">
        <v>2.66675E-2</v>
      </c>
      <c r="G3537">
        <f t="shared" si="55"/>
        <v>5.3174995000000003E-2</v>
      </c>
      <c r="H3537" s="6">
        <v>194.1</v>
      </c>
      <c r="I3537">
        <v>1.54</v>
      </c>
      <c r="J3537">
        <v>0.92</v>
      </c>
      <c r="K3537">
        <v>16</v>
      </c>
      <c r="L3537">
        <v>0.27489999999999998</v>
      </c>
      <c r="M3537">
        <v>33</v>
      </c>
      <c r="N3537">
        <v>3.7090000000000001</v>
      </c>
      <c r="O3537">
        <v>-0.35599999999999998</v>
      </c>
      <c r="P3537">
        <v>-244.1</v>
      </c>
    </row>
    <row r="3538" spans="1:16" x14ac:dyDescent="0.35">
      <c r="A3538" s="1">
        <v>45467.787141203706</v>
      </c>
      <c r="B3538" t="s">
        <v>2910</v>
      </c>
      <c r="C3538">
        <v>47.668301999999997</v>
      </c>
      <c r="D3538">
        <v>8.9846950000000003</v>
      </c>
      <c r="E3538">
        <v>194.1</v>
      </c>
      <c r="F3538">
        <v>4.7272160000000001E-2</v>
      </c>
      <c r="G3538">
        <f t="shared" si="55"/>
        <v>9.4260687039999999E-2</v>
      </c>
      <c r="H3538" s="6">
        <v>194.1</v>
      </c>
      <c r="I3538">
        <v>1.75</v>
      </c>
      <c r="J3538">
        <v>0.86</v>
      </c>
      <c r="K3538">
        <v>16</v>
      </c>
      <c r="L3538">
        <v>0.26879999999999998</v>
      </c>
      <c r="M3538">
        <v>33</v>
      </c>
      <c r="N3538">
        <v>3.7069999999999999</v>
      </c>
      <c r="O3538">
        <v>-0.37890000000000001</v>
      </c>
      <c r="P3538">
        <v>-244.1</v>
      </c>
    </row>
    <row r="3539" spans="1:16" x14ac:dyDescent="0.35">
      <c r="A3539" s="1">
        <v>45467.790393518517</v>
      </c>
      <c r="B3539" s="1">
        <v>45467.790393518517</v>
      </c>
      <c r="C3539">
        <v>47.668301</v>
      </c>
      <c r="D3539">
        <v>8.9847129999999993</v>
      </c>
      <c r="E3539">
        <v>194.1</v>
      </c>
      <c r="F3539">
        <v>1.376027E-2</v>
      </c>
      <c r="G3539">
        <f t="shared" si="55"/>
        <v>2.7437978379999999E-2</v>
      </c>
      <c r="H3539" s="6">
        <v>194.1</v>
      </c>
      <c r="I3539">
        <v>3</v>
      </c>
      <c r="J3539">
        <v>0.76</v>
      </c>
      <c r="K3539">
        <v>16</v>
      </c>
      <c r="L3539">
        <v>0.26290000000000002</v>
      </c>
      <c r="M3539">
        <v>32</v>
      </c>
      <c r="N3539">
        <v>3.7029999999999998</v>
      </c>
      <c r="O3539">
        <v>-0.38179999999999997</v>
      </c>
      <c r="P3539">
        <v>-244.1</v>
      </c>
    </row>
    <row r="3540" spans="1:16" x14ac:dyDescent="0.35">
      <c r="A3540" s="1">
        <v>45467.783645833333</v>
      </c>
      <c r="B3540" s="1">
        <v>45467.78365740741</v>
      </c>
      <c r="C3540">
        <v>47.668287999999997</v>
      </c>
      <c r="D3540">
        <v>8.9847169999999998</v>
      </c>
      <c r="E3540">
        <v>194.12</v>
      </c>
      <c r="F3540">
        <v>1.07799E-2</v>
      </c>
      <c r="G3540">
        <f t="shared" si="55"/>
        <v>2.1495120600000001E-2</v>
      </c>
      <c r="H3540" s="6">
        <v>194.11</v>
      </c>
      <c r="I3540">
        <v>2.35</v>
      </c>
      <c r="J3540">
        <v>0.92</v>
      </c>
      <c r="K3540">
        <v>16</v>
      </c>
      <c r="L3540">
        <v>0.26200000000000001</v>
      </c>
      <c r="M3540">
        <v>34</v>
      </c>
      <c r="N3540">
        <v>3.7090000000000001</v>
      </c>
      <c r="O3540">
        <v>-0.35599999999999998</v>
      </c>
      <c r="P3540">
        <v>-243.1</v>
      </c>
    </row>
    <row r="3541" spans="1:16" x14ac:dyDescent="0.35">
      <c r="A3541" s="1">
        <v>45467.783726851849</v>
      </c>
      <c r="B3541" t="s">
        <v>2808</v>
      </c>
      <c r="C3541">
        <v>47.668284999999997</v>
      </c>
      <c r="D3541">
        <v>8.9847169999999998</v>
      </c>
      <c r="E3541">
        <v>194.13</v>
      </c>
      <c r="F3541">
        <v>1.390102E-2</v>
      </c>
      <c r="G3541">
        <f t="shared" si="55"/>
        <v>2.7718633879999999E-2</v>
      </c>
      <c r="H3541" s="6">
        <v>194.11</v>
      </c>
      <c r="I3541">
        <v>1.77</v>
      </c>
      <c r="J3541">
        <v>0.92</v>
      </c>
      <c r="K3541">
        <v>16</v>
      </c>
      <c r="L3541">
        <v>0.25979999999999998</v>
      </c>
      <c r="M3541">
        <v>34</v>
      </c>
      <c r="N3541">
        <v>3.7090000000000001</v>
      </c>
      <c r="O3541">
        <v>-0.36599999999999999</v>
      </c>
      <c r="P3541">
        <v>-244.1</v>
      </c>
    </row>
    <row r="3542" spans="1:16" x14ac:dyDescent="0.35">
      <c r="A3542" s="1">
        <v>45467.783946759257</v>
      </c>
      <c r="B3542" s="1">
        <v>45467.783946759257</v>
      </c>
      <c r="C3542">
        <v>47.668284999999997</v>
      </c>
      <c r="D3542">
        <v>8.9847219999999997</v>
      </c>
      <c r="E3542">
        <v>194.12</v>
      </c>
      <c r="F3542">
        <v>1.8613580000000001E-2</v>
      </c>
      <c r="G3542">
        <f t="shared" si="55"/>
        <v>3.7115478520000002E-2</v>
      </c>
      <c r="H3542" s="6">
        <v>194.11</v>
      </c>
      <c r="I3542">
        <v>1.82</v>
      </c>
      <c r="J3542">
        <v>0.94</v>
      </c>
      <c r="K3542">
        <v>16</v>
      </c>
      <c r="L3542">
        <v>0.26679999999999998</v>
      </c>
      <c r="M3542">
        <v>34</v>
      </c>
      <c r="N3542">
        <v>3.7090000000000001</v>
      </c>
      <c r="O3542">
        <v>-0.3579</v>
      </c>
      <c r="P3542">
        <v>-244.1</v>
      </c>
    </row>
    <row r="3543" spans="1:16" x14ac:dyDescent="0.35">
      <c r="A3543" s="1">
        <v>45467.784490740742</v>
      </c>
      <c r="B3543" s="1">
        <v>45467.784490740742</v>
      </c>
      <c r="C3543">
        <v>47.668284</v>
      </c>
      <c r="D3543">
        <v>8.9847219999999997</v>
      </c>
      <c r="E3543">
        <v>194.11</v>
      </c>
      <c r="F3543">
        <v>1.2360060000000001E-2</v>
      </c>
      <c r="G3543">
        <f t="shared" si="55"/>
        <v>2.4645959640000003E-2</v>
      </c>
      <c r="H3543" s="6">
        <v>194.12</v>
      </c>
      <c r="I3543">
        <v>1.67</v>
      </c>
      <c r="J3543">
        <v>0.94</v>
      </c>
      <c r="K3543">
        <v>16</v>
      </c>
      <c r="L3543">
        <v>0.26879999999999998</v>
      </c>
      <c r="M3543">
        <v>33</v>
      </c>
      <c r="N3543">
        <v>3.7090000000000001</v>
      </c>
      <c r="O3543">
        <v>-0.3599</v>
      </c>
      <c r="P3543">
        <v>-244.1</v>
      </c>
    </row>
    <row r="3544" spans="1:16" x14ac:dyDescent="0.35">
      <c r="A3544" s="1">
        <v>45467.788495370369</v>
      </c>
      <c r="B3544" s="1">
        <v>45467.788495370369</v>
      </c>
      <c r="C3544">
        <v>47.668287999999997</v>
      </c>
      <c r="D3544">
        <v>8.9847099999999998</v>
      </c>
      <c r="E3544">
        <v>194.12</v>
      </c>
      <c r="F3544">
        <v>2.8413399999999998E-2</v>
      </c>
      <c r="G3544">
        <f t="shared" si="55"/>
        <v>5.6656319599999998E-2</v>
      </c>
      <c r="H3544" s="6">
        <v>194.12</v>
      </c>
      <c r="I3544">
        <v>1.79</v>
      </c>
      <c r="J3544">
        <v>0.96</v>
      </c>
      <c r="K3544">
        <v>16</v>
      </c>
      <c r="L3544">
        <v>0.26490000000000002</v>
      </c>
      <c r="M3544">
        <v>33</v>
      </c>
      <c r="N3544">
        <v>3.7050000000000001</v>
      </c>
      <c r="O3544">
        <v>-0.3579</v>
      </c>
      <c r="P3544">
        <v>-244.1</v>
      </c>
    </row>
    <row r="3545" spans="1:16" x14ac:dyDescent="0.35">
      <c r="A3545" s="1">
        <v>45467.782210648147</v>
      </c>
      <c r="B3545" s="1">
        <v>45467.782210648147</v>
      </c>
      <c r="C3545">
        <v>47.668284</v>
      </c>
      <c r="D3545">
        <v>8.9847199999999994</v>
      </c>
      <c r="E3545">
        <v>194.11</v>
      </c>
      <c r="F3545">
        <v>1.5101659999999999E-2</v>
      </c>
      <c r="G3545">
        <f t="shared" si="55"/>
        <v>3.0112710039999997E-2</v>
      </c>
      <c r="H3545" s="6">
        <v>194.13</v>
      </c>
      <c r="I3545">
        <v>6.98</v>
      </c>
      <c r="J3545">
        <v>0.02</v>
      </c>
      <c r="K3545">
        <v>15</v>
      </c>
      <c r="L3545">
        <v>0.32400000000000001</v>
      </c>
      <c r="M3545">
        <v>34</v>
      </c>
      <c r="N3545">
        <v>3.7109999999999999</v>
      </c>
      <c r="O3545">
        <v>-0.36990000000000001</v>
      </c>
      <c r="P3545">
        <v>-243.1</v>
      </c>
    </row>
    <row r="3546" spans="1:16" x14ac:dyDescent="0.35">
      <c r="A3546" s="1">
        <v>45467.783518518518</v>
      </c>
      <c r="B3546" s="1">
        <v>45467.783518518518</v>
      </c>
      <c r="C3546">
        <v>47.668292000000001</v>
      </c>
      <c r="D3546">
        <v>8.9847190000000001</v>
      </c>
      <c r="E3546">
        <v>194.12</v>
      </c>
      <c r="F3546">
        <v>1.264762E-2</v>
      </c>
      <c r="G3546">
        <f t="shared" si="55"/>
        <v>2.5219354280000002E-2</v>
      </c>
      <c r="H3546" s="6">
        <v>194.13</v>
      </c>
      <c r="I3546">
        <v>1.32</v>
      </c>
      <c r="J3546">
        <v>0.99</v>
      </c>
      <c r="K3546">
        <v>16</v>
      </c>
      <c r="L3546">
        <v>0.27100000000000002</v>
      </c>
      <c r="M3546">
        <v>34</v>
      </c>
      <c r="N3546">
        <v>3.7090000000000001</v>
      </c>
      <c r="O3546">
        <v>-0.34889999999999999</v>
      </c>
      <c r="P3546">
        <v>-243.1</v>
      </c>
    </row>
    <row r="3547" spans="1:16" x14ac:dyDescent="0.35">
      <c r="A3547" s="1">
        <v>45467.783958333333</v>
      </c>
      <c r="B3547" s="1">
        <v>45467.783958333333</v>
      </c>
      <c r="C3547">
        <v>47.668284999999997</v>
      </c>
      <c r="D3547">
        <v>8.9847219999999997</v>
      </c>
      <c r="E3547">
        <v>194.16</v>
      </c>
      <c r="F3547">
        <v>1.156634E-2</v>
      </c>
      <c r="G3547">
        <f t="shared" si="55"/>
        <v>2.3063281959999998E-2</v>
      </c>
      <c r="H3547" s="6">
        <v>194.13</v>
      </c>
      <c r="I3547">
        <v>1.81</v>
      </c>
      <c r="J3547">
        <v>0.92</v>
      </c>
      <c r="K3547">
        <v>16</v>
      </c>
      <c r="L3547">
        <v>0.26779999999999998</v>
      </c>
      <c r="M3547">
        <v>34</v>
      </c>
      <c r="N3547">
        <v>3.7090000000000001</v>
      </c>
      <c r="O3547">
        <v>-0.36180000000000001</v>
      </c>
      <c r="P3547">
        <v>-244.1</v>
      </c>
    </row>
    <row r="3548" spans="1:16" x14ac:dyDescent="0.35">
      <c r="A3548" s="1">
        <v>45467.787974537037</v>
      </c>
      <c r="B3548" s="1">
        <v>45467.787974537037</v>
      </c>
      <c r="C3548">
        <v>47.668287999999997</v>
      </c>
      <c r="D3548">
        <v>8.9846979999999999</v>
      </c>
      <c r="E3548">
        <v>194.13</v>
      </c>
      <c r="F3548">
        <v>1.268363E-2</v>
      </c>
      <c r="G3548">
        <f t="shared" si="55"/>
        <v>2.5291158219999998E-2</v>
      </c>
      <c r="H3548" s="6">
        <v>194.13</v>
      </c>
      <c r="I3548">
        <v>1.78</v>
      </c>
      <c r="J3548">
        <v>0.94</v>
      </c>
      <c r="K3548">
        <v>16</v>
      </c>
      <c r="L3548">
        <v>0.26590000000000003</v>
      </c>
      <c r="M3548">
        <v>33</v>
      </c>
      <c r="N3548">
        <v>3.7050000000000001</v>
      </c>
      <c r="O3548">
        <v>-0.36280000000000001</v>
      </c>
      <c r="P3548">
        <v>-244.1</v>
      </c>
    </row>
    <row r="3549" spans="1:16" x14ac:dyDescent="0.35">
      <c r="A3549" s="1">
        <v>45467.790381944447</v>
      </c>
      <c r="B3549" s="1">
        <v>45467.790381944447</v>
      </c>
      <c r="C3549">
        <v>47.668301</v>
      </c>
      <c r="D3549">
        <v>8.9847129999999993</v>
      </c>
      <c r="E3549">
        <v>194.13</v>
      </c>
      <c r="F3549">
        <v>1.4938750000000001E-2</v>
      </c>
      <c r="G3549">
        <f t="shared" si="55"/>
        <v>2.9787867500000002E-2</v>
      </c>
      <c r="H3549" s="6">
        <v>194.13</v>
      </c>
      <c r="I3549">
        <v>3.02</v>
      </c>
      <c r="J3549">
        <v>0.76</v>
      </c>
      <c r="K3549">
        <v>16</v>
      </c>
      <c r="L3549">
        <v>0.26200000000000001</v>
      </c>
      <c r="M3549">
        <v>32</v>
      </c>
      <c r="N3549">
        <v>3.7029999999999998</v>
      </c>
      <c r="O3549">
        <v>-0.37990000000000002</v>
      </c>
      <c r="P3549">
        <v>-244.1</v>
      </c>
    </row>
    <row r="3550" spans="1:16" x14ac:dyDescent="0.35">
      <c r="A3550" s="1">
        <v>45467.791377314818</v>
      </c>
      <c r="B3550" s="1">
        <v>45467.791388888887</v>
      </c>
      <c r="C3550">
        <v>47.668291000000004</v>
      </c>
      <c r="D3550">
        <v>8.9847129999999993</v>
      </c>
      <c r="E3550">
        <v>194.13</v>
      </c>
      <c r="F3550">
        <v>1.7186759999999999E-2</v>
      </c>
      <c r="G3550">
        <f t="shared" si="55"/>
        <v>3.4270399439999995E-2</v>
      </c>
      <c r="H3550" s="6">
        <v>194.13</v>
      </c>
      <c r="I3550">
        <v>3.29</v>
      </c>
      <c r="J3550">
        <v>0.74</v>
      </c>
      <c r="K3550">
        <v>16</v>
      </c>
      <c r="L3550">
        <v>0.26490000000000002</v>
      </c>
      <c r="M3550">
        <v>32</v>
      </c>
      <c r="N3550">
        <v>3.7029999999999998</v>
      </c>
      <c r="O3550">
        <v>-0.33979999999999999</v>
      </c>
      <c r="P3550">
        <v>-244.1</v>
      </c>
    </row>
    <row r="3551" spans="1:16" x14ac:dyDescent="0.35">
      <c r="A3551" s="1">
        <v>45467.740810185183</v>
      </c>
      <c r="B3551" t="s">
        <v>1441</v>
      </c>
      <c r="C3551">
        <v>47.671391999999997</v>
      </c>
      <c r="D3551">
        <v>8.9850300000000001</v>
      </c>
      <c r="E3551">
        <v>198.68</v>
      </c>
      <c r="F3551">
        <v>2.8261889999999998</v>
      </c>
      <c r="G3551">
        <f t="shared" si="55"/>
        <v>5.6354208659999996</v>
      </c>
      <c r="H3551" s="6">
        <v>194.15</v>
      </c>
      <c r="I3551">
        <v>31.27</v>
      </c>
      <c r="J3551">
        <v>-2.21</v>
      </c>
      <c r="K3551">
        <v>16</v>
      </c>
      <c r="L3551">
        <v>0.47189999999999999</v>
      </c>
      <c r="M3551">
        <v>43</v>
      </c>
      <c r="N3551">
        <v>3.746</v>
      </c>
      <c r="O3551">
        <v>-0.3569</v>
      </c>
      <c r="P3551">
        <v>-242.1</v>
      </c>
    </row>
    <row r="3552" spans="1:16" x14ac:dyDescent="0.35">
      <c r="A3552" s="1">
        <v>45467.781851851854</v>
      </c>
      <c r="B3552" s="1">
        <v>45467.781863425924</v>
      </c>
      <c r="C3552">
        <v>47.668289000000001</v>
      </c>
      <c r="D3552">
        <v>8.9847149999999996</v>
      </c>
      <c r="E3552">
        <v>194.15</v>
      </c>
      <c r="F3552">
        <v>3.2943970000000003E-2</v>
      </c>
      <c r="G3552">
        <f t="shared" si="55"/>
        <v>6.5690276180000007E-2</v>
      </c>
      <c r="H3552" s="6">
        <v>194.15</v>
      </c>
      <c r="I3552">
        <v>0.83</v>
      </c>
      <c r="J3552">
        <v>0.43</v>
      </c>
      <c r="K3552">
        <v>16</v>
      </c>
      <c r="L3552">
        <v>0.3049</v>
      </c>
      <c r="M3552">
        <v>34</v>
      </c>
      <c r="N3552">
        <v>3.7109999999999999</v>
      </c>
      <c r="O3552">
        <v>-0.35599999999999998</v>
      </c>
      <c r="P3552">
        <v>-243.1</v>
      </c>
    </row>
    <row r="3553" spans="1:16" x14ac:dyDescent="0.35">
      <c r="A3553" s="1">
        <v>45467.790370370371</v>
      </c>
      <c r="B3553" s="1">
        <v>45467.790370370371</v>
      </c>
      <c r="C3553">
        <v>47.668300000000002</v>
      </c>
      <c r="D3553">
        <v>8.9847129999999993</v>
      </c>
      <c r="E3553">
        <v>194.15</v>
      </c>
      <c r="F3553">
        <v>1.544859E-2</v>
      </c>
      <c r="G3553">
        <f t="shared" si="55"/>
        <v>3.0804488460000001E-2</v>
      </c>
      <c r="H3553" s="6">
        <v>194.15</v>
      </c>
      <c r="I3553">
        <v>3</v>
      </c>
      <c r="J3553">
        <v>0.76</v>
      </c>
      <c r="K3553">
        <v>16</v>
      </c>
      <c r="L3553">
        <v>0.26100000000000001</v>
      </c>
      <c r="M3553">
        <v>32</v>
      </c>
      <c r="N3553">
        <v>3.7029999999999998</v>
      </c>
      <c r="O3553">
        <v>-0.38090000000000002</v>
      </c>
      <c r="P3553">
        <v>-244.1</v>
      </c>
    </row>
    <row r="3554" spans="1:16" x14ac:dyDescent="0.35">
      <c r="A3554" s="1">
        <v>45467.792025462964</v>
      </c>
      <c r="B3554" s="1">
        <v>45467.792037037034</v>
      </c>
      <c r="C3554">
        <v>47.668298</v>
      </c>
      <c r="D3554">
        <v>8.9847169999999998</v>
      </c>
      <c r="E3554">
        <v>194.13</v>
      </c>
      <c r="F3554">
        <v>1.210606E-2</v>
      </c>
      <c r="G3554">
        <f t="shared" si="55"/>
        <v>2.4139483640000001E-2</v>
      </c>
      <c r="H3554" s="6">
        <v>194.15</v>
      </c>
      <c r="I3554">
        <v>2.29</v>
      </c>
      <c r="J3554">
        <v>0.86</v>
      </c>
      <c r="K3554">
        <v>16</v>
      </c>
      <c r="L3554">
        <v>0.2908</v>
      </c>
      <c r="M3554">
        <v>32</v>
      </c>
      <c r="N3554">
        <v>3.7010000000000001</v>
      </c>
      <c r="O3554">
        <v>-0.375</v>
      </c>
      <c r="P3554">
        <v>-244.1</v>
      </c>
    </row>
    <row r="3555" spans="1:16" x14ac:dyDescent="0.35">
      <c r="A3555" s="1">
        <v>45467.74596064815</v>
      </c>
      <c r="B3555" t="s">
        <v>1650</v>
      </c>
      <c r="C3555">
        <v>47.672707000000003</v>
      </c>
      <c r="D3555">
        <v>8.9787219999999994</v>
      </c>
      <c r="E3555">
        <v>196.42</v>
      </c>
      <c r="F3555">
        <v>1.328149</v>
      </c>
      <c r="G3555">
        <f t="shared" si="55"/>
        <v>2.6483291059999998</v>
      </c>
      <c r="H3555" s="6">
        <v>194.16</v>
      </c>
      <c r="I3555">
        <v>-10.49</v>
      </c>
      <c r="J3555">
        <v>8.8800000000000008</v>
      </c>
      <c r="K3555">
        <v>16</v>
      </c>
      <c r="L3555">
        <v>0.39279999999999998</v>
      </c>
      <c r="M3555">
        <v>42</v>
      </c>
      <c r="N3555">
        <v>3.738</v>
      </c>
      <c r="O3555">
        <v>-0.35599999999999998</v>
      </c>
      <c r="P3555">
        <v>-243.1</v>
      </c>
    </row>
    <row r="3556" spans="1:16" x14ac:dyDescent="0.35">
      <c r="A3556" s="1">
        <v>45467.783506944441</v>
      </c>
      <c r="B3556" s="1">
        <v>45467.783506944441</v>
      </c>
      <c r="C3556">
        <v>47.668292000000001</v>
      </c>
      <c r="D3556">
        <v>8.9847190000000001</v>
      </c>
      <c r="E3556">
        <v>194.18</v>
      </c>
      <c r="F3556">
        <v>1.046248E-2</v>
      </c>
      <c r="G3556">
        <f t="shared" si="55"/>
        <v>2.0862185119999998E-2</v>
      </c>
      <c r="H3556" s="6">
        <v>194.16</v>
      </c>
      <c r="I3556">
        <v>1.38</v>
      </c>
      <c r="J3556">
        <v>0.99</v>
      </c>
      <c r="K3556">
        <v>16</v>
      </c>
      <c r="L3556">
        <v>0.27100000000000002</v>
      </c>
      <c r="M3556">
        <v>34</v>
      </c>
      <c r="N3556">
        <v>3.7109999999999999</v>
      </c>
      <c r="O3556">
        <v>-0.3508</v>
      </c>
      <c r="P3556">
        <v>-244.1</v>
      </c>
    </row>
    <row r="3557" spans="1:16" x14ac:dyDescent="0.35">
      <c r="A3557" s="1">
        <v>45467.78365740741</v>
      </c>
      <c r="B3557" t="s">
        <v>2805</v>
      </c>
      <c r="C3557">
        <v>47.668287999999997</v>
      </c>
      <c r="D3557">
        <v>8.9847169999999998</v>
      </c>
      <c r="E3557">
        <v>194.13</v>
      </c>
      <c r="F3557">
        <v>1.2568269999999999E-2</v>
      </c>
      <c r="G3557">
        <f t="shared" si="55"/>
        <v>2.5061130379999998E-2</v>
      </c>
      <c r="H3557" s="6">
        <v>194.16</v>
      </c>
      <c r="I3557">
        <v>2.37</v>
      </c>
      <c r="J3557">
        <v>0.9</v>
      </c>
      <c r="K3557">
        <v>16</v>
      </c>
      <c r="L3557">
        <v>0.26100000000000001</v>
      </c>
      <c r="M3557">
        <v>34</v>
      </c>
      <c r="N3557">
        <v>3.7090000000000001</v>
      </c>
      <c r="O3557">
        <v>-0.3538</v>
      </c>
      <c r="P3557">
        <v>-244.1</v>
      </c>
    </row>
    <row r="3558" spans="1:16" x14ac:dyDescent="0.35">
      <c r="A3558" s="1">
        <v>45467.784444444442</v>
      </c>
      <c r="B3558" s="1">
        <v>45467.784444444442</v>
      </c>
      <c r="C3558">
        <v>47.668284</v>
      </c>
      <c r="D3558">
        <v>8.9847210000000004</v>
      </c>
      <c r="E3558">
        <v>194.16</v>
      </c>
      <c r="F3558">
        <v>8.5838649999999996E-3</v>
      </c>
      <c r="G3558">
        <f t="shared" si="55"/>
        <v>1.7116226809999999E-2</v>
      </c>
      <c r="H3558" s="6">
        <v>194.16</v>
      </c>
      <c r="I3558">
        <v>1.65</v>
      </c>
      <c r="J3558">
        <v>0.93</v>
      </c>
      <c r="K3558">
        <v>16</v>
      </c>
      <c r="L3558">
        <v>0.26679999999999998</v>
      </c>
      <c r="M3558">
        <v>33</v>
      </c>
      <c r="N3558">
        <v>3.7090000000000001</v>
      </c>
      <c r="O3558">
        <v>-0.36599999999999999</v>
      </c>
      <c r="P3558">
        <v>-244.1</v>
      </c>
    </row>
    <row r="3559" spans="1:16" x14ac:dyDescent="0.35">
      <c r="A3559" s="1">
        <v>45467.784837962965</v>
      </c>
      <c r="B3559" s="1">
        <v>45467.784837962965</v>
      </c>
      <c r="C3559">
        <v>47.668280000000003</v>
      </c>
      <c r="D3559">
        <v>8.9847199999999994</v>
      </c>
      <c r="E3559">
        <v>194.16</v>
      </c>
      <c r="F3559">
        <v>1.4294350000000001E-2</v>
      </c>
      <c r="G3559">
        <f t="shared" si="55"/>
        <v>2.8502933900000003E-2</v>
      </c>
      <c r="H3559" s="6">
        <v>194.16</v>
      </c>
      <c r="I3559">
        <v>1.41</v>
      </c>
      <c r="J3559">
        <v>0.94</v>
      </c>
      <c r="K3559">
        <v>16</v>
      </c>
      <c r="L3559">
        <v>0.26779999999999998</v>
      </c>
      <c r="M3559">
        <v>33</v>
      </c>
      <c r="N3559">
        <v>3.7090000000000001</v>
      </c>
      <c r="O3559">
        <v>-0.3508</v>
      </c>
      <c r="P3559">
        <v>-244.1</v>
      </c>
    </row>
    <row r="3560" spans="1:16" x14ac:dyDescent="0.35">
      <c r="A3560" s="1">
        <v>45467.787037037036</v>
      </c>
      <c r="B3560" t="s">
        <v>2907</v>
      </c>
      <c r="C3560">
        <v>47.668301</v>
      </c>
      <c r="D3560">
        <v>8.9846979999999999</v>
      </c>
      <c r="E3560">
        <v>194.16</v>
      </c>
      <c r="F3560">
        <v>1.691223E-2</v>
      </c>
      <c r="G3560">
        <f t="shared" si="55"/>
        <v>3.3722986619999999E-2</v>
      </c>
      <c r="H3560" s="6">
        <v>194.16</v>
      </c>
      <c r="I3560">
        <v>1.79</v>
      </c>
      <c r="J3560">
        <v>0.93</v>
      </c>
      <c r="K3560">
        <v>16</v>
      </c>
      <c r="L3560">
        <v>0.36280000000000001</v>
      </c>
      <c r="M3560">
        <v>33</v>
      </c>
      <c r="N3560">
        <v>3.7069999999999999</v>
      </c>
      <c r="O3560">
        <v>-0.36280000000000001</v>
      </c>
      <c r="P3560">
        <v>-244.1</v>
      </c>
    </row>
    <row r="3561" spans="1:16" x14ac:dyDescent="0.35">
      <c r="A3561" s="1">
        <v>45467.792800925927</v>
      </c>
      <c r="B3561" s="1">
        <v>45467.792812500003</v>
      </c>
      <c r="C3561">
        <v>47.668270999999997</v>
      </c>
      <c r="D3561">
        <v>8.9847079999999995</v>
      </c>
      <c r="E3561">
        <v>194.17</v>
      </c>
      <c r="F3561">
        <v>1.223026E-2</v>
      </c>
      <c r="G3561">
        <f t="shared" si="55"/>
        <v>2.4387138440000001E-2</v>
      </c>
      <c r="H3561" s="6">
        <v>194.16</v>
      </c>
      <c r="I3561">
        <v>2.13</v>
      </c>
      <c r="J3561">
        <v>0.89</v>
      </c>
      <c r="K3561">
        <v>16</v>
      </c>
      <c r="L3561">
        <v>0.27100000000000002</v>
      </c>
      <c r="M3561">
        <v>32</v>
      </c>
      <c r="N3561">
        <v>3.7010000000000001</v>
      </c>
      <c r="O3561">
        <v>-0.36499999999999999</v>
      </c>
      <c r="P3561">
        <v>-244.1</v>
      </c>
    </row>
    <row r="3562" spans="1:16" x14ac:dyDescent="0.35">
      <c r="A3562" s="1">
        <v>45467.783356481479</v>
      </c>
      <c r="B3562" s="1">
        <v>45467.783368055556</v>
      </c>
      <c r="C3562">
        <v>47.668287999999997</v>
      </c>
      <c r="D3562">
        <v>8.9847219999999997</v>
      </c>
      <c r="E3562">
        <v>194.11</v>
      </c>
      <c r="F3562">
        <v>1.1003310000000001E-2</v>
      </c>
      <c r="G3562">
        <f t="shared" si="55"/>
        <v>2.1940600140000002E-2</v>
      </c>
      <c r="H3562" s="6">
        <v>194.17</v>
      </c>
      <c r="I3562">
        <v>1.08</v>
      </c>
      <c r="J3562">
        <v>1.01</v>
      </c>
      <c r="K3562">
        <v>16</v>
      </c>
      <c r="L3562">
        <v>0.28079999999999999</v>
      </c>
      <c r="M3562">
        <v>34</v>
      </c>
      <c r="N3562">
        <v>3.7090000000000001</v>
      </c>
      <c r="O3562">
        <v>-0.37080000000000002</v>
      </c>
      <c r="P3562">
        <v>-244.1</v>
      </c>
    </row>
    <row r="3563" spans="1:16" x14ac:dyDescent="0.35">
      <c r="A3563" s="1">
        <v>45467.783622685187</v>
      </c>
      <c r="B3563" s="1">
        <v>45467.783622685187</v>
      </c>
      <c r="C3563">
        <v>47.668289000000001</v>
      </c>
      <c r="D3563">
        <v>8.9847169999999998</v>
      </c>
      <c r="E3563">
        <v>194.15</v>
      </c>
      <c r="F3563">
        <v>1.2502940000000001E-2</v>
      </c>
      <c r="G3563">
        <f t="shared" si="55"/>
        <v>2.493086236E-2</v>
      </c>
      <c r="H3563" s="6">
        <v>194.17</v>
      </c>
      <c r="I3563">
        <v>2.4500000000000002</v>
      </c>
      <c r="J3563">
        <v>0.9</v>
      </c>
      <c r="K3563">
        <v>16</v>
      </c>
      <c r="L3563">
        <v>0.26490000000000002</v>
      </c>
      <c r="M3563">
        <v>34</v>
      </c>
      <c r="N3563">
        <v>3.7090000000000001</v>
      </c>
      <c r="O3563">
        <v>-0.3538</v>
      </c>
      <c r="P3563">
        <v>-244.1</v>
      </c>
    </row>
    <row r="3564" spans="1:16" x14ac:dyDescent="0.35">
      <c r="A3564" s="1">
        <v>45467.786863425928</v>
      </c>
      <c r="B3564" s="1">
        <v>45467.786863425928</v>
      </c>
      <c r="C3564">
        <v>47.668295999999998</v>
      </c>
      <c r="D3564">
        <v>8.9846990000000009</v>
      </c>
      <c r="E3564">
        <v>194.13</v>
      </c>
      <c r="F3564">
        <v>1.6214429999999998E-2</v>
      </c>
      <c r="G3564">
        <f t="shared" si="55"/>
        <v>3.2331573419999995E-2</v>
      </c>
      <c r="H3564" s="6">
        <v>194.17</v>
      </c>
      <c r="I3564">
        <v>1.77</v>
      </c>
      <c r="J3564">
        <v>0.97</v>
      </c>
      <c r="K3564">
        <v>16</v>
      </c>
      <c r="L3564">
        <v>0.3679</v>
      </c>
      <c r="M3564">
        <v>33</v>
      </c>
      <c r="N3564">
        <v>3.7090000000000001</v>
      </c>
      <c r="O3564">
        <v>-0.34589999999999999</v>
      </c>
      <c r="P3564">
        <v>-244.1</v>
      </c>
    </row>
    <row r="3565" spans="1:16" x14ac:dyDescent="0.35">
      <c r="A3565" s="1">
        <v>45467.788483796299</v>
      </c>
      <c r="B3565" s="1">
        <v>45467.788483796299</v>
      </c>
      <c r="C3565">
        <v>47.668286999999999</v>
      </c>
      <c r="D3565">
        <v>8.9847099999999998</v>
      </c>
      <c r="E3565">
        <v>194.17</v>
      </c>
      <c r="F3565">
        <v>1.8621169999999999E-2</v>
      </c>
      <c r="G3565">
        <f t="shared" si="55"/>
        <v>3.7130612979999998E-2</v>
      </c>
      <c r="H3565" s="6">
        <v>194.17</v>
      </c>
      <c r="I3565">
        <v>1.8</v>
      </c>
      <c r="J3565">
        <v>0.96</v>
      </c>
      <c r="K3565">
        <v>16</v>
      </c>
      <c r="L3565">
        <v>0.26490000000000002</v>
      </c>
      <c r="M3565">
        <v>33</v>
      </c>
      <c r="N3565">
        <v>3.7050000000000001</v>
      </c>
      <c r="O3565">
        <v>-0.3599</v>
      </c>
      <c r="P3565">
        <v>-244.1</v>
      </c>
    </row>
    <row r="3566" spans="1:16" x14ac:dyDescent="0.35">
      <c r="A3566" s="1">
        <v>45467.784479166665</v>
      </c>
      <c r="B3566" s="1">
        <v>45467.784479166665</v>
      </c>
      <c r="C3566">
        <v>47.668284</v>
      </c>
      <c r="D3566">
        <v>8.9847219999999997</v>
      </c>
      <c r="E3566">
        <v>194.18</v>
      </c>
      <c r="F3566">
        <v>1.014046E-2</v>
      </c>
      <c r="G3566">
        <f t="shared" si="55"/>
        <v>2.0220077240000002E-2</v>
      </c>
      <c r="H3566" s="6">
        <v>194.18</v>
      </c>
      <c r="I3566">
        <v>1.68</v>
      </c>
      <c r="J3566">
        <v>0.93</v>
      </c>
      <c r="K3566">
        <v>16</v>
      </c>
      <c r="L3566">
        <v>0.26779999999999998</v>
      </c>
      <c r="M3566">
        <v>33</v>
      </c>
      <c r="N3566">
        <v>3.7090000000000001</v>
      </c>
      <c r="O3566">
        <v>-0.36280000000000001</v>
      </c>
      <c r="P3566">
        <v>-244.1</v>
      </c>
    </row>
    <row r="3567" spans="1:16" x14ac:dyDescent="0.35">
      <c r="A3567" s="1">
        <v>45467.784687500003</v>
      </c>
      <c r="B3567" s="1">
        <v>45467.784687500003</v>
      </c>
      <c r="C3567">
        <v>47.668278999999998</v>
      </c>
      <c r="D3567">
        <v>8.9847249999999992</v>
      </c>
      <c r="E3567">
        <v>194.19</v>
      </c>
      <c r="F3567">
        <v>1.776867E-2</v>
      </c>
      <c r="G3567">
        <f t="shared" si="55"/>
        <v>3.543072798E-2</v>
      </c>
      <c r="H3567" s="6">
        <v>194.18</v>
      </c>
      <c r="I3567">
        <v>1.67</v>
      </c>
      <c r="J3567">
        <v>0.98</v>
      </c>
      <c r="K3567">
        <v>16</v>
      </c>
      <c r="L3567">
        <v>0.26679999999999998</v>
      </c>
      <c r="M3567">
        <v>33</v>
      </c>
      <c r="N3567">
        <v>3.7090000000000001</v>
      </c>
      <c r="O3567">
        <v>-0.3569</v>
      </c>
      <c r="P3567">
        <v>-243.1</v>
      </c>
    </row>
    <row r="3568" spans="1:16" x14ac:dyDescent="0.35">
      <c r="A3568" s="1">
        <v>45467.784826388888</v>
      </c>
      <c r="B3568" s="1">
        <v>45467.784837962965</v>
      </c>
      <c r="C3568">
        <v>47.668280000000003</v>
      </c>
      <c r="D3568">
        <v>8.9847210000000004</v>
      </c>
      <c r="E3568">
        <v>194.16</v>
      </c>
      <c r="F3568">
        <v>2.6128120000000001E-2</v>
      </c>
      <c r="G3568">
        <f t="shared" si="55"/>
        <v>5.2099471280000004E-2</v>
      </c>
      <c r="H3568" s="6">
        <v>194.18</v>
      </c>
      <c r="I3568">
        <v>1.41</v>
      </c>
      <c r="J3568">
        <v>0.97</v>
      </c>
      <c r="K3568">
        <v>16</v>
      </c>
      <c r="L3568">
        <v>0.26879999999999998</v>
      </c>
      <c r="M3568">
        <v>33</v>
      </c>
      <c r="N3568">
        <v>3.7090000000000001</v>
      </c>
      <c r="O3568">
        <v>-0.3518</v>
      </c>
      <c r="P3568">
        <v>-244.1</v>
      </c>
    </row>
    <row r="3569" spans="1:16" x14ac:dyDescent="0.35">
      <c r="A3569" s="1">
        <v>45467.786874999998</v>
      </c>
      <c r="B3569" s="1">
        <v>45467.786874999998</v>
      </c>
      <c r="C3569">
        <v>47.668295999999998</v>
      </c>
      <c r="D3569">
        <v>8.9846990000000009</v>
      </c>
      <c r="E3569">
        <v>194.21</v>
      </c>
      <c r="F3569">
        <v>2.203983E-2</v>
      </c>
      <c r="G3569">
        <f t="shared" si="55"/>
        <v>4.3947421020000002E-2</v>
      </c>
      <c r="H3569" s="6">
        <v>194.18</v>
      </c>
      <c r="I3569">
        <v>1.77</v>
      </c>
      <c r="J3569">
        <v>0.96</v>
      </c>
      <c r="K3569">
        <v>16</v>
      </c>
      <c r="L3569">
        <v>0.36990000000000001</v>
      </c>
      <c r="M3569">
        <v>33</v>
      </c>
      <c r="N3569">
        <v>3.7090000000000001</v>
      </c>
      <c r="O3569">
        <v>-0.34689999999999999</v>
      </c>
      <c r="P3569">
        <v>-244.1</v>
      </c>
    </row>
    <row r="3570" spans="1:16" x14ac:dyDescent="0.35">
      <c r="A3570" s="1">
        <v>45467.791932870372</v>
      </c>
      <c r="B3570" t="s">
        <v>3012</v>
      </c>
      <c r="C3570">
        <v>47.668300000000002</v>
      </c>
      <c r="D3570">
        <v>8.984712</v>
      </c>
      <c r="E3570">
        <v>194.15</v>
      </c>
      <c r="F3570">
        <v>1.574797E-2</v>
      </c>
      <c r="G3570">
        <f t="shared" si="55"/>
        <v>3.1401452179999997E-2</v>
      </c>
      <c r="H3570" s="6">
        <v>194.18</v>
      </c>
      <c r="I3570">
        <v>2.82</v>
      </c>
      <c r="J3570">
        <v>0.8</v>
      </c>
      <c r="K3570">
        <v>16</v>
      </c>
      <c r="L3570">
        <v>0.29199999999999998</v>
      </c>
      <c r="M3570">
        <v>32</v>
      </c>
      <c r="N3570">
        <v>3.7010000000000001</v>
      </c>
      <c r="O3570">
        <v>-0.38179999999999997</v>
      </c>
      <c r="P3570">
        <v>-244.1</v>
      </c>
    </row>
    <row r="3571" spans="1:16" x14ac:dyDescent="0.35">
      <c r="A3571" s="1">
        <v>45467.792326388888</v>
      </c>
      <c r="B3571" t="s">
        <v>3022</v>
      </c>
      <c r="C3571">
        <v>47.668292999999998</v>
      </c>
      <c r="D3571">
        <v>8.9847160000000006</v>
      </c>
      <c r="E3571">
        <v>194.18</v>
      </c>
      <c r="F3571">
        <v>3.1958540000000001E-2</v>
      </c>
      <c r="G3571">
        <f t="shared" si="55"/>
        <v>6.3725328760000005E-2</v>
      </c>
      <c r="H3571" s="6">
        <v>194.18</v>
      </c>
      <c r="I3571">
        <v>2.11</v>
      </c>
      <c r="J3571">
        <v>0.87</v>
      </c>
      <c r="K3571">
        <v>16</v>
      </c>
      <c r="L3571">
        <v>0.34279999999999999</v>
      </c>
      <c r="M3571">
        <v>32</v>
      </c>
      <c r="N3571">
        <v>3.7010000000000001</v>
      </c>
      <c r="O3571">
        <v>-0.3538</v>
      </c>
      <c r="P3571">
        <v>-244.1</v>
      </c>
    </row>
    <row r="3572" spans="1:16" x14ac:dyDescent="0.35">
      <c r="A3572" s="1">
        <v>45467.784328703703</v>
      </c>
      <c r="B3572" s="1">
        <v>45467.78434027778</v>
      </c>
      <c r="C3572">
        <v>47.668283000000002</v>
      </c>
      <c r="D3572">
        <v>8.9847180000000009</v>
      </c>
      <c r="E3572">
        <v>194.19</v>
      </c>
      <c r="F3572">
        <v>1.6211529999999998E-2</v>
      </c>
      <c r="G3572">
        <f t="shared" si="55"/>
        <v>3.2325790819999999E-2</v>
      </c>
      <c r="H3572" s="6">
        <v>194.19</v>
      </c>
      <c r="I3572">
        <v>1.42</v>
      </c>
      <c r="J3572">
        <v>0.96</v>
      </c>
      <c r="K3572">
        <v>16</v>
      </c>
      <c r="L3572">
        <v>0.26779999999999998</v>
      </c>
      <c r="M3572">
        <v>33</v>
      </c>
      <c r="N3572">
        <v>3.7090000000000001</v>
      </c>
      <c r="O3572">
        <v>-0.3508</v>
      </c>
      <c r="P3572">
        <v>-244.1</v>
      </c>
    </row>
    <row r="3573" spans="1:16" x14ac:dyDescent="0.35">
      <c r="A3573" s="1">
        <v>45467.784594907411</v>
      </c>
      <c r="B3573" t="s">
        <v>2834</v>
      </c>
      <c r="C3573">
        <v>47.668281999999998</v>
      </c>
      <c r="D3573">
        <v>8.9847239999999999</v>
      </c>
      <c r="E3573">
        <v>194.19</v>
      </c>
      <c r="F3573">
        <v>1.2510790000000001E-2</v>
      </c>
      <c r="G3573">
        <f t="shared" si="55"/>
        <v>2.4946515260000003E-2</v>
      </c>
      <c r="H3573" s="6">
        <v>194.19</v>
      </c>
      <c r="I3573">
        <v>1.66</v>
      </c>
      <c r="J3573">
        <v>0.96</v>
      </c>
      <c r="K3573">
        <v>16</v>
      </c>
      <c r="L3573">
        <v>0.27100000000000002</v>
      </c>
      <c r="M3573">
        <v>33</v>
      </c>
      <c r="N3573">
        <v>3.7090000000000001</v>
      </c>
      <c r="O3573">
        <v>-0.3538</v>
      </c>
      <c r="P3573">
        <v>-244.1</v>
      </c>
    </row>
    <row r="3574" spans="1:16" x14ac:dyDescent="0.35">
      <c r="A3574" s="1">
        <v>45467.791284722225</v>
      </c>
      <c r="B3574" s="1">
        <v>45467.791284722225</v>
      </c>
      <c r="C3574">
        <v>47.668287999999997</v>
      </c>
      <c r="D3574">
        <v>8.984712</v>
      </c>
      <c r="E3574">
        <v>194.19</v>
      </c>
      <c r="F3574">
        <v>1.268768E-2</v>
      </c>
      <c r="G3574">
        <f t="shared" si="55"/>
        <v>2.5299233920000001E-2</v>
      </c>
      <c r="H3574" s="6">
        <v>194.19</v>
      </c>
      <c r="I3574">
        <v>3.33</v>
      </c>
      <c r="J3574">
        <v>0.71</v>
      </c>
      <c r="K3574">
        <v>16</v>
      </c>
      <c r="L3574">
        <v>0.25490000000000002</v>
      </c>
      <c r="M3574">
        <v>32</v>
      </c>
      <c r="N3574">
        <v>3.7029999999999998</v>
      </c>
      <c r="O3574">
        <v>-0.34989999999999999</v>
      </c>
      <c r="P3574">
        <v>-244.1</v>
      </c>
    </row>
    <row r="3575" spans="1:16" x14ac:dyDescent="0.35">
      <c r="A3575" s="1">
        <v>45467.784548611111</v>
      </c>
      <c r="B3575" s="1">
        <v>45467.784560185188</v>
      </c>
      <c r="C3575">
        <v>47.668281999999998</v>
      </c>
      <c r="D3575">
        <v>8.9847239999999999</v>
      </c>
      <c r="E3575">
        <v>194.22</v>
      </c>
      <c r="F3575">
        <v>1.1994360000000001E-2</v>
      </c>
      <c r="G3575">
        <f t="shared" si="55"/>
        <v>2.3916753840000003E-2</v>
      </c>
      <c r="H3575" s="6">
        <v>194.2</v>
      </c>
      <c r="I3575">
        <v>1.68</v>
      </c>
      <c r="J3575">
        <v>0.92</v>
      </c>
      <c r="K3575">
        <v>16</v>
      </c>
      <c r="L3575">
        <v>0.27289999999999998</v>
      </c>
      <c r="M3575">
        <v>33</v>
      </c>
      <c r="N3575">
        <v>3.7090000000000001</v>
      </c>
      <c r="O3575">
        <v>-0.36180000000000001</v>
      </c>
      <c r="P3575">
        <v>-243.1</v>
      </c>
    </row>
    <row r="3576" spans="1:16" x14ac:dyDescent="0.35">
      <c r="A3576" s="1">
        <v>45467.784849537034</v>
      </c>
      <c r="B3576" s="1">
        <v>45467.784861111111</v>
      </c>
      <c r="C3576">
        <v>47.668280000000003</v>
      </c>
      <c r="D3576">
        <v>8.9847190000000001</v>
      </c>
      <c r="E3576">
        <v>194.19</v>
      </c>
      <c r="F3576">
        <v>1.8827010000000002E-2</v>
      </c>
      <c r="G3576">
        <f t="shared" si="55"/>
        <v>3.7541057940000004E-2</v>
      </c>
      <c r="H3576" s="6">
        <v>194.2</v>
      </c>
      <c r="I3576">
        <v>1.4</v>
      </c>
      <c r="J3576">
        <v>0.97</v>
      </c>
      <c r="K3576">
        <v>16</v>
      </c>
      <c r="L3576">
        <v>0.26679999999999998</v>
      </c>
      <c r="M3576">
        <v>33</v>
      </c>
      <c r="N3576">
        <v>3.7090000000000001</v>
      </c>
      <c r="O3576">
        <v>-0.34889999999999999</v>
      </c>
      <c r="P3576">
        <v>-244.1</v>
      </c>
    </row>
    <row r="3577" spans="1:16" x14ac:dyDescent="0.35">
      <c r="A3577" s="1">
        <v>45467.78497685185</v>
      </c>
      <c r="B3577" t="s">
        <v>2843</v>
      </c>
      <c r="C3577">
        <v>47.668280000000003</v>
      </c>
      <c r="D3577">
        <v>8.984712</v>
      </c>
      <c r="E3577">
        <v>194.2</v>
      </c>
      <c r="F3577">
        <v>2.4846460000000001E-2</v>
      </c>
      <c r="G3577">
        <f t="shared" si="55"/>
        <v>4.9543841240000004E-2</v>
      </c>
      <c r="H3577" s="6">
        <v>194.2</v>
      </c>
      <c r="I3577">
        <v>1.29</v>
      </c>
      <c r="J3577">
        <v>1</v>
      </c>
      <c r="K3577">
        <v>16</v>
      </c>
      <c r="L3577">
        <v>0.28389999999999999</v>
      </c>
      <c r="M3577">
        <v>33</v>
      </c>
      <c r="N3577">
        <v>3.7090000000000001</v>
      </c>
      <c r="O3577">
        <v>-0.35499999999999998</v>
      </c>
      <c r="P3577">
        <v>-244.1</v>
      </c>
    </row>
    <row r="3578" spans="1:16" x14ac:dyDescent="0.35">
      <c r="A3578" s="1">
        <v>45467.790324074071</v>
      </c>
      <c r="B3578" s="1">
        <v>45467.790324074071</v>
      </c>
      <c r="C3578">
        <v>47.668298999999998</v>
      </c>
      <c r="D3578">
        <v>8.984712</v>
      </c>
      <c r="E3578">
        <v>194.21</v>
      </c>
      <c r="F3578">
        <v>1.320316E-2</v>
      </c>
      <c r="G3578">
        <f t="shared" si="55"/>
        <v>2.6327101040000002E-2</v>
      </c>
      <c r="H3578" s="6">
        <v>194.2</v>
      </c>
      <c r="I3578">
        <v>3.05</v>
      </c>
      <c r="J3578">
        <v>0.76</v>
      </c>
      <c r="K3578">
        <v>16</v>
      </c>
      <c r="L3578">
        <v>0.25679999999999997</v>
      </c>
      <c r="M3578">
        <v>32</v>
      </c>
      <c r="N3578">
        <v>3.7029999999999998</v>
      </c>
      <c r="O3578">
        <v>-0.375</v>
      </c>
      <c r="P3578">
        <v>-244.1</v>
      </c>
    </row>
    <row r="3579" spans="1:16" x14ac:dyDescent="0.35">
      <c r="A3579" s="1">
        <v>45467.785856481481</v>
      </c>
      <c r="B3579" t="s">
        <v>2870</v>
      </c>
      <c r="C3579">
        <v>47.668291000000004</v>
      </c>
      <c r="D3579">
        <v>8.9847169999999998</v>
      </c>
      <c r="E3579">
        <v>194.21</v>
      </c>
      <c r="F3579">
        <v>3.546846E-2</v>
      </c>
      <c r="G3579">
        <f t="shared" si="55"/>
        <v>7.0724109239999999E-2</v>
      </c>
      <c r="H3579" s="6">
        <v>194.21</v>
      </c>
      <c r="I3579">
        <v>1.57</v>
      </c>
      <c r="J3579">
        <v>0.96</v>
      </c>
      <c r="K3579">
        <v>16</v>
      </c>
      <c r="L3579">
        <v>0.26979999999999998</v>
      </c>
      <c r="M3579">
        <v>33</v>
      </c>
      <c r="N3579">
        <v>3.7090000000000001</v>
      </c>
      <c r="O3579">
        <v>-0.3589</v>
      </c>
      <c r="P3579">
        <v>-244.1</v>
      </c>
    </row>
    <row r="3580" spans="1:16" x14ac:dyDescent="0.35">
      <c r="A3580" s="1">
        <v>45467.78702546296</v>
      </c>
      <c r="B3580" t="s">
        <v>2906</v>
      </c>
      <c r="C3580">
        <v>47.668300000000002</v>
      </c>
      <c r="D3580">
        <v>8.9846979999999999</v>
      </c>
      <c r="E3580">
        <v>194.21</v>
      </c>
      <c r="F3580">
        <v>2.1885160000000001E-2</v>
      </c>
      <c r="G3580">
        <f t="shared" si="55"/>
        <v>4.3639009040000003E-2</v>
      </c>
      <c r="H3580" s="6">
        <v>194.21</v>
      </c>
      <c r="I3580">
        <v>1.78</v>
      </c>
      <c r="J3580">
        <v>0.93</v>
      </c>
      <c r="K3580">
        <v>16</v>
      </c>
      <c r="L3580">
        <v>0.36990000000000001</v>
      </c>
      <c r="M3580">
        <v>33</v>
      </c>
      <c r="N3580">
        <v>3.7069999999999999</v>
      </c>
      <c r="O3580">
        <v>-0.36380000000000001</v>
      </c>
      <c r="P3580">
        <v>-244.1</v>
      </c>
    </row>
    <row r="3581" spans="1:16" x14ac:dyDescent="0.35">
      <c r="A3581" s="1">
        <v>45467.792210648149</v>
      </c>
      <c r="B3581" s="1">
        <v>45467.792210648149</v>
      </c>
      <c r="C3581">
        <v>47.668295999999998</v>
      </c>
      <c r="D3581">
        <v>8.9847140000000003</v>
      </c>
      <c r="E3581">
        <v>194.22</v>
      </c>
      <c r="F3581">
        <v>3.481853E-2</v>
      </c>
      <c r="G3581">
        <f t="shared" si="55"/>
        <v>6.9428148819999994E-2</v>
      </c>
      <c r="H3581" s="6">
        <v>194.21</v>
      </c>
      <c r="I3581">
        <v>2.33</v>
      </c>
      <c r="J3581">
        <v>0.85</v>
      </c>
      <c r="K3581">
        <v>16</v>
      </c>
      <c r="L3581">
        <v>0.37280000000000002</v>
      </c>
      <c r="M3581">
        <v>32</v>
      </c>
      <c r="N3581">
        <v>3.7010000000000001</v>
      </c>
      <c r="O3581">
        <v>-0.36990000000000001</v>
      </c>
      <c r="P3581">
        <v>-244.1</v>
      </c>
    </row>
    <row r="3582" spans="1:16" x14ac:dyDescent="0.35">
      <c r="A3582" s="1">
        <v>45467.780057870368</v>
      </c>
      <c r="B3582" s="1">
        <v>45467.780057870368</v>
      </c>
      <c r="C3582">
        <v>47.669251000000003</v>
      </c>
      <c r="D3582">
        <v>8.9845609999999994</v>
      </c>
      <c r="E3582">
        <v>194.22</v>
      </c>
      <c r="F3582">
        <v>7.739559E-2</v>
      </c>
      <c r="G3582">
        <f t="shared" si="55"/>
        <v>0.15432680645999999</v>
      </c>
      <c r="H3582" s="6">
        <v>194.22</v>
      </c>
      <c r="I3582">
        <v>10.130000000000001</v>
      </c>
      <c r="J3582">
        <v>2.4500000000000002</v>
      </c>
      <c r="K3582">
        <v>16</v>
      </c>
      <c r="L3582">
        <v>0.68899999999999995</v>
      </c>
      <c r="M3582">
        <v>34</v>
      </c>
      <c r="N3582">
        <v>3.7109999999999999</v>
      </c>
      <c r="O3582">
        <v>-0.3579</v>
      </c>
      <c r="P3582">
        <v>-242.1</v>
      </c>
    </row>
    <row r="3583" spans="1:16" x14ac:dyDescent="0.35">
      <c r="A3583" s="1">
        <v>45467.78396990741</v>
      </c>
      <c r="B3583" s="1">
        <v>45467.78396990741</v>
      </c>
      <c r="C3583">
        <v>47.668284999999997</v>
      </c>
      <c r="D3583">
        <v>8.9847230000000007</v>
      </c>
      <c r="E3583">
        <v>194.23</v>
      </c>
      <c r="F3583">
        <v>1.4610140000000001E-2</v>
      </c>
      <c r="G3583">
        <f t="shared" si="55"/>
        <v>2.9132619160000001E-2</v>
      </c>
      <c r="H3583" s="6">
        <v>194.22</v>
      </c>
      <c r="I3583">
        <v>1.81</v>
      </c>
      <c r="J3583">
        <v>0.93</v>
      </c>
      <c r="K3583">
        <v>16</v>
      </c>
      <c r="L3583">
        <v>0.26979999999999998</v>
      </c>
      <c r="M3583">
        <v>34</v>
      </c>
      <c r="N3583">
        <v>3.7090000000000001</v>
      </c>
      <c r="O3583">
        <v>-0.36599999999999999</v>
      </c>
      <c r="P3583">
        <v>-243.1</v>
      </c>
    </row>
    <row r="3584" spans="1:16" x14ac:dyDescent="0.35">
      <c r="A3584" s="1">
        <v>45467.784363425926</v>
      </c>
      <c r="B3584" t="s">
        <v>2829</v>
      </c>
      <c r="C3584">
        <v>47.668284</v>
      </c>
      <c r="D3584">
        <v>8.9847180000000009</v>
      </c>
      <c r="E3584">
        <v>194.22</v>
      </c>
      <c r="F3584">
        <v>1.3632500000000001E-2</v>
      </c>
      <c r="G3584">
        <f t="shared" si="55"/>
        <v>2.7183205000000002E-2</v>
      </c>
      <c r="H3584" s="6">
        <v>194.22</v>
      </c>
      <c r="I3584">
        <v>1.41</v>
      </c>
      <c r="J3584">
        <v>0.98</v>
      </c>
      <c r="K3584">
        <v>16</v>
      </c>
      <c r="L3584">
        <v>0.26879999999999998</v>
      </c>
      <c r="M3584">
        <v>33</v>
      </c>
      <c r="N3584">
        <v>3.7090000000000001</v>
      </c>
      <c r="O3584">
        <v>-0.34889999999999999</v>
      </c>
      <c r="P3584">
        <v>-244.1</v>
      </c>
    </row>
    <row r="3585" spans="1:16" x14ac:dyDescent="0.35">
      <c r="A3585" s="1">
        <v>45467.784675925926</v>
      </c>
      <c r="B3585" s="1">
        <v>45467.784675925926</v>
      </c>
      <c r="C3585">
        <v>47.668280000000003</v>
      </c>
      <c r="D3585">
        <v>8.9847249999999992</v>
      </c>
      <c r="E3585">
        <v>194.22</v>
      </c>
      <c r="F3585">
        <v>1.5190820000000001E-2</v>
      </c>
      <c r="G3585">
        <f t="shared" si="55"/>
        <v>3.029049508E-2</v>
      </c>
      <c r="H3585" s="6">
        <v>194.22</v>
      </c>
      <c r="I3585">
        <v>1.55</v>
      </c>
      <c r="J3585">
        <v>0.94</v>
      </c>
      <c r="K3585">
        <v>16</v>
      </c>
      <c r="L3585">
        <v>0.26679999999999998</v>
      </c>
      <c r="M3585">
        <v>33</v>
      </c>
      <c r="N3585">
        <v>3.7090000000000001</v>
      </c>
      <c r="O3585">
        <v>-0.3528</v>
      </c>
      <c r="P3585">
        <v>-243.1</v>
      </c>
    </row>
    <row r="3586" spans="1:16" x14ac:dyDescent="0.35">
      <c r="A3586" s="1">
        <v>45467.785509259258</v>
      </c>
      <c r="B3586" s="1">
        <v>45467.785520833335</v>
      </c>
      <c r="C3586">
        <v>47.668286999999999</v>
      </c>
      <c r="D3586">
        <v>8.9847190000000001</v>
      </c>
      <c r="E3586">
        <v>194.22</v>
      </c>
      <c r="F3586">
        <v>1.3054079999999999E-2</v>
      </c>
      <c r="G3586">
        <f t="shared" ref="G3586:G3649" si="56">F3586*1.994</f>
        <v>2.6029835519999999E-2</v>
      </c>
      <c r="H3586" s="6">
        <v>194.22</v>
      </c>
      <c r="I3586">
        <v>1.53</v>
      </c>
      <c r="J3586">
        <v>0.9</v>
      </c>
      <c r="K3586">
        <v>16</v>
      </c>
      <c r="L3586">
        <v>0.28489999999999999</v>
      </c>
      <c r="M3586">
        <v>33</v>
      </c>
      <c r="N3586">
        <v>3.7090000000000001</v>
      </c>
      <c r="O3586">
        <v>-0.3518</v>
      </c>
      <c r="P3586">
        <v>-244.1</v>
      </c>
    </row>
    <row r="3587" spans="1:16" x14ac:dyDescent="0.35">
      <c r="A3587" s="1">
        <v>45467.787268518521</v>
      </c>
      <c r="B3587" s="1">
        <v>45467.787268518521</v>
      </c>
      <c r="C3587">
        <v>47.668301</v>
      </c>
      <c r="D3587">
        <v>8.9846939999999993</v>
      </c>
      <c r="E3587">
        <v>194.22</v>
      </c>
      <c r="F3587">
        <v>2.1758489999999998E-2</v>
      </c>
      <c r="G3587">
        <f t="shared" si="56"/>
        <v>4.3386429059999995E-2</v>
      </c>
      <c r="H3587" s="6">
        <v>194.22</v>
      </c>
      <c r="I3587">
        <v>1.64</v>
      </c>
      <c r="J3587">
        <v>0.99</v>
      </c>
      <c r="K3587">
        <v>16</v>
      </c>
      <c r="L3587">
        <v>0.25779999999999997</v>
      </c>
      <c r="M3587">
        <v>33</v>
      </c>
      <c r="N3587">
        <v>3.7050000000000001</v>
      </c>
      <c r="O3587">
        <v>-0.36080000000000001</v>
      </c>
      <c r="P3587">
        <v>-244.1</v>
      </c>
    </row>
    <row r="3588" spans="1:16" x14ac:dyDescent="0.35">
      <c r="A3588" s="1">
        <v>45467.788703703707</v>
      </c>
      <c r="B3588" s="1">
        <v>45467.788703703707</v>
      </c>
      <c r="C3588">
        <v>47.668280000000003</v>
      </c>
      <c r="D3588">
        <v>8.9847210000000004</v>
      </c>
      <c r="E3588">
        <v>194.22</v>
      </c>
      <c r="F3588">
        <v>2.0187170000000001E-2</v>
      </c>
      <c r="G3588">
        <f t="shared" si="56"/>
        <v>4.0253216979999999E-2</v>
      </c>
      <c r="H3588" s="6">
        <v>194.22</v>
      </c>
      <c r="I3588">
        <v>1.77</v>
      </c>
      <c r="J3588">
        <v>0.94</v>
      </c>
      <c r="K3588">
        <v>16</v>
      </c>
      <c r="L3588">
        <v>0.27779999999999999</v>
      </c>
      <c r="M3588">
        <v>32</v>
      </c>
      <c r="N3588">
        <v>3.7050000000000001</v>
      </c>
      <c r="O3588">
        <v>-0.36499999999999999</v>
      </c>
      <c r="P3588">
        <v>-244.1</v>
      </c>
    </row>
    <row r="3589" spans="1:16" x14ac:dyDescent="0.35">
      <c r="A3589" s="1">
        <v>45467.791354166664</v>
      </c>
      <c r="B3589" t="s">
        <v>2996</v>
      </c>
      <c r="C3589">
        <v>47.668289999999999</v>
      </c>
      <c r="D3589">
        <v>8.9847129999999993</v>
      </c>
      <c r="E3589">
        <v>194.22</v>
      </c>
      <c r="F3589">
        <v>6.8525160000000003E-3</v>
      </c>
      <c r="G3589">
        <f t="shared" si="56"/>
        <v>1.3663916904000002E-2</v>
      </c>
      <c r="H3589" s="6">
        <v>194.22</v>
      </c>
      <c r="I3589">
        <v>3.27</v>
      </c>
      <c r="J3589">
        <v>0.77</v>
      </c>
      <c r="K3589">
        <v>16</v>
      </c>
      <c r="L3589">
        <v>0.26490000000000002</v>
      </c>
      <c r="M3589">
        <v>32</v>
      </c>
      <c r="N3589">
        <v>3.7029999999999998</v>
      </c>
      <c r="O3589">
        <v>-0.34399999999999997</v>
      </c>
      <c r="P3589">
        <v>-244.1</v>
      </c>
    </row>
    <row r="3590" spans="1:16" x14ac:dyDescent="0.35">
      <c r="A3590" s="1">
        <v>45467.791944444441</v>
      </c>
      <c r="B3590" s="1">
        <v>45467.791956018518</v>
      </c>
      <c r="C3590">
        <v>47.668298999999998</v>
      </c>
      <c r="D3590">
        <v>8.9847129999999993</v>
      </c>
      <c r="E3590">
        <v>194.26</v>
      </c>
      <c r="F3590">
        <v>1.282529E-2</v>
      </c>
      <c r="G3590">
        <f t="shared" si="56"/>
        <v>2.5573628259999998E-2</v>
      </c>
      <c r="H3590" s="6">
        <v>194.22</v>
      </c>
      <c r="I3590">
        <v>2.79</v>
      </c>
      <c r="J3590">
        <v>0.77</v>
      </c>
      <c r="K3590">
        <v>16</v>
      </c>
      <c r="L3590">
        <v>0.2898</v>
      </c>
      <c r="M3590">
        <v>32</v>
      </c>
      <c r="N3590">
        <v>3.7010000000000001</v>
      </c>
      <c r="O3590">
        <v>-0.38600000000000001</v>
      </c>
      <c r="P3590">
        <v>-244.1</v>
      </c>
    </row>
    <row r="3591" spans="1:16" x14ac:dyDescent="0.35">
      <c r="A3591" s="1">
        <v>45467.78434027778</v>
      </c>
      <c r="B3591" t="s">
        <v>2827</v>
      </c>
      <c r="C3591">
        <v>47.668283000000002</v>
      </c>
      <c r="D3591">
        <v>8.9847180000000009</v>
      </c>
      <c r="E3591">
        <v>194.26</v>
      </c>
      <c r="F3591">
        <v>1.353705E-2</v>
      </c>
      <c r="G3591">
        <f t="shared" si="56"/>
        <v>2.6992877700000001E-2</v>
      </c>
      <c r="H3591" s="6">
        <v>194.23</v>
      </c>
      <c r="I3591">
        <v>1.47</v>
      </c>
      <c r="J3591">
        <v>0.96</v>
      </c>
      <c r="K3591">
        <v>16</v>
      </c>
      <c r="L3591">
        <v>0.26779999999999998</v>
      </c>
      <c r="M3591">
        <v>33</v>
      </c>
      <c r="N3591">
        <v>3.7090000000000001</v>
      </c>
      <c r="O3591">
        <v>-0.34889999999999999</v>
      </c>
      <c r="P3591">
        <v>-244.1</v>
      </c>
    </row>
    <row r="3592" spans="1:16" x14ac:dyDescent="0.35">
      <c r="A3592" s="1">
        <v>45467.784907407404</v>
      </c>
      <c r="B3592" s="1">
        <v>45467.784918981481</v>
      </c>
      <c r="C3592">
        <v>47.668280000000003</v>
      </c>
      <c r="D3592">
        <v>8.9847149999999996</v>
      </c>
      <c r="E3592">
        <v>194.26</v>
      </c>
      <c r="F3592">
        <v>2.642858E-2</v>
      </c>
      <c r="G3592">
        <f t="shared" si="56"/>
        <v>5.2698588519999999E-2</v>
      </c>
      <c r="H3592" s="6">
        <v>194.23</v>
      </c>
      <c r="I3592">
        <v>1.43</v>
      </c>
      <c r="J3592">
        <v>0.99</v>
      </c>
      <c r="K3592">
        <v>16</v>
      </c>
      <c r="L3592">
        <v>0.26779999999999998</v>
      </c>
      <c r="M3592">
        <v>33</v>
      </c>
      <c r="N3592">
        <v>3.7090000000000001</v>
      </c>
      <c r="O3592">
        <v>-0.3579</v>
      </c>
      <c r="P3592">
        <v>-244.1</v>
      </c>
    </row>
    <row r="3593" spans="1:16" x14ac:dyDescent="0.35">
      <c r="A3593" s="1">
        <v>45467.784918981481</v>
      </c>
      <c r="B3593" s="1">
        <v>45467.784918981481</v>
      </c>
      <c r="C3593">
        <v>47.668280000000003</v>
      </c>
      <c r="D3593">
        <v>8.9847149999999996</v>
      </c>
      <c r="E3593">
        <v>194.22</v>
      </c>
      <c r="F3593">
        <v>3.6799650000000003E-2</v>
      </c>
      <c r="G3593">
        <f t="shared" si="56"/>
        <v>7.3378502100000007E-2</v>
      </c>
      <c r="H3593" s="6">
        <v>194.23</v>
      </c>
      <c r="I3593">
        <v>1.47</v>
      </c>
      <c r="J3593">
        <v>0.99</v>
      </c>
      <c r="K3593">
        <v>16</v>
      </c>
      <c r="L3593">
        <v>0.27100000000000002</v>
      </c>
      <c r="M3593">
        <v>33</v>
      </c>
      <c r="N3593">
        <v>3.7090000000000001</v>
      </c>
      <c r="O3593">
        <v>-0.35599999999999998</v>
      </c>
      <c r="P3593">
        <v>-244.1</v>
      </c>
    </row>
    <row r="3594" spans="1:16" x14ac:dyDescent="0.35">
      <c r="A3594" s="1">
        <v>45467.785520833335</v>
      </c>
      <c r="B3594" s="1">
        <v>45467.785520833335</v>
      </c>
      <c r="C3594">
        <v>47.668286999999999</v>
      </c>
      <c r="D3594">
        <v>8.9847190000000001</v>
      </c>
      <c r="E3594">
        <v>194.27</v>
      </c>
      <c r="F3594">
        <v>1.8689850000000001E-2</v>
      </c>
      <c r="G3594">
        <f t="shared" si="56"/>
        <v>3.7267560900000003E-2</v>
      </c>
      <c r="H3594" s="6">
        <v>194.23</v>
      </c>
      <c r="I3594">
        <v>1.57</v>
      </c>
      <c r="J3594">
        <v>0.96</v>
      </c>
      <c r="K3594">
        <v>16</v>
      </c>
      <c r="L3594">
        <v>0.28489999999999999</v>
      </c>
      <c r="M3594">
        <v>33</v>
      </c>
      <c r="N3594">
        <v>3.7090000000000001</v>
      </c>
      <c r="O3594">
        <v>-0.3518</v>
      </c>
      <c r="P3594">
        <v>-244.1</v>
      </c>
    </row>
    <row r="3595" spans="1:16" x14ac:dyDescent="0.35">
      <c r="A3595" s="1">
        <v>45467.785868055558</v>
      </c>
      <c r="B3595" s="1">
        <v>45467.785868055558</v>
      </c>
      <c r="C3595">
        <v>47.668291000000004</v>
      </c>
      <c r="D3595">
        <v>8.9847180000000009</v>
      </c>
      <c r="E3595">
        <v>194.24</v>
      </c>
      <c r="F3595">
        <v>2.4256030000000001E-2</v>
      </c>
      <c r="G3595">
        <f t="shared" si="56"/>
        <v>4.836652382E-2</v>
      </c>
      <c r="H3595" s="6">
        <v>194.23</v>
      </c>
      <c r="I3595">
        <v>1.63</v>
      </c>
      <c r="J3595">
        <v>0.92</v>
      </c>
      <c r="K3595">
        <v>16</v>
      </c>
      <c r="L3595">
        <v>0.27200000000000002</v>
      </c>
      <c r="M3595">
        <v>33</v>
      </c>
      <c r="N3595">
        <v>3.7090000000000001</v>
      </c>
      <c r="O3595">
        <v>-0.35599999999999998</v>
      </c>
      <c r="P3595">
        <v>-244.1</v>
      </c>
    </row>
    <row r="3596" spans="1:16" x14ac:dyDescent="0.35">
      <c r="A3596" s="1">
        <v>45467.788506944446</v>
      </c>
      <c r="B3596" s="1">
        <v>45467.788506944446</v>
      </c>
      <c r="C3596">
        <v>47.668287999999997</v>
      </c>
      <c r="D3596">
        <v>8.9847099999999998</v>
      </c>
      <c r="E3596">
        <v>194.23</v>
      </c>
      <c r="F3596">
        <v>1.7375189999999999E-2</v>
      </c>
      <c r="G3596">
        <f t="shared" si="56"/>
        <v>3.464612886E-2</v>
      </c>
      <c r="H3596" s="6">
        <v>194.23</v>
      </c>
      <c r="I3596">
        <v>1.78</v>
      </c>
      <c r="J3596">
        <v>0.96</v>
      </c>
      <c r="K3596">
        <v>16</v>
      </c>
      <c r="L3596">
        <v>0.26779999999999998</v>
      </c>
      <c r="M3596">
        <v>33</v>
      </c>
      <c r="N3596">
        <v>3.7050000000000001</v>
      </c>
      <c r="O3596">
        <v>-0.35599999999999998</v>
      </c>
      <c r="P3596">
        <v>-244.1</v>
      </c>
    </row>
    <row r="3597" spans="1:16" x14ac:dyDescent="0.35">
      <c r="A3597" s="1">
        <v>45467.788993055554</v>
      </c>
      <c r="B3597" t="s">
        <v>2944</v>
      </c>
      <c r="C3597">
        <v>47.668281</v>
      </c>
      <c r="D3597">
        <v>8.9847099999999998</v>
      </c>
      <c r="E3597">
        <v>194.23</v>
      </c>
      <c r="F3597">
        <v>1.41843E-2</v>
      </c>
      <c r="G3597">
        <f t="shared" si="56"/>
        <v>2.8283494200000002E-2</v>
      </c>
      <c r="H3597" s="6">
        <v>194.23</v>
      </c>
      <c r="I3597">
        <v>2.56</v>
      </c>
      <c r="J3597">
        <v>0.87</v>
      </c>
      <c r="K3597">
        <v>16</v>
      </c>
      <c r="L3597">
        <v>0.27879999999999999</v>
      </c>
      <c r="M3597">
        <v>32</v>
      </c>
      <c r="N3597">
        <v>3.7050000000000001</v>
      </c>
      <c r="O3597">
        <v>-0.3538</v>
      </c>
      <c r="P3597">
        <v>-244.1</v>
      </c>
    </row>
    <row r="3598" spans="1:16" x14ac:dyDescent="0.35">
      <c r="A3598" s="1">
        <v>45467.791388888887</v>
      </c>
      <c r="B3598" s="1">
        <v>45467.791388888887</v>
      </c>
      <c r="C3598">
        <v>47.668292000000001</v>
      </c>
      <c r="D3598">
        <v>8.9847129999999993</v>
      </c>
      <c r="E3598">
        <v>194.23</v>
      </c>
      <c r="F3598">
        <v>1.212851E-2</v>
      </c>
      <c r="G3598">
        <f t="shared" si="56"/>
        <v>2.418424894E-2</v>
      </c>
      <c r="H3598" s="6">
        <v>194.23</v>
      </c>
      <c r="I3598">
        <v>3.24</v>
      </c>
      <c r="J3598">
        <v>0.75</v>
      </c>
      <c r="K3598">
        <v>16</v>
      </c>
      <c r="L3598">
        <v>0.26390000000000002</v>
      </c>
      <c r="M3598">
        <v>32</v>
      </c>
      <c r="N3598">
        <v>3.7029999999999998</v>
      </c>
      <c r="O3598">
        <v>-0.33789999999999998</v>
      </c>
      <c r="P3598">
        <v>-244.1</v>
      </c>
    </row>
    <row r="3599" spans="1:16" x14ac:dyDescent="0.35">
      <c r="A3599" s="1">
        <v>45467.79278935185</v>
      </c>
      <c r="B3599" s="1">
        <v>45467.79278935185</v>
      </c>
      <c r="C3599">
        <v>47.66827</v>
      </c>
      <c r="D3599">
        <v>8.9847079999999995</v>
      </c>
      <c r="E3599">
        <v>194.23</v>
      </c>
      <c r="F3599">
        <v>1.0709140000000001E-2</v>
      </c>
      <c r="G3599">
        <f t="shared" si="56"/>
        <v>2.1354025160000002E-2</v>
      </c>
      <c r="H3599" s="6">
        <v>194.23</v>
      </c>
      <c r="I3599">
        <v>2.13</v>
      </c>
      <c r="J3599">
        <v>0.87</v>
      </c>
      <c r="K3599">
        <v>16</v>
      </c>
      <c r="L3599">
        <v>0.27389999999999998</v>
      </c>
      <c r="M3599">
        <v>32</v>
      </c>
      <c r="N3599">
        <v>3.7010000000000001</v>
      </c>
      <c r="O3599">
        <v>-0.3669</v>
      </c>
      <c r="P3599">
        <v>-244.1</v>
      </c>
    </row>
    <row r="3600" spans="1:16" x14ac:dyDescent="0.35">
      <c r="A3600" s="1">
        <v>45467.792812500003</v>
      </c>
      <c r="B3600" s="1">
        <v>45467.792812500003</v>
      </c>
      <c r="C3600">
        <v>47.668270999999997</v>
      </c>
      <c r="D3600">
        <v>8.9847070000000002</v>
      </c>
      <c r="E3600">
        <v>194.22</v>
      </c>
      <c r="F3600">
        <v>1.2899249999999999E-2</v>
      </c>
      <c r="G3600">
        <f t="shared" si="56"/>
        <v>2.5721104499999998E-2</v>
      </c>
      <c r="H3600" s="6">
        <v>194.23</v>
      </c>
      <c r="I3600">
        <v>2.13</v>
      </c>
      <c r="J3600">
        <v>0.86</v>
      </c>
      <c r="K3600">
        <v>16</v>
      </c>
      <c r="L3600">
        <v>0.26879999999999998</v>
      </c>
      <c r="M3600">
        <v>32</v>
      </c>
      <c r="N3600">
        <v>3.7010000000000001</v>
      </c>
      <c r="O3600">
        <v>-0.36499999999999999</v>
      </c>
      <c r="P3600">
        <v>-244.1</v>
      </c>
    </row>
    <row r="3601" spans="1:16" x14ac:dyDescent="0.35">
      <c r="A3601" s="1">
        <v>45467.792824074073</v>
      </c>
      <c r="B3601" s="1">
        <v>45467.792824074073</v>
      </c>
      <c r="C3601">
        <v>47.668272000000002</v>
      </c>
      <c r="D3601">
        <v>8.9847070000000002</v>
      </c>
      <c r="E3601">
        <v>194.26</v>
      </c>
      <c r="F3601">
        <v>2.260065E-2</v>
      </c>
      <c r="G3601">
        <f t="shared" si="56"/>
        <v>4.5065696099999997E-2</v>
      </c>
      <c r="H3601" s="6">
        <v>194.23</v>
      </c>
      <c r="I3601">
        <v>2.13</v>
      </c>
      <c r="J3601">
        <v>0.89</v>
      </c>
      <c r="K3601">
        <v>16</v>
      </c>
      <c r="L3601">
        <v>0.26979999999999998</v>
      </c>
      <c r="M3601">
        <v>32</v>
      </c>
      <c r="N3601">
        <v>3.7010000000000001</v>
      </c>
      <c r="O3601">
        <v>-0.36380000000000001</v>
      </c>
      <c r="P3601">
        <v>-244.1</v>
      </c>
    </row>
    <row r="3602" spans="1:16" x14ac:dyDescent="0.35">
      <c r="A3602" s="1">
        <v>45467.782847222225</v>
      </c>
      <c r="B3602" s="1">
        <v>45467.782858796294</v>
      </c>
      <c r="C3602">
        <v>47.668281999999998</v>
      </c>
      <c r="D3602">
        <v>8.9847160000000006</v>
      </c>
      <c r="E3602">
        <v>194.24</v>
      </c>
      <c r="F3602">
        <v>1.1582179999999999E-2</v>
      </c>
      <c r="G3602">
        <f t="shared" si="56"/>
        <v>2.3094866919999998E-2</v>
      </c>
      <c r="H3602" s="6">
        <v>194.24</v>
      </c>
      <c r="I3602">
        <v>-2.08</v>
      </c>
      <c r="J3602">
        <v>1.36</v>
      </c>
      <c r="K3602">
        <v>16</v>
      </c>
      <c r="L3602">
        <v>0.2908</v>
      </c>
      <c r="M3602">
        <v>34</v>
      </c>
      <c r="N3602">
        <v>3.7109999999999999</v>
      </c>
      <c r="O3602">
        <v>-0.34399999999999997</v>
      </c>
      <c r="P3602">
        <v>-243.1</v>
      </c>
    </row>
    <row r="3603" spans="1:16" x14ac:dyDescent="0.35">
      <c r="A3603" s="1">
        <v>45467.784710648149</v>
      </c>
      <c r="B3603" s="1">
        <v>45467.784710648149</v>
      </c>
      <c r="C3603">
        <v>47.668278999999998</v>
      </c>
      <c r="D3603">
        <v>8.9847249999999992</v>
      </c>
      <c r="E3603">
        <v>194.24</v>
      </c>
      <c r="F3603">
        <v>2.6244440000000001E-2</v>
      </c>
      <c r="G3603">
        <f t="shared" si="56"/>
        <v>5.2331413360000002E-2</v>
      </c>
      <c r="H3603" s="6">
        <v>194.24</v>
      </c>
      <c r="I3603">
        <v>1.65</v>
      </c>
      <c r="J3603">
        <v>0.92</v>
      </c>
      <c r="K3603">
        <v>16</v>
      </c>
      <c r="L3603">
        <v>0.26779999999999998</v>
      </c>
      <c r="M3603">
        <v>33</v>
      </c>
      <c r="N3603">
        <v>3.7090000000000001</v>
      </c>
      <c r="O3603">
        <v>-0.3528</v>
      </c>
      <c r="P3603">
        <v>-244.1</v>
      </c>
    </row>
    <row r="3604" spans="1:16" x14ac:dyDescent="0.35">
      <c r="A3604" s="1">
        <v>45467.78670138889</v>
      </c>
      <c r="B3604" s="1">
        <v>45467.786712962959</v>
      </c>
      <c r="C3604">
        <v>47.668289999999999</v>
      </c>
      <c r="D3604">
        <v>8.9847079999999995</v>
      </c>
      <c r="E3604">
        <v>194.23</v>
      </c>
      <c r="F3604">
        <v>1.343198E-2</v>
      </c>
      <c r="G3604">
        <f t="shared" si="56"/>
        <v>2.6783368119999998E-2</v>
      </c>
      <c r="H3604" s="6">
        <v>194.24</v>
      </c>
      <c r="I3604">
        <v>1.69</v>
      </c>
      <c r="J3604">
        <v>0.97</v>
      </c>
      <c r="K3604">
        <v>16</v>
      </c>
      <c r="L3604">
        <v>0.33789999999999998</v>
      </c>
      <c r="M3604">
        <v>33</v>
      </c>
      <c r="N3604">
        <v>3.7069999999999999</v>
      </c>
      <c r="O3604">
        <v>-0.34179999999999999</v>
      </c>
      <c r="P3604">
        <v>-244.1</v>
      </c>
    </row>
    <row r="3605" spans="1:16" x14ac:dyDescent="0.35">
      <c r="A3605" s="1">
        <v>45467.786840277775</v>
      </c>
      <c r="B3605" t="s">
        <v>2902</v>
      </c>
      <c r="C3605">
        <v>47.668295000000001</v>
      </c>
      <c r="D3605">
        <v>8.9846990000000009</v>
      </c>
      <c r="E3605">
        <v>194.27</v>
      </c>
      <c r="F3605">
        <v>1.8807460000000002E-2</v>
      </c>
      <c r="G3605">
        <f t="shared" si="56"/>
        <v>3.7502075240000002E-2</v>
      </c>
      <c r="H3605" s="6">
        <v>194.24</v>
      </c>
      <c r="I3605">
        <v>1.77</v>
      </c>
      <c r="J3605">
        <v>0.94</v>
      </c>
      <c r="K3605">
        <v>16</v>
      </c>
      <c r="L3605">
        <v>0.36280000000000001</v>
      </c>
      <c r="M3605">
        <v>33</v>
      </c>
      <c r="N3605">
        <v>3.7090000000000001</v>
      </c>
      <c r="O3605">
        <v>-0.34179999999999999</v>
      </c>
      <c r="P3605">
        <v>-244.1</v>
      </c>
    </row>
    <row r="3606" spans="1:16" x14ac:dyDescent="0.35">
      <c r="A3606" s="1">
        <v>45467.788472222222</v>
      </c>
      <c r="B3606" s="1">
        <v>45467.788472222222</v>
      </c>
      <c r="C3606">
        <v>47.668286000000002</v>
      </c>
      <c r="D3606">
        <v>8.9847099999999998</v>
      </c>
      <c r="E3606">
        <v>194.24</v>
      </c>
      <c r="F3606">
        <v>1.8066189999999999E-2</v>
      </c>
      <c r="G3606">
        <f t="shared" si="56"/>
        <v>3.6023982859999998E-2</v>
      </c>
      <c r="H3606" s="6">
        <v>194.24</v>
      </c>
      <c r="I3606">
        <v>1.8</v>
      </c>
      <c r="J3606">
        <v>0.96</v>
      </c>
      <c r="K3606">
        <v>16</v>
      </c>
      <c r="L3606">
        <v>0.26490000000000002</v>
      </c>
      <c r="M3606">
        <v>33</v>
      </c>
      <c r="N3606">
        <v>3.7050000000000001</v>
      </c>
      <c r="O3606">
        <v>-0.36180000000000001</v>
      </c>
      <c r="P3606">
        <v>-244.1</v>
      </c>
    </row>
    <row r="3607" spans="1:16" x14ac:dyDescent="0.35">
      <c r="A3607" s="1">
        <v>45467.791365740741</v>
      </c>
      <c r="B3607" s="1">
        <v>45467.791377314818</v>
      </c>
      <c r="C3607">
        <v>47.668291000000004</v>
      </c>
      <c r="D3607">
        <v>8.9847129999999993</v>
      </c>
      <c r="E3607">
        <v>194.24</v>
      </c>
      <c r="F3607">
        <v>1.645288E-2</v>
      </c>
      <c r="G3607">
        <f t="shared" si="56"/>
        <v>3.2807042719999999E-2</v>
      </c>
      <c r="H3607" s="6">
        <v>194.24</v>
      </c>
      <c r="I3607">
        <v>3.29</v>
      </c>
      <c r="J3607">
        <v>0.74</v>
      </c>
      <c r="K3607">
        <v>16</v>
      </c>
      <c r="L3607">
        <v>0.26590000000000003</v>
      </c>
      <c r="M3607">
        <v>32</v>
      </c>
      <c r="N3607">
        <v>3.7029999999999998</v>
      </c>
      <c r="O3607">
        <v>-0.34079999999999999</v>
      </c>
      <c r="P3607">
        <v>-244.1</v>
      </c>
    </row>
    <row r="3608" spans="1:16" x14ac:dyDescent="0.35">
      <c r="A3608" s="1">
        <v>45467.79173611111</v>
      </c>
      <c r="B3608" t="s">
        <v>3004</v>
      </c>
      <c r="C3608">
        <v>47.668294000000003</v>
      </c>
      <c r="D3608">
        <v>8.9847070000000002</v>
      </c>
      <c r="E3608">
        <v>194.23</v>
      </c>
      <c r="F3608">
        <v>2.2849000000000001E-2</v>
      </c>
      <c r="G3608">
        <f t="shared" si="56"/>
        <v>4.5560906000000005E-2</v>
      </c>
      <c r="H3608" s="6">
        <v>194.24</v>
      </c>
      <c r="I3608">
        <v>3.11</v>
      </c>
      <c r="J3608">
        <v>0.75</v>
      </c>
      <c r="K3608">
        <v>16</v>
      </c>
      <c r="L3608">
        <v>0.27879999999999999</v>
      </c>
      <c r="M3608">
        <v>32</v>
      </c>
      <c r="N3608">
        <v>3.7010000000000001</v>
      </c>
      <c r="O3608">
        <v>-0.37280000000000002</v>
      </c>
      <c r="P3608">
        <v>-244.1</v>
      </c>
    </row>
    <row r="3609" spans="1:16" x14ac:dyDescent="0.35">
      <c r="A3609" s="1">
        <v>45467.79277777778</v>
      </c>
      <c r="B3609" s="1">
        <v>45467.79278935185</v>
      </c>
      <c r="C3609">
        <v>47.66827</v>
      </c>
      <c r="D3609">
        <v>8.9847079999999995</v>
      </c>
      <c r="E3609">
        <v>194.23</v>
      </c>
      <c r="F3609">
        <v>1.5374530000000001E-2</v>
      </c>
      <c r="G3609">
        <f t="shared" si="56"/>
        <v>3.065681282E-2</v>
      </c>
      <c r="H3609" s="6">
        <v>194.24</v>
      </c>
      <c r="I3609">
        <v>2.12</v>
      </c>
      <c r="J3609">
        <v>0.86</v>
      </c>
      <c r="K3609">
        <v>16</v>
      </c>
      <c r="L3609">
        <v>0.27689999999999998</v>
      </c>
      <c r="M3609">
        <v>32</v>
      </c>
      <c r="N3609">
        <v>3.7010000000000001</v>
      </c>
      <c r="O3609">
        <v>-0.3669</v>
      </c>
      <c r="P3609">
        <v>-244.1</v>
      </c>
    </row>
    <row r="3610" spans="1:16" x14ac:dyDescent="0.35">
      <c r="A3610" s="1">
        <v>45467.784861111111</v>
      </c>
      <c r="B3610" s="1">
        <v>45467.784872685188</v>
      </c>
      <c r="C3610">
        <v>47.668280000000003</v>
      </c>
      <c r="D3610">
        <v>8.9847180000000009</v>
      </c>
      <c r="E3610">
        <v>194.29</v>
      </c>
      <c r="F3610">
        <v>2.0532749999999999E-2</v>
      </c>
      <c r="G3610">
        <f t="shared" si="56"/>
        <v>4.0942303499999999E-2</v>
      </c>
      <c r="H3610" s="6">
        <v>194.26</v>
      </c>
      <c r="I3610">
        <v>1.41</v>
      </c>
      <c r="J3610">
        <v>0.97</v>
      </c>
      <c r="K3610">
        <v>16</v>
      </c>
      <c r="L3610">
        <v>0.26679999999999998</v>
      </c>
      <c r="M3610">
        <v>33</v>
      </c>
      <c r="N3610">
        <v>3.7090000000000001</v>
      </c>
      <c r="O3610">
        <v>-0.34889999999999999</v>
      </c>
      <c r="P3610">
        <v>-244.1</v>
      </c>
    </row>
    <row r="3611" spans="1:16" x14ac:dyDescent="0.35">
      <c r="A3611" s="1">
        <v>45467.785532407404</v>
      </c>
      <c r="B3611" t="s">
        <v>2858</v>
      </c>
      <c r="C3611">
        <v>47.668287999999997</v>
      </c>
      <c r="D3611">
        <v>8.9847190000000001</v>
      </c>
      <c r="E3611">
        <v>194.26</v>
      </c>
      <c r="F3611">
        <v>2.6267749999999999E-2</v>
      </c>
      <c r="G3611">
        <f t="shared" si="56"/>
        <v>5.2377893500000001E-2</v>
      </c>
      <c r="H3611" s="6">
        <v>194.26</v>
      </c>
      <c r="I3611">
        <v>1.49</v>
      </c>
      <c r="J3611">
        <v>0.93</v>
      </c>
      <c r="K3611">
        <v>16</v>
      </c>
      <c r="L3611">
        <v>0.28489999999999999</v>
      </c>
      <c r="M3611">
        <v>33</v>
      </c>
      <c r="N3611">
        <v>3.7090000000000001</v>
      </c>
      <c r="O3611">
        <v>-0.35499999999999998</v>
      </c>
      <c r="P3611">
        <v>-244.1</v>
      </c>
    </row>
    <row r="3612" spans="1:16" x14ac:dyDescent="0.35">
      <c r="A3612" s="1">
        <v>45467.785995370374</v>
      </c>
      <c r="B3612" s="1">
        <v>45467.785995370374</v>
      </c>
      <c r="C3612">
        <v>47.668298999999998</v>
      </c>
      <c r="D3612">
        <v>8.9847180000000009</v>
      </c>
      <c r="E3612">
        <v>194.27</v>
      </c>
      <c r="F3612">
        <v>1.1109580000000001E-2</v>
      </c>
      <c r="G3612">
        <f t="shared" si="56"/>
        <v>2.2152502520000002E-2</v>
      </c>
      <c r="H3612" s="6">
        <v>194.26</v>
      </c>
      <c r="I3612">
        <v>1.62</v>
      </c>
      <c r="J3612">
        <v>0.94</v>
      </c>
      <c r="K3612">
        <v>16</v>
      </c>
      <c r="L3612">
        <v>0.28589999999999999</v>
      </c>
      <c r="M3612">
        <v>33</v>
      </c>
      <c r="N3612">
        <v>3.7090000000000001</v>
      </c>
      <c r="O3612">
        <v>-0.34989999999999999</v>
      </c>
      <c r="P3612">
        <v>-244.1</v>
      </c>
    </row>
    <row r="3613" spans="1:16" x14ac:dyDescent="0.35">
      <c r="A3613" s="1">
        <v>45467.790312500001</v>
      </c>
      <c r="B3613" s="1">
        <v>45467.790324074071</v>
      </c>
      <c r="C3613">
        <v>47.668298999999998</v>
      </c>
      <c r="D3613">
        <v>8.984712</v>
      </c>
      <c r="E3613">
        <v>194.26</v>
      </c>
      <c r="F3613">
        <v>2.0198509999999999E-2</v>
      </c>
      <c r="G3613">
        <f t="shared" si="56"/>
        <v>4.0275828940000001E-2</v>
      </c>
      <c r="H3613" s="6">
        <v>194.26</v>
      </c>
      <c r="I3613">
        <v>3.07</v>
      </c>
      <c r="J3613">
        <v>0.76</v>
      </c>
      <c r="K3613">
        <v>16</v>
      </c>
      <c r="L3613">
        <v>0.25490000000000002</v>
      </c>
      <c r="M3613">
        <v>32</v>
      </c>
      <c r="N3613">
        <v>3.7029999999999998</v>
      </c>
      <c r="O3613">
        <v>-0.37790000000000001</v>
      </c>
      <c r="P3613">
        <v>-244.1</v>
      </c>
    </row>
    <row r="3614" spans="1:16" x14ac:dyDescent="0.35">
      <c r="A3614" s="1">
        <v>45467.784803240742</v>
      </c>
      <c r="B3614" t="s">
        <v>2840</v>
      </c>
      <c r="C3614">
        <v>47.668278999999998</v>
      </c>
      <c r="D3614">
        <v>8.9847219999999997</v>
      </c>
      <c r="E3614">
        <v>194.22</v>
      </c>
      <c r="F3614">
        <v>2.0004620000000001E-2</v>
      </c>
      <c r="G3614">
        <f t="shared" si="56"/>
        <v>3.9889212280000003E-2</v>
      </c>
      <c r="H3614" s="6">
        <v>194.27</v>
      </c>
      <c r="I3614">
        <v>1.4</v>
      </c>
      <c r="J3614">
        <v>0.97</v>
      </c>
      <c r="K3614">
        <v>16</v>
      </c>
      <c r="L3614">
        <v>0.26979999999999998</v>
      </c>
      <c r="M3614">
        <v>33</v>
      </c>
      <c r="N3614">
        <v>3.7090000000000001</v>
      </c>
      <c r="O3614">
        <v>-0.3538</v>
      </c>
      <c r="P3614">
        <v>-244.1</v>
      </c>
    </row>
    <row r="3615" spans="1:16" x14ac:dyDescent="0.35">
      <c r="A3615" s="1">
        <v>45467.784930555557</v>
      </c>
      <c r="B3615" s="1">
        <v>45467.784930555557</v>
      </c>
      <c r="C3615">
        <v>47.668280000000003</v>
      </c>
      <c r="D3615">
        <v>8.9847140000000003</v>
      </c>
      <c r="E3615">
        <v>194.27</v>
      </c>
      <c r="F3615">
        <v>3.398085E-2</v>
      </c>
      <c r="G3615">
        <f t="shared" si="56"/>
        <v>6.7757814900000005E-2</v>
      </c>
      <c r="H3615" s="6">
        <v>194.27</v>
      </c>
      <c r="I3615">
        <v>1.34</v>
      </c>
      <c r="J3615">
        <v>0.9</v>
      </c>
      <c r="K3615">
        <v>16</v>
      </c>
      <c r="L3615">
        <v>0.27389999999999998</v>
      </c>
      <c r="M3615">
        <v>33</v>
      </c>
      <c r="N3615">
        <v>3.7090000000000001</v>
      </c>
      <c r="O3615">
        <v>-0.3528</v>
      </c>
      <c r="P3615">
        <v>-244.1</v>
      </c>
    </row>
    <row r="3616" spans="1:16" x14ac:dyDescent="0.35">
      <c r="A3616" s="1">
        <v>45467.785844907405</v>
      </c>
      <c r="B3616" s="1">
        <v>45467.785844907405</v>
      </c>
      <c r="C3616">
        <v>47.668289999999999</v>
      </c>
      <c r="D3616">
        <v>8.9847169999999998</v>
      </c>
      <c r="E3616">
        <v>194.24</v>
      </c>
      <c r="F3616">
        <v>3.6134689999999997E-2</v>
      </c>
      <c r="G3616">
        <f t="shared" si="56"/>
        <v>7.2052571859999998E-2</v>
      </c>
      <c r="H3616" s="6">
        <v>194.27</v>
      </c>
      <c r="I3616">
        <v>1.7</v>
      </c>
      <c r="J3616">
        <v>0.94</v>
      </c>
      <c r="K3616">
        <v>16</v>
      </c>
      <c r="L3616">
        <v>0.26779999999999998</v>
      </c>
      <c r="M3616">
        <v>33</v>
      </c>
      <c r="N3616">
        <v>3.7090000000000001</v>
      </c>
      <c r="O3616">
        <v>-0.36080000000000001</v>
      </c>
      <c r="P3616">
        <v>-244.1</v>
      </c>
    </row>
    <row r="3617" spans="1:16" x14ac:dyDescent="0.35">
      <c r="A3617" s="1">
        <v>45467.791724537034</v>
      </c>
      <c r="B3617" s="1">
        <v>45467.791724537034</v>
      </c>
      <c r="C3617">
        <v>47.668294000000003</v>
      </c>
      <c r="D3617">
        <v>8.9847079999999995</v>
      </c>
      <c r="E3617">
        <v>194.26</v>
      </c>
      <c r="F3617">
        <v>1.486525E-2</v>
      </c>
      <c r="G3617">
        <f t="shared" si="56"/>
        <v>2.9641308500000001E-2</v>
      </c>
      <c r="H3617" s="6">
        <v>194.27</v>
      </c>
      <c r="I3617">
        <v>3.11</v>
      </c>
      <c r="J3617">
        <v>0.74</v>
      </c>
      <c r="K3617">
        <v>16</v>
      </c>
      <c r="L3617">
        <v>0.27979999999999999</v>
      </c>
      <c r="M3617">
        <v>32</v>
      </c>
      <c r="N3617">
        <v>3.7010000000000001</v>
      </c>
      <c r="O3617">
        <v>-0.37280000000000002</v>
      </c>
      <c r="P3617">
        <v>-244.1</v>
      </c>
    </row>
    <row r="3618" spans="1:16" x14ac:dyDescent="0.35">
      <c r="A3618" s="1">
        <v>45467.792164351849</v>
      </c>
      <c r="B3618" s="1">
        <v>45467.792175925926</v>
      </c>
      <c r="C3618">
        <v>47.668298</v>
      </c>
      <c r="D3618">
        <v>8.9847149999999996</v>
      </c>
      <c r="E3618">
        <v>194.27</v>
      </c>
      <c r="F3618">
        <v>3.8603440000000003E-2</v>
      </c>
      <c r="G3618">
        <f t="shared" si="56"/>
        <v>7.6975259360000006E-2</v>
      </c>
      <c r="H3618" s="6">
        <v>194.27</v>
      </c>
      <c r="I3618">
        <v>2.1800000000000002</v>
      </c>
      <c r="J3618">
        <v>0.88</v>
      </c>
      <c r="K3618">
        <v>16</v>
      </c>
      <c r="L3618">
        <v>0.36499999999999999</v>
      </c>
      <c r="M3618">
        <v>32</v>
      </c>
      <c r="N3618">
        <v>3.7010000000000001</v>
      </c>
      <c r="O3618">
        <v>-0.38600000000000001</v>
      </c>
      <c r="P3618">
        <v>-244.1</v>
      </c>
    </row>
    <row r="3619" spans="1:16" x14ac:dyDescent="0.35">
      <c r="A3619" s="1">
        <v>45467.792719907404</v>
      </c>
      <c r="B3619" s="1">
        <v>45467.792719907404</v>
      </c>
      <c r="C3619">
        <v>47.66827</v>
      </c>
      <c r="D3619">
        <v>8.9847090000000005</v>
      </c>
      <c r="E3619">
        <v>194.26</v>
      </c>
      <c r="F3619">
        <v>1.667706E-2</v>
      </c>
      <c r="G3619">
        <f t="shared" si="56"/>
        <v>3.3254057640000001E-2</v>
      </c>
      <c r="H3619" s="6">
        <v>194.27</v>
      </c>
      <c r="I3619">
        <v>2.13</v>
      </c>
      <c r="J3619">
        <v>0.88</v>
      </c>
      <c r="K3619">
        <v>16</v>
      </c>
      <c r="L3619">
        <v>0.2888</v>
      </c>
      <c r="M3619">
        <v>32</v>
      </c>
      <c r="N3619">
        <v>3.7010000000000001</v>
      </c>
      <c r="O3619">
        <v>-0.37280000000000002</v>
      </c>
      <c r="P3619">
        <v>-244.1</v>
      </c>
    </row>
    <row r="3620" spans="1:16" x14ac:dyDescent="0.35">
      <c r="A3620" s="1">
        <v>45467.796909722223</v>
      </c>
      <c r="B3620" t="s">
        <v>3137</v>
      </c>
      <c r="C3620">
        <v>47.668291000000004</v>
      </c>
      <c r="D3620">
        <v>8.9847090000000005</v>
      </c>
      <c r="E3620">
        <v>194.27</v>
      </c>
      <c r="F3620">
        <v>1.29058E-2</v>
      </c>
      <c r="G3620">
        <f t="shared" si="56"/>
        <v>2.5734165199999999E-2</v>
      </c>
      <c r="H3620" s="6">
        <v>194.27</v>
      </c>
      <c r="I3620">
        <v>2.16</v>
      </c>
      <c r="J3620">
        <v>0.89</v>
      </c>
      <c r="K3620">
        <v>16</v>
      </c>
      <c r="L3620">
        <v>0.252</v>
      </c>
      <c r="M3620">
        <v>31</v>
      </c>
      <c r="N3620">
        <v>3.6970000000000001</v>
      </c>
      <c r="O3620">
        <v>-0.37080000000000002</v>
      </c>
      <c r="P3620">
        <v>-244.1</v>
      </c>
    </row>
    <row r="3621" spans="1:16" x14ac:dyDescent="0.35">
      <c r="A3621" s="1">
        <v>45467.781909722224</v>
      </c>
      <c r="B3621" t="s">
        <v>2752</v>
      </c>
      <c r="C3621">
        <v>47.668286000000002</v>
      </c>
      <c r="D3621">
        <v>8.9847169999999998</v>
      </c>
      <c r="E3621">
        <v>194.28</v>
      </c>
      <c r="F3621">
        <v>3.2190410000000003E-2</v>
      </c>
      <c r="G3621">
        <f t="shared" si="56"/>
        <v>6.4187677540000002E-2</v>
      </c>
      <c r="H3621" s="6">
        <v>194.28</v>
      </c>
      <c r="I3621">
        <v>-2.2400000000000002</v>
      </c>
      <c r="J3621">
        <v>1.1100000000000001</v>
      </c>
      <c r="K3621">
        <v>16</v>
      </c>
      <c r="L3621">
        <v>0.2969</v>
      </c>
      <c r="M3621">
        <v>34</v>
      </c>
      <c r="N3621">
        <v>3.7109999999999999</v>
      </c>
      <c r="O3621">
        <v>-0.34889999999999999</v>
      </c>
      <c r="P3621">
        <v>-243.1</v>
      </c>
    </row>
    <row r="3622" spans="1:16" x14ac:dyDescent="0.35">
      <c r="A3622" s="1">
        <v>45467.783750000002</v>
      </c>
      <c r="B3622" t="s">
        <v>2810</v>
      </c>
      <c r="C3622">
        <v>47.668284999999997</v>
      </c>
      <c r="D3622">
        <v>8.9847180000000009</v>
      </c>
      <c r="E3622">
        <v>194.29</v>
      </c>
      <c r="F3622">
        <v>1.1789849999999999E-2</v>
      </c>
      <c r="G3622">
        <f t="shared" si="56"/>
        <v>2.3508960899999997E-2</v>
      </c>
      <c r="H3622" s="6">
        <v>194.28</v>
      </c>
      <c r="I3622">
        <v>1.74</v>
      </c>
      <c r="J3622">
        <v>0.89</v>
      </c>
      <c r="K3622">
        <v>16</v>
      </c>
      <c r="L3622">
        <v>0.25979999999999998</v>
      </c>
      <c r="M3622">
        <v>34</v>
      </c>
      <c r="N3622">
        <v>3.7090000000000001</v>
      </c>
      <c r="O3622">
        <v>-0.36599999999999999</v>
      </c>
      <c r="P3622">
        <v>-244.1</v>
      </c>
    </row>
    <row r="3623" spans="1:16" x14ac:dyDescent="0.35">
      <c r="A3623" s="1">
        <v>45467.784537037034</v>
      </c>
      <c r="B3623" t="s">
        <v>2833</v>
      </c>
      <c r="C3623">
        <v>47.668283000000002</v>
      </c>
      <c r="D3623">
        <v>8.9847230000000007</v>
      </c>
      <c r="E3623">
        <v>194.24</v>
      </c>
      <c r="F3623">
        <v>1.321869E-2</v>
      </c>
      <c r="G3623">
        <f t="shared" si="56"/>
        <v>2.6358067860000001E-2</v>
      </c>
      <c r="H3623" s="6">
        <v>194.28</v>
      </c>
      <c r="I3623">
        <v>1.67</v>
      </c>
      <c r="J3623">
        <v>0.91</v>
      </c>
      <c r="K3623">
        <v>16</v>
      </c>
      <c r="L3623">
        <v>0.27200000000000002</v>
      </c>
      <c r="M3623">
        <v>33</v>
      </c>
      <c r="N3623">
        <v>3.7090000000000001</v>
      </c>
      <c r="O3623">
        <v>-0.3589</v>
      </c>
      <c r="P3623">
        <v>-244.1</v>
      </c>
    </row>
    <row r="3624" spans="1:16" x14ac:dyDescent="0.35">
      <c r="A3624" s="1">
        <v>45467.784722222219</v>
      </c>
      <c r="B3624" t="s">
        <v>2836</v>
      </c>
      <c r="C3624">
        <v>47.668278999999998</v>
      </c>
      <c r="D3624">
        <v>8.9847249999999992</v>
      </c>
      <c r="E3624">
        <v>194.3</v>
      </c>
      <c r="F3624">
        <v>2.5675170000000001E-2</v>
      </c>
      <c r="G3624">
        <f t="shared" si="56"/>
        <v>5.1196288980000004E-2</v>
      </c>
      <c r="H3624" s="6">
        <v>194.28</v>
      </c>
      <c r="I3624">
        <v>1.6</v>
      </c>
      <c r="J3624">
        <v>0.96</v>
      </c>
      <c r="K3624">
        <v>16</v>
      </c>
      <c r="L3624">
        <v>0.26879999999999998</v>
      </c>
      <c r="M3624">
        <v>33</v>
      </c>
      <c r="N3624">
        <v>3.7090000000000001</v>
      </c>
      <c r="O3624">
        <v>-0.34889999999999999</v>
      </c>
      <c r="P3624">
        <v>-244.1</v>
      </c>
    </row>
    <row r="3625" spans="1:16" x14ac:dyDescent="0.35">
      <c r="A3625" s="1">
        <v>45467.784895833334</v>
      </c>
      <c r="B3625" s="1">
        <v>45467.784895833334</v>
      </c>
      <c r="C3625">
        <v>47.668280000000003</v>
      </c>
      <c r="D3625">
        <v>8.9847160000000006</v>
      </c>
      <c r="E3625">
        <v>194.27</v>
      </c>
      <c r="F3625">
        <v>2.0038469999999999E-2</v>
      </c>
      <c r="G3625">
        <f t="shared" si="56"/>
        <v>3.9956709180000001E-2</v>
      </c>
      <c r="H3625" s="6">
        <v>194.28</v>
      </c>
      <c r="I3625">
        <v>1.38</v>
      </c>
      <c r="J3625">
        <v>0.99</v>
      </c>
      <c r="K3625">
        <v>16</v>
      </c>
      <c r="L3625">
        <v>0.26590000000000003</v>
      </c>
      <c r="M3625">
        <v>33</v>
      </c>
      <c r="N3625">
        <v>3.7090000000000001</v>
      </c>
      <c r="O3625">
        <v>-0.3599</v>
      </c>
      <c r="P3625">
        <v>-244.1</v>
      </c>
    </row>
    <row r="3626" spans="1:16" x14ac:dyDescent="0.35">
      <c r="A3626" s="1">
        <v>45467.785590277781</v>
      </c>
      <c r="B3626" t="s">
        <v>2859</v>
      </c>
      <c r="C3626">
        <v>47.668287999999997</v>
      </c>
      <c r="D3626">
        <v>8.9847160000000006</v>
      </c>
      <c r="E3626">
        <v>194.28</v>
      </c>
      <c r="F3626">
        <v>2.3040979999999999E-2</v>
      </c>
      <c r="G3626">
        <f t="shared" si="56"/>
        <v>4.594371412E-2</v>
      </c>
      <c r="H3626" s="6">
        <v>194.28</v>
      </c>
      <c r="I3626">
        <v>1.55</v>
      </c>
      <c r="J3626">
        <v>1</v>
      </c>
      <c r="K3626">
        <v>16</v>
      </c>
      <c r="L3626">
        <v>0.2898</v>
      </c>
      <c r="M3626">
        <v>33</v>
      </c>
      <c r="N3626">
        <v>3.7069999999999999</v>
      </c>
      <c r="O3626">
        <v>-0.3579</v>
      </c>
      <c r="P3626">
        <v>-244.1</v>
      </c>
    </row>
    <row r="3627" spans="1:16" x14ac:dyDescent="0.35">
      <c r="A3627" s="1">
        <v>45467.786828703705</v>
      </c>
      <c r="B3627" s="1">
        <v>45467.786840277775</v>
      </c>
      <c r="C3627">
        <v>47.668294000000003</v>
      </c>
      <c r="D3627">
        <v>8.9846990000000009</v>
      </c>
      <c r="E3627">
        <v>194.26</v>
      </c>
      <c r="F3627">
        <v>1.9079809999999999E-2</v>
      </c>
      <c r="G3627">
        <f t="shared" si="56"/>
        <v>3.8045141139999995E-2</v>
      </c>
      <c r="H3627" s="6">
        <v>194.28</v>
      </c>
      <c r="I3627">
        <v>1.75</v>
      </c>
      <c r="J3627">
        <v>0.93</v>
      </c>
      <c r="K3627">
        <v>16</v>
      </c>
      <c r="L3627">
        <v>0.3589</v>
      </c>
      <c r="M3627">
        <v>33</v>
      </c>
      <c r="N3627">
        <v>3.7090000000000001</v>
      </c>
      <c r="O3627">
        <v>-0.34399999999999997</v>
      </c>
      <c r="P3627">
        <v>-244.1</v>
      </c>
    </row>
    <row r="3628" spans="1:16" x14ac:dyDescent="0.35">
      <c r="A3628" s="1">
        <v>45467.791967592595</v>
      </c>
      <c r="B3628" s="1">
        <v>45467.791967592595</v>
      </c>
      <c r="C3628">
        <v>47.668298999999998</v>
      </c>
      <c r="D3628">
        <v>8.9847140000000003</v>
      </c>
      <c r="E3628">
        <v>194.3</v>
      </c>
      <c r="F3628">
        <v>1.6069070000000001E-2</v>
      </c>
      <c r="G3628">
        <f t="shared" si="56"/>
        <v>3.2041725579999999E-2</v>
      </c>
      <c r="H3628" s="6">
        <v>194.28</v>
      </c>
      <c r="I3628">
        <v>2.74</v>
      </c>
      <c r="J3628">
        <v>0.79</v>
      </c>
      <c r="K3628">
        <v>16</v>
      </c>
      <c r="L3628">
        <v>0.2878</v>
      </c>
      <c r="M3628">
        <v>32</v>
      </c>
      <c r="N3628">
        <v>3.7010000000000001</v>
      </c>
      <c r="O3628">
        <v>-0.38600000000000001</v>
      </c>
      <c r="P3628">
        <v>-244.1</v>
      </c>
    </row>
    <row r="3629" spans="1:16" x14ac:dyDescent="0.35">
      <c r="A3629" s="1">
        <v>45467.781921296293</v>
      </c>
      <c r="B3629" s="1">
        <v>45467.78193287037</v>
      </c>
      <c r="C3629">
        <v>47.668284999999997</v>
      </c>
      <c r="D3629">
        <v>8.9847169999999998</v>
      </c>
      <c r="E3629">
        <v>194.29</v>
      </c>
      <c r="F3629">
        <v>2.8343480000000001E-2</v>
      </c>
      <c r="G3629">
        <f t="shared" si="56"/>
        <v>5.6516899119999998E-2</v>
      </c>
      <c r="H3629" s="6">
        <v>194.29</v>
      </c>
      <c r="I3629">
        <v>-0.28999999999999998</v>
      </c>
      <c r="J3629">
        <v>0.94</v>
      </c>
      <c r="K3629">
        <v>16</v>
      </c>
      <c r="L3629">
        <v>0.29389999999999999</v>
      </c>
      <c r="M3629">
        <v>34</v>
      </c>
      <c r="N3629">
        <v>3.7109999999999999</v>
      </c>
      <c r="O3629">
        <v>-0.3538</v>
      </c>
      <c r="P3629">
        <v>-243.1</v>
      </c>
    </row>
    <row r="3630" spans="1:16" x14ac:dyDescent="0.35">
      <c r="A3630" s="1">
        <v>45467.783761574072</v>
      </c>
      <c r="B3630" s="1">
        <v>45467.783773148149</v>
      </c>
      <c r="C3630">
        <v>47.668284999999997</v>
      </c>
      <c r="D3630">
        <v>8.9847180000000009</v>
      </c>
      <c r="E3630">
        <v>194.3</v>
      </c>
      <c r="F3630">
        <v>1.4255840000000001E-2</v>
      </c>
      <c r="G3630">
        <f t="shared" si="56"/>
        <v>2.842614496E-2</v>
      </c>
      <c r="H3630" s="6">
        <v>194.29</v>
      </c>
      <c r="I3630">
        <v>2.19</v>
      </c>
      <c r="J3630">
        <v>0.8</v>
      </c>
      <c r="K3630">
        <v>16</v>
      </c>
      <c r="L3630">
        <v>0.25979999999999998</v>
      </c>
      <c r="M3630">
        <v>34</v>
      </c>
      <c r="N3630">
        <v>3.7090000000000001</v>
      </c>
      <c r="O3630">
        <v>-0.36280000000000001</v>
      </c>
      <c r="P3630">
        <v>-243.1</v>
      </c>
    </row>
    <row r="3631" spans="1:16" x14ac:dyDescent="0.35">
      <c r="A3631" s="1">
        <v>45467.785879629628</v>
      </c>
      <c r="B3631" t="s">
        <v>2871</v>
      </c>
      <c r="C3631">
        <v>47.668291000000004</v>
      </c>
      <c r="D3631">
        <v>8.9847180000000009</v>
      </c>
      <c r="E3631">
        <v>194.29</v>
      </c>
      <c r="F3631">
        <v>2.2802260000000001E-2</v>
      </c>
      <c r="G3631">
        <f t="shared" si="56"/>
        <v>4.5467706440000005E-2</v>
      </c>
      <c r="H3631" s="6">
        <v>194.29</v>
      </c>
      <c r="I3631">
        <v>1.63</v>
      </c>
      <c r="J3631">
        <v>0.93</v>
      </c>
      <c r="K3631">
        <v>16</v>
      </c>
      <c r="L3631">
        <v>0.27289999999999998</v>
      </c>
      <c r="M3631">
        <v>33</v>
      </c>
      <c r="N3631">
        <v>3.7090000000000001</v>
      </c>
      <c r="O3631">
        <v>-0.35499999999999998</v>
      </c>
      <c r="P3631">
        <v>-244.1</v>
      </c>
    </row>
    <row r="3632" spans="1:16" x14ac:dyDescent="0.35">
      <c r="A3632" s="1">
        <v>45467.786736111113</v>
      </c>
      <c r="B3632" s="1">
        <v>45467.786736111113</v>
      </c>
      <c r="C3632">
        <v>47.668291000000004</v>
      </c>
      <c r="D3632">
        <v>8.9847049999999999</v>
      </c>
      <c r="E3632">
        <v>194.31</v>
      </c>
      <c r="F3632">
        <v>1.145067E-2</v>
      </c>
      <c r="G3632">
        <f t="shared" si="56"/>
        <v>2.2832635979999998E-2</v>
      </c>
      <c r="H3632" s="6">
        <v>194.29</v>
      </c>
      <c r="I3632">
        <v>1.67</v>
      </c>
      <c r="J3632">
        <v>0.99</v>
      </c>
      <c r="K3632">
        <v>16</v>
      </c>
      <c r="L3632">
        <v>0.34079999999999999</v>
      </c>
      <c r="M3632">
        <v>33</v>
      </c>
      <c r="N3632">
        <v>3.7090000000000001</v>
      </c>
      <c r="O3632">
        <v>-0.33889999999999998</v>
      </c>
      <c r="P3632">
        <v>-244.1</v>
      </c>
    </row>
    <row r="3633" spans="1:16" x14ac:dyDescent="0.35">
      <c r="A3633" s="1">
        <v>45467.787106481483</v>
      </c>
      <c r="B3633" s="1">
        <v>45467.787106481483</v>
      </c>
      <c r="C3633">
        <v>47.668301</v>
      </c>
      <c r="D3633">
        <v>8.9846970000000006</v>
      </c>
      <c r="E3633">
        <v>194.29</v>
      </c>
      <c r="F3633">
        <v>7.7541600000000002E-2</v>
      </c>
      <c r="G3633">
        <f t="shared" si="56"/>
        <v>0.15461795040000001</v>
      </c>
      <c r="H3633" s="6">
        <v>194.29</v>
      </c>
      <c r="I3633">
        <v>1.68</v>
      </c>
      <c r="J3633">
        <v>0.98</v>
      </c>
      <c r="K3633">
        <v>16</v>
      </c>
      <c r="L3633">
        <v>0.29980000000000001</v>
      </c>
      <c r="M3633">
        <v>33</v>
      </c>
      <c r="N3633">
        <v>3.7069999999999999</v>
      </c>
      <c r="O3633">
        <v>-0.37990000000000002</v>
      </c>
      <c r="P3633">
        <v>-244.1</v>
      </c>
    </row>
    <row r="3634" spans="1:16" x14ac:dyDescent="0.35">
      <c r="A3634" s="1">
        <v>45467.788981481484</v>
      </c>
      <c r="B3634" t="s">
        <v>2943</v>
      </c>
      <c r="C3634">
        <v>47.668281</v>
      </c>
      <c r="D3634">
        <v>8.9847099999999998</v>
      </c>
      <c r="E3634">
        <v>194.29</v>
      </c>
      <c r="F3634">
        <v>1.453263E-2</v>
      </c>
      <c r="G3634">
        <f t="shared" si="56"/>
        <v>2.8978064219999999E-2</v>
      </c>
      <c r="H3634" s="6">
        <v>194.29</v>
      </c>
      <c r="I3634">
        <v>2.5299999999999998</v>
      </c>
      <c r="J3634">
        <v>0.85</v>
      </c>
      <c r="K3634">
        <v>16</v>
      </c>
      <c r="L3634">
        <v>0.27979999999999999</v>
      </c>
      <c r="M3634">
        <v>32</v>
      </c>
      <c r="N3634">
        <v>3.7050000000000001</v>
      </c>
      <c r="O3634">
        <v>-0.35599999999999998</v>
      </c>
      <c r="P3634">
        <v>-244.1</v>
      </c>
    </row>
    <row r="3635" spans="1:16" x14ac:dyDescent="0.35">
      <c r="A3635" s="1">
        <v>45467.790335648147</v>
      </c>
      <c r="B3635" s="1">
        <v>45467.790335648147</v>
      </c>
      <c r="C3635">
        <v>47.668298999999998</v>
      </c>
      <c r="D3635">
        <v>8.984712</v>
      </c>
      <c r="E3635">
        <v>194.29</v>
      </c>
      <c r="F3635">
        <v>1.6347319999999999E-2</v>
      </c>
      <c r="G3635">
        <f t="shared" si="56"/>
        <v>3.2596556079999998E-2</v>
      </c>
      <c r="H3635" s="6">
        <v>194.29</v>
      </c>
      <c r="I3635">
        <v>3.05</v>
      </c>
      <c r="J3635">
        <v>0.77</v>
      </c>
      <c r="K3635">
        <v>16</v>
      </c>
      <c r="L3635">
        <v>0.25779999999999997</v>
      </c>
      <c r="M3635">
        <v>32</v>
      </c>
      <c r="N3635">
        <v>3.7029999999999998</v>
      </c>
      <c r="O3635">
        <v>-0.37280000000000002</v>
      </c>
      <c r="P3635">
        <v>-244.1</v>
      </c>
    </row>
    <row r="3636" spans="1:16" x14ac:dyDescent="0.35">
      <c r="A3636" s="1">
        <v>45467.791747685187</v>
      </c>
      <c r="B3636" s="1">
        <v>45467.791747685187</v>
      </c>
      <c r="C3636">
        <v>47.668294000000003</v>
      </c>
      <c r="D3636">
        <v>8.9847070000000002</v>
      </c>
      <c r="E3636">
        <v>194.31</v>
      </c>
      <c r="F3636">
        <v>1.2464920000000001E-2</v>
      </c>
      <c r="G3636">
        <f t="shared" si="56"/>
        <v>2.4855050480000002E-2</v>
      </c>
      <c r="H3636" s="6">
        <v>194.29</v>
      </c>
      <c r="I3636">
        <v>3.13</v>
      </c>
      <c r="J3636">
        <v>0.76</v>
      </c>
      <c r="K3636">
        <v>16</v>
      </c>
      <c r="L3636">
        <v>0.27979999999999999</v>
      </c>
      <c r="M3636">
        <v>32</v>
      </c>
      <c r="N3636">
        <v>3.7010000000000001</v>
      </c>
      <c r="O3636">
        <v>-0.377</v>
      </c>
      <c r="P3636">
        <v>-244.1</v>
      </c>
    </row>
    <row r="3637" spans="1:16" x14ac:dyDescent="0.35">
      <c r="A3637" s="1">
        <v>45467.792175925926</v>
      </c>
      <c r="B3637" t="s">
        <v>3019</v>
      </c>
      <c r="C3637">
        <v>47.668298</v>
      </c>
      <c r="D3637">
        <v>8.9847149999999996</v>
      </c>
      <c r="E3637">
        <v>194.29</v>
      </c>
      <c r="F3637">
        <v>2.9801370000000001E-2</v>
      </c>
      <c r="G3637">
        <f t="shared" si="56"/>
        <v>5.9423931780000001E-2</v>
      </c>
      <c r="H3637" s="6">
        <v>194.29</v>
      </c>
      <c r="I3637">
        <v>2.14</v>
      </c>
      <c r="J3637">
        <v>0.87</v>
      </c>
      <c r="K3637">
        <v>16</v>
      </c>
      <c r="L3637">
        <v>0.3669</v>
      </c>
      <c r="M3637">
        <v>32</v>
      </c>
      <c r="N3637">
        <v>3.7010000000000001</v>
      </c>
      <c r="O3637">
        <v>-0.38090000000000002</v>
      </c>
      <c r="P3637">
        <v>-244.1</v>
      </c>
    </row>
    <row r="3638" spans="1:16" x14ac:dyDescent="0.35">
      <c r="A3638" s="1">
        <v>45467.792743055557</v>
      </c>
      <c r="B3638" s="1">
        <v>45467.792743055557</v>
      </c>
      <c r="C3638">
        <v>47.66827</v>
      </c>
      <c r="D3638">
        <v>8.9847079999999995</v>
      </c>
      <c r="E3638">
        <v>194.27</v>
      </c>
      <c r="F3638">
        <v>1.7392029999999999E-2</v>
      </c>
      <c r="G3638">
        <f t="shared" si="56"/>
        <v>3.4679707819999996E-2</v>
      </c>
      <c r="H3638" s="6">
        <v>194.29</v>
      </c>
      <c r="I3638">
        <v>2.14</v>
      </c>
      <c r="J3638">
        <v>0.89</v>
      </c>
      <c r="K3638">
        <v>16</v>
      </c>
      <c r="L3638">
        <v>0.2888</v>
      </c>
      <c r="M3638">
        <v>32</v>
      </c>
      <c r="N3638">
        <v>3.7010000000000001</v>
      </c>
      <c r="O3638">
        <v>-0.37380000000000002</v>
      </c>
      <c r="P3638">
        <v>-244.1</v>
      </c>
    </row>
    <row r="3639" spans="1:16" x14ac:dyDescent="0.35">
      <c r="A3639" s="1">
        <v>45467.783738425926</v>
      </c>
      <c r="B3639" t="s">
        <v>2809</v>
      </c>
      <c r="C3639">
        <v>47.668284999999997</v>
      </c>
      <c r="D3639">
        <v>8.9847180000000009</v>
      </c>
      <c r="E3639">
        <v>194.31</v>
      </c>
      <c r="F3639">
        <v>1.0303110000000001E-2</v>
      </c>
      <c r="G3639">
        <f t="shared" si="56"/>
        <v>2.0544401340000001E-2</v>
      </c>
      <c r="H3639" s="6">
        <v>194.3</v>
      </c>
      <c r="I3639">
        <v>1.76</v>
      </c>
      <c r="J3639">
        <v>0.91</v>
      </c>
      <c r="K3639">
        <v>16</v>
      </c>
      <c r="L3639">
        <v>0.25979999999999998</v>
      </c>
      <c r="M3639">
        <v>34</v>
      </c>
      <c r="N3639">
        <v>3.7090000000000001</v>
      </c>
      <c r="O3639">
        <v>-0.36890000000000001</v>
      </c>
      <c r="P3639">
        <v>-243.1</v>
      </c>
    </row>
    <row r="3640" spans="1:16" x14ac:dyDescent="0.35">
      <c r="A3640" s="1">
        <v>45467.786087962966</v>
      </c>
      <c r="B3640" t="s">
        <v>2877</v>
      </c>
      <c r="C3640">
        <v>47.668303000000002</v>
      </c>
      <c r="D3640">
        <v>8.9847210000000004</v>
      </c>
      <c r="E3640">
        <v>194.29</v>
      </c>
      <c r="F3640">
        <v>3.889716E-2</v>
      </c>
      <c r="G3640">
        <f t="shared" si="56"/>
        <v>7.756093704E-2</v>
      </c>
      <c r="H3640" s="6">
        <v>194.3</v>
      </c>
      <c r="I3640">
        <v>1.59</v>
      </c>
      <c r="J3640">
        <v>0.94</v>
      </c>
      <c r="K3640">
        <v>15</v>
      </c>
      <c r="L3640">
        <v>0.28489999999999999</v>
      </c>
      <c r="M3640">
        <v>33</v>
      </c>
      <c r="N3640">
        <v>3.7090000000000001</v>
      </c>
      <c r="O3640">
        <v>-0.3518</v>
      </c>
      <c r="P3640">
        <v>-244.1</v>
      </c>
    </row>
    <row r="3641" spans="1:16" x14ac:dyDescent="0.35">
      <c r="A3641" s="1">
        <v>45467.787060185183</v>
      </c>
      <c r="B3641" t="s">
        <v>2908</v>
      </c>
      <c r="C3641">
        <v>47.668301999999997</v>
      </c>
      <c r="D3641">
        <v>8.9846979999999999</v>
      </c>
      <c r="E3641">
        <v>194.3</v>
      </c>
      <c r="F3641">
        <v>5.3038540000000002E-2</v>
      </c>
      <c r="G3641">
        <f t="shared" si="56"/>
        <v>0.10575884876000001</v>
      </c>
      <c r="H3641" s="6">
        <v>194.3</v>
      </c>
      <c r="I3641">
        <v>1.81</v>
      </c>
      <c r="J3641">
        <v>0.93</v>
      </c>
      <c r="K3641">
        <v>16</v>
      </c>
      <c r="L3641">
        <v>0.34179999999999999</v>
      </c>
      <c r="M3641">
        <v>33</v>
      </c>
      <c r="N3641">
        <v>3.7069999999999999</v>
      </c>
      <c r="O3641">
        <v>-0.37080000000000002</v>
      </c>
      <c r="P3641">
        <v>-244.1</v>
      </c>
    </row>
    <row r="3642" spans="1:16" x14ac:dyDescent="0.35">
      <c r="A3642" s="1">
        <v>45467.790277777778</v>
      </c>
      <c r="B3642" s="1">
        <v>45467.790289351855</v>
      </c>
      <c r="C3642">
        <v>47.668298999999998</v>
      </c>
      <c r="D3642">
        <v>8.984712</v>
      </c>
      <c r="E3642">
        <v>194.3</v>
      </c>
      <c r="F3642">
        <v>1.359031E-2</v>
      </c>
      <c r="G3642">
        <f t="shared" si="56"/>
        <v>2.709907814E-2</v>
      </c>
      <c r="H3642" s="6">
        <v>194.3</v>
      </c>
      <c r="I3642">
        <v>3.04</v>
      </c>
      <c r="J3642">
        <v>0.75</v>
      </c>
      <c r="K3642">
        <v>16</v>
      </c>
      <c r="L3642">
        <v>0.252</v>
      </c>
      <c r="M3642">
        <v>32</v>
      </c>
      <c r="N3642">
        <v>3.7029999999999998</v>
      </c>
      <c r="O3642">
        <v>-0.377</v>
      </c>
      <c r="P3642">
        <v>-244.1</v>
      </c>
    </row>
    <row r="3643" spans="1:16" x14ac:dyDescent="0.35">
      <c r="A3643" s="1">
        <v>45467.791273148148</v>
      </c>
      <c r="B3643" s="1">
        <v>45467.791284722225</v>
      </c>
      <c r="C3643">
        <v>47.668286999999999</v>
      </c>
      <c r="D3643">
        <v>8.984712</v>
      </c>
      <c r="E3643">
        <v>194.28</v>
      </c>
      <c r="F3643">
        <v>2.1844530000000001E-2</v>
      </c>
      <c r="G3643">
        <f t="shared" si="56"/>
        <v>4.3557992820000002E-2</v>
      </c>
      <c r="H3643" s="6">
        <v>194.3</v>
      </c>
      <c r="I3643">
        <v>3.32</v>
      </c>
      <c r="J3643">
        <v>0.71</v>
      </c>
      <c r="K3643">
        <v>16</v>
      </c>
      <c r="L3643">
        <v>0.252</v>
      </c>
      <c r="M3643">
        <v>32</v>
      </c>
      <c r="N3643">
        <v>3.7029999999999998</v>
      </c>
      <c r="O3643">
        <v>-0.34499999999999997</v>
      </c>
      <c r="P3643">
        <v>-244.1</v>
      </c>
    </row>
    <row r="3644" spans="1:16" x14ac:dyDescent="0.35">
      <c r="A3644" s="1">
        <v>45467.792037037034</v>
      </c>
      <c r="B3644" s="1">
        <v>45467.792048611111</v>
      </c>
      <c r="C3644">
        <v>47.668298999999998</v>
      </c>
      <c r="D3644">
        <v>8.9847180000000009</v>
      </c>
      <c r="E3644">
        <v>194.31</v>
      </c>
      <c r="F3644">
        <v>2.88904E-2</v>
      </c>
      <c r="G3644">
        <f t="shared" si="56"/>
        <v>5.7607457600000002E-2</v>
      </c>
      <c r="H3644" s="6">
        <v>194.3</v>
      </c>
      <c r="I3644">
        <v>2.21</v>
      </c>
      <c r="J3644">
        <v>0.85</v>
      </c>
      <c r="K3644">
        <v>16</v>
      </c>
      <c r="L3644">
        <v>0.29880000000000001</v>
      </c>
      <c r="M3644">
        <v>32</v>
      </c>
      <c r="N3644">
        <v>3.7010000000000001</v>
      </c>
      <c r="O3644">
        <v>-0.36990000000000001</v>
      </c>
      <c r="P3644">
        <v>-244.1</v>
      </c>
    </row>
    <row r="3645" spans="1:16" x14ac:dyDescent="0.35">
      <c r="A3645" s="1">
        <v>45467.792754629627</v>
      </c>
      <c r="B3645" s="1">
        <v>45467.792754629627</v>
      </c>
      <c r="C3645">
        <v>47.66827</v>
      </c>
      <c r="D3645">
        <v>8.9847079999999995</v>
      </c>
      <c r="E3645">
        <v>194.31</v>
      </c>
      <c r="F3645">
        <v>1.535972E-2</v>
      </c>
      <c r="G3645">
        <f t="shared" si="56"/>
        <v>3.062728168E-2</v>
      </c>
      <c r="H3645" s="6">
        <v>194.3</v>
      </c>
      <c r="I3645">
        <v>2.14</v>
      </c>
      <c r="J3645">
        <v>0.88</v>
      </c>
      <c r="K3645">
        <v>16</v>
      </c>
      <c r="L3645">
        <v>0.28389999999999999</v>
      </c>
      <c r="M3645">
        <v>32</v>
      </c>
      <c r="N3645">
        <v>3.7010000000000001</v>
      </c>
      <c r="O3645">
        <v>-0.37080000000000002</v>
      </c>
      <c r="P3645">
        <v>-244.1</v>
      </c>
    </row>
    <row r="3646" spans="1:16" x14ac:dyDescent="0.35">
      <c r="A3646" s="1">
        <v>45467.740451388891</v>
      </c>
      <c r="B3646" t="s">
        <v>1427</v>
      </c>
      <c r="C3646">
        <v>47.672263000000001</v>
      </c>
      <c r="D3646">
        <v>8.9852729999999994</v>
      </c>
      <c r="E3646">
        <v>207.71</v>
      </c>
      <c r="F3646">
        <v>3.1711399999999998</v>
      </c>
      <c r="G3646">
        <f t="shared" si="56"/>
        <v>6.3232531599999993</v>
      </c>
      <c r="H3646" s="6">
        <v>194.31</v>
      </c>
      <c r="I3646">
        <v>-1.34</v>
      </c>
      <c r="J3646">
        <v>7.09</v>
      </c>
      <c r="K3646">
        <v>16</v>
      </c>
      <c r="L3646">
        <v>0.4819</v>
      </c>
      <c r="M3646">
        <v>43</v>
      </c>
      <c r="N3646">
        <v>3.746</v>
      </c>
      <c r="O3646">
        <v>-0.36180000000000001</v>
      </c>
      <c r="P3646">
        <v>-242.1</v>
      </c>
    </row>
    <row r="3647" spans="1:16" x14ac:dyDescent="0.35">
      <c r="A3647" s="1">
        <v>45467.782060185185</v>
      </c>
      <c r="B3647" s="1">
        <v>45467.782071759262</v>
      </c>
      <c r="C3647">
        <v>47.668284</v>
      </c>
      <c r="D3647">
        <v>8.9847169999999998</v>
      </c>
      <c r="E3647">
        <v>194.31</v>
      </c>
      <c r="F3647">
        <v>1.761221E-2</v>
      </c>
      <c r="G3647">
        <f t="shared" si="56"/>
        <v>3.5118746739999998E-2</v>
      </c>
      <c r="H3647" s="6">
        <v>194.31</v>
      </c>
      <c r="I3647">
        <v>7.02</v>
      </c>
      <c r="J3647">
        <v>0</v>
      </c>
      <c r="K3647">
        <v>15</v>
      </c>
      <c r="L3647">
        <v>0.314</v>
      </c>
      <c r="M3647">
        <v>34</v>
      </c>
      <c r="N3647">
        <v>3.7109999999999999</v>
      </c>
      <c r="O3647">
        <v>-0.3589</v>
      </c>
      <c r="P3647">
        <v>-243.1</v>
      </c>
    </row>
    <row r="3648" spans="1:16" x14ac:dyDescent="0.35">
      <c r="A3648" s="1">
        <v>45467.784375000003</v>
      </c>
      <c r="B3648" s="1">
        <v>45467.784386574072</v>
      </c>
      <c r="C3648">
        <v>47.668284</v>
      </c>
      <c r="D3648">
        <v>8.9847180000000009</v>
      </c>
      <c r="E3648">
        <v>194.32</v>
      </c>
      <c r="F3648">
        <v>1.2745640000000001E-2</v>
      </c>
      <c r="G3648">
        <f t="shared" si="56"/>
        <v>2.5414806160000001E-2</v>
      </c>
      <c r="H3648" s="6">
        <v>194.31</v>
      </c>
      <c r="I3648">
        <v>1.43</v>
      </c>
      <c r="J3648">
        <v>0.96</v>
      </c>
      <c r="K3648">
        <v>16</v>
      </c>
      <c r="L3648">
        <v>0.26879999999999998</v>
      </c>
      <c r="M3648">
        <v>33</v>
      </c>
      <c r="N3648">
        <v>3.7090000000000001</v>
      </c>
      <c r="O3648">
        <v>-0.34889999999999999</v>
      </c>
      <c r="P3648">
        <v>-244.1</v>
      </c>
    </row>
    <row r="3649" spans="1:16" x14ac:dyDescent="0.35">
      <c r="A3649" s="1">
        <v>45467.784525462965</v>
      </c>
      <c r="B3649" t="s">
        <v>2832</v>
      </c>
      <c r="C3649">
        <v>47.668283000000002</v>
      </c>
      <c r="D3649">
        <v>8.9847230000000007</v>
      </c>
      <c r="E3649">
        <v>194.32</v>
      </c>
      <c r="F3649">
        <v>1.511414E-2</v>
      </c>
      <c r="G3649">
        <f t="shared" si="56"/>
        <v>3.0137595159999999E-2</v>
      </c>
      <c r="H3649" s="6">
        <v>194.31</v>
      </c>
      <c r="I3649">
        <v>1.69</v>
      </c>
      <c r="J3649">
        <v>0.96</v>
      </c>
      <c r="K3649">
        <v>16</v>
      </c>
      <c r="L3649">
        <v>0.27200000000000002</v>
      </c>
      <c r="M3649">
        <v>33</v>
      </c>
      <c r="N3649">
        <v>3.7090000000000001</v>
      </c>
      <c r="O3649">
        <v>-0.3599</v>
      </c>
      <c r="P3649">
        <v>-244.1</v>
      </c>
    </row>
    <row r="3650" spans="1:16" x14ac:dyDescent="0.35">
      <c r="A3650" s="1">
        <v>45467.787233796298</v>
      </c>
      <c r="B3650" s="1">
        <v>45467.787233796298</v>
      </c>
      <c r="C3650">
        <v>47.668301999999997</v>
      </c>
      <c r="D3650">
        <v>8.984693</v>
      </c>
      <c r="E3650">
        <v>194.31</v>
      </c>
      <c r="F3650">
        <v>7.3131109999999999E-2</v>
      </c>
      <c r="G3650">
        <f t="shared" ref="G3650:G3713" si="57">F3650*1.994</f>
        <v>0.14582343334</v>
      </c>
      <c r="H3650" s="6">
        <v>194.31</v>
      </c>
      <c r="I3650">
        <v>1.76</v>
      </c>
      <c r="J3650">
        <v>0.98</v>
      </c>
      <c r="K3650">
        <v>16</v>
      </c>
      <c r="L3650">
        <v>0.26879999999999998</v>
      </c>
      <c r="M3650">
        <v>33</v>
      </c>
      <c r="N3650">
        <v>3.7050000000000001</v>
      </c>
      <c r="O3650">
        <v>-0.36599999999999999</v>
      </c>
      <c r="P3650">
        <v>-244.1</v>
      </c>
    </row>
    <row r="3651" spans="1:16" x14ac:dyDescent="0.35">
      <c r="A3651" s="1">
        <v>45467.787962962961</v>
      </c>
      <c r="B3651" s="1">
        <v>45467.787974537037</v>
      </c>
      <c r="C3651">
        <v>47.668287999999997</v>
      </c>
      <c r="D3651">
        <v>8.9846970000000006</v>
      </c>
      <c r="E3651">
        <v>194.31</v>
      </c>
      <c r="F3651">
        <v>1.0038210000000001E-2</v>
      </c>
      <c r="G3651">
        <f t="shared" si="57"/>
        <v>2.0016190740000002E-2</v>
      </c>
      <c r="H3651" s="6">
        <v>194.31</v>
      </c>
      <c r="I3651">
        <v>1.77</v>
      </c>
      <c r="J3651">
        <v>0.96</v>
      </c>
      <c r="K3651">
        <v>16</v>
      </c>
      <c r="L3651">
        <v>0.26290000000000002</v>
      </c>
      <c r="M3651">
        <v>33</v>
      </c>
      <c r="N3651">
        <v>3.7050000000000001</v>
      </c>
      <c r="O3651">
        <v>-0.35499999999999998</v>
      </c>
      <c r="P3651">
        <v>-244.1</v>
      </c>
    </row>
    <row r="3652" spans="1:16" x14ac:dyDescent="0.35">
      <c r="A3652" s="1">
        <v>45467.78869212963</v>
      </c>
      <c r="B3652" s="1">
        <v>45467.788703703707</v>
      </c>
      <c r="C3652">
        <v>47.668281</v>
      </c>
      <c r="D3652">
        <v>8.9847210000000004</v>
      </c>
      <c r="E3652">
        <v>194.31</v>
      </c>
      <c r="F3652">
        <v>1.412038E-2</v>
      </c>
      <c r="G3652">
        <f t="shared" si="57"/>
        <v>2.8156037719999999E-2</v>
      </c>
      <c r="H3652" s="6">
        <v>194.31</v>
      </c>
      <c r="I3652">
        <v>1.76</v>
      </c>
      <c r="J3652">
        <v>0.96</v>
      </c>
      <c r="K3652">
        <v>16</v>
      </c>
      <c r="L3652">
        <v>0.27689999999999998</v>
      </c>
      <c r="M3652">
        <v>32</v>
      </c>
      <c r="N3652">
        <v>3.7050000000000001</v>
      </c>
      <c r="O3652">
        <v>-0.3599</v>
      </c>
      <c r="P3652">
        <v>-244.1</v>
      </c>
    </row>
    <row r="3653" spans="1:16" x14ac:dyDescent="0.35">
      <c r="A3653" s="1">
        <v>45467.790034722224</v>
      </c>
      <c r="B3653" s="1">
        <v>45467.790034722224</v>
      </c>
      <c r="C3653">
        <v>47.668306999999999</v>
      </c>
      <c r="D3653">
        <v>8.9847090000000005</v>
      </c>
      <c r="E3653">
        <v>194.31</v>
      </c>
      <c r="F3653">
        <v>1.923621E-2</v>
      </c>
      <c r="G3653">
        <f t="shared" si="57"/>
        <v>3.835700274E-2</v>
      </c>
      <c r="H3653" s="6">
        <v>194.31</v>
      </c>
      <c r="I3653">
        <v>3.09</v>
      </c>
      <c r="J3653">
        <v>0.76</v>
      </c>
      <c r="K3653">
        <v>16</v>
      </c>
      <c r="L3653">
        <v>0.24690000000000001</v>
      </c>
      <c r="M3653">
        <v>32</v>
      </c>
      <c r="N3653">
        <v>3.7050000000000001</v>
      </c>
      <c r="O3653">
        <v>-0.3589</v>
      </c>
      <c r="P3653">
        <v>-244.1</v>
      </c>
    </row>
    <row r="3654" spans="1:16" x14ac:dyDescent="0.35">
      <c r="A3654" s="1">
        <v>45467.790405092594</v>
      </c>
      <c r="B3654" s="1">
        <v>45467.790405092594</v>
      </c>
      <c r="C3654">
        <v>47.668301</v>
      </c>
      <c r="D3654">
        <v>8.9847129999999993</v>
      </c>
      <c r="E3654">
        <v>194.31</v>
      </c>
      <c r="F3654">
        <v>2.008776E-2</v>
      </c>
      <c r="G3654">
        <f t="shared" si="57"/>
        <v>4.0054993439999999E-2</v>
      </c>
      <c r="H3654" s="6">
        <v>194.31</v>
      </c>
      <c r="I3654">
        <v>3.01</v>
      </c>
      <c r="J3654">
        <v>0.74</v>
      </c>
      <c r="K3654">
        <v>16</v>
      </c>
      <c r="L3654">
        <v>0.26390000000000002</v>
      </c>
      <c r="M3654">
        <v>32</v>
      </c>
      <c r="N3654">
        <v>3.7029999999999998</v>
      </c>
      <c r="O3654">
        <v>-0.37790000000000001</v>
      </c>
      <c r="P3654">
        <v>-244.1</v>
      </c>
    </row>
    <row r="3655" spans="1:16" x14ac:dyDescent="0.35">
      <c r="A3655" s="1">
        <v>45467.792187500003</v>
      </c>
      <c r="B3655" s="1">
        <v>45467.792187500003</v>
      </c>
      <c r="C3655">
        <v>47.668297000000003</v>
      </c>
      <c r="D3655">
        <v>8.9847149999999996</v>
      </c>
      <c r="E3655">
        <v>194.33</v>
      </c>
      <c r="F3655">
        <v>3.547782E-2</v>
      </c>
      <c r="G3655">
        <f t="shared" si="57"/>
        <v>7.0742773080000002E-2</v>
      </c>
      <c r="H3655" s="6">
        <v>194.31</v>
      </c>
      <c r="I3655">
        <v>2.2400000000000002</v>
      </c>
      <c r="J3655">
        <v>0.85</v>
      </c>
      <c r="K3655">
        <v>16</v>
      </c>
      <c r="L3655">
        <v>0.37080000000000002</v>
      </c>
      <c r="M3655">
        <v>32</v>
      </c>
      <c r="N3655">
        <v>3.7010000000000001</v>
      </c>
      <c r="O3655">
        <v>-0.376</v>
      </c>
      <c r="P3655">
        <v>-244.1</v>
      </c>
    </row>
    <row r="3656" spans="1:16" x14ac:dyDescent="0.35">
      <c r="A3656" s="1">
        <v>45467.792222222219</v>
      </c>
      <c r="B3656" s="1">
        <v>45467.792222222219</v>
      </c>
      <c r="C3656">
        <v>47.668295999999998</v>
      </c>
      <c r="D3656">
        <v>8.9847140000000003</v>
      </c>
      <c r="E3656">
        <v>194.31</v>
      </c>
      <c r="F3656">
        <v>2.0933779999999999E-2</v>
      </c>
      <c r="G3656">
        <f t="shared" si="57"/>
        <v>4.1741957319999995E-2</v>
      </c>
      <c r="H3656" s="6">
        <v>194.31</v>
      </c>
      <c r="I3656">
        <v>2.33</v>
      </c>
      <c r="J3656">
        <v>0.83</v>
      </c>
      <c r="K3656">
        <v>16</v>
      </c>
      <c r="L3656">
        <v>0.37380000000000002</v>
      </c>
      <c r="M3656">
        <v>32</v>
      </c>
      <c r="N3656">
        <v>3.7010000000000001</v>
      </c>
      <c r="O3656">
        <v>-0.3669</v>
      </c>
      <c r="P3656">
        <v>-244.1</v>
      </c>
    </row>
    <row r="3657" spans="1:16" x14ac:dyDescent="0.35">
      <c r="A3657" s="1">
        <v>45467.78460648148</v>
      </c>
      <c r="B3657" t="s">
        <v>2835</v>
      </c>
      <c r="C3657">
        <v>47.668281999999998</v>
      </c>
      <c r="D3657">
        <v>8.9847239999999999</v>
      </c>
      <c r="E3657">
        <v>194.34</v>
      </c>
      <c r="F3657">
        <v>1.411809E-2</v>
      </c>
      <c r="G3657">
        <f t="shared" si="57"/>
        <v>2.8151471460000001E-2</v>
      </c>
      <c r="H3657" s="6">
        <v>194.32</v>
      </c>
      <c r="I3657">
        <v>1.66</v>
      </c>
      <c r="J3657">
        <v>0.94</v>
      </c>
      <c r="K3657">
        <v>16</v>
      </c>
      <c r="L3657">
        <v>0.27100000000000002</v>
      </c>
      <c r="M3657">
        <v>33</v>
      </c>
      <c r="N3657">
        <v>3.7090000000000001</v>
      </c>
      <c r="O3657">
        <v>-0.3518</v>
      </c>
      <c r="P3657">
        <v>-244.1</v>
      </c>
    </row>
    <row r="3658" spans="1:16" x14ac:dyDescent="0.35">
      <c r="A3658" s="1">
        <v>45467.785578703704</v>
      </c>
      <c r="B3658" s="1">
        <v>45467.785590277781</v>
      </c>
      <c r="C3658">
        <v>47.668289000000001</v>
      </c>
      <c r="D3658">
        <v>8.9847169999999998</v>
      </c>
      <c r="E3658">
        <v>194.31</v>
      </c>
      <c r="F3658">
        <v>2.9755480000000001E-2</v>
      </c>
      <c r="G3658">
        <f t="shared" si="57"/>
        <v>5.9332427120000003E-2</v>
      </c>
      <c r="H3658" s="6">
        <v>194.32</v>
      </c>
      <c r="I3658">
        <v>1.54</v>
      </c>
      <c r="J3658">
        <v>0.94</v>
      </c>
      <c r="K3658">
        <v>16</v>
      </c>
      <c r="L3658">
        <v>0.29389999999999999</v>
      </c>
      <c r="M3658">
        <v>33</v>
      </c>
      <c r="N3658">
        <v>3.7069999999999999</v>
      </c>
      <c r="O3658">
        <v>-0.36080000000000001</v>
      </c>
      <c r="P3658">
        <v>-244.1</v>
      </c>
    </row>
    <row r="3659" spans="1:16" x14ac:dyDescent="0.35">
      <c r="A3659" s="1">
        <v>45467.788645833331</v>
      </c>
      <c r="B3659" s="1">
        <v>45467.788657407407</v>
      </c>
      <c r="C3659">
        <v>47.668281999999998</v>
      </c>
      <c r="D3659">
        <v>8.9847190000000001</v>
      </c>
      <c r="E3659">
        <v>194.32</v>
      </c>
      <c r="F3659">
        <v>1.2172489999999999E-2</v>
      </c>
      <c r="G3659">
        <f t="shared" si="57"/>
        <v>2.4271945059999998E-2</v>
      </c>
      <c r="H3659" s="6">
        <v>194.32</v>
      </c>
      <c r="I3659">
        <v>1.75</v>
      </c>
      <c r="J3659">
        <v>0.99</v>
      </c>
      <c r="K3659">
        <v>16</v>
      </c>
      <c r="L3659">
        <v>0.27489999999999998</v>
      </c>
      <c r="M3659">
        <v>32</v>
      </c>
      <c r="N3659">
        <v>3.7050000000000001</v>
      </c>
      <c r="O3659">
        <v>-0.36280000000000001</v>
      </c>
      <c r="P3659">
        <v>-244.1</v>
      </c>
    </row>
    <row r="3660" spans="1:16" x14ac:dyDescent="0.35">
      <c r="A3660" s="1">
        <v>45467.788715277777</v>
      </c>
      <c r="B3660" s="1">
        <v>45467.788726851853</v>
      </c>
      <c r="C3660">
        <v>47.668280000000003</v>
      </c>
      <c r="D3660">
        <v>8.9847199999999994</v>
      </c>
      <c r="E3660">
        <v>194.32</v>
      </c>
      <c r="F3660">
        <v>1.6784440000000001E-2</v>
      </c>
      <c r="G3660">
        <f t="shared" si="57"/>
        <v>3.3468173359999999E-2</v>
      </c>
      <c r="H3660" s="6">
        <v>194.32</v>
      </c>
      <c r="I3660">
        <v>1.76</v>
      </c>
      <c r="J3660">
        <v>0.97</v>
      </c>
      <c r="K3660">
        <v>16</v>
      </c>
      <c r="L3660">
        <v>0.27879999999999999</v>
      </c>
      <c r="M3660">
        <v>32</v>
      </c>
      <c r="N3660">
        <v>3.7050000000000001</v>
      </c>
      <c r="O3660">
        <v>-0.36599999999999999</v>
      </c>
      <c r="P3660">
        <v>-244.1</v>
      </c>
    </row>
    <row r="3661" spans="1:16" x14ac:dyDescent="0.35">
      <c r="A3661" s="1">
        <v>45467.792071759257</v>
      </c>
      <c r="B3661" t="s">
        <v>3016</v>
      </c>
      <c r="C3661">
        <v>47.668298999999998</v>
      </c>
      <c r="D3661">
        <v>8.9847180000000009</v>
      </c>
      <c r="E3661">
        <v>194.33</v>
      </c>
      <c r="F3661">
        <v>2.3309E-2</v>
      </c>
      <c r="G3661">
        <f t="shared" si="57"/>
        <v>4.6478145999999998E-2</v>
      </c>
      <c r="H3661" s="6">
        <v>194.32</v>
      </c>
      <c r="I3661">
        <v>1.98</v>
      </c>
      <c r="J3661">
        <v>0.89</v>
      </c>
      <c r="K3661">
        <v>16</v>
      </c>
      <c r="L3661">
        <v>0.313</v>
      </c>
      <c r="M3661">
        <v>32</v>
      </c>
      <c r="N3661">
        <v>3.7010000000000001</v>
      </c>
      <c r="O3661">
        <v>-0.37380000000000002</v>
      </c>
      <c r="P3661">
        <v>-244.1</v>
      </c>
    </row>
    <row r="3662" spans="1:16" x14ac:dyDescent="0.35">
      <c r="A3662" s="1">
        <v>45467.792129629626</v>
      </c>
      <c r="B3662" s="1">
        <v>45467.792129629626</v>
      </c>
      <c r="C3662">
        <v>47.668298</v>
      </c>
      <c r="D3662">
        <v>8.9847160000000006</v>
      </c>
      <c r="E3662">
        <v>194.32</v>
      </c>
      <c r="F3662">
        <v>2.7868690000000002E-2</v>
      </c>
      <c r="G3662">
        <f t="shared" si="57"/>
        <v>5.5570167860000005E-2</v>
      </c>
      <c r="H3662" s="6">
        <v>194.32</v>
      </c>
      <c r="I3662">
        <v>1.81</v>
      </c>
      <c r="J3662">
        <v>0.97</v>
      </c>
      <c r="K3662">
        <v>16</v>
      </c>
      <c r="L3662">
        <v>0.33589999999999998</v>
      </c>
      <c r="M3662">
        <v>32</v>
      </c>
      <c r="N3662">
        <v>3.7010000000000001</v>
      </c>
      <c r="O3662">
        <v>-0.37790000000000001</v>
      </c>
      <c r="P3662">
        <v>-244.1</v>
      </c>
    </row>
    <row r="3663" spans="1:16" x14ac:dyDescent="0.35">
      <c r="A3663" s="1">
        <v>45467.792141203703</v>
      </c>
      <c r="B3663" s="1">
        <v>45467.79215277778</v>
      </c>
      <c r="C3663">
        <v>47.668298</v>
      </c>
      <c r="D3663">
        <v>8.9847149999999996</v>
      </c>
      <c r="E3663">
        <v>194.3</v>
      </c>
      <c r="F3663">
        <v>4.1891850000000001E-2</v>
      </c>
      <c r="G3663">
        <f t="shared" si="57"/>
        <v>8.3532348899999997E-2</v>
      </c>
      <c r="H3663" s="6">
        <v>194.32</v>
      </c>
      <c r="I3663">
        <v>1.85</v>
      </c>
      <c r="J3663">
        <v>0.91</v>
      </c>
      <c r="K3663">
        <v>16</v>
      </c>
      <c r="L3663">
        <v>0.34689999999999999</v>
      </c>
      <c r="M3663">
        <v>32</v>
      </c>
      <c r="N3663">
        <v>3.7010000000000001</v>
      </c>
      <c r="O3663">
        <v>-0.37790000000000001</v>
      </c>
      <c r="P3663">
        <v>-244.1</v>
      </c>
    </row>
    <row r="3664" spans="1:16" x14ac:dyDescent="0.35">
      <c r="A3664" s="1">
        <v>45467.792766203704</v>
      </c>
      <c r="B3664" s="1">
        <v>45467.792766203704</v>
      </c>
      <c r="C3664">
        <v>47.66827</v>
      </c>
      <c r="D3664">
        <v>8.9847079999999995</v>
      </c>
      <c r="E3664">
        <v>194.31</v>
      </c>
      <c r="F3664">
        <v>1.414291E-2</v>
      </c>
      <c r="G3664">
        <f t="shared" si="57"/>
        <v>2.8200962539999999E-2</v>
      </c>
      <c r="H3664" s="6">
        <v>194.32</v>
      </c>
      <c r="I3664">
        <v>2.12</v>
      </c>
      <c r="J3664">
        <v>0.87</v>
      </c>
      <c r="K3664">
        <v>16</v>
      </c>
      <c r="L3664">
        <v>0.28079999999999999</v>
      </c>
      <c r="M3664">
        <v>32</v>
      </c>
      <c r="N3664">
        <v>3.7010000000000001</v>
      </c>
      <c r="O3664">
        <v>-0.36890000000000001</v>
      </c>
      <c r="P3664">
        <v>-244.1</v>
      </c>
    </row>
    <row r="3665" spans="1:16" x14ac:dyDescent="0.35">
      <c r="A3665" s="1">
        <v>45467.784988425927</v>
      </c>
      <c r="B3665" s="1">
        <v>45467.784988425927</v>
      </c>
      <c r="C3665">
        <v>47.668280000000003</v>
      </c>
      <c r="D3665">
        <v>8.984712</v>
      </c>
      <c r="E3665">
        <v>194.32</v>
      </c>
      <c r="F3665">
        <v>1.6009820000000001E-2</v>
      </c>
      <c r="G3665">
        <f t="shared" si="57"/>
        <v>3.1923581079999999E-2</v>
      </c>
      <c r="H3665" s="6">
        <v>194.33</v>
      </c>
      <c r="I3665">
        <v>1.3</v>
      </c>
      <c r="J3665">
        <v>1</v>
      </c>
      <c r="K3665">
        <v>16</v>
      </c>
      <c r="L3665">
        <v>0.28489999999999999</v>
      </c>
      <c r="M3665">
        <v>33</v>
      </c>
      <c r="N3665">
        <v>3.7090000000000001</v>
      </c>
      <c r="O3665">
        <v>-0.35499999999999998</v>
      </c>
      <c r="P3665">
        <v>-244.1</v>
      </c>
    </row>
    <row r="3666" spans="1:16" x14ac:dyDescent="0.35">
      <c r="A3666" s="1">
        <v>45467.786932870367</v>
      </c>
      <c r="B3666" s="1">
        <v>45467.786932870367</v>
      </c>
      <c r="C3666">
        <v>47.668298999999998</v>
      </c>
      <c r="D3666">
        <v>8.9846979999999999</v>
      </c>
      <c r="E3666">
        <v>194.34</v>
      </c>
      <c r="F3666">
        <v>1.6770630000000002E-2</v>
      </c>
      <c r="G3666">
        <f t="shared" si="57"/>
        <v>3.344063622E-2</v>
      </c>
      <c r="H3666" s="6">
        <v>194.33</v>
      </c>
      <c r="I3666">
        <v>1.7</v>
      </c>
      <c r="J3666">
        <v>0.97</v>
      </c>
      <c r="K3666">
        <v>16</v>
      </c>
      <c r="L3666">
        <v>0.38090000000000002</v>
      </c>
      <c r="M3666">
        <v>33</v>
      </c>
      <c r="N3666">
        <v>3.7090000000000001</v>
      </c>
      <c r="O3666">
        <v>-0.3528</v>
      </c>
      <c r="P3666">
        <v>-244.1</v>
      </c>
    </row>
    <row r="3667" spans="1:16" x14ac:dyDescent="0.35">
      <c r="A3667" s="1">
        <v>45467.787222222221</v>
      </c>
      <c r="B3667" s="1">
        <v>45467.787222222221</v>
      </c>
      <c r="C3667">
        <v>47.668301999999997</v>
      </c>
      <c r="D3667">
        <v>8.984693</v>
      </c>
      <c r="E3667">
        <v>194.33</v>
      </c>
      <c r="F3667">
        <v>4.3264520000000001E-2</v>
      </c>
      <c r="G3667">
        <f t="shared" si="57"/>
        <v>8.626945288E-2</v>
      </c>
      <c r="H3667" s="6">
        <v>194.33</v>
      </c>
      <c r="I3667">
        <v>1.75</v>
      </c>
      <c r="J3667">
        <v>0.94</v>
      </c>
      <c r="K3667">
        <v>16</v>
      </c>
      <c r="L3667">
        <v>0.27200000000000002</v>
      </c>
      <c r="M3667">
        <v>33</v>
      </c>
      <c r="N3667">
        <v>3.7069999999999999</v>
      </c>
      <c r="O3667">
        <v>-0.36380000000000001</v>
      </c>
      <c r="P3667">
        <v>-244.1</v>
      </c>
    </row>
    <row r="3668" spans="1:16" x14ac:dyDescent="0.35">
      <c r="A3668" s="1">
        <v>45467.787627314814</v>
      </c>
      <c r="B3668" s="1">
        <v>45467.787638888891</v>
      </c>
      <c r="C3668">
        <v>47.668298</v>
      </c>
      <c r="D3668">
        <v>8.9846889999999995</v>
      </c>
      <c r="E3668">
        <v>194.33</v>
      </c>
      <c r="F3668">
        <v>1.5018979999999999E-2</v>
      </c>
      <c r="G3668">
        <f t="shared" si="57"/>
        <v>2.994784612E-2</v>
      </c>
      <c r="H3668" s="6">
        <v>194.33</v>
      </c>
      <c r="I3668">
        <v>1.75</v>
      </c>
      <c r="J3668">
        <v>0.96</v>
      </c>
      <c r="K3668">
        <v>16</v>
      </c>
      <c r="L3668">
        <v>0.26779999999999998</v>
      </c>
      <c r="M3668">
        <v>33</v>
      </c>
      <c r="N3668">
        <v>3.7050000000000001</v>
      </c>
      <c r="O3668">
        <v>-0.35599999999999998</v>
      </c>
      <c r="P3668">
        <v>-244.1</v>
      </c>
    </row>
    <row r="3669" spans="1:16" x14ac:dyDescent="0.35">
      <c r="A3669" s="1">
        <v>45467.787986111114</v>
      </c>
      <c r="B3669" s="1">
        <v>45467.787986111114</v>
      </c>
      <c r="C3669">
        <v>47.668287999999997</v>
      </c>
      <c r="D3669">
        <v>8.9846979999999999</v>
      </c>
      <c r="E3669">
        <v>194.33</v>
      </c>
      <c r="F3669">
        <v>1.419772E-2</v>
      </c>
      <c r="G3669">
        <f t="shared" si="57"/>
        <v>2.8310253680000001E-2</v>
      </c>
      <c r="H3669" s="6">
        <v>194.33</v>
      </c>
      <c r="I3669">
        <v>1.79</v>
      </c>
      <c r="J3669">
        <v>0.96</v>
      </c>
      <c r="K3669">
        <v>16</v>
      </c>
      <c r="L3669">
        <v>0.26679999999999998</v>
      </c>
      <c r="M3669">
        <v>33</v>
      </c>
      <c r="N3669">
        <v>3.7050000000000001</v>
      </c>
      <c r="O3669">
        <v>-0.3599</v>
      </c>
      <c r="P3669">
        <v>-244.1</v>
      </c>
    </row>
    <row r="3670" spans="1:16" x14ac:dyDescent="0.35">
      <c r="A3670" s="1">
        <v>45467.789004629631</v>
      </c>
      <c r="B3670" s="1">
        <v>45467.7890162037</v>
      </c>
      <c r="C3670">
        <v>47.668281</v>
      </c>
      <c r="D3670">
        <v>8.9847099999999998</v>
      </c>
      <c r="E3670">
        <v>194.33</v>
      </c>
      <c r="F3670">
        <v>1.8039039999999999E-2</v>
      </c>
      <c r="G3670">
        <f t="shared" si="57"/>
        <v>3.5969845760000001E-2</v>
      </c>
      <c r="H3670" s="6">
        <v>194.33</v>
      </c>
      <c r="I3670">
        <v>2.56</v>
      </c>
      <c r="J3670">
        <v>0.83</v>
      </c>
      <c r="K3670">
        <v>16</v>
      </c>
      <c r="L3670">
        <v>0.27779999999999999</v>
      </c>
      <c r="M3670">
        <v>32</v>
      </c>
      <c r="N3670">
        <v>3.7050000000000001</v>
      </c>
      <c r="O3670">
        <v>-0.3528</v>
      </c>
      <c r="P3670">
        <v>-244.1</v>
      </c>
    </row>
    <row r="3671" spans="1:16" x14ac:dyDescent="0.35">
      <c r="A3671" s="1">
        <v>45467.791956018518</v>
      </c>
      <c r="B3671" t="s">
        <v>3013</v>
      </c>
      <c r="C3671">
        <v>47.668298999999998</v>
      </c>
      <c r="D3671">
        <v>8.9847129999999993</v>
      </c>
      <c r="E3671">
        <v>194.31</v>
      </c>
      <c r="F3671">
        <v>1.687982E-2</v>
      </c>
      <c r="G3671">
        <f t="shared" si="57"/>
        <v>3.3658361079999997E-2</v>
      </c>
      <c r="H3671" s="6">
        <v>194.33</v>
      </c>
      <c r="I3671">
        <v>2.77</v>
      </c>
      <c r="J3671">
        <v>0.79</v>
      </c>
      <c r="K3671">
        <v>16</v>
      </c>
      <c r="L3671">
        <v>0.2878</v>
      </c>
      <c r="M3671">
        <v>32</v>
      </c>
      <c r="N3671">
        <v>3.7010000000000001</v>
      </c>
      <c r="O3671">
        <v>-0.38279999999999997</v>
      </c>
      <c r="P3671">
        <v>-244.1</v>
      </c>
    </row>
    <row r="3672" spans="1:16" x14ac:dyDescent="0.35">
      <c r="A3672" s="1">
        <v>45467.792060185187</v>
      </c>
      <c r="B3672" s="1">
        <v>45467.792060185187</v>
      </c>
      <c r="C3672">
        <v>47.668298999999998</v>
      </c>
      <c r="D3672">
        <v>8.9847180000000009</v>
      </c>
      <c r="E3672">
        <v>194.34</v>
      </c>
      <c r="F3672">
        <v>1.985425E-2</v>
      </c>
      <c r="G3672">
        <f t="shared" si="57"/>
        <v>3.9589374500000003E-2</v>
      </c>
      <c r="H3672" s="6">
        <v>194.33</v>
      </c>
      <c r="I3672">
        <v>2.02</v>
      </c>
      <c r="J3672">
        <v>0.87</v>
      </c>
      <c r="K3672">
        <v>16</v>
      </c>
      <c r="L3672">
        <v>0.30790000000000001</v>
      </c>
      <c r="M3672">
        <v>32</v>
      </c>
      <c r="N3672">
        <v>3.7010000000000001</v>
      </c>
      <c r="O3672">
        <v>-0.36990000000000001</v>
      </c>
      <c r="P3672">
        <v>-244.1</v>
      </c>
    </row>
    <row r="3673" spans="1:16" x14ac:dyDescent="0.35">
      <c r="A3673" s="1">
        <v>45467.784155092595</v>
      </c>
      <c r="B3673" s="1">
        <v>45467.784155092595</v>
      </c>
      <c r="C3673">
        <v>47.668283000000002</v>
      </c>
      <c r="D3673">
        <v>8.9847219999999997</v>
      </c>
      <c r="E3673">
        <v>194.34</v>
      </c>
      <c r="F3673">
        <v>9.9100119999999993E-3</v>
      </c>
      <c r="G3673">
        <f t="shared" si="57"/>
        <v>1.9760563927999998E-2</v>
      </c>
      <c r="H3673" s="6">
        <v>194.34</v>
      </c>
      <c r="I3673">
        <v>1.83</v>
      </c>
      <c r="J3673">
        <v>0.91</v>
      </c>
      <c r="K3673">
        <v>16</v>
      </c>
      <c r="L3673">
        <v>0.27589999999999998</v>
      </c>
      <c r="M3673">
        <v>34</v>
      </c>
      <c r="N3673">
        <v>3.7090000000000001</v>
      </c>
      <c r="O3673">
        <v>-0.3528</v>
      </c>
      <c r="P3673">
        <v>-244.1</v>
      </c>
    </row>
    <row r="3674" spans="1:16" x14ac:dyDescent="0.35">
      <c r="A3674" s="1">
        <v>45467.786678240744</v>
      </c>
      <c r="B3674" s="1">
        <v>45467.786689814813</v>
      </c>
      <c r="C3674">
        <v>47.668289000000001</v>
      </c>
      <c r="D3674">
        <v>8.9847110000000008</v>
      </c>
      <c r="E3674">
        <v>194.32</v>
      </c>
      <c r="F3674">
        <v>2.217891E-2</v>
      </c>
      <c r="G3674">
        <f t="shared" si="57"/>
        <v>4.4224746539999998E-2</v>
      </c>
      <c r="H3674" s="6">
        <v>194.34</v>
      </c>
      <c r="I3674">
        <v>1.68</v>
      </c>
      <c r="J3674">
        <v>0.97</v>
      </c>
      <c r="K3674">
        <v>16</v>
      </c>
      <c r="L3674">
        <v>0.33689999999999998</v>
      </c>
      <c r="M3674">
        <v>33</v>
      </c>
      <c r="N3674">
        <v>3.7069999999999999</v>
      </c>
      <c r="O3674">
        <v>-0.34689999999999999</v>
      </c>
      <c r="P3674">
        <v>-244.1</v>
      </c>
    </row>
    <row r="3675" spans="1:16" x14ac:dyDescent="0.35">
      <c r="A3675" s="1">
        <v>45467.78707175926</v>
      </c>
      <c r="B3675" s="1">
        <v>45467.78707175926</v>
      </c>
      <c r="C3675">
        <v>47.668303000000002</v>
      </c>
      <c r="D3675">
        <v>8.9846979999999999</v>
      </c>
      <c r="E3675">
        <v>194.34</v>
      </c>
      <c r="F3675">
        <v>6.1793149999999998E-2</v>
      </c>
      <c r="G3675">
        <f t="shared" si="57"/>
        <v>0.12321554109999999</v>
      </c>
      <c r="H3675" s="6">
        <v>194.34</v>
      </c>
      <c r="I3675">
        <v>1.82</v>
      </c>
      <c r="J3675">
        <v>0.94</v>
      </c>
      <c r="K3675">
        <v>16</v>
      </c>
      <c r="L3675">
        <v>0.32890000000000003</v>
      </c>
      <c r="M3675">
        <v>33</v>
      </c>
      <c r="N3675">
        <v>3.7069999999999999</v>
      </c>
      <c r="O3675">
        <v>-0.37790000000000001</v>
      </c>
      <c r="P3675">
        <v>-244.1</v>
      </c>
    </row>
    <row r="3676" spans="1:16" x14ac:dyDescent="0.35">
      <c r="A3676" s="1">
        <v>45467.788969907408</v>
      </c>
      <c r="B3676" s="1">
        <v>45467.788969907408</v>
      </c>
      <c r="C3676">
        <v>47.668281</v>
      </c>
      <c r="D3676">
        <v>8.9847110000000008</v>
      </c>
      <c r="E3676">
        <v>194.34</v>
      </c>
      <c r="F3676">
        <v>1.2668789999999999E-2</v>
      </c>
      <c r="G3676">
        <f t="shared" si="57"/>
        <v>2.5261567259999999E-2</v>
      </c>
      <c r="H3676" s="6">
        <v>194.34</v>
      </c>
      <c r="I3676">
        <v>2.54</v>
      </c>
      <c r="J3676">
        <v>0.83</v>
      </c>
      <c r="K3676">
        <v>16</v>
      </c>
      <c r="L3676">
        <v>0.27979999999999999</v>
      </c>
      <c r="M3676">
        <v>32</v>
      </c>
      <c r="N3676">
        <v>3.7050000000000001</v>
      </c>
      <c r="O3676">
        <v>-0.3569</v>
      </c>
      <c r="P3676">
        <v>-244.1</v>
      </c>
    </row>
    <row r="3677" spans="1:16" x14ac:dyDescent="0.35">
      <c r="A3677" s="1">
        <v>45467.789270833331</v>
      </c>
      <c r="B3677" s="1">
        <v>45467.789282407408</v>
      </c>
      <c r="C3677">
        <v>47.668300000000002</v>
      </c>
      <c r="D3677">
        <v>8.9846990000000009</v>
      </c>
      <c r="E3677">
        <v>194.34</v>
      </c>
      <c r="F3677">
        <v>2.6117029999999999E-2</v>
      </c>
      <c r="G3677">
        <f t="shared" si="57"/>
        <v>5.2077357819999996E-2</v>
      </c>
      <c r="H3677" s="6">
        <v>194.34</v>
      </c>
      <c r="I3677">
        <v>2.68</v>
      </c>
      <c r="J3677">
        <v>0.81</v>
      </c>
      <c r="K3677">
        <v>16</v>
      </c>
      <c r="L3677">
        <v>0.29389999999999999</v>
      </c>
      <c r="M3677">
        <v>32</v>
      </c>
      <c r="N3677">
        <v>3.7050000000000001</v>
      </c>
      <c r="O3677">
        <v>-0.36280000000000001</v>
      </c>
      <c r="P3677">
        <v>-244.1</v>
      </c>
    </row>
    <row r="3678" spans="1:16" x14ac:dyDescent="0.35">
      <c r="A3678" s="1">
        <v>45467.79</v>
      </c>
      <c r="B3678" t="s">
        <v>2964</v>
      </c>
      <c r="C3678">
        <v>47.668306999999999</v>
      </c>
      <c r="D3678">
        <v>8.9847090000000005</v>
      </c>
      <c r="E3678">
        <v>194.34</v>
      </c>
      <c r="F3678">
        <v>1.4913300000000001E-2</v>
      </c>
      <c r="G3678">
        <f t="shared" si="57"/>
        <v>2.9737120200000002E-2</v>
      </c>
      <c r="H3678" s="6">
        <v>194.34</v>
      </c>
      <c r="I3678">
        <v>3.05</v>
      </c>
      <c r="J3678">
        <v>0.76</v>
      </c>
      <c r="K3678">
        <v>16</v>
      </c>
      <c r="L3678">
        <v>0.24890000000000001</v>
      </c>
      <c r="M3678">
        <v>32</v>
      </c>
      <c r="N3678">
        <v>3.7050000000000001</v>
      </c>
      <c r="O3678">
        <v>-0.3579</v>
      </c>
      <c r="P3678">
        <v>-244.1</v>
      </c>
    </row>
    <row r="3679" spans="1:16" x14ac:dyDescent="0.35">
      <c r="A3679" s="1">
        <v>45467.791238425925</v>
      </c>
      <c r="B3679" t="s">
        <v>2990</v>
      </c>
      <c r="C3679">
        <v>47.668284999999997</v>
      </c>
      <c r="D3679">
        <v>8.9847099999999998</v>
      </c>
      <c r="E3679">
        <v>194.34</v>
      </c>
      <c r="F3679">
        <v>1.539977E-2</v>
      </c>
      <c r="G3679">
        <f t="shared" si="57"/>
        <v>3.0707141380000001E-2</v>
      </c>
      <c r="H3679" s="6">
        <v>194.34</v>
      </c>
      <c r="I3679">
        <v>3.27</v>
      </c>
      <c r="J3679">
        <v>0.71</v>
      </c>
      <c r="K3679">
        <v>16</v>
      </c>
      <c r="L3679">
        <v>0.25590000000000002</v>
      </c>
      <c r="M3679">
        <v>32</v>
      </c>
      <c r="N3679">
        <v>3.7029999999999998</v>
      </c>
      <c r="O3679">
        <v>-0.34789999999999999</v>
      </c>
      <c r="P3679">
        <v>-244.1</v>
      </c>
    </row>
    <row r="3680" spans="1:16" x14ac:dyDescent="0.35">
      <c r="A3680" s="1">
        <v>45467.791296296295</v>
      </c>
      <c r="B3680" t="s">
        <v>2992</v>
      </c>
      <c r="C3680">
        <v>47.668287999999997</v>
      </c>
      <c r="D3680">
        <v>8.984712</v>
      </c>
      <c r="E3680">
        <v>194.34</v>
      </c>
      <c r="F3680">
        <v>1.2366E-2</v>
      </c>
      <c r="G3680">
        <f t="shared" si="57"/>
        <v>2.4657804000000002E-2</v>
      </c>
      <c r="H3680" s="6">
        <v>194.34</v>
      </c>
      <c r="I3680">
        <v>3.34</v>
      </c>
      <c r="J3680">
        <v>0.73</v>
      </c>
      <c r="K3680">
        <v>16</v>
      </c>
      <c r="L3680">
        <v>0.25679999999999997</v>
      </c>
      <c r="M3680">
        <v>32</v>
      </c>
      <c r="N3680">
        <v>3.7029999999999998</v>
      </c>
      <c r="O3680">
        <v>-0.34789999999999999</v>
      </c>
      <c r="P3680">
        <v>-244.1</v>
      </c>
    </row>
    <row r="3681" spans="1:16" x14ac:dyDescent="0.35">
      <c r="A3681" s="1">
        <v>45467.792337962965</v>
      </c>
      <c r="B3681" s="1">
        <v>45467.792337962965</v>
      </c>
      <c r="C3681">
        <v>47.668294000000003</v>
      </c>
      <c r="D3681">
        <v>8.9847169999999998</v>
      </c>
      <c r="E3681">
        <v>194.34</v>
      </c>
      <c r="F3681">
        <v>2.683371E-2</v>
      </c>
      <c r="G3681">
        <f t="shared" si="57"/>
        <v>5.3506417739999999E-2</v>
      </c>
      <c r="H3681" s="6">
        <v>194.34</v>
      </c>
      <c r="I3681">
        <v>2.0499999999999998</v>
      </c>
      <c r="J3681">
        <v>0.87</v>
      </c>
      <c r="K3681">
        <v>16</v>
      </c>
      <c r="L3681">
        <v>0.32979999999999998</v>
      </c>
      <c r="M3681">
        <v>32</v>
      </c>
      <c r="N3681">
        <v>3.7010000000000001</v>
      </c>
      <c r="O3681">
        <v>-0.3528</v>
      </c>
      <c r="P3681">
        <v>-244.1</v>
      </c>
    </row>
    <row r="3682" spans="1:16" x14ac:dyDescent="0.35">
      <c r="A3682" s="1">
        <v>45467.792731481481</v>
      </c>
      <c r="B3682" s="1">
        <v>45467.792743055557</v>
      </c>
      <c r="C3682">
        <v>47.66827</v>
      </c>
      <c r="D3682">
        <v>8.9847090000000005</v>
      </c>
      <c r="E3682">
        <v>194.35</v>
      </c>
      <c r="F3682">
        <v>2.075633E-2</v>
      </c>
      <c r="G3682">
        <f t="shared" si="57"/>
        <v>4.1388122020000001E-2</v>
      </c>
      <c r="H3682" s="6">
        <v>194.34</v>
      </c>
      <c r="I3682">
        <v>2.12</v>
      </c>
      <c r="J3682">
        <v>0.89</v>
      </c>
      <c r="K3682">
        <v>16</v>
      </c>
      <c r="L3682">
        <v>0.2888</v>
      </c>
      <c r="M3682">
        <v>32</v>
      </c>
      <c r="N3682">
        <v>3.7010000000000001</v>
      </c>
      <c r="O3682">
        <v>-0.376</v>
      </c>
      <c r="P3682">
        <v>-244.1</v>
      </c>
    </row>
    <row r="3683" spans="1:16" x14ac:dyDescent="0.35">
      <c r="A3683" s="1">
        <v>45467.784062500003</v>
      </c>
      <c r="B3683" s="1">
        <v>45467.784062500003</v>
      </c>
      <c r="C3683">
        <v>47.668284</v>
      </c>
      <c r="D3683">
        <v>8.9847239999999999</v>
      </c>
      <c r="E3683">
        <v>194.34</v>
      </c>
      <c r="F3683">
        <v>1.6096180000000002E-2</v>
      </c>
      <c r="G3683">
        <f t="shared" si="57"/>
        <v>3.2095782920000003E-2</v>
      </c>
      <c r="H3683" s="6">
        <v>194.35</v>
      </c>
      <c r="I3683">
        <v>1.74</v>
      </c>
      <c r="J3683">
        <v>0.94</v>
      </c>
      <c r="K3683">
        <v>16</v>
      </c>
      <c r="L3683">
        <v>0.27589999999999998</v>
      </c>
      <c r="M3683">
        <v>34</v>
      </c>
      <c r="N3683">
        <v>3.7090000000000001</v>
      </c>
      <c r="O3683">
        <v>-0.36180000000000001</v>
      </c>
      <c r="P3683">
        <v>-244.1</v>
      </c>
    </row>
    <row r="3684" spans="1:16" x14ac:dyDescent="0.35">
      <c r="A3684" s="1">
        <v>45467.784560185188</v>
      </c>
      <c r="B3684" s="1">
        <v>45467.784560185188</v>
      </c>
      <c r="C3684">
        <v>47.668281999999998</v>
      </c>
      <c r="D3684">
        <v>8.9847239999999999</v>
      </c>
      <c r="E3684">
        <v>194.35</v>
      </c>
      <c r="F3684">
        <v>1.8267599999999998E-2</v>
      </c>
      <c r="G3684">
        <f t="shared" si="57"/>
        <v>3.6425594399999997E-2</v>
      </c>
      <c r="H3684" s="6">
        <v>194.35</v>
      </c>
      <c r="I3684">
        <v>1.67</v>
      </c>
      <c r="J3684">
        <v>0.96</v>
      </c>
      <c r="K3684">
        <v>16</v>
      </c>
      <c r="L3684">
        <v>0.27200000000000002</v>
      </c>
      <c r="M3684">
        <v>33</v>
      </c>
      <c r="N3684">
        <v>3.7090000000000001</v>
      </c>
      <c r="O3684">
        <v>-0.3599</v>
      </c>
      <c r="P3684">
        <v>-243.1</v>
      </c>
    </row>
    <row r="3685" spans="1:16" x14ac:dyDescent="0.35">
      <c r="A3685" s="1">
        <v>45467.784733796296</v>
      </c>
      <c r="B3685" s="1">
        <v>45467.784745370373</v>
      </c>
      <c r="C3685">
        <v>47.668278999999998</v>
      </c>
      <c r="D3685">
        <v>8.9847249999999992</v>
      </c>
      <c r="E3685">
        <v>194.33</v>
      </c>
      <c r="F3685">
        <v>3.0038189999999999E-2</v>
      </c>
      <c r="G3685">
        <f t="shared" si="57"/>
        <v>5.9896150859999997E-2</v>
      </c>
      <c r="H3685" s="6">
        <v>194.35</v>
      </c>
      <c r="I3685">
        <v>1.48</v>
      </c>
      <c r="J3685">
        <v>0.99</v>
      </c>
      <c r="K3685">
        <v>16</v>
      </c>
      <c r="L3685">
        <v>0.26879999999999998</v>
      </c>
      <c r="M3685">
        <v>33</v>
      </c>
      <c r="N3685">
        <v>3.7090000000000001</v>
      </c>
      <c r="O3685">
        <v>-0.3569</v>
      </c>
      <c r="P3685">
        <v>-244.1</v>
      </c>
    </row>
    <row r="3686" spans="1:16" x14ac:dyDescent="0.35">
      <c r="A3686" s="1">
        <v>45467.785543981481</v>
      </c>
      <c r="B3686" s="1">
        <v>45467.785543981481</v>
      </c>
      <c r="C3686">
        <v>47.668287999999997</v>
      </c>
      <c r="D3686">
        <v>8.9847180000000009</v>
      </c>
      <c r="E3686">
        <v>194.35</v>
      </c>
      <c r="F3686">
        <v>2.4380260000000001E-2</v>
      </c>
      <c r="G3686">
        <f t="shared" si="57"/>
        <v>4.8614238439999999E-2</v>
      </c>
      <c r="H3686" s="6">
        <v>194.35</v>
      </c>
      <c r="I3686">
        <v>1.49</v>
      </c>
      <c r="J3686">
        <v>0.86</v>
      </c>
      <c r="K3686">
        <v>16</v>
      </c>
      <c r="L3686">
        <v>0.28589999999999999</v>
      </c>
      <c r="M3686">
        <v>33</v>
      </c>
      <c r="N3686">
        <v>3.7090000000000001</v>
      </c>
      <c r="O3686">
        <v>-0.36080000000000001</v>
      </c>
      <c r="P3686">
        <v>-244.1</v>
      </c>
    </row>
    <row r="3687" spans="1:16" x14ac:dyDescent="0.35">
      <c r="A3687" s="1">
        <v>45467.790046296293</v>
      </c>
      <c r="B3687" t="s">
        <v>2966</v>
      </c>
      <c r="C3687">
        <v>47.668306999999999</v>
      </c>
      <c r="D3687">
        <v>8.9847099999999998</v>
      </c>
      <c r="E3687">
        <v>194.35</v>
      </c>
      <c r="F3687">
        <v>1.6462419999999998E-2</v>
      </c>
      <c r="G3687">
        <f t="shared" si="57"/>
        <v>3.282606548E-2</v>
      </c>
      <c r="H3687" s="6">
        <v>194.35</v>
      </c>
      <c r="I3687">
        <v>3.09</v>
      </c>
      <c r="J3687">
        <v>0.77</v>
      </c>
      <c r="K3687">
        <v>16</v>
      </c>
      <c r="L3687">
        <v>0.246</v>
      </c>
      <c r="M3687">
        <v>32</v>
      </c>
      <c r="N3687">
        <v>3.7050000000000001</v>
      </c>
      <c r="O3687">
        <v>-0.36499999999999999</v>
      </c>
      <c r="P3687">
        <v>-244.1</v>
      </c>
    </row>
    <row r="3688" spans="1:16" x14ac:dyDescent="0.35">
      <c r="A3688" s="1">
        <v>45467.792314814818</v>
      </c>
      <c r="B3688" s="1">
        <v>45467.792326388888</v>
      </c>
      <c r="C3688">
        <v>47.668292000000001</v>
      </c>
      <c r="D3688">
        <v>8.9847160000000006</v>
      </c>
      <c r="E3688">
        <v>194.33</v>
      </c>
      <c r="F3688">
        <v>2.5401199999999999E-2</v>
      </c>
      <c r="G3688">
        <f t="shared" si="57"/>
        <v>5.0649992799999995E-2</v>
      </c>
      <c r="H3688" s="6">
        <v>194.35</v>
      </c>
      <c r="I3688">
        <v>2.15</v>
      </c>
      <c r="J3688">
        <v>0.83</v>
      </c>
      <c r="K3688">
        <v>16</v>
      </c>
      <c r="L3688">
        <v>0.36280000000000001</v>
      </c>
      <c r="M3688">
        <v>32</v>
      </c>
      <c r="N3688">
        <v>3.7010000000000001</v>
      </c>
      <c r="O3688">
        <v>-0.3538</v>
      </c>
      <c r="P3688">
        <v>-244.1</v>
      </c>
    </row>
    <row r="3689" spans="1:16" x14ac:dyDescent="0.35">
      <c r="A3689" s="1">
        <v>45467.7971412037</v>
      </c>
      <c r="B3689" s="1">
        <v>45467.797152777777</v>
      </c>
      <c r="C3689">
        <v>47.668289999999999</v>
      </c>
      <c r="D3689">
        <v>8.984712</v>
      </c>
      <c r="E3689">
        <v>194.35</v>
      </c>
      <c r="F3689">
        <v>1.370591E-2</v>
      </c>
      <c r="G3689">
        <f t="shared" si="57"/>
        <v>2.732958454E-2</v>
      </c>
      <c r="H3689" s="6">
        <v>194.35</v>
      </c>
      <c r="I3689">
        <v>2.15</v>
      </c>
      <c r="J3689">
        <v>0.89</v>
      </c>
      <c r="K3689">
        <v>16</v>
      </c>
      <c r="L3689">
        <v>0.251</v>
      </c>
      <c r="M3689">
        <v>30</v>
      </c>
      <c r="N3689">
        <v>3.6970000000000001</v>
      </c>
      <c r="O3689">
        <v>-0.36499999999999999</v>
      </c>
      <c r="P3689">
        <v>-244.1</v>
      </c>
    </row>
    <row r="3690" spans="1:16" x14ac:dyDescent="0.35">
      <c r="A3690" s="1">
        <v>45467.79965277778</v>
      </c>
      <c r="B3690" s="1">
        <v>45467.799664351849</v>
      </c>
      <c r="C3690">
        <v>47.668304999999997</v>
      </c>
      <c r="D3690">
        <v>8.9847190000000001</v>
      </c>
      <c r="E3690">
        <v>194.35</v>
      </c>
      <c r="F3690">
        <v>1.843562E-2</v>
      </c>
      <c r="G3690">
        <f t="shared" si="57"/>
        <v>3.676062628E-2</v>
      </c>
      <c r="H3690" s="6">
        <v>194.35</v>
      </c>
      <c r="I3690">
        <v>2.4700000000000002</v>
      </c>
      <c r="J3690">
        <v>0.88</v>
      </c>
      <c r="K3690">
        <v>16</v>
      </c>
      <c r="L3690">
        <v>0.32400000000000001</v>
      </c>
      <c r="M3690">
        <v>30</v>
      </c>
      <c r="N3690">
        <v>3.6970000000000001</v>
      </c>
      <c r="O3690">
        <v>-0.34889999999999999</v>
      </c>
      <c r="P3690">
        <v>-244.1</v>
      </c>
    </row>
    <row r="3691" spans="1:16" x14ac:dyDescent="0.35">
      <c r="A3691" s="1">
        <v>45467.782048611109</v>
      </c>
      <c r="B3691" t="s">
        <v>2756</v>
      </c>
      <c r="C3691">
        <v>47.668284</v>
      </c>
      <c r="D3691">
        <v>8.9847169999999998</v>
      </c>
      <c r="E3691">
        <v>194.37</v>
      </c>
      <c r="F3691">
        <v>1.611955E-2</v>
      </c>
      <c r="G3691">
        <f t="shared" si="57"/>
        <v>3.21423827E-2</v>
      </c>
      <c r="H3691" s="6">
        <v>194.37</v>
      </c>
      <c r="I3691">
        <v>6.38</v>
      </c>
      <c r="J3691">
        <v>0.08</v>
      </c>
      <c r="K3691">
        <v>15</v>
      </c>
      <c r="L3691">
        <v>0.31180000000000002</v>
      </c>
      <c r="M3691">
        <v>34</v>
      </c>
      <c r="N3691">
        <v>3.7109999999999999</v>
      </c>
      <c r="O3691">
        <v>-0.3538</v>
      </c>
      <c r="P3691">
        <v>-243.1</v>
      </c>
    </row>
    <row r="3692" spans="1:16" x14ac:dyDescent="0.35">
      <c r="A3692" s="1">
        <v>45467.784317129626</v>
      </c>
      <c r="B3692" t="s">
        <v>2826</v>
      </c>
      <c r="C3692">
        <v>47.668283000000002</v>
      </c>
      <c r="D3692">
        <v>8.9847169999999998</v>
      </c>
      <c r="E3692">
        <v>194.35</v>
      </c>
      <c r="F3692">
        <v>1.6076159999999999E-2</v>
      </c>
      <c r="G3692">
        <f t="shared" si="57"/>
        <v>3.205586304E-2</v>
      </c>
      <c r="H3692" s="6">
        <v>194.37</v>
      </c>
      <c r="I3692">
        <v>1.45</v>
      </c>
      <c r="J3692">
        <v>0.94</v>
      </c>
      <c r="K3692">
        <v>16</v>
      </c>
      <c r="L3692">
        <v>0.26779999999999998</v>
      </c>
      <c r="M3692">
        <v>33</v>
      </c>
      <c r="N3692">
        <v>3.7090000000000001</v>
      </c>
      <c r="O3692">
        <v>-0.3508</v>
      </c>
      <c r="P3692">
        <v>-243.1</v>
      </c>
    </row>
    <row r="3693" spans="1:16" x14ac:dyDescent="0.35">
      <c r="A3693" s="1">
        <v>45467.784432870372</v>
      </c>
      <c r="B3693" s="1">
        <v>45467.784444444442</v>
      </c>
      <c r="C3693">
        <v>47.668284</v>
      </c>
      <c r="D3693">
        <v>8.9847199999999994</v>
      </c>
      <c r="E3693">
        <v>194.27</v>
      </c>
      <c r="F3693">
        <v>1.091346E-2</v>
      </c>
      <c r="G3693">
        <f t="shared" si="57"/>
        <v>2.176143924E-2</v>
      </c>
      <c r="H3693" s="6">
        <v>194.37</v>
      </c>
      <c r="I3693">
        <v>1.66</v>
      </c>
      <c r="J3693">
        <v>0.96</v>
      </c>
      <c r="K3693">
        <v>16</v>
      </c>
      <c r="L3693">
        <v>0.26679999999999998</v>
      </c>
      <c r="M3693">
        <v>33</v>
      </c>
      <c r="N3693">
        <v>3.7090000000000001</v>
      </c>
      <c r="O3693">
        <v>-0.3579</v>
      </c>
      <c r="P3693">
        <v>-244.1</v>
      </c>
    </row>
    <row r="3694" spans="1:16" x14ac:dyDescent="0.35">
      <c r="A3694" s="1">
        <v>45467.784618055557</v>
      </c>
      <c r="B3694" s="1">
        <v>45467.784618055557</v>
      </c>
      <c r="C3694">
        <v>47.668281</v>
      </c>
      <c r="D3694">
        <v>8.9847249999999992</v>
      </c>
      <c r="E3694">
        <v>194.38</v>
      </c>
      <c r="F3694">
        <v>1.5371279999999999E-2</v>
      </c>
      <c r="G3694">
        <f t="shared" si="57"/>
        <v>3.0650332319999998E-2</v>
      </c>
      <c r="H3694" s="6">
        <v>194.37</v>
      </c>
      <c r="I3694">
        <v>1.62</v>
      </c>
      <c r="J3694">
        <v>0.97</v>
      </c>
      <c r="K3694">
        <v>16</v>
      </c>
      <c r="L3694">
        <v>0.27100000000000002</v>
      </c>
      <c r="M3694">
        <v>33</v>
      </c>
      <c r="N3694">
        <v>3.7090000000000001</v>
      </c>
      <c r="O3694">
        <v>-0.3569</v>
      </c>
      <c r="P3694">
        <v>-244.1</v>
      </c>
    </row>
    <row r="3695" spans="1:16" x14ac:dyDescent="0.35">
      <c r="A3695" s="1">
        <v>45467.785613425927</v>
      </c>
      <c r="B3695" t="s">
        <v>2860</v>
      </c>
      <c r="C3695">
        <v>47.668287999999997</v>
      </c>
      <c r="D3695">
        <v>8.9847149999999996</v>
      </c>
      <c r="E3695">
        <v>194.38</v>
      </c>
      <c r="F3695">
        <v>1.1229889999999999E-2</v>
      </c>
      <c r="G3695">
        <f t="shared" si="57"/>
        <v>2.2392400659999999E-2</v>
      </c>
      <c r="H3695" s="6">
        <v>194.37</v>
      </c>
      <c r="I3695">
        <v>1.55</v>
      </c>
      <c r="J3695">
        <v>1.01</v>
      </c>
      <c r="K3695">
        <v>16</v>
      </c>
      <c r="L3695">
        <v>0.28199999999999997</v>
      </c>
      <c r="M3695">
        <v>33</v>
      </c>
      <c r="N3695">
        <v>3.7090000000000001</v>
      </c>
      <c r="O3695">
        <v>-0.35499999999999998</v>
      </c>
      <c r="P3695">
        <v>-244.1</v>
      </c>
    </row>
    <row r="3696" spans="1:16" x14ac:dyDescent="0.35">
      <c r="A3696" s="1">
        <v>45467.786689814813</v>
      </c>
      <c r="B3696" t="s">
        <v>2899</v>
      </c>
      <c r="C3696">
        <v>47.668289000000001</v>
      </c>
      <c r="D3696">
        <v>8.9847090000000005</v>
      </c>
      <c r="E3696">
        <v>194.37</v>
      </c>
      <c r="F3696">
        <v>2.1172710000000001E-2</v>
      </c>
      <c r="G3696">
        <f t="shared" si="57"/>
        <v>4.2218383740000004E-2</v>
      </c>
      <c r="H3696" s="6">
        <v>194.37</v>
      </c>
      <c r="I3696">
        <v>1.69</v>
      </c>
      <c r="J3696">
        <v>0.96</v>
      </c>
      <c r="K3696">
        <v>16</v>
      </c>
      <c r="L3696">
        <v>0.33689999999999998</v>
      </c>
      <c r="M3696">
        <v>33</v>
      </c>
      <c r="N3696">
        <v>3.7069999999999999</v>
      </c>
      <c r="O3696">
        <v>-0.34399999999999997</v>
      </c>
      <c r="P3696">
        <v>-244.1</v>
      </c>
    </row>
    <row r="3697" spans="1:16" x14ac:dyDescent="0.35">
      <c r="A3697" s="1">
        <v>45467.786886574075</v>
      </c>
      <c r="B3697" s="1">
        <v>45467.786886574075</v>
      </c>
      <c r="C3697">
        <v>47.668297000000003</v>
      </c>
      <c r="D3697">
        <v>8.9846990000000009</v>
      </c>
      <c r="E3697">
        <v>194.37</v>
      </c>
      <c r="F3697">
        <v>1.9183869999999999E-2</v>
      </c>
      <c r="G3697">
        <f t="shared" si="57"/>
        <v>3.8252636779999995E-2</v>
      </c>
      <c r="H3697" s="6">
        <v>194.37</v>
      </c>
      <c r="I3697">
        <v>1.76</v>
      </c>
      <c r="J3697">
        <v>0.98</v>
      </c>
      <c r="K3697">
        <v>16</v>
      </c>
      <c r="L3697">
        <v>0.37280000000000002</v>
      </c>
      <c r="M3697">
        <v>33</v>
      </c>
      <c r="N3697">
        <v>3.7090000000000001</v>
      </c>
      <c r="O3697">
        <v>-0.34689999999999999</v>
      </c>
      <c r="P3697">
        <v>-244.1</v>
      </c>
    </row>
    <row r="3698" spans="1:16" x14ac:dyDescent="0.35">
      <c r="A3698" s="1">
        <v>45467.786921296298</v>
      </c>
      <c r="B3698" s="1">
        <v>45467.786921296298</v>
      </c>
      <c r="C3698">
        <v>47.668298</v>
      </c>
      <c r="D3698">
        <v>8.9846990000000009</v>
      </c>
      <c r="E3698">
        <v>194.34</v>
      </c>
      <c r="F3698">
        <v>2.4077060000000001E-2</v>
      </c>
      <c r="G3698">
        <f t="shared" si="57"/>
        <v>4.8009657640000002E-2</v>
      </c>
      <c r="H3698" s="6">
        <v>194.37</v>
      </c>
      <c r="I3698">
        <v>1.72</v>
      </c>
      <c r="J3698">
        <v>0.96</v>
      </c>
      <c r="K3698">
        <v>16</v>
      </c>
      <c r="L3698">
        <v>0.37990000000000002</v>
      </c>
      <c r="M3698">
        <v>33</v>
      </c>
      <c r="N3698">
        <v>3.7090000000000001</v>
      </c>
      <c r="O3698">
        <v>-0.34889999999999999</v>
      </c>
      <c r="P3698">
        <v>-244.1</v>
      </c>
    </row>
    <row r="3699" spans="1:16" x14ac:dyDescent="0.35">
      <c r="A3699" s="1">
        <v>45467.791550925926</v>
      </c>
      <c r="B3699" s="1">
        <v>45467.791550925926</v>
      </c>
      <c r="C3699">
        <v>47.668297000000003</v>
      </c>
      <c r="D3699">
        <v>8.9847140000000003</v>
      </c>
      <c r="E3699">
        <v>194.37</v>
      </c>
      <c r="F3699">
        <v>1.352504E-2</v>
      </c>
      <c r="G3699">
        <f t="shared" si="57"/>
        <v>2.696892976E-2</v>
      </c>
      <c r="H3699" s="6">
        <v>194.37</v>
      </c>
      <c r="I3699">
        <v>3.12</v>
      </c>
      <c r="J3699">
        <v>0.76</v>
      </c>
      <c r="K3699">
        <v>16</v>
      </c>
      <c r="L3699">
        <v>0.26290000000000002</v>
      </c>
      <c r="M3699">
        <v>32</v>
      </c>
      <c r="N3699">
        <v>3.7029999999999998</v>
      </c>
      <c r="O3699">
        <v>-0.3508</v>
      </c>
      <c r="P3699">
        <v>-244.1</v>
      </c>
    </row>
    <row r="3700" spans="1:16" x14ac:dyDescent="0.35">
      <c r="A3700" s="1">
        <v>45467.791886574072</v>
      </c>
      <c r="B3700" t="s">
        <v>3009</v>
      </c>
      <c r="C3700">
        <v>47.668298</v>
      </c>
      <c r="D3700">
        <v>8.9847099999999998</v>
      </c>
      <c r="E3700">
        <v>194.37</v>
      </c>
      <c r="F3700">
        <v>1.657577E-2</v>
      </c>
      <c r="G3700">
        <f t="shared" si="57"/>
        <v>3.3052085379999999E-2</v>
      </c>
      <c r="H3700" s="6">
        <v>194.37</v>
      </c>
      <c r="I3700">
        <v>3.09</v>
      </c>
      <c r="J3700">
        <v>0.77</v>
      </c>
      <c r="K3700">
        <v>16</v>
      </c>
      <c r="L3700">
        <v>0.2888</v>
      </c>
      <c r="M3700">
        <v>32</v>
      </c>
      <c r="N3700">
        <v>3.7010000000000001</v>
      </c>
      <c r="O3700">
        <v>-0.38990000000000002</v>
      </c>
      <c r="P3700">
        <v>-244.1</v>
      </c>
    </row>
    <row r="3701" spans="1:16" x14ac:dyDescent="0.35">
      <c r="A3701" s="1">
        <v>45467.7969212963</v>
      </c>
      <c r="B3701" s="1">
        <v>45467.7969212963</v>
      </c>
      <c r="C3701">
        <v>47.668289999999999</v>
      </c>
      <c r="D3701">
        <v>8.9847090000000005</v>
      </c>
      <c r="E3701">
        <v>194.37</v>
      </c>
      <c r="F3701">
        <v>2.049022E-2</v>
      </c>
      <c r="G3701">
        <f t="shared" si="57"/>
        <v>4.085749868E-2</v>
      </c>
      <c r="H3701" s="6">
        <v>194.37</v>
      </c>
      <c r="I3701">
        <v>2.15</v>
      </c>
      <c r="J3701">
        <v>0.9</v>
      </c>
      <c r="K3701">
        <v>16</v>
      </c>
      <c r="L3701">
        <v>0.252</v>
      </c>
      <c r="M3701">
        <v>31</v>
      </c>
      <c r="N3701">
        <v>3.6970000000000001</v>
      </c>
      <c r="O3701">
        <v>-0.37180000000000002</v>
      </c>
      <c r="P3701">
        <v>-244.1</v>
      </c>
    </row>
    <row r="3702" spans="1:16" x14ac:dyDescent="0.35">
      <c r="A3702" s="1">
        <v>45467.783564814818</v>
      </c>
      <c r="B3702" t="s">
        <v>2803</v>
      </c>
      <c r="C3702">
        <v>47.668291000000004</v>
      </c>
      <c r="D3702">
        <v>8.9847180000000009</v>
      </c>
      <c r="E3702">
        <v>194.43</v>
      </c>
      <c r="F3702">
        <v>1.447383E-2</v>
      </c>
      <c r="G3702">
        <f t="shared" si="57"/>
        <v>2.8860817019999999E-2</v>
      </c>
      <c r="H3702" s="6">
        <v>194.38</v>
      </c>
      <c r="I3702">
        <v>1.76</v>
      </c>
      <c r="J3702">
        <v>0.99</v>
      </c>
      <c r="K3702">
        <v>16</v>
      </c>
      <c r="L3702">
        <v>0.26979999999999998</v>
      </c>
      <c r="M3702">
        <v>34</v>
      </c>
      <c r="N3702">
        <v>3.7109999999999999</v>
      </c>
      <c r="O3702">
        <v>-0.35599999999999998</v>
      </c>
      <c r="P3702">
        <v>-244.1</v>
      </c>
    </row>
    <row r="3703" spans="1:16" x14ac:dyDescent="0.35">
      <c r="A3703" s="1">
        <v>45467.784583333334</v>
      </c>
      <c r="B3703" s="1">
        <v>45467.784583333334</v>
      </c>
      <c r="C3703">
        <v>47.668281999999998</v>
      </c>
      <c r="D3703">
        <v>8.9847239999999999</v>
      </c>
      <c r="E3703">
        <v>194.35</v>
      </c>
      <c r="F3703">
        <v>1.114421E-2</v>
      </c>
      <c r="G3703">
        <f t="shared" si="57"/>
        <v>2.222155474E-2</v>
      </c>
      <c r="H3703" s="6">
        <v>194.38</v>
      </c>
      <c r="I3703">
        <v>1.67</v>
      </c>
      <c r="J3703">
        <v>0.94</v>
      </c>
      <c r="K3703">
        <v>16</v>
      </c>
      <c r="L3703">
        <v>0.27200000000000002</v>
      </c>
      <c r="M3703">
        <v>33</v>
      </c>
      <c r="N3703">
        <v>3.7090000000000001</v>
      </c>
      <c r="O3703">
        <v>-0.35499999999999998</v>
      </c>
      <c r="P3703">
        <v>-244.1</v>
      </c>
    </row>
    <row r="3704" spans="1:16" x14ac:dyDescent="0.35">
      <c r="A3704" s="1">
        <v>45467.787048611113</v>
      </c>
      <c r="B3704" s="1">
        <v>45467.787048611113</v>
      </c>
      <c r="C3704">
        <v>47.668301</v>
      </c>
      <c r="D3704">
        <v>8.9846990000000009</v>
      </c>
      <c r="E3704">
        <v>194.38</v>
      </c>
      <c r="F3704">
        <v>2.6754239999999999E-2</v>
      </c>
      <c r="G3704">
        <f t="shared" si="57"/>
        <v>5.3347954559999994E-2</v>
      </c>
      <c r="H3704" s="6">
        <v>194.38</v>
      </c>
      <c r="I3704">
        <v>1.77</v>
      </c>
      <c r="J3704">
        <v>0.92</v>
      </c>
      <c r="K3704">
        <v>16</v>
      </c>
      <c r="L3704">
        <v>0.3538</v>
      </c>
      <c r="M3704">
        <v>33</v>
      </c>
      <c r="N3704">
        <v>3.7069999999999999</v>
      </c>
      <c r="O3704">
        <v>-0.36599999999999999</v>
      </c>
      <c r="P3704">
        <v>-244.1</v>
      </c>
    </row>
    <row r="3705" spans="1:16" x14ac:dyDescent="0.35">
      <c r="A3705" s="1">
        <v>45467.787997685184</v>
      </c>
      <c r="B3705" t="s">
        <v>2929</v>
      </c>
      <c r="C3705">
        <v>47.668286999999999</v>
      </c>
      <c r="D3705">
        <v>8.9846990000000009</v>
      </c>
      <c r="E3705">
        <v>194.38</v>
      </c>
      <c r="F3705">
        <v>1.8110870000000001E-2</v>
      </c>
      <c r="G3705">
        <f t="shared" si="57"/>
        <v>3.6113074780000004E-2</v>
      </c>
      <c r="H3705" s="6">
        <v>194.38</v>
      </c>
      <c r="I3705">
        <v>1.79</v>
      </c>
      <c r="J3705">
        <v>0.97</v>
      </c>
      <c r="K3705">
        <v>16</v>
      </c>
      <c r="L3705">
        <v>0.26490000000000002</v>
      </c>
      <c r="M3705">
        <v>33</v>
      </c>
      <c r="N3705">
        <v>3.7050000000000001</v>
      </c>
      <c r="O3705">
        <v>-0.3589</v>
      </c>
      <c r="P3705">
        <v>-244.1</v>
      </c>
    </row>
    <row r="3706" spans="1:16" x14ac:dyDescent="0.35">
      <c r="A3706" s="1">
        <v>45467.788634259261</v>
      </c>
      <c r="B3706" s="1">
        <v>45467.788634259261</v>
      </c>
      <c r="C3706">
        <v>47.668283000000002</v>
      </c>
      <c r="D3706">
        <v>8.9847180000000009</v>
      </c>
      <c r="E3706">
        <v>194.38</v>
      </c>
      <c r="F3706">
        <v>1.680357E-2</v>
      </c>
      <c r="G3706">
        <f t="shared" si="57"/>
        <v>3.350631858E-2</v>
      </c>
      <c r="H3706" s="6">
        <v>194.38</v>
      </c>
      <c r="I3706">
        <v>1.74</v>
      </c>
      <c r="J3706">
        <v>0.99</v>
      </c>
      <c r="K3706">
        <v>16</v>
      </c>
      <c r="L3706">
        <v>0.27389999999999998</v>
      </c>
      <c r="M3706">
        <v>32</v>
      </c>
      <c r="N3706">
        <v>3.7050000000000001</v>
      </c>
      <c r="O3706">
        <v>-0.36499999999999999</v>
      </c>
      <c r="P3706">
        <v>-244.1</v>
      </c>
    </row>
    <row r="3707" spans="1:16" x14ac:dyDescent="0.35">
      <c r="A3707" s="1">
        <v>45467.788680555554</v>
      </c>
      <c r="B3707" s="1">
        <v>45467.788680555554</v>
      </c>
      <c r="C3707">
        <v>47.668281</v>
      </c>
      <c r="D3707">
        <v>8.9847199999999994</v>
      </c>
      <c r="E3707">
        <v>194.38</v>
      </c>
      <c r="F3707">
        <v>1.1776969999999999E-2</v>
      </c>
      <c r="G3707">
        <f t="shared" si="57"/>
        <v>2.3483278179999997E-2</v>
      </c>
      <c r="H3707" s="6">
        <v>194.38</v>
      </c>
      <c r="I3707">
        <v>1.77</v>
      </c>
      <c r="J3707">
        <v>0.96</v>
      </c>
      <c r="K3707">
        <v>16</v>
      </c>
      <c r="L3707">
        <v>0.27689999999999998</v>
      </c>
      <c r="M3707">
        <v>32</v>
      </c>
      <c r="N3707">
        <v>3.7050000000000001</v>
      </c>
      <c r="O3707">
        <v>-0.36180000000000001</v>
      </c>
      <c r="P3707">
        <v>-244.1</v>
      </c>
    </row>
    <row r="3708" spans="1:16" x14ac:dyDescent="0.35">
      <c r="A3708" s="1">
        <v>45467.789259259262</v>
      </c>
      <c r="B3708" s="1">
        <v>45467.789259259262</v>
      </c>
      <c r="C3708">
        <v>47.668298999999998</v>
      </c>
      <c r="D3708">
        <v>8.9847000000000001</v>
      </c>
      <c r="E3708">
        <v>194.38</v>
      </c>
      <c r="F3708">
        <v>4.1206689999999997E-2</v>
      </c>
      <c r="G3708">
        <f t="shared" si="57"/>
        <v>8.2166139860000001E-2</v>
      </c>
      <c r="H3708" s="6">
        <v>194.38</v>
      </c>
      <c r="I3708">
        <v>2.69</v>
      </c>
      <c r="J3708">
        <v>0.83</v>
      </c>
      <c r="K3708">
        <v>16</v>
      </c>
      <c r="L3708">
        <v>0.2979</v>
      </c>
      <c r="M3708">
        <v>32</v>
      </c>
      <c r="N3708">
        <v>3.7050000000000001</v>
      </c>
      <c r="O3708">
        <v>-0.36499999999999999</v>
      </c>
      <c r="P3708">
        <v>-244.1</v>
      </c>
    </row>
    <row r="3709" spans="1:16" x14ac:dyDescent="0.35">
      <c r="A3709" s="1">
        <v>45467.789282407408</v>
      </c>
      <c r="B3709" s="1">
        <v>45467.789293981485</v>
      </c>
      <c r="C3709">
        <v>47.668300000000002</v>
      </c>
      <c r="D3709">
        <v>8.9847000000000001</v>
      </c>
      <c r="E3709">
        <v>194.38</v>
      </c>
      <c r="F3709">
        <v>2.6747139999999999E-2</v>
      </c>
      <c r="G3709">
        <f t="shared" si="57"/>
        <v>5.3333797159999995E-2</v>
      </c>
      <c r="H3709" s="6">
        <v>194.38</v>
      </c>
      <c r="I3709">
        <v>2.71</v>
      </c>
      <c r="J3709">
        <v>0.8</v>
      </c>
      <c r="K3709">
        <v>16</v>
      </c>
      <c r="L3709">
        <v>0.29199999999999998</v>
      </c>
      <c r="M3709">
        <v>32</v>
      </c>
      <c r="N3709">
        <v>3.7050000000000001</v>
      </c>
      <c r="O3709">
        <v>-0.36080000000000001</v>
      </c>
      <c r="P3709">
        <v>-244.1</v>
      </c>
    </row>
    <row r="3710" spans="1:16" x14ac:dyDescent="0.35">
      <c r="A3710" s="1">
        <v>45467.791250000002</v>
      </c>
      <c r="B3710" s="1">
        <v>45467.791250000002</v>
      </c>
      <c r="C3710">
        <v>47.668286000000002</v>
      </c>
      <c r="D3710">
        <v>8.9847110000000008</v>
      </c>
      <c r="E3710">
        <v>194.38</v>
      </c>
      <c r="F3710">
        <v>1.1158029999999999E-2</v>
      </c>
      <c r="G3710">
        <f t="shared" si="57"/>
        <v>2.2249111819999997E-2</v>
      </c>
      <c r="H3710" s="6">
        <v>194.38</v>
      </c>
      <c r="I3710">
        <v>3.24</v>
      </c>
      <c r="J3710">
        <v>0.71</v>
      </c>
      <c r="K3710">
        <v>16</v>
      </c>
      <c r="L3710">
        <v>0.252</v>
      </c>
      <c r="M3710">
        <v>32</v>
      </c>
      <c r="N3710">
        <v>3.7029999999999998</v>
      </c>
      <c r="O3710">
        <v>-0.34789999999999999</v>
      </c>
      <c r="P3710">
        <v>-244.1</v>
      </c>
    </row>
    <row r="3711" spans="1:16" x14ac:dyDescent="0.35">
      <c r="A3711" s="1">
        <v>45467.791261574072</v>
      </c>
      <c r="B3711" t="s">
        <v>2991</v>
      </c>
      <c r="C3711">
        <v>47.668286999999999</v>
      </c>
      <c r="D3711">
        <v>8.9847110000000008</v>
      </c>
      <c r="E3711">
        <v>194.38</v>
      </c>
      <c r="F3711">
        <v>1.1659279999999999E-2</v>
      </c>
      <c r="G3711">
        <f t="shared" si="57"/>
        <v>2.3248604319999998E-2</v>
      </c>
      <c r="H3711" s="6">
        <v>194.38</v>
      </c>
      <c r="I3711">
        <v>3.27</v>
      </c>
      <c r="J3711">
        <v>0.73</v>
      </c>
      <c r="K3711">
        <v>16</v>
      </c>
      <c r="L3711">
        <v>0.251</v>
      </c>
      <c r="M3711">
        <v>32</v>
      </c>
      <c r="N3711">
        <v>3.7029999999999998</v>
      </c>
      <c r="O3711">
        <v>-0.34689999999999999</v>
      </c>
      <c r="P3711">
        <v>-244.1</v>
      </c>
    </row>
    <row r="3712" spans="1:16" x14ac:dyDescent="0.35">
      <c r="A3712" s="1">
        <v>45467.791307870371</v>
      </c>
      <c r="B3712" s="1">
        <v>45467.791307870371</v>
      </c>
      <c r="C3712">
        <v>47.668287999999997</v>
      </c>
      <c r="D3712">
        <v>8.9847129999999993</v>
      </c>
      <c r="E3712">
        <v>194.38</v>
      </c>
      <c r="F3712">
        <v>9.6263300000000007E-3</v>
      </c>
      <c r="G3712">
        <f t="shared" si="57"/>
        <v>1.9194902020000001E-2</v>
      </c>
      <c r="H3712" s="6">
        <v>194.38</v>
      </c>
      <c r="I3712">
        <v>3.34</v>
      </c>
      <c r="J3712">
        <v>0.71</v>
      </c>
      <c r="K3712">
        <v>16</v>
      </c>
      <c r="L3712">
        <v>0.25779999999999997</v>
      </c>
      <c r="M3712">
        <v>32</v>
      </c>
      <c r="N3712">
        <v>3.7029999999999998</v>
      </c>
      <c r="O3712">
        <v>-0.3528</v>
      </c>
      <c r="P3712">
        <v>-244.1</v>
      </c>
    </row>
    <row r="3713" spans="1:16" x14ac:dyDescent="0.35">
      <c r="A3713" s="1">
        <v>45467.791319444441</v>
      </c>
      <c r="B3713" t="s">
        <v>2993</v>
      </c>
      <c r="C3713">
        <v>47.668289000000001</v>
      </c>
      <c r="D3713">
        <v>8.9847129999999993</v>
      </c>
      <c r="E3713">
        <v>194.38</v>
      </c>
      <c r="F3713">
        <v>1.5721659999999998E-2</v>
      </c>
      <c r="G3713">
        <f t="shared" si="57"/>
        <v>3.1348990039999997E-2</v>
      </c>
      <c r="H3713" s="6">
        <v>194.38</v>
      </c>
      <c r="I3713">
        <v>3.32</v>
      </c>
      <c r="J3713">
        <v>0.73</v>
      </c>
      <c r="K3713">
        <v>16</v>
      </c>
      <c r="L3713">
        <v>0.25979999999999998</v>
      </c>
      <c r="M3713">
        <v>32</v>
      </c>
      <c r="N3713">
        <v>3.7029999999999998</v>
      </c>
      <c r="O3713">
        <v>-0.34989999999999999</v>
      </c>
      <c r="P3713">
        <v>-244.1</v>
      </c>
    </row>
    <row r="3714" spans="1:16" x14ac:dyDescent="0.35">
      <c r="A3714" s="1">
        <v>45467.791516203702</v>
      </c>
      <c r="B3714" s="1">
        <v>45467.791516203702</v>
      </c>
      <c r="C3714">
        <v>47.668295999999998</v>
      </c>
      <c r="D3714">
        <v>8.9847149999999996</v>
      </c>
      <c r="E3714">
        <v>194.38</v>
      </c>
      <c r="F3714">
        <v>1.5936530000000001E-2</v>
      </c>
      <c r="G3714">
        <f t="shared" ref="G3714:G3777" si="58">F3714*1.994</f>
        <v>3.1777440820000002E-2</v>
      </c>
      <c r="H3714" s="6">
        <v>194.38</v>
      </c>
      <c r="I3714">
        <v>3.18</v>
      </c>
      <c r="J3714">
        <v>0.74</v>
      </c>
      <c r="K3714">
        <v>16</v>
      </c>
      <c r="L3714">
        <v>0.26290000000000002</v>
      </c>
      <c r="M3714">
        <v>32</v>
      </c>
      <c r="N3714">
        <v>3.7029999999999998</v>
      </c>
      <c r="O3714">
        <v>-0.34789999999999999</v>
      </c>
      <c r="P3714">
        <v>-244.1</v>
      </c>
    </row>
    <row r="3715" spans="1:16" x14ac:dyDescent="0.35">
      <c r="A3715" s="1">
        <v>45467.792199074072</v>
      </c>
      <c r="B3715" s="1">
        <v>45467.792210648149</v>
      </c>
      <c r="C3715">
        <v>47.668295999999998</v>
      </c>
      <c r="D3715">
        <v>8.9847140000000003</v>
      </c>
      <c r="E3715">
        <v>194.35</v>
      </c>
      <c r="F3715">
        <v>3.054482E-2</v>
      </c>
      <c r="G3715">
        <f t="shared" si="58"/>
        <v>6.090637108E-2</v>
      </c>
      <c r="H3715" s="6">
        <v>194.38</v>
      </c>
      <c r="I3715">
        <v>2.34</v>
      </c>
      <c r="J3715">
        <v>0.85</v>
      </c>
      <c r="K3715">
        <v>16</v>
      </c>
      <c r="L3715">
        <v>0.37080000000000002</v>
      </c>
      <c r="M3715">
        <v>32</v>
      </c>
      <c r="N3715">
        <v>3.7010000000000001</v>
      </c>
      <c r="O3715">
        <v>-0.37180000000000002</v>
      </c>
      <c r="P3715">
        <v>-244.1</v>
      </c>
    </row>
    <row r="3716" spans="1:16" x14ac:dyDescent="0.35">
      <c r="A3716" s="1">
        <v>45467.785601851851</v>
      </c>
      <c r="B3716" s="1">
        <v>45467.785601851851</v>
      </c>
      <c r="C3716">
        <v>47.668287999999997</v>
      </c>
      <c r="D3716">
        <v>8.9847160000000006</v>
      </c>
      <c r="E3716">
        <v>194.39</v>
      </c>
      <c r="F3716">
        <v>1.1255569999999999E-2</v>
      </c>
      <c r="G3716">
        <f t="shared" si="58"/>
        <v>2.2443606579999997E-2</v>
      </c>
      <c r="H3716" s="6">
        <v>194.39</v>
      </c>
      <c r="I3716">
        <v>1.55</v>
      </c>
      <c r="J3716">
        <v>1</v>
      </c>
      <c r="K3716">
        <v>16</v>
      </c>
      <c r="L3716">
        <v>0.28589999999999999</v>
      </c>
      <c r="M3716">
        <v>33</v>
      </c>
      <c r="N3716">
        <v>3.7090000000000001</v>
      </c>
      <c r="O3716">
        <v>-0.35599999999999998</v>
      </c>
      <c r="P3716">
        <v>-244.1</v>
      </c>
    </row>
    <row r="3717" spans="1:16" x14ac:dyDescent="0.35">
      <c r="A3717" s="1">
        <v>45467.786030092589</v>
      </c>
      <c r="B3717" s="1">
        <v>45467.786030092589</v>
      </c>
      <c r="C3717">
        <v>47.668300000000002</v>
      </c>
      <c r="D3717">
        <v>8.9847190000000001</v>
      </c>
      <c r="E3717">
        <v>194.4</v>
      </c>
      <c r="F3717">
        <v>1.5651769999999999E-2</v>
      </c>
      <c r="G3717">
        <f t="shared" si="58"/>
        <v>3.1209629379999999E-2</v>
      </c>
      <c r="H3717" s="6">
        <v>194.39</v>
      </c>
      <c r="I3717">
        <v>1.63</v>
      </c>
      <c r="J3717">
        <v>0.93</v>
      </c>
      <c r="K3717">
        <v>16</v>
      </c>
      <c r="L3717">
        <v>0.29299999999999998</v>
      </c>
      <c r="M3717">
        <v>33</v>
      </c>
      <c r="N3717">
        <v>3.7090000000000001</v>
      </c>
      <c r="O3717">
        <v>-0.3518</v>
      </c>
      <c r="P3717">
        <v>-244.1</v>
      </c>
    </row>
    <row r="3718" spans="1:16" x14ac:dyDescent="0.35">
      <c r="A3718" s="1">
        <v>45467.786851851852</v>
      </c>
      <c r="B3718" s="1">
        <v>45467.786851851852</v>
      </c>
      <c r="C3718">
        <v>47.668295000000001</v>
      </c>
      <c r="D3718">
        <v>8.9846990000000009</v>
      </c>
      <c r="E3718">
        <v>194.38</v>
      </c>
      <c r="F3718">
        <v>2.022349E-2</v>
      </c>
      <c r="G3718">
        <f t="shared" si="58"/>
        <v>4.0325639060000001E-2</v>
      </c>
      <c r="H3718" s="6">
        <v>194.39</v>
      </c>
      <c r="I3718">
        <v>1.78</v>
      </c>
      <c r="J3718">
        <v>0.96</v>
      </c>
      <c r="K3718">
        <v>16</v>
      </c>
      <c r="L3718">
        <v>0.36599999999999999</v>
      </c>
      <c r="M3718">
        <v>33</v>
      </c>
      <c r="N3718">
        <v>3.7090000000000001</v>
      </c>
      <c r="O3718">
        <v>-0.34079999999999999</v>
      </c>
      <c r="P3718">
        <v>-244.1</v>
      </c>
    </row>
    <row r="3719" spans="1:16" x14ac:dyDescent="0.35">
      <c r="A3719" s="1">
        <v>45467.786944444444</v>
      </c>
      <c r="B3719" s="1">
        <v>45467.786956018521</v>
      </c>
      <c r="C3719">
        <v>47.668298999999998</v>
      </c>
      <c r="D3719">
        <v>8.9846979999999999</v>
      </c>
      <c r="E3719">
        <v>194.46</v>
      </c>
      <c r="F3719">
        <v>3.5694419999999998E-2</v>
      </c>
      <c r="G3719">
        <f t="shared" si="58"/>
        <v>7.1174673479999992E-2</v>
      </c>
      <c r="H3719" s="6">
        <v>194.39</v>
      </c>
      <c r="I3719">
        <v>1.79</v>
      </c>
      <c r="J3719">
        <v>0.94</v>
      </c>
      <c r="K3719">
        <v>16</v>
      </c>
      <c r="L3719">
        <v>0.38090000000000002</v>
      </c>
      <c r="M3719">
        <v>33</v>
      </c>
      <c r="N3719">
        <v>3.7069999999999999</v>
      </c>
      <c r="O3719">
        <v>-0.36180000000000001</v>
      </c>
      <c r="P3719">
        <v>-244.1</v>
      </c>
    </row>
    <row r="3720" spans="1:16" x14ac:dyDescent="0.35">
      <c r="A3720" s="1">
        <v>45467.787280092591</v>
      </c>
      <c r="B3720" t="s">
        <v>2911</v>
      </c>
      <c r="C3720">
        <v>47.668301</v>
      </c>
      <c r="D3720">
        <v>8.9846939999999993</v>
      </c>
      <c r="E3720">
        <v>194.39</v>
      </c>
      <c r="F3720">
        <v>5.7369070000000001E-2</v>
      </c>
      <c r="G3720">
        <f t="shared" si="58"/>
        <v>0.11439392558</v>
      </c>
      <c r="H3720" s="6">
        <v>194.39</v>
      </c>
      <c r="I3720">
        <v>1.71</v>
      </c>
      <c r="J3720">
        <v>0.97</v>
      </c>
      <c r="K3720">
        <v>16</v>
      </c>
      <c r="L3720">
        <v>0.25490000000000002</v>
      </c>
      <c r="M3720">
        <v>33</v>
      </c>
      <c r="N3720">
        <v>3.7050000000000001</v>
      </c>
      <c r="O3720">
        <v>-0.3589</v>
      </c>
      <c r="P3720">
        <v>-244.1</v>
      </c>
    </row>
    <row r="3721" spans="1:16" x14ac:dyDescent="0.35">
      <c r="A3721" s="1">
        <v>45467.788414351853</v>
      </c>
      <c r="B3721" s="1">
        <v>45467.788414351853</v>
      </c>
      <c r="C3721">
        <v>47.668284</v>
      </c>
      <c r="D3721">
        <v>8.9847099999999998</v>
      </c>
      <c r="E3721">
        <v>194.39</v>
      </c>
      <c r="F3721">
        <v>1.320441E-2</v>
      </c>
      <c r="G3721">
        <f t="shared" si="58"/>
        <v>2.6329593539999998E-2</v>
      </c>
      <c r="H3721" s="6">
        <v>194.39</v>
      </c>
      <c r="I3721">
        <v>1.8</v>
      </c>
      <c r="J3721">
        <v>0.96</v>
      </c>
      <c r="K3721">
        <v>16</v>
      </c>
      <c r="L3721">
        <v>0.25779999999999997</v>
      </c>
      <c r="M3721">
        <v>33</v>
      </c>
      <c r="N3721">
        <v>3.7050000000000001</v>
      </c>
      <c r="O3721">
        <v>-0.3528</v>
      </c>
      <c r="P3721">
        <v>-244.1</v>
      </c>
    </row>
    <row r="3722" spans="1:16" x14ac:dyDescent="0.35">
      <c r="A3722" s="1">
        <v>45467.788530092592</v>
      </c>
      <c r="B3722" s="1">
        <v>45467.788530092592</v>
      </c>
      <c r="C3722">
        <v>47.668287999999997</v>
      </c>
      <c r="D3722">
        <v>8.9847110000000008</v>
      </c>
      <c r="E3722">
        <v>194.39</v>
      </c>
      <c r="F3722">
        <v>1.49195E-2</v>
      </c>
      <c r="G3722">
        <f t="shared" si="58"/>
        <v>2.9749483E-2</v>
      </c>
      <c r="H3722" s="6">
        <v>194.39</v>
      </c>
      <c r="I3722">
        <v>1.78</v>
      </c>
      <c r="J3722">
        <v>0.98</v>
      </c>
      <c r="K3722">
        <v>16</v>
      </c>
      <c r="L3722">
        <v>0.26979999999999998</v>
      </c>
      <c r="M3722">
        <v>33</v>
      </c>
      <c r="N3722">
        <v>3.7050000000000001</v>
      </c>
      <c r="O3722">
        <v>-0.3518</v>
      </c>
      <c r="P3722">
        <v>-244.1</v>
      </c>
    </row>
    <row r="3723" spans="1:16" x14ac:dyDescent="0.35">
      <c r="A3723" s="1">
        <v>45467.788726851853</v>
      </c>
      <c r="B3723" s="1">
        <v>45467.788726851853</v>
      </c>
      <c r="C3723">
        <v>47.668280000000003</v>
      </c>
      <c r="D3723">
        <v>8.9847210000000004</v>
      </c>
      <c r="E3723">
        <v>194.39</v>
      </c>
      <c r="F3723">
        <v>2.182123E-2</v>
      </c>
      <c r="G3723">
        <f t="shared" si="58"/>
        <v>4.3511532620000001E-2</v>
      </c>
      <c r="H3723" s="6">
        <v>194.39</v>
      </c>
      <c r="I3723">
        <v>1.79</v>
      </c>
      <c r="J3723">
        <v>0.98</v>
      </c>
      <c r="K3723">
        <v>16</v>
      </c>
      <c r="L3723">
        <v>0.27879999999999999</v>
      </c>
      <c r="M3723">
        <v>32</v>
      </c>
      <c r="N3723">
        <v>3.7050000000000001</v>
      </c>
      <c r="O3723">
        <v>-0.36499999999999999</v>
      </c>
      <c r="P3723">
        <v>-244.1</v>
      </c>
    </row>
    <row r="3724" spans="1:16" x14ac:dyDescent="0.35">
      <c r="A3724" s="1">
        <v>45467.7890162037</v>
      </c>
      <c r="B3724" s="1">
        <v>45467.7890162037</v>
      </c>
      <c r="C3724">
        <v>47.668281</v>
      </c>
      <c r="D3724">
        <v>8.9847099999999998</v>
      </c>
      <c r="E3724">
        <v>194.39</v>
      </c>
      <c r="F3724">
        <v>1.258431E-2</v>
      </c>
      <c r="G3724">
        <f t="shared" si="58"/>
        <v>2.5093114139999997E-2</v>
      </c>
      <c r="H3724" s="6">
        <v>194.39</v>
      </c>
      <c r="I3724">
        <v>2.58</v>
      </c>
      <c r="J3724">
        <v>0.82</v>
      </c>
      <c r="K3724">
        <v>16</v>
      </c>
      <c r="L3724">
        <v>0.27779999999999999</v>
      </c>
      <c r="M3724">
        <v>32</v>
      </c>
      <c r="N3724">
        <v>3.7050000000000001</v>
      </c>
      <c r="O3724">
        <v>-0.3508</v>
      </c>
      <c r="P3724">
        <v>-244.1</v>
      </c>
    </row>
    <row r="3725" spans="1:16" x14ac:dyDescent="0.35">
      <c r="A3725" s="1">
        <v>45467.790289351855</v>
      </c>
      <c r="B3725" s="1">
        <v>45467.790289351855</v>
      </c>
      <c r="C3725">
        <v>47.668298999999998</v>
      </c>
      <c r="D3725">
        <v>8.984712</v>
      </c>
      <c r="E3725">
        <v>194.39</v>
      </c>
      <c r="F3725">
        <v>1.3490490000000001E-2</v>
      </c>
      <c r="G3725">
        <f t="shared" si="58"/>
        <v>2.6900037060000003E-2</v>
      </c>
      <c r="H3725" s="6">
        <v>194.39</v>
      </c>
      <c r="I3725">
        <v>3.04</v>
      </c>
      <c r="J3725">
        <v>0.76</v>
      </c>
      <c r="K3725">
        <v>16</v>
      </c>
      <c r="L3725">
        <v>0.25390000000000001</v>
      </c>
      <c r="M3725">
        <v>32</v>
      </c>
      <c r="N3725">
        <v>3.7029999999999998</v>
      </c>
      <c r="O3725">
        <v>-0.377</v>
      </c>
      <c r="P3725">
        <v>-244.1</v>
      </c>
    </row>
    <row r="3726" spans="1:16" x14ac:dyDescent="0.35">
      <c r="A3726" s="1">
        <v>45467.790416666663</v>
      </c>
      <c r="B3726" t="s">
        <v>2973</v>
      </c>
      <c r="C3726">
        <v>47.668301</v>
      </c>
      <c r="D3726">
        <v>8.984712</v>
      </c>
      <c r="E3726">
        <v>194.39</v>
      </c>
      <c r="F3726">
        <v>1.0960630000000001E-2</v>
      </c>
      <c r="G3726">
        <f t="shared" si="58"/>
        <v>2.1855496220000003E-2</v>
      </c>
      <c r="H3726" s="6">
        <v>194.39</v>
      </c>
      <c r="I3726">
        <v>3.01</v>
      </c>
      <c r="J3726">
        <v>0.76</v>
      </c>
      <c r="K3726">
        <v>16</v>
      </c>
      <c r="L3726">
        <v>0.26490000000000002</v>
      </c>
      <c r="M3726">
        <v>32</v>
      </c>
      <c r="N3726">
        <v>3.7029999999999998</v>
      </c>
      <c r="O3726">
        <v>-0.37990000000000002</v>
      </c>
      <c r="P3726">
        <v>-244.1</v>
      </c>
    </row>
    <row r="3727" spans="1:16" x14ac:dyDescent="0.35">
      <c r="A3727" s="1">
        <v>45467.791342592594</v>
      </c>
      <c r="B3727" t="s">
        <v>2995</v>
      </c>
      <c r="C3727">
        <v>47.668289999999999</v>
      </c>
      <c r="D3727">
        <v>8.9847129999999993</v>
      </c>
      <c r="E3727">
        <v>194.39</v>
      </c>
      <c r="F3727">
        <v>1.218844E-2</v>
      </c>
      <c r="G3727">
        <f t="shared" si="58"/>
        <v>2.4303749360000002E-2</v>
      </c>
      <c r="H3727" s="6">
        <v>194.39</v>
      </c>
      <c r="I3727">
        <v>3.3</v>
      </c>
      <c r="J3727">
        <v>0.77</v>
      </c>
      <c r="K3727">
        <v>16</v>
      </c>
      <c r="L3727">
        <v>0.26290000000000002</v>
      </c>
      <c r="M3727">
        <v>32</v>
      </c>
      <c r="N3727">
        <v>3.7029999999999998</v>
      </c>
      <c r="O3727">
        <v>-0.34499999999999997</v>
      </c>
      <c r="P3727">
        <v>-244.1</v>
      </c>
    </row>
    <row r="3728" spans="1:16" x14ac:dyDescent="0.35">
      <c r="A3728" s="1">
        <v>45467.797129629631</v>
      </c>
      <c r="B3728" t="s">
        <v>3144</v>
      </c>
      <c r="C3728">
        <v>47.668289999999999</v>
      </c>
      <c r="D3728">
        <v>8.984712</v>
      </c>
      <c r="E3728">
        <v>194.39</v>
      </c>
      <c r="F3728">
        <v>1.118163E-2</v>
      </c>
      <c r="G3728">
        <f t="shared" si="58"/>
        <v>2.2296170219999998E-2</v>
      </c>
      <c r="H3728" s="6">
        <v>194.39</v>
      </c>
      <c r="I3728">
        <v>2.15</v>
      </c>
      <c r="J3728">
        <v>0.89</v>
      </c>
      <c r="K3728">
        <v>16</v>
      </c>
      <c r="L3728">
        <v>0.25</v>
      </c>
      <c r="M3728">
        <v>31</v>
      </c>
      <c r="N3728">
        <v>3.6970000000000001</v>
      </c>
      <c r="O3728">
        <v>-0.36180000000000001</v>
      </c>
      <c r="P3728">
        <v>-244.1</v>
      </c>
    </row>
    <row r="3729" spans="1:16" x14ac:dyDescent="0.35">
      <c r="A3729" s="1">
        <v>45467.78193287037</v>
      </c>
      <c r="B3729" s="1">
        <v>45467.781944444447</v>
      </c>
      <c r="C3729">
        <v>47.668284999999997</v>
      </c>
      <c r="D3729">
        <v>8.9847180000000009</v>
      </c>
      <c r="E3729">
        <v>194.4</v>
      </c>
      <c r="F3729">
        <v>3.3672710000000002E-2</v>
      </c>
      <c r="G3729">
        <f t="shared" si="58"/>
        <v>6.7143383740000007E-2</v>
      </c>
      <c r="H3729" s="6">
        <v>194.4</v>
      </c>
      <c r="I3729">
        <v>-2.4</v>
      </c>
      <c r="J3729">
        <v>1.2</v>
      </c>
      <c r="K3729">
        <v>16</v>
      </c>
      <c r="L3729">
        <v>0.29299999999999998</v>
      </c>
      <c r="M3729">
        <v>34</v>
      </c>
      <c r="N3729">
        <v>3.7109999999999999</v>
      </c>
      <c r="O3729">
        <v>-0.3579</v>
      </c>
      <c r="P3729">
        <v>-243.1</v>
      </c>
    </row>
    <row r="3730" spans="1:16" x14ac:dyDescent="0.35">
      <c r="A3730" s="1">
        <v>45467.782638888886</v>
      </c>
      <c r="B3730" s="1">
        <v>45467.782650462963</v>
      </c>
      <c r="C3730">
        <v>47.668278000000001</v>
      </c>
      <c r="D3730">
        <v>8.9847160000000006</v>
      </c>
      <c r="E3730">
        <v>194.4</v>
      </c>
      <c r="F3730">
        <v>4.7556679999999997E-2</v>
      </c>
      <c r="G3730">
        <f t="shared" si="58"/>
        <v>9.4828019919999992E-2</v>
      </c>
      <c r="H3730" s="6">
        <v>194.4</v>
      </c>
      <c r="I3730">
        <v>5.47</v>
      </c>
      <c r="J3730">
        <v>0.14000000000000001</v>
      </c>
      <c r="K3730">
        <v>16</v>
      </c>
      <c r="L3730">
        <v>0.28689999999999999</v>
      </c>
      <c r="M3730">
        <v>34</v>
      </c>
      <c r="N3730">
        <v>3.7090000000000001</v>
      </c>
      <c r="O3730">
        <v>-0.36599999999999999</v>
      </c>
      <c r="P3730">
        <v>-243.1</v>
      </c>
    </row>
    <row r="3731" spans="1:16" x14ac:dyDescent="0.35">
      <c r="A3731" s="1">
        <v>45467.785000000003</v>
      </c>
      <c r="B3731" s="1">
        <v>45467.785011574073</v>
      </c>
      <c r="C3731">
        <v>47.668280000000003</v>
      </c>
      <c r="D3731">
        <v>8.984712</v>
      </c>
      <c r="E3731">
        <v>194.44</v>
      </c>
      <c r="F3731">
        <v>1.7683540000000001E-2</v>
      </c>
      <c r="G3731">
        <f t="shared" si="58"/>
        <v>3.5260978759999999E-2</v>
      </c>
      <c r="H3731" s="6">
        <v>194.4</v>
      </c>
      <c r="I3731">
        <v>1.34</v>
      </c>
      <c r="J3731">
        <v>0.99</v>
      </c>
      <c r="K3731">
        <v>16</v>
      </c>
      <c r="L3731">
        <v>0.28689999999999999</v>
      </c>
      <c r="M3731">
        <v>33</v>
      </c>
      <c r="N3731">
        <v>3.7090000000000001</v>
      </c>
      <c r="O3731">
        <v>-0.3538</v>
      </c>
      <c r="P3731">
        <v>-243.1</v>
      </c>
    </row>
    <row r="3732" spans="1:16" x14ac:dyDescent="0.35">
      <c r="A3732" s="1">
        <v>45467.785937499997</v>
      </c>
      <c r="B3732" s="1">
        <v>45467.785937499997</v>
      </c>
      <c r="C3732">
        <v>47.668295999999998</v>
      </c>
      <c r="D3732">
        <v>8.9847169999999998</v>
      </c>
      <c r="E3732">
        <v>194.42</v>
      </c>
      <c r="F3732">
        <v>2.0248769999999999E-2</v>
      </c>
      <c r="G3732">
        <f t="shared" si="58"/>
        <v>4.0376047379999995E-2</v>
      </c>
      <c r="H3732" s="6">
        <v>194.4</v>
      </c>
      <c r="I3732">
        <v>1.66</v>
      </c>
      <c r="J3732">
        <v>0.98</v>
      </c>
      <c r="K3732">
        <v>16</v>
      </c>
      <c r="L3732">
        <v>0.27289999999999998</v>
      </c>
      <c r="M3732">
        <v>33</v>
      </c>
      <c r="N3732">
        <v>3.7090000000000001</v>
      </c>
      <c r="O3732">
        <v>-0.3538</v>
      </c>
      <c r="P3732">
        <v>-244.1</v>
      </c>
    </row>
    <row r="3733" spans="1:16" x14ac:dyDescent="0.35">
      <c r="A3733" s="1">
        <v>45467.785983796297</v>
      </c>
      <c r="B3733" t="s">
        <v>2873</v>
      </c>
      <c r="C3733">
        <v>47.668298999999998</v>
      </c>
      <c r="D3733">
        <v>8.9847180000000009</v>
      </c>
      <c r="E3733">
        <v>194.39</v>
      </c>
      <c r="F3733">
        <v>1.1578690000000001E-2</v>
      </c>
      <c r="G3733">
        <f t="shared" si="58"/>
        <v>2.3087907860000003E-2</v>
      </c>
      <c r="H3733" s="6">
        <v>194.4</v>
      </c>
      <c r="I3733">
        <v>1.65</v>
      </c>
      <c r="J3733">
        <v>0.96</v>
      </c>
      <c r="K3733">
        <v>16</v>
      </c>
      <c r="L3733">
        <v>0.28389999999999999</v>
      </c>
      <c r="M3733">
        <v>33</v>
      </c>
      <c r="N3733">
        <v>3.7090000000000001</v>
      </c>
      <c r="O3733">
        <v>-0.3508</v>
      </c>
      <c r="P3733">
        <v>-244.1</v>
      </c>
    </row>
    <row r="3734" spans="1:16" x14ac:dyDescent="0.35">
      <c r="A3734" s="1">
        <v>45467.787708333337</v>
      </c>
      <c r="B3734" s="1">
        <v>45467.787719907406</v>
      </c>
      <c r="C3734">
        <v>47.668298999999998</v>
      </c>
      <c r="D3734">
        <v>8.9846880000000002</v>
      </c>
      <c r="E3734">
        <v>194.4</v>
      </c>
      <c r="F3734">
        <v>1.7771329999999998E-2</v>
      </c>
      <c r="G3734">
        <f t="shared" si="58"/>
        <v>3.5436032019999994E-2</v>
      </c>
      <c r="H3734" s="6">
        <v>194.4</v>
      </c>
      <c r="I3734">
        <v>1.77</v>
      </c>
      <c r="J3734">
        <v>0.96</v>
      </c>
      <c r="K3734">
        <v>16</v>
      </c>
      <c r="L3734">
        <v>0.27779999999999999</v>
      </c>
      <c r="M3734">
        <v>33</v>
      </c>
      <c r="N3734">
        <v>3.7050000000000001</v>
      </c>
      <c r="O3734">
        <v>-0.3508</v>
      </c>
      <c r="P3734">
        <v>-244.1</v>
      </c>
    </row>
    <row r="3735" spans="1:16" x14ac:dyDescent="0.35">
      <c r="A3735" s="1">
        <v>45467.791678240741</v>
      </c>
      <c r="B3735" s="1">
        <v>45467.791689814818</v>
      </c>
      <c r="C3735">
        <v>47.668294000000003</v>
      </c>
      <c r="D3735">
        <v>8.9847090000000005</v>
      </c>
      <c r="E3735">
        <v>194.35</v>
      </c>
      <c r="F3735">
        <v>1.0802249999999999E-2</v>
      </c>
      <c r="G3735">
        <f t="shared" si="58"/>
        <v>2.1539686499999999E-2</v>
      </c>
      <c r="H3735" s="6">
        <v>194.4</v>
      </c>
      <c r="I3735">
        <v>3.14</v>
      </c>
      <c r="J3735">
        <v>0.75</v>
      </c>
      <c r="K3735">
        <v>16</v>
      </c>
      <c r="L3735">
        <v>0.27100000000000002</v>
      </c>
      <c r="M3735">
        <v>32</v>
      </c>
      <c r="N3735">
        <v>3.7029999999999998</v>
      </c>
      <c r="O3735">
        <v>-0.36280000000000001</v>
      </c>
      <c r="P3735">
        <v>-244.1</v>
      </c>
    </row>
    <row r="3736" spans="1:16" x14ac:dyDescent="0.35">
      <c r="A3736" s="1">
        <v>45467.792245370372</v>
      </c>
      <c r="B3736" t="s">
        <v>3020</v>
      </c>
      <c r="C3736">
        <v>47.668295999999998</v>
      </c>
      <c r="D3736">
        <v>8.9847149999999996</v>
      </c>
      <c r="E3736">
        <v>194.38</v>
      </c>
      <c r="F3736">
        <v>1.8292159999999998E-2</v>
      </c>
      <c r="G3736">
        <f t="shared" si="58"/>
        <v>3.6474567039999996E-2</v>
      </c>
      <c r="H3736" s="6">
        <v>194.4</v>
      </c>
      <c r="I3736">
        <v>2.23</v>
      </c>
      <c r="J3736">
        <v>0.85</v>
      </c>
      <c r="K3736">
        <v>16</v>
      </c>
      <c r="L3736">
        <v>0.37790000000000001</v>
      </c>
      <c r="M3736">
        <v>32</v>
      </c>
      <c r="N3736">
        <v>3.7010000000000001</v>
      </c>
      <c r="O3736">
        <v>-0.3599</v>
      </c>
      <c r="P3736">
        <v>-244.1</v>
      </c>
    </row>
    <row r="3737" spans="1:16" x14ac:dyDescent="0.35">
      <c r="A3737" s="1">
        <v>45467.792696759258</v>
      </c>
      <c r="B3737" s="1">
        <v>45467.792696759258</v>
      </c>
      <c r="C3737">
        <v>47.668270999999997</v>
      </c>
      <c r="D3737">
        <v>8.9847090000000005</v>
      </c>
      <c r="E3737">
        <v>194.4</v>
      </c>
      <c r="F3737">
        <v>1.523972E-2</v>
      </c>
      <c r="G3737">
        <f t="shared" si="58"/>
        <v>3.0388001679999999E-2</v>
      </c>
      <c r="H3737" s="6">
        <v>194.4</v>
      </c>
      <c r="I3737">
        <v>2.13</v>
      </c>
      <c r="J3737">
        <v>0.86</v>
      </c>
      <c r="K3737">
        <v>16</v>
      </c>
      <c r="L3737">
        <v>0.2878</v>
      </c>
      <c r="M3737">
        <v>32</v>
      </c>
      <c r="N3737">
        <v>3.7010000000000001</v>
      </c>
      <c r="O3737">
        <v>-0.36380000000000001</v>
      </c>
      <c r="P3737">
        <v>-244.1</v>
      </c>
    </row>
    <row r="3738" spans="1:16" x14ac:dyDescent="0.35">
      <c r="A3738" s="1">
        <v>45467.79378472222</v>
      </c>
      <c r="B3738" s="1">
        <v>45467.79378472222</v>
      </c>
      <c r="C3738">
        <v>47.668286999999999</v>
      </c>
      <c r="D3738">
        <v>8.9847059999999992</v>
      </c>
      <c r="E3738">
        <v>194.39</v>
      </c>
      <c r="F3738">
        <v>1.7864350000000001E-2</v>
      </c>
      <c r="G3738">
        <f t="shared" si="58"/>
        <v>3.5621513899999999E-2</v>
      </c>
      <c r="H3738" s="6">
        <v>194.4</v>
      </c>
      <c r="I3738">
        <v>2.11</v>
      </c>
      <c r="J3738">
        <v>0.88</v>
      </c>
      <c r="K3738">
        <v>16</v>
      </c>
      <c r="L3738">
        <v>0.27879999999999999</v>
      </c>
      <c r="M3738">
        <v>31</v>
      </c>
      <c r="N3738">
        <v>3.6989999999999998</v>
      </c>
      <c r="O3738">
        <v>-0.3589</v>
      </c>
      <c r="P3738">
        <v>-244.1</v>
      </c>
    </row>
    <row r="3739" spans="1:16" x14ac:dyDescent="0.35">
      <c r="A3739" s="1">
        <v>45467.784074074072</v>
      </c>
      <c r="B3739" s="1">
        <v>45467.784085648149</v>
      </c>
      <c r="C3739">
        <v>47.668284</v>
      </c>
      <c r="D3739">
        <v>8.9847239999999999</v>
      </c>
      <c r="E3739">
        <v>194.43</v>
      </c>
      <c r="F3739">
        <v>1.748771E-2</v>
      </c>
      <c r="G3739">
        <f t="shared" si="58"/>
        <v>3.4870493740000001E-2</v>
      </c>
      <c r="H3739" s="6">
        <v>194.41</v>
      </c>
      <c r="I3739">
        <v>1.75</v>
      </c>
      <c r="J3739">
        <v>0.94</v>
      </c>
      <c r="K3739">
        <v>16</v>
      </c>
      <c r="L3739">
        <v>0.27879999999999999</v>
      </c>
      <c r="M3739">
        <v>34</v>
      </c>
      <c r="N3739">
        <v>3.7090000000000001</v>
      </c>
      <c r="O3739">
        <v>-0.3599</v>
      </c>
      <c r="P3739">
        <v>-244.1</v>
      </c>
    </row>
    <row r="3740" spans="1:16" x14ac:dyDescent="0.35">
      <c r="A3740" s="1">
        <v>45467.784166666665</v>
      </c>
      <c r="B3740" t="s">
        <v>2821</v>
      </c>
      <c r="C3740">
        <v>47.668281999999998</v>
      </c>
      <c r="D3740">
        <v>8.9847219999999997</v>
      </c>
      <c r="E3740">
        <v>194.43</v>
      </c>
      <c r="F3740">
        <v>1.464436E-2</v>
      </c>
      <c r="G3740">
        <f t="shared" si="58"/>
        <v>2.9200853839999999E-2</v>
      </c>
      <c r="H3740" s="6">
        <v>194.41</v>
      </c>
      <c r="I3740">
        <v>1.49</v>
      </c>
      <c r="J3740">
        <v>0.98</v>
      </c>
      <c r="K3740">
        <v>16</v>
      </c>
      <c r="L3740">
        <v>0.27589999999999998</v>
      </c>
      <c r="M3740">
        <v>34</v>
      </c>
      <c r="N3740">
        <v>3.7090000000000001</v>
      </c>
      <c r="O3740">
        <v>-0.3518</v>
      </c>
      <c r="P3740">
        <v>-244.1</v>
      </c>
    </row>
    <row r="3741" spans="1:16" x14ac:dyDescent="0.35">
      <c r="A3741" s="1">
        <v>45467.784305555557</v>
      </c>
      <c r="B3741" s="1">
        <v>45467.784305555557</v>
      </c>
      <c r="C3741">
        <v>47.668281999999998</v>
      </c>
      <c r="D3741">
        <v>8.9847169999999998</v>
      </c>
      <c r="E3741">
        <v>194.4</v>
      </c>
      <c r="F3741">
        <v>2.172046E-2</v>
      </c>
      <c r="G3741">
        <f t="shared" si="58"/>
        <v>4.3310597239999998E-2</v>
      </c>
      <c r="H3741" s="6">
        <v>194.41</v>
      </c>
      <c r="I3741">
        <v>1.49</v>
      </c>
      <c r="J3741">
        <v>0.98</v>
      </c>
      <c r="K3741">
        <v>16</v>
      </c>
      <c r="L3741">
        <v>0.26879999999999998</v>
      </c>
      <c r="M3741">
        <v>33</v>
      </c>
      <c r="N3741">
        <v>3.7090000000000001</v>
      </c>
      <c r="O3741">
        <v>-0.3538</v>
      </c>
      <c r="P3741">
        <v>-244.1</v>
      </c>
    </row>
    <row r="3742" spans="1:16" x14ac:dyDescent="0.35">
      <c r="A3742" s="1">
        <v>45467.784571759257</v>
      </c>
      <c r="B3742" s="1">
        <v>45467.784571759257</v>
      </c>
      <c r="C3742">
        <v>47.668281999999998</v>
      </c>
      <c r="D3742">
        <v>8.9847239999999999</v>
      </c>
      <c r="E3742">
        <v>194.42</v>
      </c>
      <c r="F3742">
        <v>1.6275040000000001E-2</v>
      </c>
      <c r="G3742">
        <f t="shared" si="58"/>
        <v>3.2452429760000005E-2</v>
      </c>
      <c r="H3742" s="6">
        <v>194.41</v>
      </c>
      <c r="I3742">
        <v>1.67</v>
      </c>
      <c r="J3742">
        <v>0.93</v>
      </c>
      <c r="K3742">
        <v>16</v>
      </c>
      <c r="L3742">
        <v>0.27200000000000002</v>
      </c>
      <c r="M3742">
        <v>33</v>
      </c>
      <c r="N3742">
        <v>3.7090000000000001</v>
      </c>
      <c r="O3742">
        <v>-0.3569</v>
      </c>
      <c r="P3742">
        <v>-244.1</v>
      </c>
    </row>
    <row r="3743" spans="1:16" x14ac:dyDescent="0.35">
      <c r="A3743" s="1">
        <v>45467.785821759258</v>
      </c>
      <c r="B3743" t="s">
        <v>2869</v>
      </c>
      <c r="C3743">
        <v>47.668289999999999</v>
      </c>
      <c r="D3743">
        <v>8.9847160000000006</v>
      </c>
      <c r="E3743">
        <v>194.41</v>
      </c>
      <c r="F3743">
        <v>2.5445200000000001E-2</v>
      </c>
      <c r="G3743">
        <f t="shared" si="58"/>
        <v>5.07377288E-2</v>
      </c>
      <c r="H3743" s="6">
        <v>194.41</v>
      </c>
      <c r="I3743">
        <v>1.57</v>
      </c>
      <c r="J3743">
        <v>0.94</v>
      </c>
      <c r="K3743">
        <v>16</v>
      </c>
      <c r="L3743">
        <v>0.26390000000000002</v>
      </c>
      <c r="M3743">
        <v>33</v>
      </c>
      <c r="N3743">
        <v>3.7090000000000001</v>
      </c>
      <c r="O3743">
        <v>-0.3508</v>
      </c>
      <c r="P3743">
        <v>-244.1</v>
      </c>
    </row>
    <row r="3744" spans="1:16" x14ac:dyDescent="0.35">
      <c r="A3744" s="1">
        <v>45467.785891203705</v>
      </c>
      <c r="B3744" s="1">
        <v>45467.785891203705</v>
      </c>
      <c r="C3744">
        <v>47.668292000000001</v>
      </c>
      <c r="D3744">
        <v>8.9847180000000009</v>
      </c>
      <c r="E3744">
        <v>194.44</v>
      </c>
      <c r="F3744">
        <v>2.3021059999999999E-2</v>
      </c>
      <c r="G3744">
        <f t="shared" si="58"/>
        <v>4.5903993640000001E-2</v>
      </c>
      <c r="H3744" s="6">
        <v>194.41</v>
      </c>
      <c r="I3744">
        <v>1.59</v>
      </c>
      <c r="J3744">
        <v>0.93</v>
      </c>
      <c r="K3744">
        <v>16</v>
      </c>
      <c r="L3744">
        <v>0.27100000000000002</v>
      </c>
      <c r="M3744">
        <v>33</v>
      </c>
      <c r="N3744">
        <v>3.7090000000000001</v>
      </c>
      <c r="O3744">
        <v>-0.3538</v>
      </c>
      <c r="P3744">
        <v>-244.1</v>
      </c>
    </row>
    <row r="3745" spans="1:16" x14ac:dyDescent="0.35">
      <c r="A3745" s="1">
        <v>45467.786898148152</v>
      </c>
      <c r="B3745" t="s">
        <v>2903</v>
      </c>
      <c r="C3745">
        <v>47.668297000000003</v>
      </c>
      <c r="D3745">
        <v>8.9846990000000009</v>
      </c>
      <c r="E3745">
        <v>194.42</v>
      </c>
      <c r="F3745">
        <v>2.243624E-2</v>
      </c>
      <c r="G3745">
        <f t="shared" si="58"/>
        <v>4.4737862560000001E-2</v>
      </c>
      <c r="H3745" s="6">
        <v>194.41</v>
      </c>
      <c r="I3745">
        <v>1.75</v>
      </c>
      <c r="J3745">
        <v>0.96</v>
      </c>
      <c r="K3745">
        <v>16</v>
      </c>
      <c r="L3745">
        <v>0.376</v>
      </c>
      <c r="M3745">
        <v>33</v>
      </c>
      <c r="N3745">
        <v>3.7090000000000001</v>
      </c>
      <c r="O3745">
        <v>-0.34789999999999999</v>
      </c>
      <c r="P3745">
        <v>-244.1</v>
      </c>
    </row>
    <row r="3746" spans="1:16" x14ac:dyDescent="0.35">
      <c r="A3746" s="1">
        <v>45467.787256944444</v>
      </c>
      <c r="B3746" s="1">
        <v>45467.787256944444</v>
      </c>
      <c r="C3746">
        <v>47.668301</v>
      </c>
      <c r="D3746">
        <v>8.9846939999999993</v>
      </c>
      <c r="E3746">
        <v>194.41</v>
      </c>
      <c r="F3746">
        <v>4.154646E-2</v>
      </c>
      <c r="G3746">
        <f t="shared" si="58"/>
        <v>8.2843641240000002E-2</v>
      </c>
      <c r="H3746" s="6">
        <v>194.41</v>
      </c>
      <c r="I3746">
        <v>1.72</v>
      </c>
      <c r="J3746">
        <v>0.96</v>
      </c>
      <c r="K3746">
        <v>16</v>
      </c>
      <c r="L3746">
        <v>0.26200000000000001</v>
      </c>
      <c r="M3746">
        <v>33</v>
      </c>
      <c r="N3746">
        <v>3.7050000000000001</v>
      </c>
      <c r="O3746">
        <v>-0.36280000000000001</v>
      </c>
      <c r="P3746">
        <v>-244.1</v>
      </c>
    </row>
    <row r="3747" spans="1:16" x14ac:dyDescent="0.35">
      <c r="A3747" s="1">
        <v>45467.791331018518</v>
      </c>
      <c r="B3747" t="s">
        <v>2994</v>
      </c>
      <c r="C3747">
        <v>47.668289000000001</v>
      </c>
      <c r="D3747">
        <v>8.9847129999999993</v>
      </c>
      <c r="E3747">
        <v>194.41</v>
      </c>
      <c r="F3747">
        <v>1.192059E-2</v>
      </c>
      <c r="G3747">
        <f t="shared" si="58"/>
        <v>2.376965646E-2</v>
      </c>
      <c r="H3747" s="6">
        <v>194.41</v>
      </c>
      <c r="I3747">
        <v>3.31</v>
      </c>
      <c r="J3747">
        <v>0.74</v>
      </c>
      <c r="K3747">
        <v>16</v>
      </c>
      <c r="L3747">
        <v>0.26200000000000001</v>
      </c>
      <c r="M3747">
        <v>32</v>
      </c>
      <c r="N3747">
        <v>3.7029999999999998</v>
      </c>
      <c r="O3747">
        <v>-0.34689999999999999</v>
      </c>
      <c r="P3747">
        <v>-244.1</v>
      </c>
    </row>
    <row r="3748" spans="1:16" x14ac:dyDescent="0.35">
      <c r="A3748" s="1">
        <v>45467.796944444446</v>
      </c>
      <c r="B3748" s="1">
        <v>45467.796944444446</v>
      </c>
      <c r="C3748">
        <v>47.668289999999999</v>
      </c>
      <c r="D3748">
        <v>8.9847099999999998</v>
      </c>
      <c r="E3748">
        <v>194.41</v>
      </c>
      <c r="F3748">
        <v>1.27986E-2</v>
      </c>
      <c r="G3748">
        <f t="shared" si="58"/>
        <v>2.55204084E-2</v>
      </c>
      <c r="H3748" s="6">
        <v>194.41</v>
      </c>
      <c r="I3748">
        <v>2.15</v>
      </c>
      <c r="J3748">
        <v>0.87</v>
      </c>
      <c r="K3748">
        <v>16</v>
      </c>
      <c r="L3748">
        <v>0.25</v>
      </c>
      <c r="M3748">
        <v>31</v>
      </c>
      <c r="N3748">
        <v>3.6970000000000001</v>
      </c>
      <c r="O3748">
        <v>-0.36599999999999999</v>
      </c>
      <c r="P3748">
        <v>-244.1</v>
      </c>
    </row>
    <row r="3749" spans="1:16" x14ac:dyDescent="0.35">
      <c r="A3749" s="1">
        <v>45467.739664351851</v>
      </c>
      <c r="B3749" s="1">
        <v>45467.739675925928</v>
      </c>
      <c r="C3749">
        <v>47.673679</v>
      </c>
      <c r="D3749">
        <v>8.9860430000000004</v>
      </c>
      <c r="E3749">
        <v>202.56</v>
      </c>
      <c r="F3749">
        <v>2.9475340000000001</v>
      </c>
      <c r="G3749">
        <f t="shared" si="58"/>
        <v>5.877382796</v>
      </c>
      <c r="H3749" s="6">
        <v>194.42</v>
      </c>
      <c r="I3749">
        <v>21.52</v>
      </c>
      <c r="J3749">
        <v>1.89</v>
      </c>
      <c r="K3749">
        <v>16</v>
      </c>
      <c r="L3749">
        <v>0.49490000000000001</v>
      </c>
      <c r="M3749">
        <v>44</v>
      </c>
      <c r="N3749">
        <v>3.7480000000000002</v>
      </c>
      <c r="O3749">
        <v>-0.36599999999999999</v>
      </c>
      <c r="P3749">
        <v>-242.1</v>
      </c>
    </row>
    <row r="3750" spans="1:16" x14ac:dyDescent="0.35">
      <c r="A3750" s="1">
        <v>45467.784085648149</v>
      </c>
      <c r="B3750" s="1">
        <v>45467.784085648149</v>
      </c>
      <c r="C3750">
        <v>47.668284</v>
      </c>
      <c r="D3750">
        <v>8.9847239999999999</v>
      </c>
      <c r="E3750">
        <v>194.42</v>
      </c>
      <c r="F3750">
        <v>2.291905E-2</v>
      </c>
      <c r="G3750">
        <f t="shared" si="58"/>
        <v>4.5700585699999997E-2</v>
      </c>
      <c r="H3750" s="6">
        <v>194.42</v>
      </c>
      <c r="I3750">
        <v>1.77</v>
      </c>
      <c r="J3750">
        <v>0.94</v>
      </c>
      <c r="K3750">
        <v>16</v>
      </c>
      <c r="L3750">
        <v>0.28199999999999997</v>
      </c>
      <c r="M3750">
        <v>34</v>
      </c>
      <c r="N3750">
        <v>3.7090000000000001</v>
      </c>
      <c r="O3750">
        <v>-0.3579</v>
      </c>
      <c r="P3750">
        <v>-243.1</v>
      </c>
    </row>
    <row r="3751" spans="1:16" x14ac:dyDescent="0.35">
      <c r="A3751" s="1">
        <v>45467.784143518518</v>
      </c>
      <c r="B3751" s="1">
        <v>45467.784155092595</v>
      </c>
      <c r="C3751">
        <v>47.668283000000002</v>
      </c>
      <c r="D3751">
        <v>8.9847230000000007</v>
      </c>
      <c r="E3751">
        <v>194.41</v>
      </c>
      <c r="F3751">
        <v>1.31643E-2</v>
      </c>
      <c r="G3751">
        <f t="shared" si="58"/>
        <v>2.62496142E-2</v>
      </c>
      <c r="H3751" s="6">
        <v>194.42</v>
      </c>
      <c r="I3751">
        <v>1.82</v>
      </c>
      <c r="J3751">
        <v>0.9</v>
      </c>
      <c r="K3751">
        <v>16</v>
      </c>
      <c r="L3751">
        <v>0.27689999999999998</v>
      </c>
      <c r="M3751">
        <v>34</v>
      </c>
      <c r="N3751">
        <v>3.7090000000000001</v>
      </c>
      <c r="O3751">
        <v>-0.35499999999999998</v>
      </c>
      <c r="P3751">
        <v>-243.1</v>
      </c>
    </row>
    <row r="3752" spans="1:16" x14ac:dyDescent="0.35">
      <c r="A3752" s="1">
        <v>45467.784745370373</v>
      </c>
      <c r="B3752" t="s">
        <v>2837</v>
      </c>
      <c r="C3752">
        <v>47.668278999999998</v>
      </c>
      <c r="D3752">
        <v>8.9847239999999999</v>
      </c>
      <c r="E3752">
        <v>194.44</v>
      </c>
      <c r="F3752">
        <v>2.0084589999999999E-2</v>
      </c>
      <c r="G3752">
        <f t="shared" si="58"/>
        <v>4.0048672459999997E-2</v>
      </c>
      <c r="H3752" s="6">
        <v>194.42</v>
      </c>
      <c r="I3752">
        <v>1.38</v>
      </c>
      <c r="J3752">
        <v>1.01</v>
      </c>
      <c r="K3752">
        <v>16</v>
      </c>
      <c r="L3752">
        <v>0.26879999999999998</v>
      </c>
      <c r="M3752">
        <v>33</v>
      </c>
      <c r="N3752">
        <v>3.7090000000000001</v>
      </c>
      <c r="O3752">
        <v>-0.36080000000000001</v>
      </c>
      <c r="P3752">
        <v>-244.1</v>
      </c>
    </row>
    <row r="3753" spans="1:16" x14ac:dyDescent="0.35">
      <c r="A3753" s="1">
        <v>45467.785567129627</v>
      </c>
      <c r="B3753" s="1">
        <v>45467.785578703704</v>
      </c>
      <c r="C3753">
        <v>47.668289000000001</v>
      </c>
      <c r="D3753">
        <v>8.9847180000000009</v>
      </c>
      <c r="E3753">
        <v>194.42</v>
      </c>
      <c r="F3753">
        <v>2.8411329999999999E-2</v>
      </c>
      <c r="G3753">
        <f t="shared" si="58"/>
        <v>5.6652192019999999E-2</v>
      </c>
      <c r="H3753" s="6">
        <v>194.42</v>
      </c>
      <c r="I3753">
        <v>1.55</v>
      </c>
      <c r="J3753">
        <v>0.91</v>
      </c>
      <c r="K3753">
        <v>16</v>
      </c>
      <c r="L3753">
        <v>0.2908</v>
      </c>
      <c r="M3753">
        <v>33</v>
      </c>
      <c r="N3753">
        <v>3.7069999999999999</v>
      </c>
      <c r="O3753">
        <v>-0.36180000000000001</v>
      </c>
      <c r="P3753">
        <v>-244.1</v>
      </c>
    </row>
    <row r="3754" spans="1:16" x14ac:dyDescent="0.35">
      <c r="A3754" s="1">
        <v>45467.78565972222</v>
      </c>
      <c r="B3754" s="1">
        <v>45467.785671296297</v>
      </c>
      <c r="C3754">
        <v>47.668287999999997</v>
      </c>
      <c r="D3754">
        <v>8.9847149999999996</v>
      </c>
      <c r="E3754">
        <v>194.41</v>
      </c>
      <c r="F3754">
        <v>1.185633E-2</v>
      </c>
      <c r="G3754">
        <f t="shared" si="58"/>
        <v>2.364152202E-2</v>
      </c>
      <c r="H3754" s="6">
        <v>194.42</v>
      </c>
      <c r="I3754">
        <v>1.54</v>
      </c>
      <c r="J3754">
        <v>0.97</v>
      </c>
      <c r="K3754">
        <v>16</v>
      </c>
      <c r="L3754">
        <v>0.27689999999999998</v>
      </c>
      <c r="M3754">
        <v>33</v>
      </c>
      <c r="N3754">
        <v>3.7090000000000001</v>
      </c>
      <c r="O3754">
        <v>-0.34689999999999999</v>
      </c>
      <c r="P3754">
        <v>-244.1</v>
      </c>
    </row>
    <row r="3755" spans="1:16" x14ac:dyDescent="0.35">
      <c r="A3755" s="1">
        <v>45467.786076388889</v>
      </c>
      <c r="B3755" s="1">
        <v>45467.786076388889</v>
      </c>
      <c r="C3755">
        <v>47.668301999999997</v>
      </c>
      <c r="D3755">
        <v>8.9847210000000004</v>
      </c>
      <c r="E3755">
        <v>194.4</v>
      </c>
      <c r="F3755">
        <v>2.5471170000000001E-2</v>
      </c>
      <c r="G3755">
        <f t="shared" si="58"/>
        <v>5.078951298E-2</v>
      </c>
      <c r="H3755" s="6">
        <v>194.42</v>
      </c>
      <c r="I3755">
        <v>1.59</v>
      </c>
      <c r="J3755">
        <v>0.96</v>
      </c>
      <c r="K3755">
        <v>16</v>
      </c>
      <c r="L3755">
        <v>0.28299999999999997</v>
      </c>
      <c r="M3755">
        <v>33</v>
      </c>
      <c r="N3755">
        <v>3.7090000000000001</v>
      </c>
      <c r="O3755">
        <v>-0.3528</v>
      </c>
      <c r="P3755">
        <v>-244.1</v>
      </c>
    </row>
    <row r="3756" spans="1:16" x14ac:dyDescent="0.35">
      <c r="A3756" s="1">
        <v>45467.786099537036</v>
      </c>
      <c r="B3756" s="1">
        <v>45467.786111111112</v>
      </c>
      <c r="C3756">
        <v>47.668303000000002</v>
      </c>
      <c r="D3756">
        <v>8.9847210000000004</v>
      </c>
      <c r="E3756">
        <v>194.49</v>
      </c>
      <c r="F3756">
        <v>5.3160180000000001E-2</v>
      </c>
      <c r="G3756">
        <f t="shared" si="58"/>
        <v>0.10600139892</v>
      </c>
      <c r="H3756" s="6">
        <v>194.42</v>
      </c>
      <c r="I3756">
        <v>1.48</v>
      </c>
      <c r="J3756">
        <v>1</v>
      </c>
      <c r="K3756">
        <v>15</v>
      </c>
      <c r="L3756">
        <v>0.2979</v>
      </c>
      <c r="M3756">
        <v>33</v>
      </c>
      <c r="N3756">
        <v>3.7090000000000001</v>
      </c>
      <c r="O3756">
        <v>-0.3518</v>
      </c>
      <c r="P3756">
        <v>-244.1</v>
      </c>
    </row>
    <row r="3757" spans="1:16" x14ac:dyDescent="0.35">
      <c r="A3757" s="1">
        <v>45467.786747685182</v>
      </c>
      <c r="B3757" s="1">
        <v>45467.786747685182</v>
      </c>
      <c r="C3757">
        <v>47.668291000000004</v>
      </c>
      <c r="D3757">
        <v>8.9847040000000007</v>
      </c>
      <c r="E3757">
        <v>194.42</v>
      </c>
      <c r="F3757">
        <v>1.8203159999999999E-2</v>
      </c>
      <c r="G3757">
        <f t="shared" si="58"/>
        <v>3.6297101040000002E-2</v>
      </c>
      <c r="H3757" s="6">
        <v>194.42</v>
      </c>
      <c r="I3757">
        <v>1.65</v>
      </c>
      <c r="J3757">
        <v>0.99</v>
      </c>
      <c r="K3757">
        <v>16</v>
      </c>
      <c r="L3757">
        <v>0.34279999999999999</v>
      </c>
      <c r="M3757">
        <v>33</v>
      </c>
      <c r="N3757">
        <v>3.7090000000000001</v>
      </c>
      <c r="O3757">
        <v>-0.33889999999999998</v>
      </c>
      <c r="P3757">
        <v>-244.1</v>
      </c>
    </row>
    <row r="3758" spans="1:16" x14ac:dyDescent="0.35">
      <c r="A3758" s="1">
        <v>45467.786909722221</v>
      </c>
      <c r="B3758" s="1">
        <v>45467.786921296298</v>
      </c>
      <c r="C3758">
        <v>47.668298</v>
      </c>
      <c r="D3758">
        <v>8.9846990000000009</v>
      </c>
      <c r="E3758">
        <v>194.41</v>
      </c>
      <c r="F3758">
        <v>2.6625900000000001E-2</v>
      </c>
      <c r="G3758">
        <f t="shared" si="58"/>
        <v>5.3092044599999999E-2</v>
      </c>
      <c r="H3758" s="6">
        <v>194.42</v>
      </c>
      <c r="I3758">
        <v>1.74</v>
      </c>
      <c r="J3758">
        <v>0.94</v>
      </c>
      <c r="K3758">
        <v>16</v>
      </c>
      <c r="L3758">
        <v>0.377</v>
      </c>
      <c r="M3758">
        <v>33</v>
      </c>
      <c r="N3758">
        <v>3.7090000000000001</v>
      </c>
      <c r="O3758">
        <v>-0.34789999999999999</v>
      </c>
      <c r="P3758">
        <v>-244.1</v>
      </c>
    </row>
    <row r="3759" spans="1:16" x14ac:dyDescent="0.35">
      <c r="A3759" s="1">
        <v>45467.787152777775</v>
      </c>
      <c r="B3759" s="1">
        <v>45467.787164351852</v>
      </c>
      <c r="C3759">
        <v>47.668301999999997</v>
      </c>
      <c r="D3759">
        <v>8.9846950000000003</v>
      </c>
      <c r="E3759">
        <v>194.42</v>
      </c>
      <c r="F3759">
        <v>2.8310450000000001E-2</v>
      </c>
      <c r="G3759">
        <f t="shared" si="58"/>
        <v>5.64510373E-2</v>
      </c>
      <c r="H3759" s="6">
        <v>194.42</v>
      </c>
      <c r="I3759">
        <v>1.78</v>
      </c>
      <c r="J3759">
        <v>0.91</v>
      </c>
      <c r="K3759">
        <v>16</v>
      </c>
      <c r="L3759">
        <v>0.26490000000000002</v>
      </c>
      <c r="M3759">
        <v>33</v>
      </c>
      <c r="N3759">
        <v>3.7050000000000001</v>
      </c>
      <c r="O3759">
        <v>-0.375</v>
      </c>
      <c r="P3759">
        <v>-244.1</v>
      </c>
    </row>
    <row r="3760" spans="1:16" x14ac:dyDescent="0.35">
      <c r="A3760" s="1">
        <v>45467.787719907406</v>
      </c>
      <c r="B3760" t="s">
        <v>2923</v>
      </c>
      <c r="C3760">
        <v>47.668298999999998</v>
      </c>
      <c r="D3760">
        <v>8.9846880000000002</v>
      </c>
      <c r="E3760">
        <v>194.42</v>
      </c>
      <c r="F3760">
        <v>2.402429E-2</v>
      </c>
      <c r="G3760">
        <f t="shared" si="58"/>
        <v>4.7904434260000003E-2</v>
      </c>
      <c r="H3760" s="6">
        <v>194.42</v>
      </c>
      <c r="I3760">
        <v>1.78</v>
      </c>
      <c r="J3760">
        <v>0.97</v>
      </c>
      <c r="K3760">
        <v>16</v>
      </c>
      <c r="L3760">
        <v>0.27779999999999999</v>
      </c>
      <c r="M3760">
        <v>33</v>
      </c>
      <c r="N3760">
        <v>3.7050000000000001</v>
      </c>
      <c r="O3760">
        <v>-0.34989999999999999</v>
      </c>
      <c r="P3760">
        <v>-244.1</v>
      </c>
    </row>
    <row r="3761" spans="1:16" x14ac:dyDescent="0.35">
      <c r="A3761" s="1">
        <v>45467.787812499999</v>
      </c>
      <c r="B3761" s="1">
        <v>45467.787812499999</v>
      </c>
      <c r="C3761">
        <v>47.668295999999998</v>
      </c>
      <c r="D3761">
        <v>8.9846889999999995</v>
      </c>
      <c r="E3761">
        <v>194.42</v>
      </c>
      <c r="F3761">
        <v>1.852693E-2</v>
      </c>
      <c r="G3761">
        <f t="shared" si="58"/>
        <v>3.6942698420000003E-2</v>
      </c>
      <c r="H3761" s="6">
        <v>194.42</v>
      </c>
      <c r="I3761">
        <v>1.74</v>
      </c>
      <c r="J3761">
        <v>0.96</v>
      </c>
      <c r="K3761">
        <v>16</v>
      </c>
      <c r="L3761">
        <v>0.27779999999999999</v>
      </c>
      <c r="M3761">
        <v>33</v>
      </c>
      <c r="N3761">
        <v>3.7050000000000001</v>
      </c>
      <c r="O3761">
        <v>-0.3528</v>
      </c>
      <c r="P3761">
        <v>-244.1</v>
      </c>
    </row>
    <row r="3762" spans="1:16" x14ac:dyDescent="0.35">
      <c r="A3762" s="1">
        <v>45467.787824074076</v>
      </c>
      <c r="B3762" s="1">
        <v>45467.787824074076</v>
      </c>
      <c r="C3762">
        <v>47.668295999999998</v>
      </c>
      <c r="D3762">
        <v>8.9846900000000005</v>
      </c>
      <c r="E3762">
        <v>194.42</v>
      </c>
      <c r="F3762">
        <v>1.4835849999999999E-2</v>
      </c>
      <c r="G3762">
        <f t="shared" si="58"/>
        <v>2.95826849E-2</v>
      </c>
      <c r="H3762" s="6">
        <v>194.42</v>
      </c>
      <c r="I3762">
        <v>1.75</v>
      </c>
      <c r="J3762">
        <v>0.96</v>
      </c>
      <c r="K3762">
        <v>16</v>
      </c>
      <c r="L3762">
        <v>0.27489999999999998</v>
      </c>
      <c r="M3762">
        <v>33</v>
      </c>
      <c r="N3762">
        <v>3.7050000000000001</v>
      </c>
      <c r="O3762">
        <v>-0.3579</v>
      </c>
      <c r="P3762">
        <v>-244.1</v>
      </c>
    </row>
    <row r="3763" spans="1:16" x14ac:dyDescent="0.35">
      <c r="A3763" s="1">
        <v>45467.790023148147</v>
      </c>
      <c r="B3763" s="1">
        <v>45467.790023148147</v>
      </c>
      <c r="C3763">
        <v>47.668306999999999</v>
      </c>
      <c r="D3763">
        <v>8.9847090000000005</v>
      </c>
      <c r="E3763">
        <v>194.42</v>
      </c>
      <c r="F3763">
        <v>1.9696780000000001E-2</v>
      </c>
      <c r="G3763">
        <f t="shared" si="58"/>
        <v>3.9275379319999998E-2</v>
      </c>
      <c r="H3763" s="6">
        <v>194.42</v>
      </c>
      <c r="I3763">
        <v>3.09</v>
      </c>
      <c r="J3763">
        <v>0.76</v>
      </c>
      <c r="K3763">
        <v>16</v>
      </c>
      <c r="L3763">
        <v>0.24790000000000001</v>
      </c>
      <c r="M3763">
        <v>32</v>
      </c>
      <c r="N3763">
        <v>3.7050000000000001</v>
      </c>
      <c r="O3763">
        <v>-0.3538</v>
      </c>
      <c r="P3763">
        <v>-244.1</v>
      </c>
    </row>
    <row r="3764" spans="1:16" x14ac:dyDescent="0.35">
      <c r="A3764" s="1">
        <v>45467.790347222224</v>
      </c>
      <c r="B3764" t="s">
        <v>2971</v>
      </c>
      <c r="C3764">
        <v>47.668300000000002</v>
      </c>
      <c r="D3764">
        <v>8.9847129999999993</v>
      </c>
      <c r="E3764">
        <v>194.42</v>
      </c>
      <c r="F3764">
        <v>2.024167E-2</v>
      </c>
      <c r="G3764">
        <f t="shared" si="58"/>
        <v>4.0361889980000003E-2</v>
      </c>
      <c r="H3764" s="6">
        <v>194.42</v>
      </c>
      <c r="I3764">
        <v>3.03</v>
      </c>
      <c r="J3764">
        <v>0.78</v>
      </c>
      <c r="K3764">
        <v>16</v>
      </c>
      <c r="L3764">
        <v>0.25879999999999997</v>
      </c>
      <c r="M3764">
        <v>32</v>
      </c>
      <c r="N3764">
        <v>3.7029999999999998</v>
      </c>
      <c r="O3764">
        <v>-0.377</v>
      </c>
      <c r="P3764">
        <v>-244.1</v>
      </c>
    </row>
    <row r="3765" spans="1:16" x14ac:dyDescent="0.35">
      <c r="A3765" s="1">
        <v>45467.790949074071</v>
      </c>
      <c r="B3765" t="s">
        <v>2985</v>
      </c>
      <c r="C3765">
        <v>47.668291000000004</v>
      </c>
      <c r="D3765">
        <v>8.9847000000000001</v>
      </c>
      <c r="E3765">
        <v>194.42</v>
      </c>
      <c r="F3765">
        <v>2.050049E-2</v>
      </c>
      <c r="G3765">
        <f t="shared" si="58"/>
        <v>4.0877977060000001E-2</v>
      </c>
      <c r="H3765" s="6">
        <v>194.42</v>
      </c>
      <c r="I3765">
        <v>3</v>
      </c>
      <c r="J3765">
        <v>0.76</v>
      </c>
      <c r="K3765">
        <v>16</v>
      </c>
      <c r="L3765">
        <v>0.26390000000000002</v>
      </c>
      <c r="M3765">
        <v>32</v>
      </c>
      <c r="N3765">
        <v>3.7029999999999998</v>
      </c>
      <c r="O3765">
        <v>-0.34589999999999999</v>
      </c>
      <c r="P3765">
        <v>-244.1</v>
      </c>
    </row>
    <row r="3766" spans="1:16" x14ac:dyDescent="0.35">
      <c r="A3766" s="1">
        <v>45467.791875000003</v>
      </c>
      <c r="B3766" s="1">
        <v>45467.791886574072</v>
      </c>
      <c r="C3766">
        <v>47.668298</v>
      </c>
      <c r="D3766">
        <v>8.9847099999999998</v>
      </c>
      <c r="E3766">
        <v>194.39</v>
      </c>
      <c r="F3766">
        <v>1.530695E-2</v>
      </c>
      <c r="G3766">
        <f t="shared" si="58"/>
        <v>3.0522058299999998E-2</v>
      </c>
      <c r="H3766" s="6">
        <v>194.42</v>
      </c>
      <c r="I3766">
        <v>3.09</v>
      </c>
      <c r="J3766">
        <v>0.75</v>
      </c>
      <c r="K3766">
        <v>16</v>
      </c>
      <c r="L3766">
        <v>0.2888</v>
      </c>
      <c r="M3766">
        <v>32</v>
      </c>
      <c r="N3766">
        <v>3.7010000000000001</v>
      </c>
      <c r="O3766">
        <v>-0.38600000000000001</v>
      </c>
      <c r="P3766">
        <v>-244.1</v>
      </c>
    </row>
    <row r="3767" spans="1:16" x14ac:dyDescent="0.35">
      <c r="A3767" s="1">
        <v>45467.793668981481</v>
      </c>
      <c r="B3767" s="1">
        <v>45467.793680555558</v>
      </c>
      <c r="C3767">
        <v>47.668292000000001</v>
      </c>
      <c r="D3767">
        <v>8.9847029999999997</v>
      </c>
      <c r="E3767">
        <v>194.41</v>
      </c>
      <c r="F3767">
        <v>1.564861E-2</v>
      </c>
      <c r="G3767">
        <f t="shared" si="58"/>
        <v>3.1203328339999999E-2</v>
      </c>
      <c r="H3767" s="6">
        <v>194.42</v>
      </c>
      <c r="I3767">
        <v>2.13</v>
      </c>
      <c r="J3767">
        <v>0.87</v>
      </c>
      <c r="K3767">
        <v>16</v>
      </c>
      <c r="L3767">
        <v>0.28299999999999997</v>
      </c>
      <c r="M3767">
        <v>31</v>
      </c>
      <c r="N3767">
        <v>3.7010000000000001</v>
      </c>
      <c r="O3767">
        <v>-0.35499999999999998</v>
      </c>
      <c r="P3767">
        <v>-244.1</v>
      </c>
    </row>
    <row r="3768" spans="1:16" x14ac:dyDescent="0.35">
      <c r="A3768" s="1">
        <v>45467.793946759259</v>
      </c>
      <c r="B3768" t="s">
        <v>3051</v>
      </c>
      <c r="C3768">
        <v>47.668287999999997</v>
      </c>
      <c r="D3768">
        <v>8.9847059999999992</v>
      </c>
      <c r="E3768">
        <v>194.43</v>
      </c>
      <c r="F3768">
        <v>1.479666E-2</v>
      </c>
      <c r="G3768">
        <f t="shared" si="58"/>
        <v>2.9504540039999999E-2</v>
      </c>
      <c r="H3768" s="6">
        <v>194.42</v>
      </c>
      <c r="I3768">
        <v>2.13</v>
      </c>
      <c r="J3768">
        <v>0.88</v>
      </c>
      <c r="K3768">
        <v>16</v>
      </c>
      <c r="L3768">
        <v>0.26979999999999998</v>
      </c>
      <c r="M3768">
        <v>31</v>
      </c>
      <c r="N3768">
        <v>3.7010000000000001</v>
      </c>
      <c r="O3768">
        <v>-0.3599</v>
      </c>
      <c r="P3768">
        <v>-244.1</v>
      </c>
    </row>
    <row r="3769" spans="1:16" x14ac:dyDescent="0.35">
      <c r="A3769" s="1">
        <v>45467.78334490741</v>
      </c>
      <c r="B3769" s="1">
        <v>45467.783356481479</v>
      </c>
      <c r="C3769">
        <v>47.668286999999999</v>
      </c>
      <c r="D3769">
        <v>8.9847219999999997</v>
      </c>
      <c r="E3769">
        <v>194.42</v>
      </c>
      <c r="F3769">
        <v>1.528623E-2</v>
      </c>
      <c r="G3769">
        <f t="shared" si="58"/>
        <v>3.0480742619999997E-2</v>
      </c>
      <c r="H3769" s="6">
        <v>194.43</v>
      </c>
      <c r="I3769">
        <v>1.08</v>
      </c>
      <c r="J3769">
        <v>1.01</v>
      </c>
      <c r="K3769">
        <v>16</v>
      </c>
      <c r="L3769">
        <v>0.28199999999999997</v>
      </c>
      <c r="M3769">
        <v>34</v>
      </c>
      <c r="N3769">
        <v>3.7090000000000001</v>
      </c>
      <c r="O3769">
        <v>-0.37080000000000002</v>
      </c>
      <c r="P3769">
        <v>-244.1</v>
      </c>
    </row>
    <row r="3770" spans="1:16" x14ac:dyDescent="0.35">
      <c r="A3770" s="1">
        <v>45467.784097222226</v>
      </c>
      <c r="B3770" t="s">
        <v>2818</v>
      </c>
      <c r="C3770">
        <v>47.668284</v>
      </c>
      <c r="D3770">
        <v>8.9847239999999999</v>
      </c>
      <c r="E3770">
        <v>194.44</v>
      </c>
      <c r="F3770">
        <v>1.8912669999999999E-2</v>
      </c>
      <c r="G3770">
        <f t="shared" si="58"/>
        <v>3.7711863979999996E-2</v>
      </c>
      <c r="H3770" s="6">
        <v>194.43</v>
      </c>
      <c r="I3770">
        <v>1.71</v>
      </c>
      <c r="J3770">
        <v>0.97</v>
      </c>
      <c r="K3770">
        <v>16</v>
      </c>
      <c r="L3770">
        <v>0.28079999999999999</v>
      </c>
      <c r="M3770">
        <v>34</v>
      </c>
      <c r="N3770">
        <v>3.7090000000000001</v>
      </c>
      <c r="O3770">
        <v>-0.3569</v>
      </c>
      <c r="P3770">
        <v>-243.1</v>
      </c>
    </row>
    <row r="3771" spans="1:16" x14ac:dyDescent="0.35">
      <c r="A3771" s="1">
        <v>45467.785555555558</v>
      </c>
      <c r="B3771" s="1">
        <v>45467.785555555558</v>
      </c>
      <c r="C3771">
        <v>47.668287999999997</v>
      </c>
      <c r="D3771">
        <v>8.9847180000000009</v>
      </c>
      <c r="E3771">
        <v>194.44</v>
      </c>
      <c r="F3771">
        <v>1.9546089999999999E-2</v>
      </c>
      <c r="G3771">
        <f t="shared" si="58"/>
        <v>3.8974903459999995E-2</v>
      </c>
      <c r="H3771" s="6">
        <v>194.43</v>
      </c>
      <c r="I3771">
        <v>1.56</v>
      </c>
      <c r="J3771">
        <v>0.87</v>
      </c>
      <c r="K3771">
        <v>16</v>
      </c>
      <c r="L3771">
        <v>0.2878</v>
      </c>
      <c r="M3771">
        <v>33</v>
      </c>
      <c r="N3771">
        <v>3.7069999999999999</v>
      </c>
      <c r="O3771">
        <v>-0.36499999999999999</v>
      </c>
      <c r="P3771">
        <v>-244.1</v>
      </c>
    </row>
    <row r="3772" spans="1:16" x14ac:dyDescent="0.35">
      <c r="A3772" s="1">
        <v>45467.785624999997</v>
      </c>
      <c r="B3772" s="1">
        <v>45467.785636574074</v>
      </c>
      <c r="C3772">
        <v>47.668287999999997</v>
      </c>
      <c r="D3772">
        <v>8.9847149999999996</v>
      </c>
      <c r="E3772">
        <v>194.43</v>
      </c>
      <c r="F3772">
        <v>1.7814360000000001E-2</v>
      </c>
      <c r="G3772">
        <f t="shared" si="58"/>
        <v>3.5521833840000003E-2</v>
      </c>
      <c r="H3772" s="6">
        <v>194.43</v>
      </c>
      <c r="I3772">
        <v>1.54</v>
      </c>
      <c r="J3772">
        <v>0.98</v>
      </c>
      <c r="K3772">
        <v>16</v>
      </c>
      <c r="L3772">
        <v>0.27979999999999999</v>
      </c>
      <c r="M3772">
        <v>33</v>
      </c>
      <c r="N3772">
        <v>3.7090000000000001</v>
      </c>
      <c r="O3772">
        <v>-0.3528</v>
      </c>
      <c r="P3772">
        <v>-244.1</v>
      </c>
    </row>
    <row r="3773" spans="1:16" x14ac:dyDescent="0.35">
      <c r="A3773" s="1">
        <v>45467.785671296297</v>
      </c>
      <c r="B3773" s="1">
        <v>45467.785682870373</v>
      </c>
      <c r="C3773">
        <v>47.668287999999997</v>
      </c>
      <c r="D3773">
        <v>8.9847149999999996</v>
      </c>
      <c r="E3773">
        <v>194.44</v>
      </c>
      <c r="F3773">
        <v>1.650165E-2</v>
      </c>
      <c r="G3773">
        <f t="shared" si="58"/>
        <v>3.2904290099999997E-2</v>
      </c>
      <c r="H3773" s="6">
        <v>194.43</v>
      </c>
      <c r="I3773">
        <v>1.54</v>
      </c>
      <c r="J3773">
        <v>0.97</v>
      </c>
      <c r="K3773">
        <v>16</v>
      </c>
      <c r="L3773">
        <v>0.27589999999999998</v>
      </c>
      <c r="M3773">
        <v>33</v>
      </c>
      <c r="N3773">
        <v>3.7069999999999999</v>
      </c>
      <c r="O3773">
        <v>-0.3518</v>
      </c>
      <c r="P3773">
        <v>-244.1</v>
      </c>
    </row>
    <row r="3774" spans="1:16" x14ac:dyDescent="0.35">
      <c r="A3774" s="1">
        <v>45467.785925925928</v>
      </c>
      <c r="B3774" t="s">
        <v>2872</v>
      </c>
      <c r="C3774">
        <v>47.668295000000001</v>
      </c>
      <c r="D3774">
        <v>8.9847169999999998</v>
      </c>
      <c r="E3774">
        <v>194.39</v>
      </c>
      <c r="F3774">
        <v>3.0589910000000001E-2</v>
      </c>
      <c r="G3774">
        <f t="shared" si="58"/>
        <v>6.0996280540000003E-2</v>
      </c>
      <c r="H3774" s="6">
        <v>194.43</v>
      </c>
      <c r="I3774">
        <v>1.65</v>
      </c>
      <c r="J3774">
        <v>0.98</v>
      </c>
      <c r="K3774">
        <v>16</v>
      </c>
      <c r="L3774">
        <v>0.27389999999999998</v>
      </c>
      <c r="M3774">
        <v>33</v>
      </c>
      <c r="N3774">
        <v>3.7090000000000001</v>
      </c>
      <c r="O3774">
        <v>-0.3569</v>
      </c>
      <c r="P3774">
        <v>-244.1</v>
      </c>
    </row>
    <row r="3775" spans="1:16" x14ac:dyDescent="0.35">
      <c r="A3775" s="1">
        <v>45467.78701388889</v>
      </c>
      <c r="B3775" s="1">
        <v>45467.78701388889</v>
      </c>
      <c r="C3775">
        <v>47.668300000000002</v>
      </c>
      <c r="D3775">
        <v>8.9846979999999999</v>
      </c>
      <c r="E3775">
        <v>194.43</v>
      </c>
      <c r="F3775">
        <v>1.6793990000000002E-2</v>
      </c>
      <c r="G3775">
        <f t="shared" si="58"/>
        <v>3.3487216060000005E-2</v>
      </c>
      <c r="H3775" s="6">
        <v>194.43</v>
      </c>
      <c r="I3775">
        <v>1.81</v>
      </c>
      <c r="J3775">
        <v>0.92</v>
      </c>
      <c r="K3775">
        <v>16</v>
      </c>
      <c r="L3775">
        <v>0.37280000000000002</v>
      </c>
      <c r="M3775">
        <v>33</v>
      </c>
      <c r="N3775">
        <v>3.7069999999999999</v>
      </c>
      <c r="O3775">
        <v>-0.36599999999999999</v>
      </c>
      <c r="P3775">
        <v>-244.1</v>
      </c>
    </row>
    <row r="3776" spans="1:16" x14ac:dyDescent="0.35">
      <c r="A3776" s="1">
        <v>45467.787094907406</v>
      </c>
      <c r="B3776" s="1">
        <v>45467.787094907406</v>
      </c>
      <c r="C3776">
        <v>47.668301999999997</v>
      </c>
      <c r="D3776">
        <v>8.9846970000000006</v>
      </c>
      <c r="E3776">
        <v>194.43</v>
      </c>
      <c r="F3776">
        <v>3.0461990000000001E-2</v>
      </c>
      <c r="G3776">
        <f t="shared" si="58"/>
        <v>6.0741208060000003E-2</v>
      </c>
      <c r="H3776" s="6">
        <v>194.43</v>
      </c>
      <c r="I3776">
        <v>1.74</v>
      </c>
      <c r="J3776">
        <v>0.96</v>
      </c>
      <c r="K3776">
        <v>16</v>
      </c>
      <c r="L3776">
        <v>0.30299999999999999</v>
      </c>
      <c r="M3776">
        <v>33</v>
      </c>
      <c r="N3776">
        <v>3.7069999999999999</v>
      </c>
      <c r="O3776">
        <v>-0.375</v>
      </c>
      <c r="P3776">
        <v>-244.1</v>
      </c>
    </row>
    <row r="3777" spans="1:16" x14ac:dyDescent="0.35">
      <c r="A3777" s="1">
        <v>45467.787951388891</v>
      </c>
      <c r="B3777" s="1">
        <v>45467.787951388891</v>
      </c>
      <c r="C3777">
        <v>47.668289000000001</v>
      </c>
      <c r="D3777">
        <v>8.9846959999999996</v>
      </c>
      <c r="E3777">
        <v>194.42</v>
      </c>
      <c r="F3777">
        <v>1.218959E-2</v>
      </c>
      <c r="G3777">
        <f t="shared" si="58"/>
        <v>2.430604246E-2</v>
      </c>
      <c r="H3777" s="6">
        <v>194.43</v>
      </c>
      <c r="I3777">
        <v>1.78</v>
      </c>
      <c r="J3777">
        <v>0.96</v>
      </c>
      <c r="K3777">
        <v>16</v>
      </c>
      <c r="L3777">
        <v>0.26390000000000002</v>
      </c>
      <c r="M3777">
        <v>33</v>
      </c>
      <c r="N3777">
        <v>3.7050000000000001</v>
      </c>
      <c r="O3777">
        <v>-0.34989999999999999</v>
      </c>
      <c r="P3777">
        <v>-244.1</v>
      </c>
    </row>
    <row r="3778" spans="1:16" x14ac:dyDescent="0.35">
      <c r="A3778" s="1">
        <v>45467.788460648146</v>
      </c>
      <c r="B3778" s="1">
        <v>45467.788460648146</v>
      </c>
      <c r="C3778">
        <v>47.668286000000002</v>
      </c>
      <c r="D3778">
        <v>8.9847099999999998</v>
      </c>
      <c r="E3778">
        <v>194.43</v>
      </c>
      <c r="F3778">
        <v>2.3513099999999999E-2</v>
      </c>
      <c r="G3778">
        <f t="shared" ref="G3778:G3841" si="59">F3778*1.994</f>
        <v>4.68851214E-2</v>
      </c>
      <c r="H3778" s="6">
        <v>194.43</v>
      </c>
      <c r="I3778">
        <v>1.8</v>
      </c>
      <c r="J3778">
        <v>0.99</v>
      </c>
      <c r="K3778">
        <v>16</v>
      </c>
      <c r="L3778">
        <v>0.26290000000000002</v>
      </c>
      <c r="M3778">
        <v>33</v>
      </c>
      <c r="N3778">
        <v>3.7050000000000001</v>
      </c>
      <c r="O3778">
        <v>-0.36499999999999999</v>
      </c>
      <c r="P3778">
        <v>-244.1</v>
      </c>
    </row>
    <row r="3779" spans="1:16" x14ac:dyDescent="0.35">
      <c r="A3779" s="1">
        <v>45467.790162037039</v>
      </c>
      <c r="B3779" s="1">
        <v>45467.790162037039</v>
      </c>
      <c r="C3779">
        <v>47.668303000000002</v>
      </c>
      <c r="D3779">
        <v>8.984712</v>
      </c>
      <c r="E3779">
        <v>194.43</v>
      </c>
      <c r="F3779">
        <v>1.6889359999999999E-2</v>
      </c>
      <c r="G3779">
        <f t="shared" si="59"/>
        <v>3.3677383839999998E-2</v>
      </c>
      <c r="H3779" s="6">
        <v>194.43</v>
      </c>
      <c r="I3779">
        <v>3.03</v>
      </c>
      <c r="J3779">
        <v>0.75</v>
      </c>
      <c r="K3779">
        <v>16</v>
      </c>
      <c r="L3779">
        <v>0.246</v>
      </c>
      <c r="M3779">
        <v>32</v>
      </c>
      <c r="N3779">
        <v>3.7050000000000001</v>
      </c>
      <c r="O3779">
        <v>-0.377</v>
      </c>
      <c r="P3779">
        <v>-244.1</v>
      </c>
    </row>
    <row r="3780" spans="1:16" x14ac:dyDescent="0.35">
      <c r="A3780" s="1">
        <v>45467.790358796294</v>
      </c>
      <c r="B3780" t="s">
        <v>2972</v>
      </c>
      <c r="C3780">
        <v>47.668300000000002</v>
      </c>
      <c r="D3780">
        <v>8.9847129999999993</v>
      </c>
      <c r="E3780">
        <v>194.43</v>
      </c>
      <c r="F3780">
        <v>1.6162929999999999E-2</v>
      </c>
      <c r="G3780">
        <f t="shared" si="59"/>
        <v>3.222888242E-2</v>
      </c>
      <c r="H3780" s="6">
        <v>194.43</v>
      </c>
      <c r="I3780">
        <v>3.01</v>
      </c>
      <c r="J3780">
        <v>0.77</v>
      </c>
      <c r="K3780">
        <v>16</v>
      </c>
      <c r="L3780">
        <v>0.25979999999999998</v>
      </c>
      <c r="M3780">
        <v>32</v>
      </c>
      <c r="N3780">
        <v>3.7029999999999998</v>
      </c>
      <c r="O3780">
        <v>-0.38600000000000001</v>
      </c>
      <c r="P3780">
        <v>-244.1</v>
      </c>
    </row>
    <row r="3781" spans="1:16" x14ac:dyDescent="0.35">
      <c r="A3781" s="1">
        <v>45467.791226851848</v>
      </c>
      <c r="B3781" s="1">
        <v>45467.791226851848</v>
      </c>
      <c r="C3781">
        <v>47.668284</v>
      </c>
      <c r="D3781">
        <v>8.9847099999999998</v>
      </c>
      <c r="E3781">
        <v>194.43</v>
      </c>
      <c r="F3781">
        <v>1.764336E-2</v>
      </c>
      <c r="G3781">
        <f t="shared" si="59"/>
        <v>3.5180859840000002E-2</v>
      </c>
      <c r="H3781" s="6">
        <v>194.43</v>
      </c>
      <c r="I3781">
        <v>3.29</v>
      </c>
      <c r="J3781">
        <v>0.71</v>
      </c>
      <c r="K3781">
        <v>16</v>
      </c>
      <c r="L3781">
        <v>0.25779999999999997</v>
      </c>
      <c r="M3781">
        <v>32</v>
      </c>
      <c r="N3781">
        <v>3.7029999999999998</v>
      </c>
      <c r="O3781">
        <v>-0.34889999999999999</v>
      </c>
      <c r="P3781">
        <v>-244.1</v>
      </c>
    </row>
    <row r="3782" spans="1:16" x14ac:dyDescent="0.35">
      <c r="A3782" s="1">
        <v>45467.791539351849</v>
      </c>
      <c r="B3782" s="1">
        <v>45467.791539351849</v>
      </c>
      <c r="C3782">
        <v>47.668297000000003</v>
      </c>
      <c r="D3782">
        <v>8.9847149999999996</v>
      </c>
      <c r="E3782">
        <v>194.43</v>
      </c>
      <c r="F3782">
        <v>1.3608510000000001E-2</v>
      </c>
      <c r="G3782">
        <f t="shared" si="59"/>
        <v>2.7135368940000001E-2</v>
      </c>
      <c r="H3782" s="6">
        <v>194.43</v>
      </c>
      <c r="I3782">
        <v>3.23</v>
      </c>
      <c r="J3782">
        <v>0.74</v>
      </c>
      <c r="K3782">
        <v>16</v>
      </c>
      <c r="L3782">
        <v>0.26200000000000001</v>
      </c>
      <c r="M3782">
        <v>32</v>
      </c>
      <c r="N3782">
        <v>3.7029999999999998</v>
      </c>
      <c r="O3782">
        <v>-0.3518</v>
      </c>
      <c r="P3782">
        <v>-244.1</v>
      </c>
    </row>
    <row r="3783" spans="1:16" x14ac:dyDescent="0.35">
      <c r="A3783" s="1">
        <v>45467.79283564815</v>
      </c>
      <c r="B3783" t="s">
        <v>3031</v>
      </c>
      <c r="C3783">
        <v>47.668272999999999</v>
      </c>
      <c r="D3783">
        <v>8.9847070000000002</v>
      </c>
      <c r="E3783">
        <v>194.45</v>
      </c>
      <c r="F3783">
        <v>1.599078E-2</v>
      </c>
      <c r="G3783">
        <f t="shared" si="59"/>
        <v>3.1885615319999998E-2</v>
      </c>
      <c r="H3783" s="6">
        <v>194.43</v>
      </c>
      <c r="I3783">
        <v>2.15</v>
      </c>
      <c r="J3783">
        <v>0.88</v>
      </c>
      <c r="K3783">
        <v>16</v>
      </c>
      <c r="L3783">
        <v>0.26879999999999998</v>
      </c>
      <c r="M3783">
        <v>32</v>
      </c>
      <c r="N3783">
        <v>3.7010000000000001</v>
      </c>
      <c r="O3783">
        <v>-0.36180000000000001</v>
      </c>
      <c r="P3783">
        <v>-244.1</v>
      </c>
    </row>
    <row r="3784" spans="1:16" x14ac:dyDescent="0.35">
      <c r="A3784" s="1">
        <v>45467.79414351852</v>
      </c>
      <c r="B3784" s="1">
        <v>45467.79415509259</v>
      </c>
      <c r="C3784">
        <v>47.668289999999999</v>
      </c>
      <c r="D3784">
        <v>8.9847129999999993</v>
      </c>
      <c r="E3784">
        <v>194.45</v>
      </c>
      <c r="F3784">
        <v>1.934429E-2</v>
      </c>
      <c r="G3784">
        <f t="shared" si="59"/>
        <v>3.8572514260000003E-2</v>
      </c>
      <c r="H3784" s="6">
        <v>194.43</v>
      </c>
      <c r="I3784">
        <v>2.14</v>
      </c>
      <c r="J3784">
        <v>0.88</v>
      </c>
      <c r="K3784">
        <v>16</v>
      </c>
      <c r="L3784">
        <v>0.26200000000000001</v>
      </c>
      <c r="M3784">
        <v>31</v>
      </c>
      <c r="N3784">
        <v>3.7010000000000001</v>
      </c>
      <c r="O3784">
        <v>-0.3508</v>
      </c>
      <c r="P3784">
        <v>-244.1</v>
      </c>
    </row>
    <row r="3785" spans="1:16" x14ac:dyDescent="0.35">
      <c r="A3785" s="1">
        <v>45467.796956018516</v>
      </c>
      <c r="B3785" t="s">
        <v>3138</v>
      </c>
      <c r="C3785">
        <v>47.668289000000001</v>
      </c>
      <c r="D3785">
        <v>8.9847099999999998</v>
      </c>
      <c r="E3785">
        <v>194.43</v>
      </c>
      <c r="F3785">
        <v>1.2511110000000001E-2</v>
      </c>
      <c r="G3785">
        <f t="shared" si="59"/>
        <v>2.494715334E-2</v>
      </c>
      <c r="H3785" s="6">
        <v>194.43</v>
      </c>
      <c r="I3785">
        <v>2.16</v>
      </c>
      <c r="J3785">
        <v>0.87</v>
      </c>
      <c r="K3785">
        <v>16</v>
      </c>
      <c r="L3785">
        <v>0.24790000000000001</v>
      </c>
      <c r="M3785">
        <v>31</v>
      </c>
      <c r="N3785">
        <v>3.6970000000000001</v>
      </c>
      <c r="O3785">
        <v>-0.36280000000000001</v>
      </c>
      <c r="P3785">
        <v>-244.1</v>
      </c>
    </row>
    <row r="3786" spans="1:16" x14ac:dyDescent="0.35">
      <c r="A3786" s="1">
        <v>45467.797523148147</v>
      </c>
      <c r="B3786" s="1">
        <v>45467.797523148147</v>
      </c>
      <c r="C3786">
        <v>47.668281999999998</v>
      </c>
      <c r="D3786">
        <v>8.9847099999999998</v>
      </c>
      <c r="E3786">
        <v>194.43</v>
      </c>
      <c r="F3786">
        <v>1.9210410000000001E-2</v>
      </c>
      <c r="G3786">
        <f t="shared" si="59"/>
        <v>3.830555754E-2</v>
      </c>
      <c r="H3786" s="6">
        <v>194.43</v>
      </c>
      <c r="I3786">
        <v>2.15</v>
      </c>
      <c r="J3786">
        <v>0.91</v>
      </c>
      <c r="K3786">
        <v>16</v>
      </c>
      <c r="L3786">
        <v>0.25590000000000002</v>
      </c>
      <c r="M3786">
        <v>30</v>
      </c>
      <c r="N3786">
        <v>3.6970000000000001</v>
      </c>
      <c r="O3786">
        <v>-0.36280000000000001</v>
      </c>
      <c r="P3786">
        <v>-244.1</v>
      </c>
    </row>
    <row r="3787" spans="1:16" x14ac:dyDescent="0.35">
      <c r="A3787" s="1">
        <v>45467.797662037039</v>
      </c>
      <c r="B3787" t="s">
        <v>3162</v>
      </c>
      <c r="C3787">
        <v>47.668278000000001</v>
      </c>
      <c r="D3787">
        <v>8.9847070000000002</v>
      </c>
      <c r="E3787">
        <v>194.43</v>
      </c>
      <c r="F3787">
        <v>2.2952920000000002E-2</v>
      </c>
      <c r="G3787">
        <f t="shared" si="59"/>
        <v>4.5768122480000006E-2</v>
      </c>
      <c r="H3787" s="6">
        <v>194.43</v>
      </c>
      <c r="I3787">
        <v>2.16</v>
      </c>
      <c r="J3787">
        <v>0.9</v>
      </c>
      <c r="K3787">
        <v>16</v>
      </c>
      <c r="L3787">
        <v>0.25879999999999997</v>
      </c>
      <c r="M3787">
        <v>30</v>
      </c>
      <c r="N3787">
        <v>3.6970000000000001</v>
      </c>
      <c r="O3787">
        <v>-0.37180000000000002</v>
      </c>
      <c r="P3787">
        <v>-244.1</v>
      </c>
    </row>
    <row r="3788" spans="1:16" x14ac:dyDescent="0.35">
      <c r="A3788" s="1">
        <v>45467.799745370372</v>
      </c>
      <c r="B3788" s="1">
        <v>45467.799745370372</v>
      </c>
      <c r="C3788">
        <v>47.668298</v>
      </c>
      <c r="D3788">
        <v>8.9847199999999994</v>
      </c>
      <c r="E3788">
        <v>194.43</v>
      </c>
      <c r="F3788">
        <v>7.9881679999999997E-2</v>
      </c>
      <c r="G3788">
        <f t="shared" si="59"/>
        <v>0.15928406991999999</v>
      </c>
      <c r="H3788" s="6">
        <v>194.43</v>
      </c>
      <c r="I3788">
        <v>2.5</v>
      </c>
      <c r="J3788">
        <v>2.02</v>
      </c>
      <c r="K3788">
        <v>16</v>
      </c>
      <c r="L3788">
        <v>0.39090000000000003</v>
      </c>
      <c r="M3788">
        <v>30</v>
      </c>
      <c r="N3788">
        <v>3.6970000000000001</v>
      </c>
      <c r="O3788">
        <v>-0.34889999999999999</v>
      </c>
      <c r="P3788">
        <v>-244.1</v>
      </c>
    </row>
    <row r="3789" spans="1:16" x14ac:dyDescent="0.35">
      <c r="A3789" s="1">
        <v>45467.785069444442</v>
      </c>
      <c r="B3789" s="1">
        <v>45467.785081018519</v>
      </c>
      <c r="C3789">
        <v>47.668280000000003</v>
      </c>
      <c r="D3789">
        <v>8.9847110000000008</v>
      </c>
      <c r="E3789">
        <v>194.47</v>
      </c>
      <c r="F3789">
        <v>2.1846299999999999E-2</v>
      </c>
      <c r="G3789">
        <f t="shared" si="59"/>
        <v>4.3561522200000001E-2</v>
      </c>
      <c r="H3789" s="6">
        <v>194.44</v>
      </c>
      <c r="I3789">
        <v>1.4</v>
      </c>
      <c r="J3789">
        <v>0.94</v>
      </c>
      <c r="K3789">
        <v>16</v>
      </c>
      <c r="L3789">
        <v>0.29199999999999998</v>
      </c>
      <c r="M3789">
        <v>33</v>
      </c>
      <c r="N3789">
        <v>3.7090000000000001</v>
      </c>
      <c r="O3789">
        <v>-0.35599999999999998</v>
      </c>
      <c r="P3789">
        <v>-244.1</v>
      </c>
    </row>
    <row r="3790" spans="1:16" x14ac:dyDescent="0.35">
      <c r="A3790" s="1">
        <v>45467.785717592589</v>
      </c>
      <c r="B3790" s="1">
        <v>45467.785717592589</v>
      </c>
      <c r="C3790">
        <v>47.668287999999997</v>
      </c>
      <c r="D3790">
        <v>8.9847149999999996</v>
      </c>
      <c r="E3790">
        <v>194.45</v>
      </c>
      <c r="F3790">
        <v>1.6952720000000001E-2</v>
      </c>
      <c r="G3790">
        <f t="shared" si="59"/>
        <v>3.3803723680000002E-2</v>
      </c>
      <c r="H3790" s="6">
        <v>194.44</v>
      </c>
      <c r="I3790">
        <v>1.59</v>
      </c>
      <c r="J3790">
        <v>0.96</v>
      </c>
      <c r="K3790">
        <v>16</v>
      </c>
      <c r="L3790">
        <v>0.27489999999999998</v>
      </c>
      <c r="M3790">
        <v>33</v>
      </c>
      <c r="N3790">
        <v>3.7069999999999999</v>
      </c>
      <c r="O3790">
        <v>-0.35499999999999998</v>
      </c>
      <c r="P3790">
        <v>-244.1</v>
      </c>
    </row>
    <row r="3791" spans="1:16" x14ac:dyDescent="0.35">
      <c r="A3791" s="1">
        <v>45467.785833333335</v>
      </c>
      <c r="B3791" s="1">
        <v>45467.785844907405</v>
      </c>
      <c r="C3791">
        <v>47.668289999999999</v>
      </c>
      <c r="D3791">
        <v>8.9847169999999998</v>
      </c>
      <c r="E3791">
        <v>194.44</v>
      </c>
      <c r="F3791">
        <v>2.206963E-2</v>
      </c>
      <c r="G3791">
        <f t="shared" si="59"/>
        <v>4.4006842220000002E-2</v>
      </c>
      <c r="H3791" s="6">
        <v>194.44</v>
      </c>
      <c r="I3791">
        <v>1.6</v>
      </c>
      <c r="J3791">
        <v>0.94</v>
      </c>
      <c r="K3791">
        <v>16</v>
      </c>
      <c r="L3791">
        <v>0.26590000000000003</v>
      </c>
      <c r="M3791">
        <v>33</v>
      </c>
      <c r="N3791">
        <v>3.7090000000000001</v>
      </c>
      <c r="O3791">
        <v>-0.36280000000000001</v>
      </c>
      <c r="P3791">
        <v>-244.1</v>
      </c>
    </row>
    <row r="3792" spans="1:16" x14ac:dyDescent="0.35">
      <c r="A3792" s="1">
        <v>45467.78601851852</v>
      </c>
      <c r="B3792" t="s">
        <v>2874</v>
      </c>
      <c r="C3792">
        <v>47.668300000000002</v>
      </c>
      <c r="D3792">
        <v>8.9847190000000001</v>
      </c>
      <c r="E3792">
        <v>194.42</v>
      </c>
      <c r="F3792">
        <v>2.1231070000000001E-2</v>
      </c>
      <c r="G3792">
        <f t="shared" si="59"/>
        <v>4.2334753580000002E-2</v>
      </c>
      <c r="H3792" s="6">
        <v>194.44</v>
      </c>
      <c r="I3792">
        <v>1.63</v>
      </c>
      <c r="J3792">
        <v>0.94</v>
      </c>
      <c r="K3792">
        <v>16</v>
      </c>
      <c r="L3792">
        <v>0.29199999999999998</v>
      </c>
      <c r="M3792">
        <v>33</v>
      </c>
      <c r="N3792">
        <v>3.7090000000000001</v>
      </c>
      <c r="O3792">
        <v>-0.35499999999999998</v>
      </c>
      <c r="P3792">
        <v>-244.1</v>
      </c>
    </row>
    <row r="3793" spans="1:16" x14ac:dyDescent="0.35">
      <c r="A3793" s="1">
        <v>45467.786053240743</v>
      </c>
      <c r="B3793" s="1">
        <v>45467.786053240743</v>
      </c>
      <c r="C3793">
        <v>47.668301</v>
      </c>
      <c r="D3793">
        <v>8.9847190000000001</v>
      </c>
      <c r="E3793">
        <v>194.44</v>
      </c>
      <c r="F3793">
        <v>2.3330969999999999E-2</v>
      </c>
      <c r="G3793">
        <f t="shared" si="59"/>
        <v>4.6521954179999998E-2</v>
      </c>
      <c r="H3793" s="6">
        <v>194.44</v>
      </c>
      <c r="I3793">
        <v>1.59</v>
      </c>
      <c r="J3793">
        <v>0.97</v>
      </c>
      <c r="K3793">
        <v>15</v>
      </c>
      <c r="L3793">
        <v>0.29389999999999999</v>
      </c>
      <c r="M3793">
        <v>33</v>
      </c>
      <c r="N3793">
        <v>3.7090000000000001</v>
      </c>
      <c r="O3793">
        <v>-0.34989999999999999</v>
      </c>
      <c r="P3793">
        <v>-244.1</v>
      </c>
    </row>
    <row r="3794" spans="1:16" x14ac:dyDescent="0.35">
      <c r="A3794" s="1">
        <v>45467.786782407406</v>
      </c>
      <c r="B3794" s="1">
        <v>45467.786793981482</v>
      </c>
      <c r="C3794">
        <v>47.668292999999998</v>
      </c>
      <c r="D3794">
        <v>8.9847009999999994</v>
      </c>
      <c r="E3794">
        <v>194.43</v>
      </c>
      <c r="F3794">
        <v>1.444638E-2</v>
      </c>
      <c r="G3794">
        <f t="shared" si="59"/>
        <v>2.8806081720000001E-2</v>
      </c>
      <c r="H3794" s="6">
        <v>194.44</v>
      </c>
      <c r="I3794">
        <v>1.66</v>
      </c>
      <c r="J3794">
        <v>0.99</v>
      </c>
      <c r="K3794">
        <v>16</v>
      </c>
      <c r="L3794">
        <v>0.34789999999999999</v>
      </c>
      <c r="M3794">
        <v>33</v>
      </c>
      <c r="N3794">
        <v>3.7090000000000001</v>
      </c>
      <c r="O3794">
        <v>-0.34689999999999999</v>
      </c>
      <c r="P3794">
        <v>-244.1</v>
      </c>
    </row>
    <row r="3795" spans="1:16" x14ac:dyDescent="0.35">
      <c r="A3795" s="1">
        <v>45467.787210648145</v>
      </c>
      <c r="B3795" s="1">
        <v>45467.787210648145</v>
      </c>
      <c r="C3795">
        <v>47.668301999999997</v>
      </c>
      <c r="D3795">
        <v>8.984693</v>
      </c>
      <c r="E3795">
        <v>194.44</v>
      </c>
      <c r="F3795">
        <v>5.0109649999999999E-2</v>
      </c>
      <c r="G3795">
        <f t="shared" si="59"/>
        <v>9.9918642099999996E-2</v>
      </c>
      <c r="H3795" s="6">
        <v>194.44</v>
      </c>
      <c r="I3795">
        <v>1.8</v>
      </c>
      <c r="J3795">
        <v>0.96</v>
      </c>
      <c r="K3795">
        <v>16</v>
      </c>
      <c r="L3795">
        <v>0.27489999999999998</v>
      </c>
      <c r="M3795">
        <v>33</v>
      </c>
      <c r="N3795">
        <v>3.7069999999999999</v>
      </c>
      <c r="O3795">
        <v>-0.36180000000000001</v>
      </c>
      <c r="P3795">
        <v>-244.1</v>
      </c>
    </row>
    <row r="3796" spans="1:16" x14ac:dyDescent="0.35">
      <c r="A3796" s="1">
        <v>45467.787291666667</v>
      </c>
      <c r="B3796" s="1">
        <v>45467.787291666667</v>
      </c>
      <c r="C3796">
        <v>47.668301</v>
      </c>
      <c r="D3796">
        <v>8.9846939999999993</v>
      </c>
      <c r="E3796">
        <v>194.44</v>
      </c>
      <c r="F3796">
        <v>4.2408290000000001E-2</v>
      </c>
      <c r="G3796">
        <f t="shared" si="59"/>
        <v>8.4562130260000007E-2</v>
      </c>
      <c r="H3796" s="6">
        <v>194.44</v>
      </c>
      <c r="I3796">
        <v>1.74</v>
      </c>
      <c r="J3796">
        <v>0.94</v>
      </c>
      <c r="K3796">
        <v>16</v>
      </c>
      <c r="L3796">
        <v>0.252</v>
      </c>
      <c r="M3796">
        <v>33</v>
      </c>
      <c r="N3796">
        <v>3.7050000000000001</v>
      </c>
      <c r="O3796">
        <v>-0.35599999999999998</v>
      </c>
      <c r="P3796">
        <v>-244.1</v>
      </c>
    </row>
    <row r="3797" spans="1:16" x14ac:dyDescent="0.35">
      <c r="A3797" s="1">
        <v>45467.787418981483</v>
      </c>
      <c r="B3797" s="1">
        <v>45467.787418981483</v>
      </c>
      <c r="C3797">
        <v>47.668298999999998</v>
      </c>
      <c r="D3797">
        <v>8.9846950000000003</v>
      </c>
      <c r="E3797">
        <v>194.44</v>
      </c>
      <c r="F3797">
        <v>1.4131319999999999E-2</v>
      </c>
      <c r="G3797">
        <f t="shared" si="59"/>
        <v>2.8177852079999999E-2</v>
      </c>
      <c r="H3797" s="6">
        <v>194.44</v>
      </c>
      <c r="I3797">
        <v>1.74</v>
      </c>
      <c r="J3797">
        <v>0.97</v>
      </c>
      <c r="K3797">
        <v>16</v>
      </c>
      <c r="L3797">
        <v>0.2379</v>
      </c>
      <c r="M3797">
        <v>33</v>
      </c>
      <c r="N3797">
        <v>3.7050000000000001</v>
      </c>
      <c r="O3797">
        <v>-0.3579</v>
      </c>
      <c r="P3797">
        <v>-244.1</v>
      </c>
    </row>
    <row r="3798" spans="1:16" x14ac:dyDescent="0.35">
      <c r="A3798" s="1">
        <v>45467.789548611108</v>
      </c>
      <c r="B3798" s="1">
        <v>45467.789548611108</v>
      </c>
      <c r="C3798">
        <v>47.668309000000001</v>
      </c>
      <c r="D3798">
        <v>8.9847049999999999</v>
      </c>
      <c r="E3798">
        <v>194.44</v>
      </c>
      <c r="F3798">
        <v>2.3791110000000001E-2</v>
      </c>
      <c r="G3798">
        <f t="shared" si="59"/>
        <v>4.7439473340000003E-2</v>
      </c>
      <c r="H3798" s="6">
        <v>194.44</v>
      </c>
      <c r="I3798">
        <v>3.16</v>
      </c>
      <c r="J3798">
        <v>0.77</v>
      </c>
      <c r="K3798">
        <v>16</v>
      </c>
      <c r="L3798">
        <v>0.32590000000000002</v>
      </c>
      <c r="M3798">
        <v>32</v>
      </c>
      <c r="N3798">
        <v>3.7050000000000001</v>
      </c>
      <c r="O3798">
        <v>-0.36380000000000001</v>
      </c>
      <c r="P3798">
        <v>-244.1</v>
      </c>
    </row>
    <row r="3799" spans="1:16" x14ac:dyDescent="0.35">
      <c r="A3799" s="1">
        <v>45467.789988425924</v>
      </c>
      <c r="B3799" t="s">
        <v>2963</v>
      </c>
      <c r="C3799">
        <v>47.668306000000001</v>
      </c>
      <c r="D3799">
        <v>8.9847090000000005</v>
      </c>
      <c r="E3799">
        <v>194.44</v>
      </c>
      <c r="F3799">
        <v>1.4516060000000001E-2</v>
      </c>
      <c r="G3799">
        <f t="shared" si="59"/>
        <v>2.8945023640000001E-2</v>
      </c>
      <c r="H3799" s="6">
        <v>194.44</v>
      </c>
      <c r="I3799">
        <v>3.09</v>
      </c>
      <c r="J3799">
        <v>0.76</v>
      </c>
      <c r="K3799">
        <v>16</v>
      </c>
      <c r="L3799">
        <v>0.251</v>
      </c>
      <c r="M3799">
        <v>32</v>
      </c>
      <c r="N3799">
        <v>3.7050000000000001</v>
      </c>
      <c r="O3799">
        <v>-0.3579</v>
      </c>
      <c r="P3799">
        <v>-244.1</v>
      </c>
    </row>
    <row r="3800" spans="1:16" x14ac:dyDescent="0.35">
      <c r="A3800" s="1">
        <v>45467.79005787037</v>
      </c>
      <c r="B3800" t="s">
        <v>2967</v>
      </c>
      <c r="C3800">
        <v>47.668306999999999</v>
      </c>
      <c r="D3800">
        <v>8.9847099999999998</v>
      </c>
      <c r="E3800">
        <v>194.44</v>
      </c>
      <c r="F3800">
        <v>1.9814470000000001E-2</v>
      </c>
      <c r="G3800">
        <f t="shared" si="59"/>
        <v>3.9510053180000004E-2</v>
      </c>
      <c r="H3800" s="6">
        <v>194.44</v>
      </c>
      <c r="I3800">
        <v>3.09</v>
      </c>
      <c r="J3800">
        <v>0.75</v>
      </c>
      <c r="K3800">
        <v>16</v>
      </c>
      <c r="L3800">
        <v>0.24390000000000001</v>
      </c>
      <c r="M3800">
        <v>32</v>
      </c>
      <c r="N3800">
        <v>3.7050000000000001</v>
      </c>
      <c r="O3800">
        <v>-0.36380000000000001</v>
      </c>
      <c r="P3800">
        <v>-244.1</v>
      </c>
    </row>
    <row r="3801" spans="1:16" x14ac:dyDescent="0.35">
      <c r="A3801" s="1">
        <v>45467.790821759256</v>
      </c>
      <c r="B3801" s="1">
        <v>45467.790821759256</v>
      </c>
      <c r="C3801">
        <v>47.668294000000003</v>
      </c>
      <c r="D3801">
        <v>8.9847049999999999</v>
      </c>
      <c r="E3801">
        <v>194.44</v>
      </c>
      <c r="F3801">
        <v>1.089011E-2</v>
      </c>
      <c r="G3801">
        <f t="shared" si="59"/>
        <v>2.171487934E-2</v>
      </c>
      <c r="H3801" s="6">
        <v>194.44</v>
      </c>
      <c r="I3801">
        <v>3.01</v>
      </c>
      <c r="J3801">
        <v>0.77</v>
      </c>
      <c r="K3801">
        <v>16</v>
      </c>
      <c r="L3801">
        <v>0.27200000000000002</v>
      </c>
      <c r="M3801">
        <v>32</v>
      </c>
      <c r="N3801">
        <v>3.7029999999999998</v>
      </c>
      <c r="O3801">
        <v>-0.34399999999999997</v>
      </c>
      <c r="P3801">
        <v>-244.1</v>
      </c>
    </row>
    <row r="3802" spans="1:16" x14ac:dyDescent="0.35">
      <c r="A3802" s="1">
        <v>45467.790833333333</v>
      </c>
      <c r="B3802" t="s">
        <v>2982</v>
      </c>
      <c r="C3802">
        <v>47.668294000000003</v>
      </c>
      <c r="D3802">
        <v>8.9847040000000007</v>
      </c>
      <c r="E3802">
        <v>194.44</v>
      </c>
      <c r="F3802">
        <v>1.764456E-2</v>
      </c>
      <c r="G3802">
        <f t="shared" si="59"/>
        <v>3.5183252640000003E-2</v>
      </c>
      <c r="H3802" s="6">
        <v>194.44</v>
      </c>
      <c r="I3802">
        <v>3</v>
      </c>
      <c r="J3802">
        <v>0.77</v>
      </c>
      <c r="K3802">
        <v>16</v>
      </c>
      <c r="L3802">
        <v>0.27200000000000002</v>
      </c>
      <c r="M3802">
        <v>32</v>
      </c>
      <c r="N3802">
        <v>3.7029999999999998</v>
      </c>
      <c r="O3802">
        <v>-0.34399999999999997</v>
      </c>
      <c r="P3802">
        <v>-244.1</v>
      </c>
    </row>
    <row r="3803" spans="1:16" x14ac:dyDescent="0.35">
      <c r="A3803" s="1">
        <v>45467.791898148149</v>
      </c>
      <c r="B3803" t="s">
        <v>3010</v>
      </c>
      <c r="C3803">
        <v>47.668298999999998</v>
      </c>
      <c r="D3803">
        <v>8.9847110000000008</v>
      </c>
      <c r="E3803">
        <v>194.47</v>
      </c>
      <c r="F3803">
        <v>2.3860070000000001E-2</v>
      </c>
      <c r="G3803">
        <f t="shared" si="59"/>
        <v>4.7576979579999998E-2</v>
      </c>
      <c r="H3803" s="6">
        <v>194.44</v>
      </c>
      <c r="I3803">
        <v>2.98</v>
      </c>
      <c r="J3803">
        <v>0.8</v>
      </c>
      <c r="K3803">
        <v>16</v>
      </c>
      <c r="L3803">
        <v>0.2908</v>
      </c>
      <c r="M3803">
        <v>32</v>
      </c>
      <c r="N3803">
        <v>3.7010000000000001</v>
      </c>
      <c r="O3803">
        <v>-0.39090000000000003</v>
      </c>
      <c r="P3803">
        <v>-244.1</v>
      </c>
    </row>
    <row r="3804" spans="1:16" x14ac:dyDescent="0.35">
      <c r="A3804" s="1">
        <v>45467.792233796295</v>
      </c>
      <c r="B3804" s="1">
        <v>45467.792233796295</v>
      </c>
      <c r="C3804">
        <v>47.668295999999998</v>
      </c>
      <c r="D3804">
        <v>8.9847149999999996</v>
      </c>
      <c r="E3804">
        <v>194.47</v>
      </c>
      <c r="F3804">
        <v>2.380927E-2</v>
      </c>
      <c r="G3804">
        <f t="shared" si="59"/>
        <v>4.7475684380000001E-2</v>
      </c>
      <c r="H3804" s="6">
        <v>194.44</v>
      </c>
      <c r="I3804">
        <v>2.27</v>
      </c>
      <c r="J3804">
        <v>0.83</v>
      </c>
      <c r="K3804">
        <v>16</v>
      </c>
      <c r="L3804">
        <v>0.37790000000000001</v>
      </c>
      <c r="M3804">
        <v>32</v>
      </c>
      <c r="N3804">
        <v>3.7010000000000001</v>
      </c>
      <c r="O3804">
        <v>-0.36499999999999999</v>
      </c>
      <c r="P3804">
        <v>-244.1</v>
      </c>
    </row>
    <row r="3805" spans="1:16" x14ac:dyDescent="0.35">
      <c r="A3805" s="1">
        <v>45467.792291666665</v>
      </c>
      <c r="B3805" t="s">
        <v>3021</v>
      </c>
      <c r="C3805">
        <v>47.668292000000001</v>
      </c>
      <c r="D3805">
        <v>8.9847149999999996</v>
      </c>
      <c r="E3805">
        <v>194.43</v>
      </c>
      <c r="F3805">
        <v>3.042301E-2</v>
      </c>
      <c r="G3805">
        <f t="shared" si="59"/>
        <v>6.066348194E-2</v>
      </c>
      <c r="H3805" s="6">
        <v>194.44</v>
      </c>
      <c r="I3805">
        <v>2.15</v>
      </c>
      <c r="J3805">
        <v>0.83</v>
      </c>
      <c r="K3805">
        <v>16</v>
      </c>
      <c r="L3805">
        <v>0.36990000000000001</v>
      </c>
      <c r="M3805">
        <v>32</v>
      </c>
      <c r="N3805">
        <v>3.7010000000000001</v>
      </c>
      <c r="O3805">
        <v>-0.3508</v>
      </c>
      <c r="P3805">
        <v>-244.1</v>
      </c>
    </row>
    <row r="3806" spans="1:16" x14ac:dyDescent="0.35">
      <c r="A3806" s="1">
        <v>45467.792349537034</v>
      </c>
      <c r="B3806" s="1">
        <v>45467.792361111111</v>
      </c>
      <c r="C3806">
        <v>47.668294000000003</v>
      </c>
      <c r="D3806">
        <v>8.9847169999999998</v>
      </c>
      <c r="E3806">
        <v>194.44</v>
      </c>
      <c r="F3806">
        <v>3.8640029999999999E-2</v>
      </c>
      <c r="G3806">
        <f t="shared" si="59"/>
        <v>7.704821982E-2</v>
      </c>
      <c r="H3806" s="6">
        <v>194.44</v>
      </c>
      <c r="I3806">
        <v>2.0299999999999998</v>
      </c>
      <c r="J3806">
        <v>0.83</v>
      </c>
      <c r="K3806">
        <v>16</v>
      </c>
      <c r="L3806">
        <v>0.32690000000000002</v>
      </c>
      <c r="M3806">
        <v>32</v>
      </c>
      <c r="N3806">
        <v>3.7010000000000001</v>
      </c>
      <c r="O3806">
        <v>-0.3528</v>
      </c>
      <c r="P3806">
        <v>-244.1</v>
      </c>
    </row>
    <row r="3807" spans="1:16" x14ac:dyDescent="0.35">
      <c r="A3807" s="1">
        <v>45467.799641203703</v>
      </c>
      <c r="B3807" s="1">
        <v>45467.799641203703</v>
      </c>
      <c r="C3807">
        <v>47.668306000000001</v>
      </c>
      <c r="D3807">
        <v>8.9847190000000001</v>
      </c>
      <c r="E3807">
        <v>194.44</v>
      </c>
      <c r="F3807">
        <v>2.5346359999999998E-2</v>
      </c>
      <c r="G3807">
        <f t="shared" si="59"/>
        <v>5.0540641839999997E-2</v>
      </c>
      <c r="H3807" s="6">
        <v>194.44</v>
      </c>
      <c r="I3807">
        <v>2.4900000000000002</v>
      </c>
      <c r="J3807">
        <v>0.86</v>
      </c>
      <c r="K3807">
        <v>16</v>
      </c>
      <c r="L3807">
        <v>0.31879999999999997</v>
      </c>
      <c r="M3807">
        <v>30</v>
      </c>
      <c r="N3807">
        <v>3.6970000000000001</v>
      </c>
      <c r="O3807">
        <v>-0.34399999999999997</v>
      </c>
      <c r="P3807">
        <v>-244.1</v>
      </c>
    </row>
    <row r="3808" spans="1:16" x14ac:dyDescent="0.35">
      <c r="A3808" s="1">
        <v>45467.78564814815</v>
      </c>
      <c r="B3808" s="1">
        <v>45467.785671296297</v>
      </c>
      <c r="C3808">
        <v>47.668287999999997</v>
      </c>
      <c r="D3808">
        <v>8.9847149999999996</v>
      </c>
      <c r="E3808">
        <v>194.45</v>
      </c>
      <c r="F3808">
        <v>1.442502E-2</v>
      </c>
      <c r="G3808">
        <f t="shared" si="59"/>
        <v>2.876348988E-2</v>
      </c>
      <c r="H3808" s="6">
        <v>194.45</v>
      </c>
      <c r="I3808">
        <v>1.56</v>
      </c>
      <c r="J3808">
        <v>0.96</v>
      </c>
      <c r="K3808">
        <v>16</v>
      </c>
      <c r="L3808">
        <v>0.27779999999999999</v>
      </c>
      <c r="M3808">
        <v>33</v>
      </c>
      <c r="N3808">
        <v>3.7069999999999999</v>
      </c>
      <c r="O3808">
        <v>-0.3508</v>
      </c>
      <c r="P3808">
        <v>-244.1</v>
      </c>
    </row>
    <row r="3809" spans="1:16" x14ac:dyDescent="0.35">
      <c r="A3809" s="1">
        <v>45467.78597222222</v>
      </c>
      <c r="B3809" s="1">
        <v>45467.78597222222</v>
      </c>
      <c r="C3809">
        <v>47.668298</v>
      </c>
      <c r="D3809">
        <v>8.9847169999999998</v>
      </c>
      <c r="E3809">
        <v>194.45</v>
      </c>
      <c r="F3809">
        <v>1.8060670000000001E-2</v>
      </c>
      <c r="G3809">
        <f t="shared" si="59"/>
        <v>3.601297598E-2</v>
      </c>
      <c r="H3809" s="6">
        <v>194.45</v>
      </c>
      <c r="I3809">
        <v>1.65</v>
      </c>
      <c r="J3809">
        <v>0.97</v>
      </c>
      <c r="K3809">
        <v>16</v>
      </c>
      <c r="L3809">
        <v>0.27979999999999999</v>
      </c>
      <c r="M3809">
        <v>33</v>
      </c>
      <c r="N3809">
        <v>3.7090000000000001</v>
      </c>
      <c r="O3809">
        <v>-0.3508</v>
      </c>
      <c r="P3809">
        <v>-244.1</v>
      </c>
    </row>
    <row r="3810" spans="1:16" x14ac:dyDescent="0.35">
      <c r="A3810" s="1">
        <v>45467.786006944443</v>
      </c>
      <c r="B3810" s="1">
        <v>45467.78601851852</v>
      </c>
      <c r="C3810">
        <v>47.668300000000002</v>
      </c>
      <c r="D3810">
        <v>8.9847180000000009</v>
      </c>
      <c r="E3810">
        <v>194.47</v>
      </c>
      <c r="F3810">
        <v>1.7742560000000001E-2</v>
      </c>
      <c r="G3810">
        <f t="shared" si="59"/>
        <v>3.5378664640000002E-2</v>
      </c>
      <c r="H3810" s="6">
        <v>194.45</v>
      </c>
      <c r="I3810">
        <v>1.63</v>
      </c>
      <c r="J3810">
        <v>0.93</v>
      </c>
      <c r="K3810">
        <v>16</v>
      </c>
      <c r="L3810">
        <v>0.2888</v>
      </c>
      <c r="M3810">
        <v>33</v>
      </c>
      <c r="N3810">
        <v>3.7090000000000001</v>
      </c>
      <c r="O3810">
        <v>-0.34989999999999999</v>
      </c>
      <c r="P3810">
        <v>-244.1</v>
      </c>
    </row>
    <row r="3811" spans="1:16" x14ac:dyDescent="0.35">
      <c r="A3811" s="1">
        <v>45467.786585648151</v>
      </c>
      <c r="B3811" s="1">
        <v>45467.786585648151</v>
      </c>
      <c r="C3811">
        <v>47.668292999999998</v>
      </c>
      <c r="D3811">
        <v>8.9847129999999993</v>
      </c>
      <c r="E3811">
        <v>194.44</v>
      </c>
      <c r="F3811">
        <v>3.0323989999999999E-2</v>
      </c>
      <c r="G3811">
        <f t="shared" si="59"/>
        <v>6.0466036059999999E-2</v>
      </c>
      <c r="H3811" s="6">
        <v>194.45</v>
      </c>
      <c r="I3811">
        <v>1.71</v>
      </c>
      <c r="J3811">
        <v>0.97</v>
      </c>
      <c r="K3811">
        <v>15</v>
      </c>
      <c r="L3811">
        <v>0.33689999999999998</v>
      </c>
      <c r="M3811">
        <v>33</v>
      </c>
      <c r="N3811">
        <v>3.7090000000000001</v>
      </c>
      <c r="O3811">
        <v>-0.34789999999999999</v>
      </c>
      <c r="P3811">
        <v>-244.1</v>
      </c>
    </row>
    <row r="3812" spans="1:16" x14ac:dyDescent="0.35">
      <c r="A3812" s="1">
        <v>45467.786608796298</v>
      </c>
      <c r="B3812" s="1">
        <v>45467.786608796298</v>
      </c>
      <c r="C3812">
        <v>47.668291000000004</v>
      </c>
      <c r="D3812">
        <v>8.9847129999999993</v>
      </c>
      <c r="E3812">
        <v>194.45</v>
      </c>
      <c r="F3812">
        <v>2.3723210000000002E-2</v>
      </c>
      <c r="G3812">
        <f t="shared" si="59"/>
        <v>4.7304080740000004E-2</v>
      </c>
      <c r="H3812" s="6">
        <v>194.45</v>
      </c>
      <c r="I3812">
        <v>1.68</v>
      </c>
      <c r="J3812">
        <v>0.97</v>
      </c>
      <c r="K3812">
        <v>16</v>
      </c>
      <c r="L3812">
        <v>0.33979999999999999</v>
      </c>
      <c r="M3812">
        <v>33</v>
      </c>
      <c r="N3812">
        <v>3.7069999999999999</v>
      </c>
      <c r="O3812">
        <v>-0.34789999999999999</v>
      </c>
      <c r="P3812">
        <v>-244.1</v>
      </c>
    </row>
    <row r="3813" spans="1:16" x14ac:dyDescent="0.35">
      <c r="A3813" s="1">
        <v>45467.787615740737</v>
      </c>
      <c r="B3813" s="1">
        <v>45467.787615740737</v>
      </c>
      <c r="C3813">
        <v>47.668298</v>
      </c>
      <c r="D3813">
        <v>8.9846889999999995</v>
      </c>
      <c r="E3813">
        <v>194.45</v>
      </c>
      <c r="F3813">
        <v>9.7215570000000005E-3</v>
      </c>
      <c r="G3813">
        <f t="shared" si="59"/>
        <v>1.9384784658E-2</v>
      </c>
      <c r="H3813" s="6">
        <v>194.45</v>
      </c>
      <c r="I3813">
        <v>1.75</v>
      </c>
      <c r="J3813">
        <v>0.98</v>
      </c>
      <c r="K3813">
        <v>16</v>
      </c>
      <c r="L3813">
        <v>0.26590000000000003</v>
      </c>
      <c r="M3813">
        <v>33</v>
      </c>
      <c r="N3813">
        <v>3.7050000000000001</v>
      </c>
      <c r="O3813">
        <v>-0.3528</v>
      </c>
      <c r="P3813">
        <v>-244.1</v>
      </c>
    </row>
    <row r="3814" spans="1:16" x14ac:dyDescent="0.35">
      <c r="A3814" s="1">
        <v>45467.788553240738</v>
      </c>
      <c r="B3814" s="1">
        <v>45467.788553240738</v>
      </c>
      <c r="C3814">
        <v>47.668287999999997</v>
      </c>
      <c r="D3814">
        <v>8.984712</v>
      </c>
      <c r="E3814">
        <v>194.45</v>
      </c>
      <c r="F3814">
        <v>1.2440639999999999E-2</v>
      </c>
      <c r="G3814">
        <f t="shared" si="59"/>
        <v>2.4806636159999999E-2</v>
      </c>
      <c r="H3814" s="6">
        <v>194.45</v>
      </c>
      <c r="I3814">
        <v>1.74</v>
      </c>
      <c r="J3814">
        <v>0.98</v>
      </c>
      <c r="K3814">
        <v>16</v>
      </c>
      <c r="L3814">
        <v>0.27100000000000002</v>
      </c>
      <c r="M3814">
        <v>33</v>
      </c>
      <c r="N3814">
        <v>3.7050000000000001</v>
      </c>
      <c r="O3814">
        <v>-0.34889999999999999</v>
      </c>
      <c r="P3814">
        <v>-244.1</v>
      </c>
    </row>
    <row r="3815" spans="1:16" x14ac:dyDescent="0.35">
      <c r="A3815" s="1">
        <v>45467.790011574078</v>
      </c>
      <c r="B3815" t="s">
        <v>2965</v>
      </c>
      <c r="C3815">
        <v>47.668306999999999</v>
      </c>
      <c r="D3815">
        <v>8.9847090000000005</v>
      </c>
      <c r="E3815">
        <v>194.45</v>
      </c>
      <c r="F3815">
        <v>1.4216889999999999E-2</v>
      </c>
      <c r="G3815">
        <f t="shared" si="59"/>
        <v>2.8348478659999999E-2</v>
      </c>
      <c r="H3815" s="6">
        <v>194.45</v>
      </c>
      <c r="I3815">
        <v>3.09</v>
      </c>
      <c r="J3815">
        <v>0.77</v>
      </c>
      <c r="K3815">
        <v>16</v>
      </c>
      <c r="L3815">
        <v>0.24890000000000001</v>
      </c>
      <c r="M3815">
        <v>32</v>
      </c>
      <c r="N3815">
        <v>3.7050000000000001</v>
      </c>
      <c r="O3815">
        <v>-0.35599999999999998</v>
      </c>
      <c r="P3815">
        <v>-244.1</v>
      </c>
    </row>
    <row r="3816" spans="1:16" x14ac:dyDescent="0.35">
      <c r="A3816" s="1">
        <v>45467.791192129633</v>
      </c>
      <c r="B3816" s="1">
        <v>45467.791192129633</v>
      </c>
      <c r="C3816">
        <v>47.668284</v>
      </c>
      <c r="D3816">
        <v>8.9847090000000005</v>
      </c>
      <c r="E3816">
        <v>194.45</v>
      </c>
      <c r="F3816">
        <v>1.2802859999999999E-2</v>
      </c>
      <c r="G3816">
        <f t="shared" si="59"/>
        <v>2.5528902839999999E-2</v>
      </c>
      <c r="H3816" s="6">
        <v>194.45</v>
      </c>
      <c r="I3816">
        <v>3.26</v>
      </c>
      <c r="J3816">
        <v>0.73</v>
      </c>
      <c r="K3816">
        <v>16</v>
      </c>
      <c r="L3816">
        <v>0.25779999999999997</v>
      </c>
      <c r="M3816">
        <v>32</v>
      </c>
      <c r="N3816">
        <v>3.7029999999999998</v>
      </c>
      <c r="O3816">
        <v>-0.34499999999999997</v>
      </c>
      <c r="P3816">
        <v>-244.1</v>
      </c>
    </row>
    <row r="3817" spans="1:16" x14ac:dyDescent="0.35">
      <c r="A3817" s="1">
        <v>45467.792511574073</v>
      </c>
      <c r="B3817" t="s">
        <v>3024</v>
      </c>
      <c r="C3817">
        <v>47.668284</v>
      </c>
      <c r="D3817">
        <v>8.9847160000000006</v>
      </c>
      <c r="E3817">
        <v>194.45</v>
      </c>
      <c r="F3817">
        <v>2.5336129999999998E-2</v>
      </c>
      <c r="G3817">
        <f t="shared" si="59"/>
        <v>5.0520243219999997E-2</v>
      </c>
      <c r="H3817" s="6">
        <v>194.45</v>
      </c>
      <c r="I3817">
        <v>2.15</v>
      </c>
      <c r="J3817">
        <v>0.86</v>
      </c>
      <c r="K3817">
        <v>16</v>
      </c>
      <c r="L3817">
        <v>0.28689999999999999</v>
      </c>
      <c r="M3817">
        <v>32</v>
      </c>
      <c r="N3817">
        <v>3.7010000000000001</v>
      </c>
      <c r="O3817">
        <v>-0.36080000000000001</v>
      </c>
      <c r="P3817">
        <v>-244.1</v>
      </c>
    </row>
    <row r="3818" spans="1:16" x14ac:dyDescent="0.35">
      <c r="A3818" s="1">
        <v>45467.792708333334</v>
      </c>
      <c r="B3818" s="1">
        <v>45467.792719907404</v>
      </c>
      <c r="C3818">
        <v>47.66827</v>
      </c>
      <c r="D3818">
        <v>8.9847090000000005</v>
      </c>
      <c r="E3818">
        <v>194.44</v>
      </c>
      <c r="F3818">
        <v>1.631985E-2</v>
      </c>
      <c r="G3818">
        <f t="shared" si="59"/>
        <v>3.2541780899999997E-2</v>
      </c>
      <c r="H3818" s="6">
        <v>194.45</v>
      </c>
      <c r="I3818">
        <v>2.11</v>
      </c>
      <c r="J3818">
        <v>0.87</v>
      </c>
      <c r="K3818">
        <v>16</v>
      </c>
      <c r="L3818">
        <v>0.2888</v>
      </c>
      <c r="M3818">
        <v>32</v>
      </c>
      <c r="N3818">
        <v>3.7010000000000001</v>
      </c>
      <c r="O3818">
        <v>-0.37380000000000002</v>
      </c>
      <c r="P3818">
        <v>-244.1</v>
      </c>
    </row>
    <row r="3819" spans="1:16" x14ac:dyDescent="0.35">
      <c r="A3819" s="1">
        <v>45467.793333333335</v>
      </c>
      <c r="B3819" s="1">
        <v>45467.793344907404</v>
      </c>
      <c r="C3819">
        <v>47.668309000000001</v>
      </c>
      <c r="D3819">
        <v>8.9847079999999995</v>
      </c>
      <c r="E3819">
        <v>194.44</v>
      </c>
      <c r="F3819">
        <v>2.3321209999999998E-2</v>
      </c>
      <c r="G3819">
        <f t="shared" si="59"/>
        <v>4.6502492739999998E-2</v>
      </c>
      <c r="H3819" s="6">
        <v>194.45</v>
      </c>
      <c r="I3819">
        <v>2.13</v>
      </c>
      <c r="J3819">
        <v>0.89</v>
      </c>
      <c r="K3819">
        <v>16</v>
      </c>
      <c r="L3819">
        <v>0.26200000000000001</v>
      </c>
      <c r="M3819">
        <v>31</v>
      </c>
      <c r="N3819">
        <v>3.6989999999999998</v>
      </c>
      <c r="O3819">
        <v>-0.36280000000000001</v>
      </c>
      <c r="P3819">
        <v>-244.1</v>
      </c>
    </row>
    <row r="3820" spans="1:16" x14ac:dyDescent="0.35">
      <c r="A3820" s="1">
        <v>45467.782071759262</v>
      </c>
      <c r="B3820" s="1">
        <v>45467.782071759262</v>
      </c>
      <c r="C3820">
        <v>47.668284</v>
      </c>
      <c r="D3820">
        <v>8.9847169999999998</v>
      </c>
      <c r="E3820">
        <v>194.46</v>
      </c>
      <c r="F3820">
        <v>1.405521E-2</v>
      </c>
      <c r="G3820">
        <f t="shared" si="59"/>
        <v>2.802608874E-2</v>
      </c>
      <c r="H3820" s="6">
        <v>194.46</v>
      </c>
      <c r="I3820">
        <v>7.49</v>
      </c>
      <c r="J3820">
        <v>-0.1</v>
      </c>
      <c r="K3820">
        <v>15</v>
      </c>
      <c r="L3820">
        <v>0.31590000000000001</v>
      </c>
      <c r="M3820">
        <v>34</v>
      </c>
      <c r="N3820">
        <v>3.7109999999999999</v>
      </c>
      <c r="O3820">
        <v>-0.35599999999999998</v>
      </c>
      <c r="P3820">
        <v>-243.1</v>
      </c>
    </row>
    <row r="3821" spans="1:16" x14ac:dyDescent="0.35">
      <c r="A3821" s="1">
        <v>45467.782708333332</v>
      </c>
      <c r="B3821" t="s">
        <v>2780</v>
      </c>
      <c r="C3821">
        <v>47.668280000000003</v>
      </c>
      <c r="D3821">
        <v>8.984712</v>
      </c>
      <c r="E3821">
        <v>194.49</v>
      </c>
      <c r="F3821">
        <v>5.9501409999999998E-2</v>
      </c>
      <c r="G3821">
        <f t="shared" si="59"/>
        <v>0.11864581153999999</v>
      </c>
      <c r="H3821" s="6">
        <v>194.46</v>
      </c>
      <c r="I3821">
        <v>0.57999999999999996</v>
      </c>
      <c r="J3821">
        <v>0.93</v>
      </c>
      <c r="K3821">
        <v>16</v>
      </c>
      <c r="L3821">
        <v>0.2888</v>
      </c>
      <c r="M3821">
        <v>34</v>
      </c>
      <c r="N3821">
        <v>3.7109999999999999</v>
      </c>
      <c r="O3821">
        <v>-0.36080000000000001</v>
      </c>
      <c r="P3821">
        <v>-243.1</v>
      </c>
    </row>
    <row r="3822" spans="1:16" x14ac:dyDescent="0.35">
      <c r="A3822" s="1">
        <v>45467.78361111111</v>
      </c>
      <c r="B3822" s="1">
        <v>45467.78361111111</v>
      </c>
      <c r="C3822">
        <v>47.668289999999999</v>
      </c>
      <c r="D3822">
        <v>8.9847180000000009</v>
      </c>
      <c r="E3822">
        <v>194.44</v>
      </c>
      <c r="F3822">
        <v>1.6826879999999999E-2</v>
      </c>
      <c r="G3822">
        <f t="shared" si="59"/>
        <v>3.3552798719999999E-2</v>
      </c>
      <c r="H3822" s="6">
        <v>194.46</v>
      </c>
      <c r="I3822">
        <v>2.52</v>
      </c>
      <c r="J3822">
        <v>0.9</v>
      </c>
      <c r="K3822">
        <v>16</v>
      </c>
      <c r="L3822">
        <v>0.26679999999999998</v>
      </c>
      <c r="M3822">
        <v>34</v>
      </c>
      <c r="N3822">
        <v>3.7090000000000001</v>
      </c>
      <c r="O3822">
        <v>-0.3569</v>
      </c>
      <c r="P3822">
        <v>-244.1</v>
      </c>
    </row>
    <row r="3823" spans="1:16" x14ac:dyDescent="0.35">
      <c r="A3823" s="1">
        <v>45467.78465277778</v>
      </c>
      <c r="B3823" s="1">
        <v>45467.78466435185</v>
      </c>
      <c r="C3823">
        <v>47.668280000000003</v>
      </c>
      <c r="D3823">
        <v>8.9847249999999992</v>
      </c>
      <c r="E3823">
        <v>194.43</v>
      </c>
      <c r="F3823">
        <v>2.5320209999999999E-2</v>
      </c>
      <c r="G3823">
        <f t="shared" si="59"/>
        <v>5.0488498739999998E-2</v>
      </c>
      <c r="H3823" s="6">
        <v>194.46</v>
      </c>
      <c r="I3823">
        <v>1.66</v>
      </c>
      <c r="J3823">
        <v>0.94</v>
      </c>
      <c r="K3823">
        <v>16</v>
      </c>
      <c r="L3823">
        <v>0.26879999999999998</v>
      </c>
      <c r="M3823">
        <v>33</v>
      </c>
      <c r="N3823">
        <v>3.7090000000000001</v>
      </c>
      <c r="O3823">
        <v>-0.3579</v>
      </c>
      <c r="P3823">
        <v>-244.1</v>
      </c>
    </row>
    <row r="3824" spans="1:16" x14ac:dyDescent="0.35">
      <c r="A3824" s="1">
        <v>45467.785381944443</v>
      </c>
      <c r="B3824" s="1">
        <v>45467.785393518519</v>
      </c>
      <c r="C3824">
        <v>47.668278999999998</v>
      </c>
      <c r="D3824">
        <v>8.9847210000000004</v>
      </c>
      <c r="E3824">
        <v>194.49</v>
      </c>
      <c r="F3824">
        <v>2.1357250000000001E-2</v>
      </c>
      <c r="G3824">
        <f t="shared" si="59"/>
        <v>4.2586356500000005E-2</v>
      </c>
      <c r="H3824" s="6">
        <v>194.46</v>
      </c>
      <c r="I3824">
        <v>1.51</v>
      </c>
      <c r="J3824">
        <v>0.99</v>
      </c>
      <c r="K3824">
        <v>16</v>
      </c>
      <c r="L3824">
        <v>0.2898</v>
      </c>
      <c r="M3824">
        <v>33</v>
      </c>
      <c r="N3824">
        <v>3.7090000000000001</v>
      </c>
      <c r="O3824">
        <v>-0.34789999999999999</v>
      </c>
      <c r="P3824">
        <v>-244.1</v>
      </c>
    </row>
    <row r="3825" spans="1:16" x14ac:dyDescent="0.35">
      <c r="A3825" s="1">
        <v>45467.785439814812</v>
      </c>
      <c r="B3825" t="s">
        <v>2854</v>
      </c>
      <c r="C3825">
        <v>47.668281999999998</v>
      </c>
      <c r="D3825">
        <v>8.9847199999999994</v>
      </c>
      <c r="E3825">
        <v>194.44</v>
      </c>
      <c r="F3825">
        <v>1.7822629999999999E-2</v>
      </c>
      <c r="G3825">
        <f t="shared" si="59"/>
        <v>3.553832422E-2</v>
      </c>
      <c r="H3825" s="6">
        <v>194.46</v>
      </c>
      <c r="I3825">
        <v>1.49</v>
      </c>
      <c r="J3825">
        <v>0.94</v>
      </c>
      <c r="K3825">
        <v>16</v>
      </c>
      <c r="L3825">
        <v>0.2878</v>
      </c>
      <c r="M3825">
        <v>33</v>
      </c>
      <c r="N3825">
        <v>3.7090000000000001</v>
      </c>
      <c r="O3825">
        <v>-0.3569</v>
      </c>
      <c r="P3825">
        <v>-244.1</v>
      </c>
    </row>
    <row r="3826" spans="1:16" x14ac:dyDescent="0.35">
      <c r="A3826" s="1">
        <v>45467.785636574074</v>
      </c>
      <c r="B3826" t="s">
        <v>2861</v>
      </c>
      <c r="C3826">
        <v>47.668287999999997</v>
      </c>
      <c r="D3826">
        <v>8.9847149999999996</v>
      </c>
      <c r="E3826">
        <v>194.47</v>
      </c>
      <c r="F3826">
        <v>1.4549360000000001E-2</v>
      </c>
      <c r="G3826">
        <f t="shared" si="59"/>
        <v>2.9011423840000002E-2</v>
      </c>
      <c r="H3826" s="6">
        <v>194.46</v>
      </c>
      <c r="I3826">
        <v>1.55</v>
      </c>
      <c r="J3826">
        <v>0.97</v>
      </c>
      <c r="K3826">
        <v>16</v>
      </c>
      <c r="L3826">
        <v>0.27779999999999999</v>
      </c>
      <c r="M3826">
        <v>33</v>
      </c>
      <c r="N3826">
        <v>3.7090000000000001</v>
      </c>
      <c r="O3826">
        <v>-0.3508</v>
      </c>
      <c r="P3826">
        <v>-244.1</v>
      </c>
    </row>
    <row r="3827" spans="1:16" x14ac:dyDescent="0.35">
      <c r="A3827" s="1">
        <v>45467.787187499998</v>
      </c>
      <c r="B3827" s="1">
        <v>45467.787199074075</v>
      </c>
      <c r="C3827">
        <v>47.668301999999997</v>
      </c>
      <c r="D3827">
        <v>8.9846939999999993</v>
      </c>
      <c r="E3827">
        <v>194.46</v>
      </c>
      <c r="F3827">
        <v>3.3468480000000002E-2</v>
      </c>
      <c r="G3827">
        <f t="shared" si="59"/>
        <v>6.6736149120000005E-2</v>
      </c>
      <c r="H3827" s="6">
        <v>194.46</v>
      </c>
      <c r="I3827">
        <v>1.78</v>
      </c>
      <c r="J3827">
        <v>0.85</v>
      </c>
      <c r="K3827">
        <v>16</v>
      </c>
      <c r="L3827">
        <v>0.28079999999999999</v>
      </c>
      <c r="M3827">
        <v>33</v>
      </c>
      <c r="N3827">
        <v>3.7069999999999999</v>
      </c>
      <c r="O3827">
        <v>-0.36380000000000001</v>
      </c>
      <c r="P3827">
        <v>-244.1</v>
      </c>
    </row>
    <row r="3828" spans="1:16" x14ac:dyDescent="0.35">
      <c r="A3828" s="1">
        <v>45467.787766203706</v>
      </c>
      <c r="B3828" t="s">
        <v>2924</v>
      </c>
      <c r="C3828">
        <v>47.668298</v>
      </c>
      <c r="D3828">
        <v>8.9846880000000002</v>
      </c>
      <c r="E3828">
        <v>194.46</v>
      </c>
      <c r="F3828">
        <v>1.550759E-2</v>
      </c>
      <c r="G3828">
        <f t="shared" si="59"/>
        <v>3.092213446E-2</v>
      </c>
      <c r="H3828" s="6">
        <v>194.46</v>
      </c>
      <c r="I3828">
        <v>1.75</v>
      </c>
      <c r="J3828">
        <v>0.97</v>
      </c>
      <c r="K3828">
        <v>16</v>
      </c>
      <c r="L3828">
        <v>0.27779999999999999</v>
      </c>
      <c r="M3828">
        <v>33</v>
      </c>
      <c r="N3828">
        <v>3.7050000000000001</v>
      </c>
      <c r="O3828">
        <v>-0.3579</v>
      </c>
      <c r="P3828">
        <v>-244.1</v>
      </c>
    </row>
    <row r="3829" spans="1:16" x14ac:dyDescent="0.35">
      <c r="A3829" s="1">
        <v>45467.790173611109</v>
      </c>
      <c r="B3829" t="s">
        <v>2969</v>
      </c>
      <c r="C3829">
        <v>47.668301999999997</v>
      </c>
      <c r="D3829">
        <v>8.984712</v>
      </c>
      <c r="E3829">
        <v>194.46</v>
      </c>
      <c r="F3829">
        <v>1.200595E-2</v>
      </c>
      <c r="G3829">
        <f t="shared" si="59"/>
        <v>2.3939864299999999E-2</v>
      </c>
      <c r="H3829" s="6">
        <v>194.46</v>
      </c>
      <c r="I3829">
        <v>3.04</v>
      </c>
      <c r="J3829">
        <v>0.76</v>
      </c>
      <c r="K3829">
        <v>16</v>
      </c>
      <c r="L3829">
        <v>0.246</v>
      </c>
      <c r="M3829">
        <v>32</v>
      </c>
      <c r="N3829">
        <v>3.7050000000000001</v>
      </c>
      <c r="O3829">
        <v>-0.37180000000000002</v>
      </c>
      <c r="P3829">
        <v>-244.1</v>
      </c>
    </row>
    <row r="3830" spans="1:16" x14ac:dyDescent="0.35">
      <c r="A3830" s="1">
        <v>45467.791689814818</v>
      </c>
      <c r="B3830" t="s">
        <v>3002</v>
      </c>
      <c r="C3830">
        <v>47.668294000000003</v>
      </c>
      <c r="D3830">
        <v>8.9847079999999995</v>
      </c>
      <c r="E3830">
        <v>194.46</v>
      </c>
      <c r="F3830">
        <v>9.765836E-3</v>
      </c>
      <c r="G3830">
        <f t="shared" si="59"/>
        <v>1.9473076983999998E-2</v>
      </c>
      <c r="H3830" s="6">
        <v>194.46</v>
      </c>
      <c r="I3830">
        <v>3.14</v>
      </c>
      <c r="J3830">
        <v>0.76</v>
      </c>
      <c r="K3830">
        <v>16</v>
      </c>
      <c r="L3830">
        <v>0.27389999999999998</v>
      </c>
      <c r="M3830">
        <v>32</v>
      </c>
      <c r="N3830">
        <v>3.7029999999999998</v>
      </c>
      <c r="O3830">
        <v>-0.36380000000000001</v>
      </c>
      <c r="P3830">
        <v>-244.1</v>
      </c>
    </row>
    <row r="3831" spans="1:16" x14ac:dyDescent="0.35">
      <c r="A3831" s="1">
        <v>45467.791759259257</v>
      </c>
      <c r="B3831" t="s">
        <v>3005</v>
      </c>
      <c r="C3831">
        <v>47.668294000000003</v>
      </c>
      <c r="D3831">
        <v>8.9847070000000002</v>
      </c>
      <c r="E3831">
        <v>194.46</v>
      </c>
      <c r="F3831">
        <v>1.4619149999999999E-2</v>
      </c>
      <c r="G3831">
        <f t="shared" si="59"/>
        <v>2.9150585099999998E-2</v>
      </c>
      <c r="H3831" s="6">
        <v>194.46</v>
      </c>
      <c r="I3831">
        <v>3.12</v>
      </c>
      <c r="J3831">
        <v>0.77</v>
      </c>
      <c r="K3831">
        <v>16</v>
      </c>
      <c r="L3831">
        <v>0.28079999999999999</v>
      </c>
      <c r="M3831">
        <v>32</v>
      </c>
      <c r="N3831">
        <v>3.7010000000000001</v>
      </c>
      <c r="O3831">
        <v>-0.37280000000000002</v>
      </c>
      <c r="P3831">
        <v>-244.1</v>
      </c>
    </row>
    <row r="3832" spans="1:16" x14ac:dyDescent="0.35">
      <c r="A3832" s="1">
        <v>45467.792013888888</v>
      </c>
      <c r="B3832" t="s">
        <v>3014</v>
      </c>
      <c r="C3832">
        <v>47.668298</v>
      </c>
      <c r="D3832">
        <v>8.9847169999999998</v>
      </c>
      <c r="E3832">
        <v>194.44</v>
      </c>
      <c r="F3832">
        <v>2.2317099999999999E-2</v>
      </c>
      <c r="G3832">
        <f t="shared" si="59"/>
        <v>4.45002974E-2</v>
      </c>
      <c r="H3832" s="6">
        <v>194.46</v>
      </c>
      <c r="I3832">
        <v>2.37</v>
      </c>
      <c r="J3832">
        <v>0.83</v>
      </c>
      <c r="K3832">
        <v>16</v>
      </c>
      <c r="L3832">
        <v>0.2878</v>
      </c>
      <c r="M3832">
        <v>32</v>
      </c>
      <c r="N3832">
        <v>3.7010000000000001</v>
      </c>
      <c r="O3832">
        <v>-0.37790000000000001</v>
      </c>
      <c r="P3832">
        <v>-244.1</v>
      </c>
    </row>
    <row r="3833" spans="1:16" x14ac:dyDescent="0.35">
      <c r="A3833" s="1">
        <v>45467.792048611111</v>
      </c>
      <c r="B3833" t="s">
        <v>3015</v>
      </c>
      <c r="C3833">
        <v>47.668298999999998</v>
      </c>
      <c r="D3833">
        <v>8.9847180000000009</v>
      </c>
      <c r="E3833">
        <v>194.45</v>
      </c>
      <c r="F3833">
        <v>3.5563379999999999E-2</v>
      </c>
      <c r="G3833">
        <f t="shared" si="59"/>
        <v>7.0913379720000003E-2</v>
      </c>
      <c r="H3833" s="6">
        <v>194.46</v>
      </c>
      <c r="I3833">
        <v>2.09</v>
      </c>
      <c r="J3833">
        <v>0.86</v>
      </c>
      <c r="K3833">
        <v>16</v>
      </c>
      <c r="L3833">
        <v>0.30399999999999999</v>
      </c>
      <c r="M3833">
        <v>32</v>
      </c>
      <c r="N3833">
        <v>3.7010000000000001</v>
      </c>
      <c r="O3833">
        <v>-0.3669</v>
      </c>
      <c r="P3833">
        <v>-244.1</v>
      </c>
    </row>
    <row r="3834" spans="1:16" x14ac:dyDescent="0.35">
      <c r="A3834" s="1">
        <v>45467.792303240742</v>
      </c>
      <c r="B3834" s="1">
        <v>45467.792314814818</v>
      </c>
      <c r="C3834">
        <v>47.668291000000004</v>
      </c>
      <c r="D3834">
        <v>8.9847149999999996</v>
      </c>
      <c r="E3834">
        <v>194.46</v>
      </c>
      <c r="F3834">
        <v>2.4385710000000001E-2</v>
      </c>
      <c r="G3834">
        <f t="shared" si="59"/>
        <v>4.8625105740000001E-2</v>
      </c>
      <c r="H3834" s="6">
        <v>194.46</v>
      </c>
      <c r="I3834">
        <v>2.15</v>
      </c>
      <c r="J3834">
        <v>0.8</v>
      </c>
      <c r="K3834">
        <v>16</v>
      </c>
      <c r="L3834">
        <v>0.36599999999999999</v>
      </c>
      <c r="M3834">
        <v>32</v>
      </c>
      <c r="N3834">
        <v>3.7010000000000001</v>
      </c>
      <c r="O3834">
        <v>-0.3569</v>
      </c>
      <c r="P3834">
        <v>-244.1</v>
      </c>
    </row>
    <row r="3835" spans="1:16" x14ac:dyDescent="0.35">
      <c r="A3835" s="1">
        <v>45467.792500000003</v>
      </c>
      <c r="B3835" s="1">
        <v>45467.792500000003</v>
      </c>
      <c r="C3835">
        <v>47.668284</v>
      </c>
      <c r="D3835">
        <v>8.9847160000000006</v>
      </c>
      <c r="E3835">
        <v>194.46</v>
      </c>
      <c r="F3835">
        <v>1.677027E-2</v>
      </c>
      <c r="G3835">
        <f t="shared" si="59"/>
        <v>3.3439918380000003E-2</v>
      </c>
      <c r="H3835" s="6">
        <v>194.46</v>
      </c>
      <c r="I3835">
        <v>2.14</v>
      </c>
      <c r="J3835">
        <v>0.83</v>
      </c>
      <c r="K3835">
        <v>16</v>
      </c>
      <c r="L3835">
        <v>0.2898</v>
      </c>
      <c r="M3835">
        <v>32</v>
      </c>
      <c r="N3835">
        <v>3.7010000000000001</v>
      </c>
      <c r="O3835">
        <v>-0.3569</v>
      </c>
      <c r="P3835">
        <v>-244.1</v>
      </c>
    </row>
    <row r="3836" spans="1:16" x14ac:dyDescent="0.35">
      <c r="A3836" s="1">
        <v>45467.796967592592</v>
      </c>
      <c r="B3836" t="s">
        <v>3139</v>
      </c>
      <c r="C3836">
        <v>47.668289000000001</v>
      </c>
      <c r="D3836">
        <v>8.9847099999999998</v>
      </c>
      <c r="E3836">
        <v>194.46</v>
      </c>
      <c r="F3836">
        <v>1.3992320000000001E-2</v>
      </c>
      <c r="G3836">
        <f t="shared" si="59"/>
        <v>2.7900686080000001E-2</v>
      </c>
      <c r="H3836" s="6">
        <v>194.46</v>
      </c>
      <c r="I3836">
        <v>2.15</v>
      </c>
      <c r="J3836">
        <v>0.88</v>
      </c>
      <c r="K3836">
        <v>16</v>
      </c>
      <c r="L3836">
        <v>0.24790000000000001</v>
      </c>
      <c r="M3836">
        <v>31</v>
      </c>
      <c r="N3836">
        <v>3.6970000000000001</v>
      </c>
      <c r="O3836">
        <v>-0.36080000000000001</v>
      </c>
      <c r="P3836">
        <v>-244.1</v>
      </c>
    </row>
    <row r="3837" spans="1:16" x14ac:dyDescent="0.35">
      <c r="A3837" s="1">
        <v>45467.749108796299</v>
      </c>
      <c r="B3837" t="s">
        <v>1783</v>
      </c>
      <c r="C3837">
        <v>47.667636000000002</v>
      </c>
      <c r="D3837">
        <v>8.9789860000000008</v>
      </c>
      <c r="E3837">
        <v>196.34</v>
      </c>
      <c r="F3837">
        <v>1.2905409999999999</v>
      </c>
      <c r="G3837">
        <f t="shared" si="59"/>
        <v>2.5733387539999999</v>
      </c>
      <c r="H3837" s="6">
        <v>194.47</v>
      </c>
      <c r="I3837">
        <v>-20.85</v>
      </c>
      <c r="J3837">
        <v>8.66</v>
      </c>
      <c r="K3837">
        <v>16</v>
      </c>
      <c r="L3837">
        <v>0.40889999999999999</v>
      </c>
      <c r="M3837">
        <v>41</v>
      </c>
      <c r="N3837">
        <v>3.734</v>
      </c>
      <c r="O3837">
        <v>-0.40479999999999999</v>
      </c>
      <c r="P3837">
        <v>-244.1</v>
      </c>
    </row>
    <row r="3838" spans="1:16" x14ac:dyDescent="0.35">
      <c r="A3838" s="1">
        <v>45467.786064814813</v>
      </c>
      <c r="B3838" t="s">
        <v>2876</v>
      </c>
      <c r="C3838">
        <v>47.668301999999997</v>
      </c>
      <c r="D3838">
        <v>8.9847199999999994</v>
      </c>
      <c r="E3838">
        <v>194.47</v>
      </c>
      <c r="F3838">
        <v>3.1102580000000001E-2</v>
      </c>
      <c r="G3838">
        <f t="shared" si="59"/>
        <v>6.2018544520000003E-2</v>
      </c>
      <c r="H3838" s="6">
        <v>194.47</v>
      </c>
      <c r="I3838">
        <v>1.62</v>
      </c>
      <c r="J3838">
        <v>0.98</v>
      </c>
      <c r="K3838">
        <v>16</v>
      </c>
      <c r="L3838">
        <v>0.2878</v>
      </c>
      <c r="M3838">
        <v>33</v>
      </c>
      <c r="N3838">
        <v>3.7090000000000001</v>
      </c>
      <c r="O3838">
        <v>-0.34789999999999999</v>
      </c>
      <c r="P3838">
        <v>-244.1</v>
      </c>
    </row>
    <row r="3839" spans="1:16" x14ac:dyDescent="0.35">
      <c r="A3839" s="1">
        <v>45467.787407407406</v>
      </c>
      <c r="B3839" s="1">
        <v>45467.787407407406</v>
      </c>
      <c r="C3839">
        <v>47.668298999999998</v>
      </c>
      <c r="D3839">
        <v>8.9846950000000003</v>
      </c>
      <c r="E3839">
        <v>194.47</v>
      </c>
      <c r="F3839">
        <v>8.9406239999999994E-3</v>
      </c>
      <c r="G3839">
        <f t="shared" si="59"/>
        <v>1.7827604255999999E-2</v>
      </c>
      <c r="H3839" s="6">
        <v>194.47</v>
      </c>
      <c r="I3839">
        <v>1.76</v>
      </c>
      <c r="J3839">
        <v>0.97</v>
      </c>
      <c r="K3839">
        <v>16</v>
      </c>
      <c r="L3839">
        <v>0.2379</v>
      </c>
      <c r="M3839">
        <v>33</v>
      </c>
      <c r="N3839">
        <v>3.7050000000000001</v>
      </c>
      <c r="O3839">
        <v>-0.36080000000000001</v>
      </c>
      <c r="P3839">
        <v>-244.1</v>
      </c>
    </row>
    <row r="3840" spans="1:16" x14ac:dyDescent="0.35">
      <c r="A3840" s="1">
        <v>45467.789699074077</v>
      </c>
      <c r="B3840" t="s">
        <v>2958</v>
      </c>
      <c r="C3840">
        <v>47.668301999999997</v>
      </c>
      <c r="D3840">
        <v>8.984712</v>
      </c>
      <c r="E3840">
        <v>194.47</v>
      </c>
      <c r="F3840">
        <v>2.3214180000000001E-2</v>
      </c>
      <c r="G3840">
        <f t="shared" si="59"/>
        <v>4.6289074919999999E-2</v>
      </c>
      <c r="H3840" s="6">
        <v>194.47</v>
      </c>
      <c r="I3840">
        <v>2.88</v>
      </c>
      <c r="J3840">
        <v>0.8</v>
      </c>
      <c r="K3840">
        <v>16</v>
      </c>
      <c r="L3840">
        <v>0.27389999999999998</v>
      </c>
      <c r="M3840">
        <v>32</v>
      </c>
      <c r="N3840">
        <v>3.7050000000000001</v>
      </c>
      <c r="O3840">
        <v>-0.3599</v>
      </c>
      <c r="P3840">
        <v>-244.1</v>
      </c>
    </row>
    <row r="3841" spans="1:16" x14ac:dyDescent="0.35">
      <c r="A3841" s="1">
        <v>45467.791597222225</v>
      </c>
      <c r="B3841" s="1">
        <v>45467.791608796295</v>
      </c>
      <c r="C3841">
        <v>47.668295999999998</v>
      </c>
      <c r="D3841">
        <v>8.984712</v>
      </c>
      <c r="E3841">
        <v>194.47</v>
      </c>
      <c r="F3841">
        <v>1.8464270000000001E-2</v>
      </c>
      <c r="G3841">
        <f t="shared" si="59"/>
        <v>3.6817754380000005E-2</v>
      </c>
      <c r="H3841" s="6">
        <v>194.47</v>
      </c>
      <c r="I3841">
        <v>3.11</v>
      </c>
      <c r="J3841">
        <v>0.75</v>
      </c>
      <c r="K3841">
        <v>16</v>
      </c>
      <c r="L3841">
        <v>0.26490000000000002</v>
      </c>
      <c r="M3841">
        <v>32</v>
      </c>
      <c r="N3841">
        <v>3.7029999999999998</v>
      </c>
      <c r="O3841">
        <v>-0.34989999999999999</v>
      </c>
      <c r="P3841">
        <v>-244.1</v>
      </c>
    </row>
    <row r="3842" spans="1:16" x14ac:dyDescent="0.35">
      <c r="A3842" s="1">
        <v>45467.791979166665</v>
      </c>
      <c r="B3842" s="1">
        <v>45467.791990740741</v>
      </c>
      <c r="C3842">
        <v>47.668298999999998</v>
      </c>
      <c r="D3842">
        <v>8.9847149999999996</v>
      </c>
      <c r="E3842">
        <v>194.47</v>
      </c>
      <c r="F3842">
        <v>1.4500030000000001E-2</v>
      </c>
      <c r="G3842">
        <f t="shared" ref="G3842:G3905" si="60">F3842*1.994</f>
        <v>2.891305982E-2</v>
      </c>
      <c r="H3842" s="6">
        <v>194.47</v>
      </c>
      <c r="I3842">
        <v>2.69</v>
      </c>
      <c r="J3842">
        <v>0.78</v>
      </c>
      <c r="K3842">
        <v>16</v>
      </c>
      <c r="L3842">
        <v>0.2888</v>
      </c>
      <c r="M3842">
        <v>32</v>
      </c>
      <c r="N3842">
        <v>3.7010000000000001</v>
      </c>
      <c r="O3842">
        <v>-0.38890000000000002</v>
      </c>
      <c r="P3842">
        <v>-244.1</v>
      </c>
    </row>
    <row r="3843" spans="1:16" x14ac:dyDescent="0.35">
      <c r="A3843" s="1">
        <v>45467.792256944442</v>
      </c>
      <c r="B3843" s="1">
        <v>45467.792268518519</v>
      </c>
      <c r="C3843">
        <v>47.668295000000001</v>
      </c>
      <c r="D3843">
        <v>8.9847149999999996</v>
      </c>
      <c r="E3843">
        <v>194.49</v>
      </c>
      <c r="F3843">
        <v>3.4342339999999999E-2</v>
      </c>
      <c r="G3843">
        <f t="shared" si="60"/>
        <v>6.8478625959999997E-2</v>
      </c>
      <c r="H3843" s="6">
        <v>194.47</v>
      </c>
      <c r="I3843">
        <v>2.21</v>
      </c>
      <c r="J3843">
        <v>0.85</v>
      </c>
      <c r="K3843">
        <v>16</v>
      </c>
      <c r="L3843">
        <v>0.37990000000000002</v>
      </c>
      <c r="M3843">
        <v>32</v>
      </c>
      <c r="N3843">
        <v>3.7010000000000001</v>
      </c>
      <c r="O3843">
        <v>-0.3589</v>
      </c>
      <c r="P3843">
        <v>-244.1</v>
      </c>
    </row>
    <row r="3844" spans="1:16" x14ac:dyDescent="0.35">
      <c r="A3844" s="1">
        <v>45467.793958333335</v>
      </c>
      <c r="B3844" s="1">
        <v>45467.793958333335</v>
      </c>
      <c r="C3844">
        <v>47.668287999999997</v>
      </c>
      <c r="D3844">
        <v>8.9847059999999992</v>
      </c>
      <c r="E3844">
        <v>194.47</v>
      </c>
      <c r="F3844">
        <v>1.7856159999999999E-2</v>
      </c>
      <c r="G3844">
        <f t="shared" si="60"/>
        <v>3.5605183040000002E-2</v>
      </c>
      <c r="H3844" s="6">
        <v>194.47</v>
      </c>
      <c r="I3844">
        <v>2.13</v>
      </c>
      <c r="J3844">
        <v>0.9</v>
      </c>
      <c r="K3844">
        <v>16</v>
      </c>
      <c r="L3844">
        <v>0.26879999999999998</v>
      </c>
      <c r="M3844">
        <v>31</v>
      </c>
      <c r="N3844">
        <v>3.6989999999999998</v>
      </c>
      <c r="O3844">
        <v>-0.3589</v>
      </c>
      <c r="P3844">
        <v>-244.1</v>
      </c>
    </row>
    <row r="3845" spans="1:16" x14ac:dyDescent="0.35">
      <c r="A3845" s="1">
        <v>45467.794571759259</v>
      </c>
      <c r="B3845" s="1">
        <v>45467.794583333336</v>
      </c>
      <c r="C3845">
        <v>47.668292999999998</v>
      </c>
      <c r="D3845">
        <v>8.9847289999999997</v>
      </c>
      <c r="E3845">
        <v>194.51</v>
      </c>
      <c r="F3845">
        <v>1.72725E-2</v>
      </c>
      <c r="G3845">
        <f t="shared" si="60"/>
        <v>3.4441365000000002E-2</v>
      </c>
      <c r="H3845" s="6">
        <v>194.47</v>
      </c>
      <c r="I3845">
        <v>2.15</v>
      </c>
      <c r="J3845">
        <v>0.9</v>
      </c>
      <c r="K3845">
        <v>16</v>
      </c>
      <c r="L3845">
        <v>0.24790000000000001</v>
      </c>
      <c r="M3845">
        <v>31</v>
      </c>
      <c r="N3845">
        <v>3.7010000000000001</v>
      </c>
      <c r="O3845">
        <v>-0.35499999999999998</v>
      </c>
      <c r="P3845">
        <v>-244.1</v>
      </c>
    </row>
    <row r="3846" spans="1:16" x14ac:dyDescent="0.35">
      <c r="A3846" s="1">
        <v>45467.796898148146</v>
      </c>
      <c r="B3846" t="s">
        <v>3136</v>
      </c>
      <c r="C3846">
        <v>47.668291000000004</v>
      </c>
      <c r="D3846">
        <v>8.9847079999999995</v>
      </c>
      <c r="E3846">
        <v>194.47</v>
      </c>
      <c r="F3846">
        <v>1.525338E-2</v>
      </c>
      <c r="G3846">
        <f t="shared" si="60"/>
        <v>3.0415239720000001E-2</v>
      </c>
      <c r="H3846" s="6">
        <v>194.47</v>
      </c>
      <c r="I3846">
        <v>2.16</v>
      </c>
      <c r="J3846">
        <v>0.89</v>
      </c>
      <c r="K3846">
        <v>16</v>
      </c>
      <c r="L3846">
        <v>0.252</v>
      </c>
      <c r="M3846">
        <v>31</v>
      </c>
      <c r="N3846">
        <v>3.6970000000000001</v>
      </c>
      <c r="O3846">
        <v>-0.36890000000000001</v>
      </c>
      <c r="P3846">
        <v>-244.1</v>
      </c>
    </row>
    <row r="3847" spans="1:16" x14ac:dyDescent="0.35">
      <c r="A3847" s="1">
        <v>45467.796932870369</v>
      </c>
      <c r="B3847" s="1">
        <v>45467.796944444446</v>
      </c>
      <c r="C3847">
        <v>47.668289999999999</v>
      </c>
      <c r="D3847">
        <v>8.9847090000000005</v>
      </c>
      <c r="E3847">
        <v>194.47</v>
      </c>
      <c r="F3847">
        <v>1.19772E-2</v>
      </c>
      <c r="G3847">
        <f t="shared" si="60"/>
        <v>2.38825368E-2</v>
      </c>
      <c r="H3847" s="6">
        <v>194.47</v>
      </c>
      <c r="I3847">
        <v>2.15</v>
      </c>
      <c r="J3847">
        <v>0.88</v>
      </c>
      <c r="K3847">
        <v>16</v>
      </c>
      <c r="L3847">
        <v>0.251</v>
      </c>
      <c r="M3847">
        <v>31</v>
      </c>
      <c r="N3847">
        <v>3.6970000000000001</v>
      </c>
      <c r="O3847">
        <v>-0.36890000000000001</v>
      </c>
      <c r="P3847">
        <v>-244.1</v>
      </c>
    </row>
    <row r="3848" spans="1:16" x14ac:dyDescent="0.35">
      <c r="A3848" s="1">
        <v>45467.784351851849</v>
      </c>
      <c r="B3848" t="s">
        <v>2828</v>
      </c>
      <c r="C3848">
        <v>47.668283000000002</v>
      </c>
      <c r="D3848">
        <v>8.9847180000000009</v>
      </c>
      <c r="E3848">
        <v>194.47</v>
      </c>
      <c r="F3848">
        <v>1.398808E-2</v>
      </c>
      <c r="G3848">
        <f t="shared" si="60"/>
        <v>2.7892231520000001E-2</v>
      </c>
      <c r="H3848" s="6">
        <v>194.49</v>
      </c>
      <c r="I3848">
        <v>1.43</v>
      </c>
      <c r="J3848">
        <v>0.96</v>
      </c>
      <c r="K3848">
        <v>16</v>
      </c>
      <c r="L3848">
        <v>0.26779999999999998</v>
      </c>
      <c r="M3848">
        <v>33</v>
      </c>
      <c r="N3848">
        <v>3.7090000000000001</v>
      </c>
      <c r="O3848">
        <v>-0.34889999999999999</v>
      </c>
      <c r="P3848">
        <v>-244.1</v>
      </c>
    </row>
    <row r="3849" spans="1:16" x14ac:dyDescent="0.35">
      <c r="A3849" s="1">
        <v>45467.784768518519</v>
      </c>
      <c r="B3849" s="1">
        <v>45467.784780092596</v>
      </c>
      <c r="C3849">
        <v>47.668278999999998</v>
      </c>
      <c r="D3849">
        <v>8.9847230000000007</v>
      </c>
      <c r="E3849">
        <v>194.51</v>
      </c>
      <c r="F3849">
        <v>2.12059E-2</v>
      </c>
      <c r="G3849">
        <f t="shared" si="60"/>
        <v>4.2284564599999998E-2</v>
      </c>
      <c r="H3849" s="6">
        <v>194.49</v>
      </c>
      <c r="I3849">
        <v>1.38</v>
      </c>
      <c r="J3849">
        <v>0.98</v>
      </c>
      <c r="K3849">
        <v>16</v>
      </c>
      <c r="L3849">
        <v>0.27100000000000002</v>
      </c>
      <c r="M3849">
        <v>33</v>
      </c>
      <c r="N3849">
        <v>3.7090000000000001</v>
      </c>
      <c r="O3849">
        <v>-0.36280000000000001</v>
      </c>
      <c r="P3849">
        <v>-244.1</v>
      </c>
    </row>
    <row r="3850" spans="1:16" x14ac:dyDescent="0.35">
      <c r="A3850" s="1">
        <v>45467.785729166666</v>
      </c>
      <c r="B3850" s="1">
        <v>45467.785740740743</v>
      </c>
      <c r="C3850">
        <v>47.668287999999997</v>
      </c>
      <c r="D3850">
        <v>8.9847149999999996</v>
      </c>
      <c r="E3850">
        <v>194.47</v>
      </c>
      <c r="F3850">
        <v>3.256676E-2</v>
      </c>
      <c r="G3850">
        <f t="shared" si="60"/>
        <v>6.4938119439999997E-2</v>
      </c>
      <c r="H3850" s="6">
        <v>194.49</v>
      </c>
      <c r="I3850">
        <v>1.56</v>
      </c>
      <c r="J3850">
        <v>0.96</v>
      </c>
      <c r="K3850">
        <v>16</v>
      </c>
      <c r="L3850">
        <v>0.27100000000000002</v>
      </c>
      <c r="M3850">
        <v>33</v>
      </c>
      <c r="N3850">
        <v>3.7069999999999999</v>
      </c>
      <c r="O3850">
        <v>-0.3528</v>
      </c>
      <c r="P3850">
        <v>-244.1</v>
      </c>
    </row>
    <row r="3851" spans="1:16" x14ac:dyDescent="0.35">
      <c r="A3851" s="1">
        <v>45467.786597222221</v>
      </c>
      <c r="B3851" s="1">
        <v>45467.786608796298</v>
      </c>
      <c r="C3851">
        <v>47.668292000000001</v>
      </c>
      <c r="D3851">
        <v>8.9847129999999993</v>
      </c>
      <c r="E3851">
        <v>194.49</v>
      </c>
      <c r="F3851">
        <v>3.3580760000000001E-2</v>
      </c>
      <c r="G3851">
        <f t="shared" si="60"/>
        <v>6.6960035439999996E-2</v>
      </c>
      <c r="H3851" s="6">
        <v>194.49</v>
      </c>
      <c r="I3851">
        <v>1.7</v>
      </c>
      <c r="J3851">
        <v>0.99</v>
      </c>
      <c r="K3851">
        <v>16</v>
      </c>
      <c r="L3851">
        <v>0.33689999999999998</v>
      </c>
      <c r="M3851">
        <v>33</v>
      </c>
      <c r="N3851">
        <v>3.7090000000000001</v>
      </c>
      <c r="O3851">
        <v>-0.34789999999999999</v>
      </c>
      <c r="P3851">
        <v>-244.1</v>
      </c>
    </row>
    <row r="3852" spans="1:16" x14ac:dyDescent="0.35">
      <c r="A3852" s="1">
        <v>45467.788541666669</v>
      </c>
      <c r="B3852" s="1">
        <v>45467.788541666669</v>
      </c>
      <c r="C3852">
        <v>47.668287999999997</v>
      </c>
      <c r="D3852">
        <v>8.9847110000000008</v>
      </c>
      <c r="E3852">
        <v>194.49</v>
      </c>
      <c r="F3852">
        <v>1.2626180000000001E-2</v>
      </c>
      <c r="G3852">
        <f t="shared" si="60"/>
        <v>2.5176602920000003E-2</v>
      </c>
      <c r="H3852" s="6">
        <v>194.49</v>
      </c>
      <c r="I3852">
        <v>1.77</v>
      </c>
      <c r="J3852">
        <v>0.97</v>
      </c>
      <c r="K3852">
        <v>16</v>
      </c>
      <c r="L3852">
        <v>0.27100000000000002</v>
      </c>
      <c r="M3852">
        <v>33</v>
      </c>
      <c r="N3852">
        <v>3.7050000000000001</v>
      </c>
      <c r="O3852">
        <v>-0.3508</v>
      </c>
      <c r="P3852">
        <v>-244.1</v>
      </c>
    </row>
    <row r="3853" spans="1:16" x14ac:dyDescent="0.35">
      <c r="A3853" s="1">
        <v>45467.79111111111</v>
      </c>
      <c r="B3853" s="1">
        <v>45467.79111111111</v>
      </c>
      <c r="C3853">
        <v>47.668284</v>
      </c>
      <c r="D3853">
        <v>8.9847040000000007</v>
      </c>
      <c r="E3853">
        <v>194.49</v>
      </c>
      <c r="F3853">
        <v>1.08129E-2</v>
      </c>
      <c r="G3853">
        <f t="shared" si="60"/>
        <v>2.1560922600000001E-2</v>
      </c>
      <c r="H3853" s="6">
        <v>194.49</v>
      </c>
      <c r="I3853">
        <v>3.3</v>
      </c>
      <c r="J3853">
        <v>0.73</v>
      </c>
      <c r="K3853">
        <v>16</v>
      </c>
      <c r="L3853">
        <v>0.25679999999999997</v>
      </c>
      <c r="M3853">
        <v>32</v>
      </c>
      <c r="N3853">
        <v>3.7029999999999998</v>
      </c>
      <c r="O3853">
        <v>-0.35499999999999998</v>
      </c>
      <c r="P3853">
        <v>-244.1</v>
      </c>
    </row>
    <row r="3854" spans="1:16" x14ac:dyDescent="0.35">
      <c r="A3854" s="1">
        <v>45467.791712962964</v>
      </c>
      <c r="B3854" t="s">
        <v>3003</v>
      </c>
      <c r="C3854">
        <v>47.668294000000003</v>
      </c>
      <c r="D3854">
        <v>8.9847079999999995</v>
      </c>
      <c r="E3854">
        <v>194.46</v>
      </c>
      <c r="F3854">
        <v>1.519356E-2</v>
      </c>
      <c r="G3854">
        <f t="shared" si="60"/>
        <v>3.0295958639999999E-2</v>
      </c>
      <c r="H3854" s="6">
        <v>194.49</v>
      </c>
      <c r="I3854">
        <v>3.12</v>
      </c>
      <c r="J3854">
        <v>0.74</v>
      </c>
      <c r="K3854">
        <v>16</v>
      </c>
      <c r="L3854">
        <v>0.27879999999999999</v>
      </c>
      <c r="M3854">
        <v>32</v>
      </c>
      <c r="N3854">
        <v>3.7029999999999998</v>
      </c>
      <c r="O3854">
        <v>-0.36180000000000001</v>
      </c>
      <c r="P3854">
        <v>-244.1</v>
      </c>
    </row>
    <row r="3855" spans="1:16" x14ac:dyDescent="0.35">
      <c r="A3855" s="1">
        <v>45467.791990740741</v>
      </c>
      <c r="B3855" s="1">
        <v>45467.791990740741</v>
      </c>
      <c r="C3855">
        <v>47.668298999999998</v>
      </c>
      <c r="D3855">
        <v>8.9847160000000006</v>
      </c>
      <c r="E3855">
        <v>194.5</v>
      </c>
      <c r="F3855">
        <v>2.1808939999999999E-2</v>
      </c>
      <c r="G3855">
        <f t="shared" si="60"/>
        <v>4.348702636E-2</v>
      </c>
      <c r="H3855" s="6">
        <v>194.49</v>
      </c>
      <c r="I3855">
        <v>2.5299999999999998</v>
      </c>
      <c r="J3855">
        <v>0.8</v>
      </c>
      <c r="K3855">
        <v>16</v>
      </c>
      <c r="L3855">
        <v>0.2898</v>
      </c>
      <c r="M3855">
        <v>32</v>
      </c>
      <c r="N3855">
        <v>3.7010000000000001</v>
      </c>
      <c r="O3855">
        <v>-0.38700000000000001</v>
      </c>
      <c r="P3855">
        <v>-244.1</v>
      </c>
    </row>
    <row r="3856" spans="1:16" x14ac:dyDescent="0.35">
      <c r="A3856" s="1">
        <v>45467.792083333334</v>
      </c>
      <c r="B3856" s="1">
        <v>45467.792083333334</v>
      </c>
      <c r="C3856">
        <v>47.668298999999998</v>
      </c>
      <c r="D3856">
        <v>8.9847169999999998</v>
      </c>
      <c r="E3856">
        <v>194.5</v>
      </c>
      <c r="F3856">
        <v>1.746551E-2</v>
      </c>
      <c r="G3856">
        <f t="shared" si="60"/>
        <v>3.4826226940000003E-2</v>
      </c>
      <c r="H3856" s="6">
        <v>194.49</v>
      </c>
      <c r="I3856">
        <v>1.99</v>
      </c>
      <c r="J3856">
        <v>0.9</v>
      </c>
      <c r="K3856">
        <v>16</v>
      </c>
      <c r="L3856">
        <v>0.31979999999999997</v>
      </c>
      <c r="M3856">
        <v>32</v>
      </c>
      <c r="N3856">
        <v>3.7010000000000001</v>
      </c>
      <c r="O3856">
        <v>-0.36990000000000001</v>
      </c>
      <c r="P3856">
        <v>-244.1</v>
      </c>
    </row>
    <row r="3857" spans="1:16" x14ac:dyDescent="0.35">
      <c r="A3857" s="1">
        <v>45467.782754629632</v>
      </c>
      <c r="B3857" t="s">
        <v>2783</v>
      </c>
      <c r="C3857">
        <v>47.668281</v>
      </c>
      <c r="D3857">
        <v>8.9847110000000008</v>
      </c>
      <c r="E3857">
        <v>194.52</v>
      </c>
      <c r="F3857">
        <v>5.2096910000000003E-2</v>
      </c>
      <c r="G3857">
        <f t="shared" si="60"/>
        <v>0.10388123854</v>
      </c>
      <c r="H3857" s="6">
        <v>194.5</v>
      </c>
      <c r="I3857">
        <v>8.34</v>
      </c>
      <c r="J3857">
        <v>-0.44</v>
      </c>
      <c r="K3857">
        <v>16</v>
      </c>
      <c r="L3857">
        <v>0.28489999999999999</v>
      </c>
      <c r="M3857">
        <v>34</v>
      </c>
      <c r="N3857">
        <v>3.7109999999999999</v>
      </c>
      <c r="O3857">
        <v>-0.3569</v>
      </c>
      <c r="P3857">
        <v>-243.1</v>
      </c>
    </row>
    <row r="3858" spans="1:16" x14ac:dyDescent="0.35">
      <c r="A3858" s="1">
        <v>45467.784386574072</v>
      </c>
      <c r="B3858" t="s">
        <v>2830</v>
      </c>
      <c r="C3858">
        <v>47.668284</v>
      </c>
      <c r="D3858">
        <v>8.9847180000000009</v>
      </c>
      <c r="E3858">
        <v>194.51</v>
      </c>
      <c r="F3858">
        <v>1.5814160000000001E-2</v>
      </c>
      <c r="G3858">
        <f t="shared" si="60"/>
        <v>3.1533435040000002E-2</v>
      </c>
      <c r="H3858" s="6">
        <v>194.5</v>
      </c>
      <c r="I3858">
        <v>1.47</v>
      </c>
      <c r="J3858">
        <v>0.98</v>
      </c>
      <c r="K3858">
        <v>16</v>
      </c>
      <c r="L3858">
        <v>0.26779999999999998</v>
      </c>
      <c r="M3858">
        <v>33</v>
      </c>
      <c r="N3858">
        <v>3.7090000000000001</v>
      </c>
      <c r="O3858">
        <v>-0.34789999999999999</v>
      </c>
      <c r="P3858">
        <v>-243.1</v>
      </c>
    </row>
    <row r="3859" spans="1:16" x14ac:dyDescent="0.35">
      <c r="A3859" s="1">
        <v>45467.784398148149</v>
      </c>
      <c r="B3859" s="1">
        <v>45467.784409722219</v>
      </c>
      <c r="C3859">
        <v>47.668284</v>
      </c>
      <c r="D3859">
        <v>8.9847190000000001</v>
      </c>
      <c r="E3859">
        <v>194.49</v>
      </c>
      <c r="F3859">
        <v>1.5262670000000001E-2</v>
      </c>
      <c r="G3859">
        <f t="shared" si="60"/>
        <v>3.043376398E-2</v>
      </c>
      <c r="H3859" s="6">
        <v>194.5</v>
      </c>
      <c r="I3859">
        <v>1.53</v>
      </c>
      <c r="J3859">
        <v>0.97</v>
      </c>
      <c r="K3859">
        <v>16</v>
      </c>
      <c r="L3859">
        <v>0.26679999999999998</v>
      </c>
      <c r="M3859">
        <v>33</v>
      </c>
      <c r="N3859">
        <v>3.7090000000000001</v>
      </c>
      <c r="O3859">
        <v>-0.34689999999999999</v>
      </c>
      <c r="P3859">
        <v>-244.1</v>
      </c>
    </row>
    <row r="3860" spans="1:16" x14ac:dyDescent="0.35">
      <c r="A3860" s="1">
        <v>45467.785057870373</v>
      </c>
      <c r="B3860" t="s">
        <v>2845</v>
      </c>
      <c r="C3860">
        <v>47.668278999999998</v>
      </c>
      <c r="D3860">
        <v>8.984712</v>
      </c>
      <c r="E3860">
        <v>194.47</v>
      </c>
      <c r="F3860">
        <v>3.0261239999999998E-2</v>
      </c>
      <c r="G3860">
        <f t="shared" si="60"/>
        <v>6.0340912559999994E-2</v>
      </c>
      <c r="H3860" s="6">
        <v>194.5</v>
      </c>
      <c r="I3860">
        <v>1.36</v>
      </c>
      <c r="J3860">
        <v>0.96</v>
      </c>
      <c r="K3860">
        <v>16</v>
      </c>
      <c r="L3860">
        <v>0.2908</v>
      </c>
      <c r="M3860">
        <v>33</v>
      </c>
      <c r="N3860">
        <v>3.7090000000000001</v>
      </c>
      <c r="O3860">
        <v>-0.3508</v>
      </c>
      <c r="P3860">
        <v>-244.1</v>
      </c>
    </row>
    <row r="3861" spans="1:16" x14ac:dyDescent="0.35">
      <c r="A3861" s="1">
        <v>45467.786817129629</v>
      </c>
      <c r="B3861" t="s">
        <v>2901</v>
      </c>
      <c r="C3861">
        <v>47.668294000000003</v>
      </c>
      <c r="D3861">
        <v>8.9846990000000009</v>
      </c>
      <c r="E3861">
        <v>194.49</v>
      </c>
      <c r="F3861">
        <v>1.890681E-2</v>
      </c>
      <c r="G3861">
        <f t="shared" si="60"/>
        <v>3.7700179139999998E-2</v>
      </c>
      <c r="H3861" s="6">
        <v>194.5</v>
      </c>
      <c r="I3861">
        <v>1.77</v>
      </c>
      <c r="J3861">
        <v>0.96</v>
      </c>
      <c r="K3861">
        <v>16</v>
      </c>
      <c r="L3861">
        <v>0.35499999999999998</v>
      </c>
      <c r="M3861">
        <v>33</v>
      </c>
      <c r="N3861">
        <v>3.7090000000000001</v>
      </c>
      <c r="O3861">
        <v>-0.34399999999999997</v>
      </c>
      <c r="P3861">
        <v>-244.1</v>
      </c>
    </row>
    <row r="3862" spans="1:16" x14ac:dyDescent="0.35">
      <c r="A3862" s="1">
        <v>45467.788518518515</v>
      </c>
      <c r="B3862" s="1">
        <v>45467.788518518515</v>
      </c>
      <c r="C3862">
        <v>47.668287999999997</v>
      </c>
      <c r="D3862">
        <v>8.9847110000000008</v>
      </c>
      <c r="E3862">
        <v>194.5</v>
      </c>
      <c r="F3862">
        <v>1.2950339999999999E-2</v>
      </c>
      <c r="G3862">
        <f t="shared" si="60"/>
        <v>2.582297796E-2</v>
      </c>
      <c r="H3862" s="6">
        <v>194.5</v>
      </c>
      <c r="I3862">
        <v>1.77</v>
      </c>
      <c r="J3862">
        <v>0.98</v>
      </c>
      <c r="K3862">
        <v>15</v>
      </c>
      <c r="L3862">
        <v>0.26879999999999998</v>
      </c>
      <c r="M3862">
        <v>33</v>
      </c>
      <c r="N3862">
        <v>3.7050000000000001</v>
      </c>
      <c r="O3862">
        <v>-0.3538</v>
      </c>
      <c r="P3862">
        <v>-244.1</v>
      </c>
    </row>
    <row r="3863" spans="1:16" x14ac:dyDescent="0.35">
      <c r="A3863" s="1">
        <v>45467.788622685184</v>
      </c>
      <c r="B3863" t="s">
        <v>2939</v>
      </c>
      <c r="C3863">
        <v>47.668283000000002</v>
      </c>
      <c r="D3863">
        <v>8.9847180000000009</v>
      </c>
      <c r="E3863">
        <v>194.5</v>
      </c>
      <c r="F3863">
        <v>1.1817909999999999E-2</v>
      </c>
      <c r="G3863">
        <f t="shared" si="60"/>
        <v>2.356491254E-2</v>
      </c>
      <c r="H3863" s="6">
        <v>194.5</v>
      </c>
      <c r="I3863">
        <v>1.76</v>
      </c>
      <c r="J3863">
        <v>0.98</v>
      </c>
      <c r="K3863">
        <v>16</v>
      </c>
      <c r="L3863">
        <v>0.27289999999999998</v>
      </c>
      <c r="M3863">
        <v>32</v>
      </c>
      <c r="N3863">
        <v>3.7050000000000001</v>
      </c>
      <c r="O3863">
        <v>-0.3599</v>
      </c>
      <c r="P3863">
        <v>-244.1</v>
      </c>
    </row>
    <row r="3864" spans="1:16" x14ac:dyDescent="0.35">
      <c r="A3864" s="1">
        <v>45467.790138888886</v>
      </c>
      <c r="B3864" s="1">
        <v>45467.790150462963</v>
      </c>
      <c r="C3864">
        <v>47.668303999999999</v>
      </c>
      <c r="D3864">
        <v>8.984712</v>
      </c>
      <c r="E3864">
        <v>194.5</v>
      </c>
      <c r="F3864">
        <v>1.332234E-2</v>
      </c>
      <c r="G3864">
        <f t="shared" si="60"/>
        <v>2.656474596E-2</v>
      </c>
      <c r="H3864" s="6">
        <v>194.5</v>
      </c>
      <c r="I3864">
        <v>3.04</v>
      </c>
      <c r="J3864">
        <v>0.76</v>
      </c>
      <c r="K3864">
        <v>16</v>
      </c>
      <c r="L3864">
        <v>0.24690000000000001</v>
      </c>
      <c r="M3864">
        <v>32</v>
      </c>
      <c r="N3864">
        <v>3.7029999999999998</v>
      </c>
      <c r="O3864">
        <v>-0.375</v>
      </c>
      <c r="P3864">
        <v>-244.1</v>
      </c>
    </row>
    <row r="3865" spans="1:16" x14ac:dyDescent="0.35">
      <c r="A3865" s="1">
        <v>45467.790266203701</v>
      </c>
      <c r="B3865" s="1">
        <v>45467.790266203701</v>
      </c>
      <c r="C3865">
        <v>47.668298999999998</v>
      </c>
      <c r="D3865">
        <v>8.984712</v>
      </c>
      <c r="E3865">
        <v>194.5</v>
      </c>
      <c r="F3865">
        <v>1.3850700000000001E-2</v>
      </c>
      <c r="G3865">
        <f t="shared" si="60"/>
        <v>2.7618295800000001E-2</v>
      </c>
      <c r="H3865" s="6">
        <v>194.5</v>
      </c>
      <c r="I3865">
        <v>3.01</v>
      </c>
      <c r="J3865">
        <v>0.76</v>
      </c>
      <c r="K3865">
        <v>16</v>
      </c>
      <c r="L3865">
        <v>0.25</v>
      </c>
      <c r="M3865">
        <v>32</v>
      </c>
      <c r="N3865">
        <v>3.7029999999999998</v>
      </c>
      <c r="O3865">
        <v>-0.375</v>
      </c>
      <c r="P3865">
        <v>-244.1</v>
      </c>
    </row>
    <row r="3866" spans="1:16" x14ac:dyDescent="0.35">
      <c r="A3866" s="1">
        <v>45467.790300925924</v>
      </c>
      <c r="B3866" s="1">
        <v>45467.790300925924</v>
      </c>
      <c r="C3866">
        <v>47.668298999999998</v>
      </c>
      <c r="D3866">
        <v>8.984712</v>
      </c>
      <c r="E3866">
        <v>194.5</v>
      </c>
      <c r="F3866">
        <v>1.384088E-2</v>
      </c>
      <c r="G3866">
        <f t="shared" si="60"/>
        <v>2.759871472E-2</v>
      </c>
      <c r="H3866" s="6">
        <v>194.5</v>
      </c>
      <c r="I3866">
        <v>3.04</v>
      </c>
      <c r="J3866">
        <v>0.75</v>
      </c>
      <c r="K3866">
        <v>16</v>
      </c>
      <c r="L3866">
        <v>0.25490000000000002</v>
      </c>
      <c r="M3866">
        <v>32</v>
      </c>
      <c r="N3866">
        <v>3.7029999999999998</v>
      </c>
      <c r="O3866">
        <v>-0.38179999999999997</v>
      </c>
      <c r="P3866">
        <v>-244.1</v>
      </c>
    </row>
    <row r="3867" spans="1:16" x14ac:dyDescent="0.35">
      <c r="A3867" s="1">
        <v>45467.792280092595</v>
      </c>
      <c r="B3867" s="1">
        <v>45467.792280092595</v>
      </c>
      <c r="C3867">
        <v>47.668292999999998</v>
      </c>
      <c r="D3867">
        <v>8.9847160000000006</v>
      </c>
      <c r="E3867">
        <v>194.49</v>
      </c>
      <c r="F3867">
        <v>3.8362710000000001E-2</v>
      </c>
      <c r="G3867">
        <f t="shared" si="60"/>
        <v>7.6495243739999996E-2</v>
      </c>
      <c r="H3867" s="6">
        <v>194.5</v>
      </c>
      <c r="I3867">
        <v>2.15</v>
      </c>
      <c r="J3867">
        <v>0.85</v>
      </c>
      <c r="K3867">
        <v>16</v>
      </c>
      <c r="L3867">
        <v>0.376</v>
      </c>
      <c r="M3867">
        <v>32</v>
      </c>
      <c r="N3867">
        <v>3.7010000000000001</v>
      </c>
      <c r="O3867">
        <v>-0.3538</v>
      </c>
      <c r="P3867">
        <v>-244.1</v>
      </c>
    </row>
    <row r="3868" spans="1:16" x14ac:dyDescent="0.35">
      <c r="A3868" s="1">
        <v>45467.796759259261</v>
      </c>
      <c r="B3868" s="1">
        <v>45467.796770833331</v>
      </c>
      <c r="C3868">
        <v>47.668303000000002</v>
      </c>
      <c r="D3868">
        <v>8.9847079999999995</v>
      </c>
      <c r="E3868">
        <v>194.5</v>
      </c>
      <c r="F3868">
        <v>1.1252409999999999E-2</v>
      </c>
      <c r="G3868">
        <f t="shared" si="60"/>
        <v>2.2437305539999997E-2</v>
      </c>
      <c r="H3868" s="6">
        <v>194.5</v>
      </c>
      <c r="I3868">
        <v>2.16</v>
      </c>
      <c r="J3868">
        <v>0.9</v>
      </c>
      <c r="K3868">
        <v>16</v>
      </c>
      <c r="L3868">
        <v>0.26390000000000002</v>
      </c>
      <c r="M3868">
        <v>31</v>
      </c>
      <c r="N3868">
        <v>3.6970000000000001</v>
      </c>
      <c r="O3868">
        <v>-0.37990000000000002</v>
      </c>
      <c r="P3868">
        <v>-244.1</v>
      </c>
    </row>
    <row r="3869" spans="1:16" x14ac:dyDescent="0.35">
      <c r="A3869" s="1">
        <v>45467.797673611109</v>
      </c>
      <c r="B3869" s="1">
        <v>45467.797685185185</v>
      </c>
      <c r="C3869">
        <v>47.668278000000001</v>
      </c>
      <c r="D3869">
        <v>8.9847070000000002</v>
      </c>
      <c r="E3869">
        <v>194.5</v>
      </c>
      <c r="F3869">
        <v>1.4353670000000001E-2</v>
      </c>
      <c r="G3869">
        <f t="shared" si="60"/>
        <v>2.8621217980000002E-2</v>
      </c>
      <c r="H3869" s="6">
        <v>194.5</v>
      </c>
      <c r="I3869">
        <v>2.15</v>
      </c>
      <c r="J3869">
        <v>0.9</v>
      </c>
      <c r="K3869">
        <v>16</v>
      </c>
      <c r="L3869">
        <v>0.25879999999999997</v>
      </c>
      <c r="M3869">
        <v>30</v>
      </c>
      <c r="N3869">
        <v>3.6970000000000001</v>
      </c>
      <c r="O3869">
        <v>-0.3679</v>
      </c>
      <c r="P3869">
        <v>-244.1</v>
      </c>
    </row>
    <row r="3870" spans="1:16" x14ac:dyDescent="0.35">
      <c r="A3870" s="1">
        <v>45467.799456018518</v>
      </c>
      <c r="B3870" s="1">
        <v>45467.799456018518</v>
      </c>
      <c r="C3870">
        <v>47.668306999999999</v>
      </c>
      <c r="D3870">
        <v>8.9847180000000009</v>
      </c>
      <c r="E3870">
        <v>194.5</v>
      </c>
      <c r="F3870">
        <v>2.71921E-2</v>
      </c>
      <c r="G3870">
        <f t="shared" si="60"/>
        <v>5.42210474E-2</v>
      </c>
      <c r="H3870" s="6">
        <v>194.5</v>
      </c>
      <c r="I3870">
        <v>2.48</v>
      </c>
      <c r="J3870">
        <v>0.86</v>
      </c>
      <c r="K3870">
        <v>16</v>
      </c>
      <c r="L3870">
        <v>0.28299999999999997</v>
      </c>
      <c r="M3870">
        <v>30</v>
      </c>
      <c r="N3870">
        <v>3.6970000000000001</v>
      </c>
      <c r="O3870">
        <v>-0.35599999999999998</v>
      </c>
      <c r="P3870">
        <v>-244.1</v>
      </c>
    </row>
    <row r="3871" spans="1:16" x14ac:dyDescent="0.35">
      <c r="A3871" s="1">
        <v>45467.732789351852</v>
      </c>
      <c r="B3871" s="1">
        <v>45467.732870370368</v>
      </c>
      <c r="C3871">
        <v>47.675328999999998</v>
      </c>
      <c r="D3871">
        <v>8.9944210000000009</v>
      </c>
      <c r="E3871">
        <v>194.65</v>
      </c>
      <c r="F3871">
        <v>0.32349630000000001</v>
      </c>
      <c r="G3871">
        <f t="shared" si="60"/>
        <v>0.64505162220000001</v>
      </c>
      <c r="H3871" s="6">
        <v>194.51</v>
      </c>
      <c r="I3871">
        <v>80.59</v>
      </c>
      <c r="J3871">
        <v>-9.7799999999999994</v>
      </c>
      <c r="K3871">
        <v>15</v>
      </c>
      <c r="L3871">
        <v>0.76759999999999995</v>
      </c>
      <c r="M3871">
        <v>45</v>
      </c>
      <c r="N3871">
        <v>3.758</v>
      </c>
      <c r="O3871">
        <v>-0.30180000000000001</v>
      </c>
      <c r="P3871">
        <v>-242.1</v>
      </c>
    </row>
    <row r="3872" spans="1:16" x14ac:dyDescent="0.35">
      <c r="A3872" s="1">
        <v>45467.783854166664</v>
      </c>
      <c r="B3872" s="1">
        <v>45467.783854166664</v>
      </c>
      <c r="C3872">
        <v>47.668286000000002</v>
      </c>
      <c r="D3872">
        <v>8.9847210000000004</v>
      </c>
      <c r="E3872">
        <v>194.43</v>
      </c>
      <c r="F3872">
        <v>1.6412260000000001E-2</v>
      </c>
      <c r="G3872">
        <f t="shared" si="60"/>
        <v>3.2726046440000003E-2</v>
      </c>
      <c r="H3872" s="6">
        <v>194.51</v>
      </c>
      <c r="I3872">
        <v>2.11</v>
      </c>
      <c r="J3872">
        <v>0.87</v>
      </c>
      <c r="K3872">
        <v>16</v>
      </c>
      <c r="L3872">
        <v>0.26390000000000002</v>
      </c>
      <c r="M3872">
        <v>34</v>
      </c>
      <c r="N3872">
        <v>3.7090000000000001</v>
      </c>
      <c r="O3872">
        <v>-0.3589</v>
      </c>
      <c r="P3872">
        <v>-244.1</v>
      </c>
    </row>
    <row r="3873" spans="1:16" x14ac:dyDescent="0.35">
      <c r="A3873" s="1">
        <v>45467.784039351849</v>
      </c>
      <c r="B3873" s="1">
        <v>45467.784050925926</v>
      </c>
      <c r="C3873">
        <v>47.668284</v>
      </c>
      <c r="D3873">
        <v>8.9847230000000007</v>
      </c>
      <c r="E3873">
        <v>194.53</v>
      </c>
      <c r="F3873">
        <v>1.4654779999999999E-2</v>
      </c>
      <c r="G3873">
        <f t="shared" si="60"/>
        <v>2.9221631319999997E-2</v>
      </c>
      <c r="H3873" s="6">
        <v>194.51</v>
      </c>
      <c r="I3873">
        <v>1.77</v>
      </c>
      <c r="J3873">
        <v>0.96</v>
      </c>
      <c r="K3873">
        <v>16</v>
      </c>
      <c r="L3873">
        <v>0.27289999999999998</v>
      </c>
      <c r="M3873">
        <v>34</v>
      </c>
      <c r="N3873">
        <v>3.7090000000000001</v>
      </c>
      <c r="O3873">
        <v>-0.35599999999999998</v>
      </c>
      <c r="P3873">
        <v>-244.1</v>
      </c>
    </row>
    <row r="3874" spans="1:16" x14ac:dyDescent="0.35">
      <c r="A3874" s="1">
        <v>45467.784872685188</v>
      </c>
      <c r="B3874" s="1">
        <v>45467.784884259258</v>
      </c>
      <c r="C3874">
        <v>47.668280000000003</v>
      </c>
      <c r="D3874">
        <v>8.9847169999999998</v>
      </c>
      <c r="E3874">
        <v>194.53</v>
      </c>
      <c r="F3874">
        <v>1.696959E-2</v>
      </c>
      <c r="G3874">
        <f t="shared" si="60"/>
        <v>3.3837362459999999E-2</v>
      </c>
      <c r="H3874" s="6">
        <v>194.51</v>
      </c>
      <c r="I3874">
        <v>1.41</v>
      </c>
      <c r="J3874">
        <v>0.93</v>
      </c>
      <c r="K3874">
        <v>16</v>
      </c>
      <c r="L3874">
        <v>0.26679999999999998</v>
      </c>
      <c r="M3874">
        <v>33</v>
      </c>
      <c r="N3874">
        <v>3.7090000000000001</v>
      </c>
      <c r="O3874">
        <v>-0.3538</v>
      </c>
      <c r="P3874">
        <v>-244.1</v>
      </c>
    </row>
    <row r="3875" spans="1:16" x14ac:dyDescent="0.35">
      <c r="A3875" s="1">
        <v>45467.78570601852</v>
      </c>
      <c r="B3875" t="s">
        <v>2862</v>
      </c>
      <c r="C3875">
        <v>47.668287999999997</v>
      </c>
      <c r="D3875">
        <v>8.9847149999999996</v>
      </c>
      <c r="E3875">
        <v>194.49</v>
      </c>
      <c r="F3875">
        <v>1.303116E-2</v>
      </c>
      <c r="G3875">
        <f t="shared" si="60"/>
        <v>2.5984133039999999E-2</v>
      </c>
      <c r="H3875" s="6">
        <v>194.51</v>
      </c>
      <c r="I3875">
        <v>1.56</v>
      </c>
      <c r="J3875">
        <v>0.97</v>
      </c>
      <c r="K3875">
        <v>16</v>
      </c>
      <c r="L3875">
        <v>0.27589999999999998</v>
      </c>
      <c r="M3875">
        <v>33</v>
      </c>
      <c r="N3875">
        <v>3.7069999999999999</v>
      </c>
      <c r="O3875">
        <v>-0.34989999999999999</v>
      </c>
      <c r="P3875">
        <v>-244.1</v>
      </c>
    </row>
    <row r="3876" spans="1:16" x14ac:dyDescent="0.35">
      <c r="A3876" s="1">
        <v>45467.786041666666</v>
      </c>
      <c r="B3876" t="s">
        <v>2875</v>
      </c>
      <c r="C3876">
        <v>47.668300000000002</v>
      </c>
      <c r="D3876">
        <v>8.9847190000000001</v>
      </c>
      <c r="E3876">
        <v>194.53</v>
      </c>
      <c r="F3876">
        <v>1.903357E-2</v>
      </c>
      <c r="G3876">
        <f t="shared" si="60"/>
        <v>3.7952938579999998E-2</v>
      </c>
      <c r="H3876" s="6">
        <v>194.51</v>
      </c>
      <c r="I3876">
        <v>1.62</v>
      </c>
      <c r="J3876">
        <v>0.94</v>
      </c>
      <c r="K3876">
        <v>16</v>
      </c>
      <c r="L3876">
        <v>0.2959</v>
      </c>
      <c r="M3876">
        <v>33</v>
      </c>
      <c r="N3876">
        <v>3.7090000000000001</v>
      </c>
      <c r="O3876">
        <v>-0.3508</v>
      </c>
      <c r="P3876">
        <v>-244.1</v>
      </c>
    </row>
    <row r="3877" spans="1:16" x14ac:dyDescent="0.35">
      <c r="A3877" s="1">
        <v>45467.787164351852</v>
      </c>
      <c r="B3877" s="1">
        <v>45467.787164351852</v>
      </c>
      <c r="C3877">
        <v>47.668301999999997</v>
      </c>
      <c r="D3877">
        <v>8.9846939999999993</v>
      </c>
      <c r="E3877">
        <v>194.51</v>
      </c>
      <c r="F3877">
        <v>6.0165419999999997E-2</v>
      </c>
      <c r="G3877">
        <f t="shared" si="60"/>
        <v>0.11996984747999999</v>
      </c>
      <c r="H3877" s="6">
        <v>194.51</v>
      </c>
      <c r="I3877">
        <v>1.7</v>
      </c>
      <c r="J3877">
        <v>0.96</v>
      </c>
      <c r="K3877">
        <v>16</v>
      </c>
      <c r="L3877">
        <v>0.27879999999999999</v>
      </c>
      <c r="M3877">
        <v>33</v>
      </c>
      <c r="N3877">
        <v>3.7069999999999999</v>
      </c>
      <c r="O3877">
        <v>-0.37180000000000002</v>
      </c>
      <c r="P3877">
        <v>-244.1</v>
      </c>
    </row>
    <row r="3878" spans="1:16" x14ac:dyDescent="0.35">
      <c r="A3878" s="1">
        <v>45467.788668981484</v>
      </c>
      <c r="B3878" s="1">
        <v>45467.788680555554</v>
      </c>
      <c r="C3878">
        <v>47.668281</v>
      </c>
      <c r="D3878">
        <v>8.9847199999999994</v>
      </c>
      <c r="E3878">
        <v>194.51</v>
      </c>
      <c r="F3878">
        <v>2.2911839999999999E-2</v>
      </c>
      <c r="G3878">
        <f t="shared" si="60"/>
        <v>4.5686208959999995E-2</v>
      </c>
      <c r="H3878" s="6">
        <v>194.51</v>
      </c>
      <c r="I3878">
        <v>1.76</v>
      </c>
      <c r="J3878">
        <v>0.96</v>
      </c>
      <c r="K3878">
        <v>16</v>
      </c>
      <c r="L3878">
        <v>0.27589999999999998</v>
      </c>
      <c r="M3878">
        <v>32</v>
      </c>
      <c r="N3878">
        <v>3.7050000000000001</v>
      </c>
      <c r="O3878">
        <v>-0.3569</v>
      </c>
      <c r="P3878">
        <v>-244.1</v>
      </c>
    </row>
    <row r="3879" spans="1:16" x14ac:dyDescent="0.35">
      <c r="A3879" s="1">
        <v>45467.790196759262</v>
      </c>
      <c r="B3879" s="1">
        <v>45467.790196759262</v>
      </c>
      <c r="C3879">
        <v>47.668301</v>
      </c>
      <c r="D3879">
        <v>8.984712</v>
      </c>
      <c r="E3879">
        <v>194.51</v>
      </c>
      <c r="F3879">
        <v>1.420067E-2</v>
      </c>
      <c r="G3879">
        <f t="shared" si="60"/>
        <v>2.8316135980000001E-2</v>
      </c>
      <c r="H3879" s="6">
        <v>194.51</v>
      </c>
      <c r="I3879">
        <v>3.04</v>
      </c>
      <c r="J3879">
        <v>0.78</v>
      </c>
      <c r="K3879">
        <v>16</v>
      </c>
      <c r="L3879">
        <v>0.245</v>
      </c>
      <c r="M3879">
        <v>32</v>
      </c>
      <c r="N3879">
        <v>3.7029999999999998</v>
      </c>
      <c r="O3879">
        <v>-0.37180000000000002</v>
      </c>
      <c r="P3879">
        <v>-244.1</v>
      </c>
    </row>
    <row r="3880" spans="1:16" x14ac:dyDescent="0.35">
      <c r="A3880" s="1">
        <v>45467.791215277779</v>
      </c>
      <c r="B3880" s="1">
        <v>45467.791215277779</v>
      </c>
      <c r="C3880">
        <v>47.668284</v>
      </c>
      <c r="D3880">
        <v>8.9847090000000005</v>
      </c>
      <c r="E3880">
        <v>194.51</v>
      </c>
      <c r="F3880">
        <v>1.4920320000000001E-2</v>
      </c>
      <c r="G3880">
        <f t="shared" si="60"/>
        <v>2.9751118080000003E-2</v>
      </c>
      <c r="H3880" s="6">
        <v>194.51</v>
      </c>
      <c r="I3880">
        <v>3.3</v>
      </c>
      <c r="J3880">
        <v>0.7</v>
      </c>
      <c r="K3880">
        <v>16</v>
      </c>
      <c r="L3880">
        <v>0.25779999999999997</v>
      </c>
      <c r="M3880">
        <v>32</v>
      </c>
      <c r="N3880">
        <v>3.7029999999999998</v>
      </c>
      <c r="O3880">
        <v>-0.3508</v>
      </c>
      <c r="P3880">
        <v>-244.1</v>
      </c>
    </row>
    <row r="3881" spans="1:16" x14ac:dyDescent="0.35">
      <c r="A3881" s="1">
        <v>45467.792488425926</v>
      </c>
      <c r="B3881" t="s">
        <v>3023</v>
      </c>
      <c r="C3881">
        <v>47.668284</v>
      </c>
      <c r="D3881">
        <v>8.9847160000000006</v>
      </c>
      <c r="E3881">
        <v>194.5</v>
      </c>
      <c r="F3881">
        <v>2.3243819999999998E-2</v>
      </c>
      <c r="G3881">
        <f t="shared" si="60"/>
        <v>4.6348177079999997E-2</v>
      </c>
      <c r="H3881" s="6">
        <v>194.51</v>
      </c>
      <c r="I3881">
        <v>2.14</v>
      </c>
      <c r="J3881">
        <v>0.86</v>
      </c>
      <c r="K3881">
        <v>16</v>
      </c>
      <c r="L3881">
        <v>0.29299999999999998</v>
      </c>
      <c r="M3881">
        <v>32</v>
      </c>
      <c r="N3881">
        <v>3.7010000000000001</v>
      </c>
      <c r="O3881">
        <v>-0.3508</v>
      </c>
      <c r="P3881">
        <v>-244.1</v>
      </c>
    </row>
    <row r="3882" spans="1:16" x14ac:dyDescent="0.35">
      <c r="A3882" s="1">
        <v>45467.796979166669</v>
      </c>
      <c r="B3882" t="s">
        <v>3140</v>
      </c>
      <c r="C3882">
        <v>47.668289000000001</v>
      </c>
      <c r="D3882">
        <v>8.9847099999999998</v>
      </c>
      <c r="E3882">
        <v>194.51</v>
      </c>
      <c r="F3882">
        <v>1.5840940000000001E-2</v>
      </c>
      <c r="G3882">
        <f t="shared" si="60"/>
        <v>3.1586834360000003E-2</v>
      </c>
      <c r="H3882" s="6">
        <v>194.51</v>
      </c>
      <c r="I3882">
        <v>2.14</v>
      </c>
      <c r="J3882">
        <v>0.85</v>
      </c>
      <c r="K3882">
        <v>16</v>
      </c>
      <c r="L3882">
        <v>0.24690000000000001</v>
      </c>
      <c r="M3882">
        <v>31</v>
      </c>
      <c r="N3882">
        <v>3.6970000000000001</v>
      </c>
      <c r="O3882">
        <v>-0.36380000000000001</v>
      </c>
      <c r="P3882">
        <v>-244.1</v>
      </c>
    </row>
    <row r="3883" spans="1:16" x14ac:dyDescent="0.35">
      <c r="A3883" s="1">
        <v>45467.740844907406</v>
      </c>
      <c r="B3883" t="s">
        <v>1443</v>
      </c>
      <c r="C3883">
        <v>47.671346</v>
      </c>
      <c r="D3883">
        <v>8.9850089999999998</v>
      </c>
      <c r="E3883">
        <v>198.65</v>
      </c>
      <c r="F3883">
        <v>1.6366229999999999</v>
      </c>
      <c r="G3883">
        <f t="shared" si="60"/>
        <v>3.2634262619999999</v>
      </c>
      <c r="H3883" s="6">
        <v>194.52</v>
      </c>
      <c r="I3883">
        <v>47.81</v>
      </c>
      <c r="J3883">
        <v>-9.33</v>
      </c>
      <c r="K3883">
        <v>16</v>
      </c>
      <c r="L3883">
        <v>0.4788</v>
      </c>
      <c r="M3883">
        <v>43</v>
      </c>
      <c r="N3883">
        <v>3.746</v>
      </c>
      <c r="O3883">
        <v>-0.3508</v>
      </c>
      <c r="P3883">
        <v>-242.1</v>
      </c>
    </row>
    <row r="3884" spans="1:16" x14ac:dyDescent="0.35">
      <c r="A3884" s="1">
        <v>45467.782743055555</v>
      </c>
      <c r="B3884" t="s">
        <v>2782</v>
      </c>
      <c r="C3884">
        <v>47.668280000000003</v>
      </c>
      <c r="D3884">
        <v>8.9847099999999998</v>
      </c>
      <c r="E3884">
        <v>194.47</v>
      </c>
      <c r="F3884">
        <v>7.211737E-2</v>
      </c>
      <c r="G3884">
        <f t="shared" si="60"/>
        <v>0.14380203578</v>
      </c>
      <c r="H3884" s="6">
        <v>194.52</v>
      </c>
      <c r="I3884">
        <v>21.51</v>
      </c>
      <c r="J3884">
        <v>-3.16</v>
      </c>
      <c r="K3884">
        <v>16</v>
      </c>
      <c r="L3884">
        <v>0.28689999999999999</v>
      </c>
      <c r="M3884">
        <v>34</v>
      </c>
      <c r="N3884">
        <v>3.7109999999999999</v>
      </c>
      <c r="O3884">
        <v>-0.3579</v>
      </c>
      <c r="P3884">
        <v>-243.1</v>
      </c>
    </row>
    <row r="3885" spans="1:16" x14ac:dyDescent="0.35">
      <c r="A3885" s="1">
        <v>45467.784884259258</v>
      </c>
      <c r="B3885" s="1">
        <v>45467.784884259258</v>
      </c>
      <c r="C3885">
        <v>47.668280000000003</v>
      </c>
      <c r="D3885">
        <v>8.9847160000000006</v>
      </c>
      <c r="E3885">
        <v>194.49</v>
      </c>
      <c r="F3885">
        <v>3.033172E-2</v>
      </c>
      <c r="G3885">
        <f t="shared" si="60"/>
        <v>6.048144968E-2</v>
      </c>
      <c r="H3885" s="6">
        <v>194.52</v>
      </c>
      <c r="I3885">
        <v>1.4</v>
      </c>
      <c r="J3885">
        <v>0.97</v>
      </c>
      <c r="K3885">
        <v>16</v>
      </c>
      <c r="L3885">
        <v>0.26679999999999998</v>
      </c>
      <c r="M3885">
        <v>33</v>
      </c>
      <c r="N3885">
        <v>3.7090000000000001</v>
      </c>
      <c r="O3885">
        <v>-0.3579</v>
      </c>
      <c r="P3885">
        <v>-244.1</v>
      </c>
    </row>
    <row r="3886" spans="1:16" x14ac:dyDescent="0.35">
      <c r="A3886" s="1">
        <v>45467.785451388889</v>
      </c>
      <c r="B3886" s="1">
        <v>45467.785451388889</v>
      </c>
      <c r="C3886">
        <v>47.668283000000002</v>
      </c>
      <c r="D3886">
        <v>8.9847199999999994</v>
      </c>
      <c r="E3886">
        <v>194.55</v>
      </c>
      <c r="F3886">
        <v>3.0235729999999999E-2</v>
      </c>
      <c r="G3886">
        <f t="shared" si="60"/>
        <v>6.0290045619999996E-2</v>
      </c>
      <c r="H3886" s="6">
        <v>194.52</v>
      </c>
      <c r="I3886">
        <v>1.55</v>
      </c>
      <c r="J3886">
        <v>0.81</v>
      </c>
      <c r="K3886">
        <v>16</v>
      </c>
      <c r="L3886">
        <v>0.28689999999999999</v>
      </c>
      <c r="M3886">
        <v>33</v>
      </c>
      <c r="N3886">
        <v>3.7090000000000001</v>
      </c>
      <c r="O3886">
        <v>-0.35499999999999998</v>
      </c>
      <c r="P3886">
        <v>-244.1</v>
      </c>
    </row>
    <row r="3887" spans="1:16" x14ac:dyDescent="0.35">
      <c r="A3887" s="1">
        <v>45467.786527777775</v>
      </c>
      <c r="B3887" s="1">
        <v>45467.786527777775</v>
      </c>
      <c r="C3887">
        <v>47.668298</v>
      </c>
      <c r="D3887">
        <v>8.9847160000000006</v>
      </c>
      <c r="E3887">
        <v>194.53</v>
      </c>
      <c r="F3887">
        <v>5.469036E-2</v>
      </c>
      <c r="G3887">
        <f t="shared" si="60"/>
        <v>0.10905257784</v>
      </c>
      <c r="H3887" s="6">
        <v>194.52</v>
      </c>
      <c r="I3887">
        <v>1.63</v>
      </c>
      <c r="J3887">
        <v>1</v>
      </c>
      <c r="K3887">
        <v>16</v>
      </c>
      <c r="L3887">
        <v>0.3579</v>
      </c>
      <c r="M3887">
        <v>33</v>
      </c>
      <c r="N3887">
        <v>3.7069999999999999</v>
      </c>
      <c r="O3887">
        <v>-0.34789999999999999</v>
      </c>
      <c r="P3887">
        <v>-244.1</v>
      </c>
    </row>
    <row r="3888" spans="1:16" x14ac:dyDescent="0.35">
      <c r="A3888" s="1">
        <v>45467.786759259259</v>
      </c>
      <c r="B3888" s="1">
        <v>45467.786759259259</v>
      </c>
      <c r="C3888">
        <v>47.668292000000001</v>
      </c>
      <c r="D3888">
        <v>8.9847029999999997</v>
      </c>
      <c r="E3888">
        <v>194.54</v>
      </c>
      <c r="F3888">
        <v>1.8189940000000002E-2</v>
      </c>
      <c r="G3888">
        <f t="shared" si="60"/>
        <v>3.6270740360000005E-2</v>
      </c>
      <c r="H3888" s="6">
        <v>194.52</v>
      </c>
      <c r="I3888">
        <v>1.64</v>
      </c>
      <c r="J3888">
        <v>1</v>
      </c>
      <c r="K3888">
        <v>16</v>
      </c>
      <c r="L3888">
        <v>0.34399999999999997</v>
      </c>
      <c r="M3888">
        <v>33</v>
      </c>
      <c r="N3888">
        <v>3.7090000000000001</v>
      </c>
      <c r="O3888">
        <v>-0.33889999999999998</v>
      </c>
      <c r="P3888">
        <v>-244.1</v>
      </c>
    </row>
    <row r="3889" spans="1:16" x14ac:dyDescent="0.35">
      <c r="A3889" s="1">
        <v>45467.787199074075</v>
      </c>
      <c r="B3889" s="1">
        <v>45467.787199074075</v>
      </c>
      <c r="C3889">
        <v>47.668301999999997</v>
      </c>
      <c r="D3889">
        <v>8.9846939999999993</v>
      </c>
      <c r="E3889">
        <v>194.52</v>
      </c>
      <c r="F3889">
        <v>4.6686999999999999E-2</v>
      </c>
      <c r="G3889">
        <f t="shared" si="60"/>
        <v>9.3093878000000005E-2</v>
      </c>
      <c r="H3889" s="6">
        <v>194.52</v>
      </c>
      <c r="I3889">
        <v>1.82</v>
      </c>
      <c r="J3889">
        <v>0.91</v>
      </c>
      <c r="K3889">
        <v>16</v>
      </c>
      <c r="L3889">
        <v>0.27879999999999999</v>
      </c>
      <c r="M3889">
        <v>33</v>
      </c>
      <c r="N3889">
        <v>3.7069999999999999</v>
      </c>
      <c r="O3889">
        <v>-0.36280000000000001</v>
      </c>
      <c r="P3889">
        <v>-244.1</v>
      </c>
    </row>
    <row r="3890" spans="1:16" x14ac:dyDescent="0.35">
      <c r="A3890" s="1">
        <v>45467.787731481483</v>
      </c>
      <c r="B3890" s="1">
        <v>45467.787731481483</v>
      </c>
      <c r="C3890">
        <v>47.668298999999998</v>
      </c>
      <c r="D3890">
        <v>8.9846880000000002</v>
      </c>
      <c r="E3890">
        <v>194.52</v>
      </c>
      <c r="F3890">
        <v>1.395009E-2</v>
      </c>
      <c r="G3890">
        <f t="shared" si="60"/>
        <v>2.7816479460000001E-2</v>
      </c>
      <c r="H3890" s="6">
        <v>194.52</v>
      </c>
      <c r="I3890">
        <v>1.77</v>
      </c>
      <c r="J3890">
        <v>0.97</v>
      </c>
      <c r="K3890">
        <v>16</v>
      </c>
      <c r="L3890">
        <v>0.27689999999999998</v>
      </c>
      <c r="M3890">
        <v>33</v>
      </c>
      <c r="N3890">
        <v>3.7050000000000001</v>
      </c>
      <c r="O3890">
        <v>-0.34889999999999999</v>
      </c>
      <c r="P3890">
        <v>-244.1</v>
      </c>
    </row>
    <row r="3891" spans="1:16" x14ac:dyDescent="0.35">
      <c r="A3891" s="1">
        <v>45467.78800925926</v>
      </c>
      <c r="B3891" t="s">
        <v>2930</v>
      </c>
      <c r="C3891">
        <v>47.668286999999999</v>
      </c>
      <c r="D3891">
        <v>8.9846990000000009</v>
      </c>
      <c r="E3891">
        <v>194.52</v>
      </c>
      <c r="F3891">
        <v>1.3624829999999999E-2</v>
      </c>
      <c r="G3891">
        <f t="shared" si="60"/>
        <v>2.7167911019999998E-2</v>
      </c>
      <c r="H3891" s="6">
        <v>194.52</v>
      </c>
      <c r="I3891">
        <v>1.78</v>
      </c>
      <c r="J3891">
        <v>0.99</v>
      </c>
      <c r="K3891">
        <v>16</v>
      </c>
      <c r="L3891">
        <v>0.26290000000000002</v>
      </c>
      <c r="M3891">
        <v>33</v>
      </c>
      <c r="N3891">
        <v>3.7050000000000001</v>
      </c>
      <c r="O3891">
        <v>-0.35599999999999998</v>
      </c>
      <c r="P3891">
        <v>-244.1</v>
      </c>
    </row>
    <row r="3892" spans="1:16" x14ac:dyDescent="0.35">
      <c r="A3892" s="1">
        <v>45467.788657407407</v>
      </c>
      <c r="B3892" s="1">
        <v>45467.788657407407</v>
      </c>
      <c r="C3892">
        <v>47.668281999999998</v>
      </c>
      <c r="D3892">
        <v>8.9847190000000001</v>
      </c>
      <c r="E3892">
        <v>194.52</v>
      </c>
      <c r="F3892">
        <v>1.081038E-2</v>
      </c>
      <c r="G3892">
        <f t="shared" si="60"/>
        <v>2.1555897719999998E-2</v>
      </c>
      <c r="H3892" s="6">
        <v>194.52</v>
      </c>
      <c r="I3892">
        <v>1.76</v>
      </c>
      <c r="J3892">
        <v>0.97</v>
      </c>
      <c r="K3892">
        <v>16</v>
      </c>
      <c r="L3892">
        <v>0.27589999999999998</v>
      </c>
      <c r="M3892">
        <v>32</v>
      </c>
      <c r="N3892">
        <v>3.7050000000000001</v>
      </c>
      <c r="O3892">
        <v>-0.3589</v>
      </c>
      <c r="P3892">
        <v>-244.1</v>
      </c>
    </row>
    <row r="3893" spans="1:16" x14ac:dyDescent="0.35">
      <c r="A3893" s="1">
        <v>45467.789710648147</v>
      </c>
      <c r="B3893" s="1">
        <v>45467.789710648147</v>
      </c>
      <c r="C3893">
        <v>47.668301</v>
      </c>
      <c r="D3893">
        <v>8.984712</v>
      </c>
      <c r="E3893">
        <v>194.52</v>
      </c>
      <c r="F3893">
        <v>3.496879E-2</v>
      </c>
      <c r="G3893">
        <f t="shared" si="60"/>
        <v>6.9727767260000004E-2</v>
      </c>
      <c r="H3893" s="6">
        <v>194.52</v>
      </c>
      <c r="I3893">
        <v>2.9</v>
      </c>
      <c r="J3893">
        <v>0.8</v>
      </c>
      <c r="K3893">
        <v>16</v>
      </c>
      <c r="L3893">
        <v>0.27489999999999998</v>
      </c>
      <c r="M3893">
        <v>32</v>
      </c>
      <c r="N3893">
        <v>3.7050000000000001</v>
      </c>
      <c r="O3893">
        <v>-0.3579</v>
      </c>
      <c r="P3893">
        <v>-244.1</v>
      </c>
    </row>
    <row r="3894" spans="1:16" x14ac:dyDescent="0.35">
      <c r="A3894" s="1">
        <v>45467.790486111109</v>
      </c>
      <c r="B3894" s="1">
        <v>45467.790497685186</v>
      </c>
      <c r="C3894">
        <v>47.668300000000002</v>
      </c>
      <c r="D3894">
        <v>8.9847099999999998</v>
      </c>
      <c r="E3894">
        <v>194.52</v>
      </c>
      <c r="F3894">
        <v>1.6779479999999999E-2</v>
      </c>
      <c r="G3894">
        <f t="shared" si="60"/>
        <v>3.3458283120000001E-2</v>
      </c>
      <c r="H3894" s="6">
        <v>194.52</v>
      </c>
      <c r="I3894">
        <v>2.98</v>
      </c>
      <c r="J3894">
        <v>0.77</v>
      </c>
      <c r="K3894">
        <v>16</v>
      </c>
      <c r="L3894">
        <v>0.27100000000000002</v>
      </c>
      <c r="M3894">
        <v>32</v>
      </c>
      <c r="N3894">
        <v>3.7029999999999998</v>
      </c>
      <c r="O3894">
        <v>-0.37990000000000002</v>
      </c>
      <c r="P3894">
        <v>-244.1</v>
      </c>
    </row>
    <row r="3895" spans="1:16" x14ac:dyDescent="0.35">
      <c r="A3895" s="1">
        <v>45467.791446759256</v>
      </c>
      <c r="B3895" t="s">
        <v>2999</v>
      </c>
      <c r="C3895">
        <v>47.668295000000001</v>
      </c>
      <c r="D3895">
        <v>8.9847140000000003</v>
      </c>
      <c r="E3895">
        <v>194.52</v>
      </c>
      <c r="F3895">
        <v>4.6802549999999998E-2</v>
      </c>
      <c r="G3895">
        <f t="shared" si="60"/>
        <v>9.3324284699999996E-2</v>
      </c>
      <c r="H3895" s="6">
        <v>194.52</v>
      </c>
      <c r="I3895">
        <v>3.23</v>
      </c>
      <c r="J3895">
        <v>0.74</v>
      </c>
      <c r="K3895">
        <v>16</v>
      </c>
      <c r="L3895">
        <v>0.25979999999999998</v>
      </c>
      <c r="M3895">
        <v>32</v>
      </c>
      <c r="N3895">
        <v>3.7029999999999998</v>
      </c>
      <c r="O3895">
        <v>-0.33589999999999998</v>
      </c>
      <c r="P3895">
        <v>-244.1</v>
      </c>
    </row>
    <row r="3896" spans="1:16" x14ac:dyDescent="0.35">
      <c r="A3896" s="1">
        <v>45467.791921296295</v>
      </c>
      <c r="B3896" s="1">
        <v>45467.791921296295</v>
      </c>
      <c r="C3896">
        <v>47.668300000000002</v>
      </c>
      <c r="D3896">
        <v>8.984712</v>
      </c>
      <c r="E3896">
        <v>194.47</v>
      </c>
      <c r="F3896">
        <v>4.5379019999999999E-2</v>
      </c>
      <c r="G3896">
        <f t="shared" si="60"/>
        <v>9.0485765879999999E-2</v>
      </c>
      <c r="H3896" s="6">
        <v>194.52</v>
      </c>
      <c r="I3896">
        <v>2.88</v>
      </c>
      <c r="J3896">
        <v>0.81</v>
      </c>
      <c r="K3896">
        <v>16</v>
      </c>
      <c r="L3896">
        <v>0.29389999999999999</v>
      </c>
      <c r="M3896">
        <v>32</v>
      </c>
      <c r="N3896">
        <v>3.7010000000000001</v>
      </c>
      <c r="O3896">
        <v>-0.38479999999999998</v>
      </c>
      <c r="P3896">
        <v>-244.1</v>
      </c>
    </row>
    <row r="3897" spans="1:16" x14ac:dyDescent="0.35">
      <c r="A3897" s="1">
        <v>45467.792523148149</v>
      </c>
      <c r="B3897" t="s">
        <v>3025</v>
      </c>
      <c r="C3897">
        <v>47.668283000000002</v>
      </c>
      <c r="D3897">
        <v>8.9847149999999996</v>
      </c>
      <c r="E3897">
        <v>194.52</v>
      </c>
      <c r="F3897">
        <v>2.9553449999999998E-2</v>
      </c>
      <c r="G3897">
        <f t="shared" si="60"/>
        <v>5.89295793E-2</v>
      </c>
      <c r="H3897" s="6">
        <v>194.52</v>
      </c>
      <c r="I3897">
        <v>2.1800000000000002</v>
      </c>
      <c r="J3897">
        <v>0.88</v>
      </c>
      <c r="K3897">
        <v>16</v>
      </c>
      <c r="L3897">
        <v>0.2908</v>
      </c>
      <c r="M3897">
        <v>32</v>
      </c>
      <c r="N3897">
        <v>3.7010000000000001</v>
      </c>
      <c r="O3897">
        <v>-0.3669</v>
      </c>
      <c r="P3897">
        <v>-244.1</v>
      </c>
    </row>
    <row r="3898" spans="1:16" x14ac:dyDescent="0.35">
      <c r="A3898" s="1">
        <v>45467.793796296297</v>
      </c>
      <c r="B3898" s="1">
        <v>45467.793807870374</v>
      </c>
      <c r="C3898">
        <v>47.668286999999999</v>
      </c>
      <c r="D3898">
        <v>8.9847059999999992</v>
      </c>
      <c r="E3898">
        <v>194.52</v>
      </c>
      <c r="F3898">
        <v>1.7873739999999999E-2</v>
      </c>
      <c r="G3898">
        <f t="shared" si="60"/>
        <v>3.5640237559999996E-2</v>
      </c>
      <c r="H3898" s="6">
        <v>194.52</v>
      </c>
      <c r="I3898">
        <v>2.12</v>
      </c>
      <c r="J3898">
        <v>0.87</v>
      </c>
      <c r="K3898">
        <v>16</v>
      </c>
      <c r="L3898">
        <v>0.27779999999999999</v>
      </c>
      <c r="M3898">
        <v>31</v>
      </c>
      <c r="N3898">
        <v>3.6989999999999998</v>
      </c>
      <c r="O3898">
        <v>-0.3589</v>
      </c>
      <c r="P3898">
        <v>-244.1</v>
      </c>
    </row>
    <row r="3899" spans="1:16" x14ac:dyDescent="0.35">
      <c r="A3899" s="1">
        <v>45467.794560185182</v>
      </c>
      <c r="B3899" s="1">
        <v>45467.794560185182</v>
      </c>
      <c r="C3899">
        <v>47.668292999999998</v>
      </c>
      <c r="D3899">
        <v>8.9847289999999997</v>
      </c>
      <c r="E3899">
        <v>194.51</v>
      </c>
      <c r="F3899">
        <v>1.481698E-2</v>
      </c>
      <c r="G3899">
        <f t="shared" si="60"/>
        <v>2.9545058120000002E-2</v>
      </c>
      <c r="H3899" s="6">
        <v>194.52</v>
      </c>
      <c r="I3899">
        <v>2.16</v>
      </c>
      <c r="J3899">
        <v>0.91</v>
      </c>
      <c r="K3899">
        <v>16</v>
      </c>
      <c r="L3899">
        <v>0.24690000000000001</v>
      </c>
      <c r="M3899">
        <v>31</v>
      </c>
      <c r="N3899">
        <v>3.7010000000000001</v>
      </c>
      <c r="O3899">
        <v>-0.35599999999999998</v>
      </c>
      <c r="P3899">
        <v>-244.1</v>
      </c>
    </row>
    <row r="3900" spans="1:16" x14ac:dyDescent="0.35">
      <c r="A3900" s="1">
        <v>45467.783321759256</v>
      </c>
      <c r="B3900" s="1">
        <v>45467.783333333333</v>
      </c>
      <c r="C3900">
        <v>47.668286000000002</v>
      </c>
      <c r="D3900">
        <v>8.9847230000000007</v>
      </c>
      <c r="E3900">
        <v>194.52</v>
      </c>
      <c r="F3900">
        <v>1.8346899999999999E-2</v>
      </c>
      <c r="G3900">
        <f t="shared" si="60"/>
        <v>3.6583718599999995E-2</v>
      </c>
      <c r="H3900" s="6">
        <v>194.53</v>
      </c>
      <c r="I3900">
        <v>1.07</v>
      </c>
      <c r="J3900">
        <v>1.02</v>
      </c>
      <c r="K3900">
        <v>16</v>
      </c>
      <c r="L3900">
        <v>0.28079999999999999</v>
      </c>
      <c r="M3900">
        <v>34</v>
      </c>
      <c r="N3900">
        <v>3.7090000000000001</v>
      </c>
      <c r="O3900">
        <v>-0.36599999999999999</v>
      </c>
      <c r="P3900">
        <v>-244.1</v>
      </c>
    </row>
    <row r="3901" spans="1:16" x14ac:dyDescent="0.35">
      <c r="A3901" s="1">
        <v>45467.783333333333</v>
      </c>
      <c r="B3901" s="1">
        <v>45467.78334490741</v>
      </c>
      <c r="C3901">
        <v>47.668286999999999</v>
      </c>
      <c r="D3901">
        <v>8.9847230000000007</v>
      </c>
      <c r="E3901">
        <v>194.54</v>
      </c>
      <c r="F3901">
        <v>2.0144459999999999E-2</v>
      </c>
      <c r="G3901">
        <f t="shared" si="60"/>
        <v>4.0168053240000001E-2</v>
      </c>
      <c r="H3901" s="6">
        <v>194.53</v>
      </c>
      <c r="I3901">
        <v>1.07</v>
      </c>
      <c r="J3901">
        <v>1.01</v>
      </c>
      <c r="K3901">
        <v>16</v>
      </c>
      <c r="L3901">
        <v>0.28079999999999999</v>
      </c>
      <c r="M3901">
        <v>34</v>
      </c>
      <c r="N3901">
        <v>3.7090000000000001</v>
      </c>
      <c r="O3901">
        <v>-0.36890000000000001</v>
      </c>
      <c r="P3901">
        <v>-244.1</v>
      </c>
    </row>
    <row r="3902" spans="1:16" x14ac:dyDescent="0.35">
      <c r="A3902" s="1">
        <v>45467.78398148148</v>
      </c>
      <c r="B3902" t="s">
        <v>2816</v>
      </c>
      <c r="C3902">
        <v>47.668284999999997</v>
      </c>
      <c r="D3902">
        <v>8.9847230000000007</v>
      </c>
      <c r="E3902">
        <v>194.56</v>
      </c>
      <c r="F3902">
        <v>1.3915210000000001E-2</v>
      </c>
      <c r="G3902">
        <f t="shared" si="60"/>
        <v>2.7746928740000003E-2</v>
      </c>
      <c r="H3902" s="6">
        <v>194.53</v>
      </c>
      <c r="I3902">
        <v>1.83</v>
      </c>
      <c r="J3902">
        <v>0.92</v>
      </c>
      <c r="K3902">
        <v>16</v>
      </c>
      <c r="L3902">
        <v>0.26979999999999998</v>
      </c>
      <c r="M3902">
        <v>34</v>
      </c>
      <c r="N3902">
        <v>3.7090000000000001</v>
      </c>
      <c r="O3902">
        <v>-0.37080000000000002</v>
      </c>
      <c r="P3902">
        <v>-243.1</v>
      </c>
    </row>
    <row r="3903" spans="1:16" x14ac:dyDescent="0.35">
      <c r="A3903" s="1">
        <v>45467.784050925926</v>
      </c>
      <c r="B3903" s="1">
        <v>45467.784050925926</v>
      </c>
      <c r="C3903">
        <v>47.668284</v>
      </c>
      <c r="D3903">
        <v>8.9847239999999999</v>
      </c>
      <c r="E3903">
        <v>194.52</v>
      </c>
      <c r="F3903">
        <v>1.8977150000000002E-2</v>
      </c>
      <c r="G3903">
        <f t="shared" si="60"/>
        <v>3.7840437100000006E-2</v>
      </c>
      <c r="H3903" s="6">
        <v>194.53</v>
      </c>
      <c r="I3903">
        <v>1.76</v>
      </c>
      <c r="J3903">
        <v>0.96</v>
      </c>
      <c r="K3903">
        <v>16</v>
      </c>
      <c r="L3903">
        <v>0.27389999999999998</v>
      </c>
      <c r="M3903">
        <v>34</v>
      </c>
      <c r="N3903">
        <v>3.7090000000000001</v>
      </c>
      <c r="O3903">
        <v>-0.35499999999999998</v>
      </c>
      <c r="P3903">
        <v>-244.1</v>
      </c>
    </row>
    <row r="3904" spans="1:16" x14ac:dyDescent="0.35">
      <c r="A3904" s="1">
        <v>45467.784756944442</v>
      </c>
      <c r="B3904" t="s">
        <v>2838</v>
      </c>
      <c r="C3904">
        <v>47.668278999999998</v>
      </c>
      <c r="D3904">
        <v>8.9847239999999999</v>
      </c>
      <c r="E3904">
        <v>194.52</v>
      </c>
      <c r="F3904">
        <v>3.03445E-2</v>
      </c>
      <c r="G3904">
        <f t="shared" si="60"/>
        <v>6.0506932999999999E-2</v>
      </c>
      <c r="H3904" s="6">
        <v>194.53</v>
      </c>
      <c r="I3904">
        <v>1.37</v>
      </c>
      <c r="J3904">
        <v>1</v>
      </c>
      <c r="K3904">
        <v>16</v>
      </c>
      <c r="L3904">
        <v>0.26979999999999998</v>
      </c>
      <c r="M3904">
        <v>33</v>
      </c>
      <c r="N3904">
        <v>3.7090000000000001</v>
      </c>
      <c r="O3904">
        <v>-0.3589</v>
      </c>
      <c r="P3904">
        <v>-244.1</v>
      </c>
    </row>
    <row r="3905" spans="1:16" x14ac:dyDescent="0.35">
      <c r="A3905" s="1">
        <v>45467.785370370373</v>
      </c>
      <c r="B3905" s="1">
        <v>45467.785381944443</v>
      </c>
      <c r="C3905">
        <v>47.668278999999998</v>
      </c>
      <c r="D3905">
        <v>8.9847210000000004</v>
      </c>
      <c r="E3905">
        <v>194.52</v>
      </c>
      <c r="F3905">
        <v>1.8777840000000001E-2</v>
      </c>
      <c r="G3905">
        <f t="shared" si="60"/>
        <v>3.7443012960000001E-2</v>
      </c>
      <c r="H3905" s="6">
        <v>194.53</v>
      </c>
      <c r="I3905">
        <v>1.48</v>
      </c>
      <c r="J3905">
        <v>0.99</v>
      </c>
      <c r="K3905">
        <v>16</v>
      </c>
      <c r="L3905">
        <v>0.2908</v>
      </c>
      <c r="M3905">
        <v>33</v>
      </c>
      <c r="N3905">
        <v>3.7090000000000001</v>
      </c>
      <c r="O3905">
        <v>-0.34989999999999999</v>
      </c>
      <c r="P3905">
        <v>-243.1</v>
      </c>
    </row>
    <row r="3906" spans="1:16" x14ac:dyDescent="0.35">
      <c r="A3906" s="1">
        <v>45467.787893518522</v>
      </c>
      <c r="B3906" t="s">
        <v>2928</v>
      </c>
      <c r="C3906">
        <v>47.668291000000004</v>
      </c>
      <c r="D3906">
        <v>8.984693</v>
      </c>
      <c r="E3906">
        <v>194.53</v>
      </c>
      <c r="F3906">
        <v>1.0998930000000001E-2</v>
      </c>
      <c r="G3906">
        <f t="shared" ref="G3906:G3969" si="61">F3906*1.994</f>
        <v>2.1931866420000001E-2</v>
      </c>
      <c r="H3906" s="6">
        <v>194.53</v>
      </c>
      <c r="I3906">
        <v>1.78</v>
      </c>
      <c r="J3906">
        <v>0.99</v>
      </c>
      <c r="K3906">
        <v>16</v>
      </c>
      <c r="L3906">
        <v>0.27289999999999998</v>
      </c>
      <c r="M3906">
        <v>33</v>
      </c>
      <c r="N3906">
        <v>3.7050000000000001</v>
      </c>
      <c r="O3906">
        <v>-0.34889999999999999</v>
      </c>
      <c r="P3906">
        <v>-244.1</v>
      </c>
    </row>
    <row r="3907" spans="1:16" x14ac:dyDescent="0.35">
      <c r="A3907" s="1">
        <v>45467.788425925923</v>
      </c>
      <c r="B3907" s="1">
        <v>45467.788437499999</v>
      </c>
      <c r="C3907">
        <v>47.668284999999997</v>
      </c>
      <c r="D3907">
        <v>8.9847099999999998</v>
      </c>
      <c r="E3907">
        <v>194.56</v>
      </c>
      <c r="F3907">
        <v>2.1474770000000001E-2</v>
      </c>
      <c r="G3907">
        <f t="shared" si="61"/>
        <v>4.2820691379999998E-2</v>
      </c>
      <c r="H3907" s="6">
        <v>194.53</v>
      </c>
      <c r="I3907">
        <v>1.82</v>
      </c>
      <c r="J3907">
        <v>0.96</v>
      </c>
      <c r="K3907">
        <v>16</v>
      </c>
      <c r="L3907">
        <v>0.25879999999999997</v>
      </c>
      <c r="M3907">
        <v>33</v>
      </c>
      <c r="N3907">
        <v>3.7050000000000001</v>
      </c>
      <c r="O3907">
        <v>-0.3518</v>
      </c>
      <c r="P3907">
        <v>-244.1</v>
      </c>
    </row>
    <row r="3908" spans="1:16" x14ac:dyDescent="0.35">
      <c r="A3908" s="1">
        <v>45467.789027777777</v>
      </c>
      <c r="B3908" s="1">
        <v>45467.789039351854</v>
      </c>
      <c r="C3908">
        <v>47.668281</v>
      </c>
      <c r="D3908">
        <v>8.9847099999999998</v>
      </c>
      <c r="E3908">
        <v>194.53</v>
      </c>
      <c r="F3908">
        <v>1.3206799999999999E-2</v>
      </c>
      <c r="G3908">
        <f t="shared" si="61"/>
        <v>2.6334359199999997E-2</v>
      </c>
      <c r="H3908" s="6">
        <v>194.53</v>
      </c>
      <c r="I3908">
        <v>2.5499999999999998</v>
      </c>
      <c r="J3908">
        <v>0.82</v>
      </c>
      <c r="K3908">
        <v>16</v>
      </c>
      <c r="L3908">
        <v>0.27689999999999998</v>
      </c>
      <c r="M3908">
        <v>32</v>
      </c>
      <c r="N3908">
        <v>3.7050000000000001</v>
      </c>
      <c r="O3908">
        <v>-0.3508</v>
      </c>
      <c r="P3908">
        <v>-244.1</v>
      </c>
    </row>
    <row r="3909" spans="1:16" x14ac:dyDescent="0.35">
      <c r="A3909" s="1">
        <v>45467.790150462963</v>
      </c>
      <c r="B3909" s="1">
        <v>45467.790150462963</v>
      </c>
      <c r="C3909">
        <v>47.668303000000002</v>
      </c>
      <c r="D3909">
        <v>8.984712</v>
      </c>
      <c r="E3909">
        <v>194.53</v>
      </c>
      <c r="F3909">
        <v>1.8941800000000002E-2</v>
      </c>
      <c r="G3909">
        <f t="shared" si="61"/>
        <v>3.7769949200000007E-2</v>
      </c>
      <c r="H3909" s="6">
        <v>194.53</v>
      </c>
      <c r="I3909">
        <v>3.03</v>
      </c>
      <c r="J3909">
        <v>0.74</v>
      </c>
      <c r="K3909">
        <v>16</v>
      </c>
      <c r="L3909">
        <v>0.246</v>
      </c>
      <c r="M3909">
        <v>32</v>
      </c>
      <c r="N3909">
        <v>3.7029999999999998</v>
      </c>
      <c r="O3909">
        <v>-0.37180000000000002</v>
      </c>
      <c r="P3909">
        <v>-244.1</v>
      </c>
    </row>
    <row r="3910" spans="1:16" x14ac:dyDescent="0.35">
      <c r="A3910" s="1">
        <v>45467.790810185186</v>
      </c>
      <c r="B3910" t="s">
        <v>2981</v>
      </c>
      <c r="C3910">
        <v>47.668295000000001</v>
      </c>
      <c r="D3910">
        <v>8.9847049999999999</v>
      </c>
      <c r="E3910">
        <v>194.53</v>
      </c>
      <c r="F3910">
        <v>1.641252E-2</v>
      </c>
      <c r="G3910">
        <f t="shared" si="61"/>
        <v>3.2726564880000003E-2</v>
      </c>
      <c r="H3910" s="6">
        <v>194.53</v>
      </c>
      <c r="I3910">
        <v>3.02</v>
      </c>
      <c r="J3910">
        <v>0.76</v>
      </c>
      <c r="K3910">
        <v>16</v>
      </c>
      <c r="L3910">
        <v>0.27200000000000002</v>
      </c>
      <c r="M3910">
        <v>32</v>
      </c>
      <c r="N3910">
        <v>3.7029999999999998</v>
      </c>
      <c r="O3910">
        <v>-0.34589999999999999</v>
      </c>
      <c r="P3910">
        <v>-244.1</v>
      </c>
    </row>
    <row r="3911" spans="1:16" x14ac:dyDescent="0.35">
      <c r="A3911" s="1">
        <v>45467.791701388887</v>
      </c>
      <c r="B3911" s="1">
        <v>45467.791712962964</v>
      </c>
      <c r="C3911">
        <v>47.668294000000003</v>
      </c>
      <c r="D3911">
        <v>8.9847079999999995</v>
      </c>
      <c r="E3911">
        <v>194.53</v>
      </c>
      <c r="F3911">
        <v>1.215897E-2</v>
      </c>
      <c r="G3911">
        <f t="shared" si="61"/>
        <v>2.4244986180000001E-2</v>
      </c>
      <c r="H3911" s="6">
        <v>194.53</v>
      </c>
      <c r="I3911">
        <v>3.13</v>
      </c>
      <c r="J3911">
        <v>0.75</v>
      </c>
      <c r="K3911">
        <v>16</v>
      </c>
      <c r="L3911">
        <v>0.27689999999999998</v>
      </c>
      <c r="M3911">
        <v>32</v>
      </c>
      <c r="N3911">
        <v>3.7029999999999998</v>
      </c>
      <c r="O3911">
        <v>-0.36180000000000001</v>
      </c>
      <c r="P3911">
        <v>-244.1</v>
      </c>
    </row>
    <row r="3912" spans="1:16" x14ac:dyDescent="0.35">
      <c r="A3912" s="1">
        <v>45467.792268518519</v>
      </c>
      <c r="B3912" s="1">
        <v>45467.792280092595</v>
      </c>
      <c r="C3912">
        <v>47.668295000000001</v>
      </c>
      <c r="D3912">
        <v>8.9847149999999996</v>
      </c>
      <c r="E3912">
        <v>194.52</v>
      </c>
      <c r="F3912">
        <v>4.155768E-2</v>
      </c>
      <c r="G3912">
        <f t="shared" si="61"/>
        <v>8.2866013919999995E-2</v>
      </c>
      <c r="H3912" s="6">
        <v>194.53</v>
      </c>
      <c r="I3912">
        <v>2.16</v>
      </c>
      <c r="J3912">
        <v>0.85</v>
      </c>
      <c r="K3912">
        <v>16</v>
      </c>
      <c r="L3912">
        <v>0.38279999999999997</v>
      </c>
      <c r="M3912">
        <v>32</v>
      </c>
      <c r="N3912">
        <v>3.7010000000000001</v>
      </c>
      <c r="O3912">
        <v>-0.35599999999999998</v>
      </c>
      <c r="P3912">
        <v>-244.1</v>
      </c>
    </row>
    <row r="3913" spans="1:16" x14ac:dyDescent="0.35">
      <c r="A3913" s="1">
        <v>45467.792361111111</v>
      </c>
      <c r="B3913" s="1">
        <v>45467.792361111111</v>
      </c>
      <c r="C3913">
        <v>47.668292999999998</v>
      </c>
      <c r="D3913">
        <v>8.9847169999999998</v>
      </c>
      <c r="E3913">
        <v>194.56</v>
      </c>
      <c r="F3913">
        <v>2.0356849999999999E-2</v>
      </c>
      <c r="G3913">
        <f t="shared" si="61"/>
        <v>4.0591558899999998E-2</v>
      </c>
      <c r="H3913" s="6">
        <v>194.53</v>
      </c>
      <c r="I3913">
        <v>2.0499999999999998</v>
      </c>
      <c r="J3913">
        <v>0.85</v>
      </c>
      <c r="K3913">
        <v>16</v>
      </c>
      <c r="L3913">
        <v>0.31790000000000002</v>
      </c>
      <c r="M3913">
        <v>32</v>
      </c>
      <c r="N3913">
        <v>3.7010000000000001</v>
      </c>
      <c r="O3913">
        <v>-0.36380000000000001</v>
      </c>
      <c r="P3913">
        <v>-244.1</v>
      </c>
    </row>
    <row r="3914" spans="1:16" x14ac:dyDescent="0.35">
      <c r="A3914" s="1">
        <v>45467.793414351851</v>
      </c>
      <c r="B3914" t="s">
        <v>3042</v>
      </c>
      <c r="C3914">
        <v>47.668304999999997</v>
      </c>
      <c r="D3914">
        <v>8.9847049999999999</v>
      </c>
      <c r="E3914">
        <v>194.54</v>
      </c>
      <c r="F3914">
        <v>2.5240530000000001E-2</v>
      </c>
      <c r="G3914">
        <f t="shared" si="61"/>
        <v>5.0329616819999999E-2</v>
      </c>
      <c r="H3914" s="6">
        <v>194.53</v>
      </c>
      <c r="I3914">
        <v>2.1</v>
      </c>
      <c r="J3914">
        <v>0.89</v>
      </c>
      <c r="K3914">
        <v>16</v>
      </c>
      <c r="L3914">
        <v>0.27200000000000002</v>
      </c>
      <c r="M3914">
        <v>31</v>
      </c>
      <c r="N3914">
        <v>3.6989999999999998</v>
      </c>
      <c r="O3914">
        <v>-0.3579</v>
      </c>
      <c r="P3914">
        <v>-244.1</v>
      </c>
    </row>
    <row r="3915" spans="1:16" x14ac:dyDescent="0.35">
      <c r="A3915" s="1">
        <v>45467.793935185182</v>
      </c>
      <c r="B3915" s="1">
        <v>45467.793935185182</v>
      </c>
      <c r="C3915">
        <v>47.668287999999997</v>
      </c>
      <c r="D3915">
        <v>8.9847059999999992</v>
      </c>
      <c r="E3915">
        <v>194.51</v>
      </c>
      <c r="F3915">
        <v>2.1531080000000001E-2</v>
      </c>
      <c r="G3915">
        <f t="shared" si="61"/>
        <v>4.2932973520000001E-2</v>
      </c>
      <c r="H3915" s="6">
        <v>194.53</v>
      </c>
      <c r="I3915">
        <v>2.13</v>
      </c>
      <c r="J3915">
        <v>0.85</v>
      </c>
      <c r="K3915">
        <v>16</v>
      </c>
      <c r="L3915">
        <v>0.27100000000000002</v>
      </c>
      <c r="M3915">
        <v>31</v>
      </c>
      <c r="N3915">
        <v>3.7010000000000001</v>
      </c>
      <c r="O3915">
        <v>-0.3569</v>
      </c>
      <c r="P3915">
        <v>-244.1</v>
      </c>
    </row>
    <row r="3916" spans="1:16" x14ac:dyDescent="0.35">
      <c r="A3916" s="1">
        <v>45467.797488425924</v>
      </c>
      <c r="B3916" t="s">
        <v>3156</v>
      </c>
      <c r="C3916">
        <v>47.668284</v>
      </c>
      <c r="D3916">
        <v>8.9847129999999993</v>
      </c>
      <c r="E3916">
        <v>194.53</v>
      </c>
      <c r="F3916">
        <v>1.154552E-2</v>
      </c>
      <c r="G3916">
        <f t="shared" si="61"/>
        <v>2.3021766879999999E-2</v>
      </c>
      <c r="H3916" s="6">
        <v>194.53</v>
      </c>
      <c r="I3916">
        <v>2.13</v>
      </c>
      <c r="J3916">
        <v>0.92</v>
      </c>
      <c r="K3916">
        <v>16</v>
      </c>
      <c r="L3916">
        <v>0.25879999999999997</v>
      </c>
      <c r="M3916">
        <v>30</v>
      </c>
      <c r="N3916">
        <v>3.6970000000000001</v>
      </c>
      <c r="O3916">
        <v>-0.36499999999999999</v>
      </c>
      <c r="P3916">
        <v>-244.1</v>
      </c>
    </row>
    <row r="3917" spans="1:16" x14ac:dyDescent="0.35">
      <c r="A3917" s="1">
        <v>45467.797511574077</v>
      </c>
      <c r="B3917" t="s">
        <v>3157</v>
      </c>
      <c r="C3917">
        <v>47.668283000000002</v>
      </c>
      <c r="D3917">
        <v>8.9847110000000008</v>
      </c>
      <c r="E3917">
        <v>194.53</v>
      </c>
      <c r="F3917">
        <v>2.202637E-2</v>
      </c>
      <c r="G3917">
        <f t="shared" si="61"/>
        <v>4.3920581780000002E-2</v>
      </c>
      <c r="H3917" s="6">
        <v>194.53</v>
      </c>
      <c r="I3917">
        <v>2.14</v>
      </c>
      <c r="J3917">
        <v>0.91</v>
      </c>
      <c r="K3917">
        <v>16</v>
      </c>
      <c r="L3917">
        <v>0.25679999999999997</v>
      </c>
      <c r="M3917">
        <v>30</v>
      </c>
      <c r="N3917">
        <v>3.6970000000000001</v>
      </c>
      <c r="O3917">
        <v>-0.3599</v>
      </c>
      <c r="P3917">
        <v>-244.1</v>
      </c>
    </row>
    <row r="3918" spans="1:16" x14ac:dyDescent="0.35">
      <c r="A3918" s="1">
        <v>45467.799722222226</v>
      </c>
      <c r="B3918" t="s">
        <v>3242</v>
      </c>
      <c r="C3918">
        <v>47.668298999999998</v>
      </c>
      <c r="D3918">
        <v>8.9847199999999994</v>
      </c>
      <c r="E3918">
        <v>194.53</v>
      </c>
      <c r="F3918">
        <v>2.063458E-2</v>
      </c>
      <c r="G3918">
        <f t="shared" si="61"/>
        <v>4.1145352519999998E-2</v>
      </c>
      <c r="H3918" s="6">
        <v>194.53</v>
      </c>
      <c r="I3918">
        <v>2.46</v>
      </c>
      <c r="J3918">
        <v>0.85</v>
      </c>
      <c r="K3918">
        <v>16</v>
      </c>
      <c r="L3918">
        <v>0.33400000000000002</v>
      </c>
      <c r="M3918">
        <v>30</v>
      </c>
      <c r="N3918">
        <v>3.6970000000000001</v>
      </c>
      <c r="O3918">
        <v>-0.3508</v>
      </c>
      <c r="P3918">
        <v>-244.1</v>
      </c>
    </row>
    <row r="3919" spans="1:16" x14ac:dyDescent="0.35">
      <c r="A3919" s="1">
        <v>45467.740416666667</v>
      </c>
      <c r="B3919" t="s">
        <v>1426</v>
      </c>
      <c r="C3919">
        <v>47.672344000000002</v>
      </c>
      <c r="D3919">
        <v>8.9853059999999996</v>
      </c>
      <c r="E3919">
        <v>202.66</v>
      </c>
      <c r="F3919">
        <v>2.4201280000000001</v>
      </c>
      <c r="G3919">
        <f t="shared" si="61"/>
        <v>4.8257352320000004</v>
      </c>
      <c r="H3919" s="6">
        <v>194.54</v>
      </c>
      <c r="I3919">
        <v>-1.05</v>
      </c>
      <c r="J3919">
        <v>5.54</v>
      </c>
      <c r="K3919">
        <v>16</v>
      </c>
      <c r="L3919">
        <v>0.4849</v>
      </c>
      <c r="M3919">
        <v>43</v>
      </c>
      <c r="N3919">
        <v>3.746</v>
      </c>
      <c r="O3919">
        <v>-0.36380000000000001</v>
      </c>
      <c r="P3919">
        <v>-242.1</v>
      </c>
    </row>
    <row r="3920" spans="1:16" x14ac:dyDescent="0.35">
      <c r="A3920" s="1">
        <v>45467.779988425929</v>
      </c>
      <c r="B3920" s="1">
        <v>45467.78</v>
      </c>
      <c r="C3920">
        <v>47.669266999999998</v>
      </c>
      <c r="D3920">
        <v>8.9845640000000007</v>
      </c>
      <c r="E3920">
        <v>194.54</v>
      </c>
      <c r="F3920">
        <v>0.13847470000000001</v>
      </c>
      <c r="G3920">
        <f t="shared" si="61"/>
        <v>0.2761185518</v>
      </c>
      <c r="H3920" s="6">
        <v>194.54</v>
      </c>
      <c r="I3920">
        <v>7.09</v>
      </c>
      <c r="J3920">
        <v>6.52</v>
      </c>
      <c r="K3920">
        <v>15</v>
      </c>
      <c r="L3920">
        <v>0.65869999999999995</v>
      </c>
      <c r="M3920">
        <v>34</v>
      </c>
      <c r="N3920">
        <v>3.7109999999999999</v>
      </c>
      <c r="O3920">
        <v>-0.36990000000000001</v>
      </c>
      <c r="P3920">
        <v>-242.1</v>
      </c>
    </row>
    <row r="3921" spans="1:16" x14ac:dyDescent="0.35">
      <c r="A3921" s="1">
        <v>45467.783599537041</v>
      </c>
      <c r="B3921" s="1">
        <v>45467.783599537041</v>
      </c>
      <c r="C3921">
        <v>47.668291000000004</v>
      </c>
      <c r="D3921">
        <v>8.9847180000000009</v>
      </c>
      <c r="E3921">
        <v>194.54</v>
      </c>
      <c r="F3921">
        <v>1.36375E-2</v>
      </c>
      <c r="G3921">
        <f t="shared" si="61"/>
        <v>2.7193175E-2</v>
      </c>
      <c r="H3921" s="6">
        <v>194.54</v>
      </c>
      <c r="I3921">
        <v>2.61</v>
      </c>
      <c r="J3921">
        <v>0.9</v>
      </c>
      <c r="K3921">
        <v>16</v>
      </c>
      <c r="L3921">
        <v>0.26779999999999998</v>
      </c>
      <c r="M3921">
        <v>34</v>
      </c>
      <c r="N3921">
        <v>3.7090000000000001</v>
      </c>
      <c r="O3921">
        <v>-0.3589</v>
      </c>
      <c r="P3921">
        <v>-244.1</v>
      </c>
    </row>
    <row r="3922" spans="1:16" x14ac:dyDescent="0.35">
      <c r="A3922" s="1">
        <v>45467.783842592595</v>
      </c>
      <c r="B3922" t="s">
        <v>2815</v>
      </c>
      <c r="C3922">
        <v>47.668286000000002</v>
      </c>
      <c r="D3922">
        <v>8.9847210000000004</v>
      </c>
      <c r="E3922">
        <v>194.57</v>
      </c>
      <c r="F3922">
        <v>1.8191780000000001E-2</v>
      </c>
      <c r="G3922">
        <f t="shared" si="61"/>
        <v>3.6274409319999999E-2</v>
      </c>
      <c r="H3922" s="6">
        <v>194.54</v>
      </c>
      <c r="I3922">
        <v>2.31</v>
      </c>
      <c r="J3922">
        <v>0.87</v>
      </c>
      <c r="K3922">
        <v>16</v>
      </c>
      <c r="L3922">
        <v>0.26290000000000002</v>
      </c>
      <c r="M3922">
        <v>34</v>
      </c>
      <c r="N3922">
        <v>3.7090000000000001</v>
      </c>
      <c r="O3922">
        <v>-0.36280000000000001</v>
      </c>
      <c r="P3922">
        <v>-244.1</v>
      </c>
    </row>
    <row r="3923" spans="1:16" x14ac:dyDescent="0.35">
      <c r="A3923" s="1">
        <v>45467.78402777778</v>
      </c>
      <c r="B3923" s="1">
        <v>45467.784039351849</v>
      </c>
      <c r="C3923">
        <v>47.668284</v>
      </c>
      <c r="D3923">
        <v>8.9847230000000007</v>
      </c>
      <c r="E3923">
        <v>194.53</v>
      </c>
      <c r="F3923">
        <v>1.9385530000000002E-2</v>
      </c>
      <c r="G3923">
        <f t="shared" si="61"/>
        <v>3.8654746820000002E-2</v>
      </c>
      <c r="H3923" s="6">
        <v>194.54</v>
      </c>
      <c r="I3923">
        <v>1.76</v>
      </c>
      <c r="J3923">
        <v>0.96</v>
      </c>
      <c r="K3923">
        <v>16</v>
      </c>
      <c r="L3923">
        <v>0.27289999999999998</v>
      </c>
      <c r="M3923">
        <v>34</v>
      </c>
      <c r="N3923">
        <v>3.7090000000000001</v>
      </c>
      <c r="O3923">
        <v>-0.3589</v>
      </c>
      <c r="P3923">
        <v>-244.1</v>
      </c>
    </row>
    <row r="3924" spans="1:16" x14ac:dyDescent="0.35">
      <c r="A3924" s="1">
        <v>45467.785393518519</v>
      </c>
      <c r="B3924" s="1">
        <v>45467.785393518519</v>
      </c>
      <c r="C3924">
        <v>47.668280000000003</v>
      </c>
      <c r="D3924">
        <v>8.9847199999999994</v>
      </c>
      <c r="E3924">
        <v>194.55</v>
      </c>
      <c r="F3924">
        <v>2.2231150000000002E-2</v>
      </c>
      <c r="G3924">
        <f t="shared" si="61"/>
        <v>4.4328913100000006E-2</v>
      </c>
      <c r="H3924" s="6">
        <v>194.54</v>
      </c>
      <c r="I3924">
        <v>1.46</v>
      </c>
      <c r="J3924">
        <v>0.97</v>
      </c>
      <c r="K3924">
        <v>16</v>
      </c>
      <c r="L3924">
        <v>0.2878</v>
      </c>
      <c r="M3924">
        <v>33</v>
      </c>
      <c r="N3924">
        <v>3.7090000000000001</v>
      </c>
      <c r="O3924">
        <v>-0.34889999999999999</v>
      </c>
      <c r="P3924">
        <v>-244.1</v>
      </c>
    </row>
    <row r="3925" spans="1:16" x14ac:dyDescent="0.35">
      <c r="A3925" s="1">
        <v>45467.787002314813</v>
      </c>
      <c r="B3925" t="s">
        <v>2905</v>
      </c>
      <c r="C3925">
        <v>47.668300000000002</v>
      </c>
      <c r="D3925">
        <v>8.9846970000000006</v>
      </c>
      <c r="E3925">
        <v>194.53</v>
      </c>
      <c r="F3925">
        <v>1.9476859999999999E-2</v>
      </c>
      <c r="G3925">
        <f t="shared" si="61"/>
        <v>3.8836858839999995E-2</v>
      </c>
      <c r="H3925" s="6">
        <v>194.54</v>
      </c>
      <c r="I3925">
        <v>1.87</v>
      </c>
      <c r="J3925">
        <v>0.88</v>
      </c>
      <c r="K3925">
        <v>16</v>
      </c>
      <c r="L3925">
        <v>0.37380000000000002</v>
      </c>
      <c r="M3925">
        <v>33</v>
      </c>
      <c r="N3925">
        <v>3.7069999999999999</v>
      </c>
      <c r="O3925">
        <v>-0.3679</v>
      </c>
      <c r="P3925">
        <v>-244.1</v>
      </c>
    </row>
    <row r="3926" spans="1:16" x14ac:dyDescent="0.35">
      <c r="A3926" s="1">
        <v>45467.787083333336</v>
      </c>
      <c r="B3926" t="s">
        <v>2909</v>
      </c>
      <c r="C3926">
        <v>47.668301999999997</v>
      </c>
      <c r="D3926">
        <v>8.9846979999999999</v>
      </c>
      <c r="E3926">
        <v>194.54</v>
      </c>
      <c r="F3926">
        <v>3.4384419999999999E-2</v>
      </c>
      <c r="G3926">
        <f t="shared" si="61"/>
        <v>6.8562533479999993E-2</v>
      </c>
      <c r="H3926" s="6">
        <v>194.54</v>
      </c>
      <c r="I3926">
        <v>1.77</v>
      </c>
      <c r="J3926">
        <v>0.99</v>
      </c>
      <c r="K3926">
        <v>16</v>
      </c>
      <c r="L3926">
        <v>0.314</v>
      </c>
      <c r="M3926">
        <v>33</v>
      </c>
      <c r="N3926">
        <v>3.7069999999999999</v>
      </c>
      <c r="O3926">
        <v>-0.37790000000000001</v>
      </c>
      <c r="P3926">
        <v>-244.1</v>
      </c>
    </row>
    <row r="3927" spans="1:16" x14ac:dyDescent="0.35">
      <c r="A3927" s="1">
        <v>45467.787743055553</v>
      </c>
      <c r="B3927" s="1">
        <v>45467.787743055553</v>
      </c>
      <c r="C3927">
        <v>47.668298999999998</v>
      </c>
      <c r="D3927">
        <v>8.9846880000000002</v>
      </c>
      <c r="E3927">
        <v>194.54</v>
      </c>
      <c r="F3927">
        <v>1.4684579999999999E-2</v>
      </c>
      <c r="G3927">
        <f t="shared" si="61"/>
        <v>2.928105252E-2</v>
      </c>
      <c r="H3927" s="6">
        <v>194.54</v>
      </c>
      <c r="I3927">
        <v>1.76</v>
      </c>
      <c r="J3927">
        <v>0.98</v>
      </c>
      <c r="K3927">
        <v>16</v>
      </c>
      <c r="L3927">
        <v>0.27779999999999999</v>
      </c>
      <c r="M3927">
        <v>33</v>
      </c>
      <c r="N3927">
        <v>3.7050000000000001</v>
      </c>
      <c r="O3927">
        <v>-0.35499999999999998</v>
      </c>
      <c r="P3927">
        <v>-244.1</v>
      </c>
    </row>
    <row r="3928" spans="1:16" x14ac:dyDescent="0.35">
      <c r="A3928" s="1">
        <v>45467.793344907404</v>
      </c>
      <c r="B3928" s="1">
        <v>45467.793344907404</v>
      </c>
      <c r="C3928">
        <v>47.668308000000003</v>
      </c>
      <c r="D3928">
        <v>8.9847079999999995</v>
      </c>
      <c r="E3928">
        <v>194.53</v>
      </c>
      <c r="F3928">
        <v>3.5049299999999999E-2</v>
      </c>
      <c r="G3928">
        <f t="shared" si="61"/>
        <v>6.9888304200000001E-2</v>
      </c>
      <c r="H3928" s="6">
        <v>194.54</v>
      </c>
      <c r="I3928">
        <v>2.14</v>
      </c>
      <c r="J3928">
        <v>0.88</v>
      </c>
      <c r="K3928">
        <v>16</v>
      </c>
      <c r="L3928">
        <v>0.26390000000000002</v>
      </c>
      <c r="M3928">
        <v>31</v>
      </c>
      <c r="N3928">
        <v>3.6989999999999998</v>
      </c>
      <c r="O3928">
        <v>-0.36080000000000001</v>
      </c>
      <c r="P3928">
        <v>-244.1</v>
      </c>
    </row>
    <row r="3929" spans="1:16" x14ac:dyDescent="0.35">
      <c r="A3929" s="1">
        <v>45467.793680555558</v>
      </c>
      <c r="B3929" s="1">
        <v>45467.793692129628</v>
      </c>
      <c r="C3929">
        <v>47.668292000000001</v>
      </c>
      <c r="D3929">
        <v>8.9847040000000007</v>
      </c>
      <c r="E3929">
        <v>194.56</v>
      </c>
      <c r="F3929">
        <v>1.8370919999999999E-2</v>
      </c>
      <c r="G3929">
        <f t="shared" si="61"/>
        <v>3.6631614479999998E-2</v>
      </c>
      <c r="H3929" s="6">
        <v>194.54</v>
      </c>
      <c r="I3929">
        <v>2.11</v>
      </c>
      <c r="J3929">
        <v>0.86</v>
      </c>
      <c r="K3929">
        <v>16</v>
      </c>
      <c r="L3929">
        <v>0.28199999999999997</v>
      </c>
      <c r="M3929">
        <v>31</v>
      </c>
      <c r="N3929">
        <v>3.7010000000000001</v>
      </c>
      <c r="O3929">
        <v>-0.3528</v>
      </c>
      <c r="P3929">
        <v>-244.1</v>
      </c>
    </row>
    <row r="3930" spans="1:16" x14ac:dyDescent="0.35">
      <c r="A3930" s="1">
        <v>45467.793773148151</v>
      </c>
      <c r="B3930" s="1">
        <v>45467.79378472222</v>
      </c>
      <c r="C3930">
        <v>47.668286999999999</v>
      </c>
      <c r="D3930">
        <v>8.9847059999999992</v>
      </c>
      <c r="E3930">
        <v>194.53</v>
      </c>
      <c r="F3930">
        <v>2.0981039999999999E-2</v>
      </c>
      <c r="G3930">
        <f t="shared" si="61"/>
        <v>4.1836193760000001E-2</v>
      </c>
      <c r="H3930" s="6">
        <v>194.54</v>
      </c>
      <c r="I3930">
        <v>2.12</v>
      </c>
      <c r="J3930">
        <v>0.86</v>
      </c>
      <c r="K3930">
        <v>16</v>
      </c>
      <c r="L3930">
        <v>0.27879999999999999</v>
      </c>
      <c r="M3930">
        <v>31</v>
      </c>
      <c r="N3930">
        <v>3.6989999999999998</v>
      </c>
      <c r="O3930">
        <v>-0.36080000000000001</v>
      </c>
      <c r="P3930">
        <v>-244.1</v>
      </c>
    </row>
    <row r="3931" spans="1:16" x14ac:dyDescent="0.35">
      <c r="A3931" s="1">
        <v>45467.797199074077</v>
      </c>
      <c r="B3931" s="1">
        <v>45467.797210648147</v>
      </c>
      <c r="C3931">
        <v>47.668289999999999</v>
      </c>
      <c r="D3931">
        <v>8.9847129999999993</v>
      </c>
      <c r="E3931">
        <v>194.54</v>
      </c>
      <c r="F3931">
        <v>1.567882E-2</v>
      </c>
      <c r="G3931">
        <f t="shared" si="61"/>
        <v>3.1263567079999999E-2</v>
      </c>
      <c r="H3931" s="6">
        <v>194.54</v>
      </c>
      <c r="I3931">
        <v>2.16</v>
      </c>
      <c r="J3931">
        <v>0.88</v>
      </c>
      <c r="K3931">
        <v>16</v>
      </c>
      <c r="L3931">
        <v>0.252</v>
      </c>
      <c r="M3931">
        <v>30</v>
      </c>
      <c r="N3931">
        <v>3.6970000000000001</v>
      </c>
      <c r="O3931">
        <v>-0.3579</v>
      </c>
      <c r="P3931">
        <v>-244.1</v>
      </c>
    </row>
    <row r="3932" spans="1:16" x14ac:dyDescent="0.35">
      <c r="A3932" s="1">
        <v>45467.781828703701</v>
      </c>
      <c r="B3932" s="1">
        <v>45467.781840277778</v>
      </c>
      <c r="C3932">
        <v>47.668289999999999</v>
      </c>
      <c r="D3932">
        <v>8.9847149999999996</v>
      </c>
      <c r="E3932">
        <v>194.55</v>
      </c>
      <c r="F3932">
        <v>8.0248299999999995E-2</v>
      </c>
      <c r="G3932">
        <f t="shared" si="61"/>
        <v>0.16001511019999998</v>
      </c>
      <c r="H3932" s="6">
        <v>194.55</v>
      </c>
      <c r="I3932">
        <v>-0.56999999999999995</v>
      </c>
      <c r="J3932">
        <v>-0.69</v>
      </c>
      <c r="K3932">
        <v>15</v>
      </c>
      <c r="L3932">
        <v>0.30790000000000001</v>
      </c>
      <c r="M3932">
        <v>34</v>
      </c>
      <c r="N3932">
        <v>3.7109999999999999</v>
      </c>
      <c r="O3932">
        <v>-0.3538</v>
      </c>
      <c r="P3932">
        <v>-243.1</v>
      </c>
    </row>
    <row r="3933" spans="1:16" x14ac:dyDescent="0.35">
      <c r="A3933" s="1">
        <v>45467.782349537039</v>
      </c>
      <c r="B3933" t="s">
        <v>2765</v>
      </c>
      <c r="C3933">
        <v>47.668284</v>
      </c>
      <c r="D3933">
        <v>8.9847199999999994</v>
      </c>
      <c r="E3933">
        <v>194.71</v>
      </c>
      <c r="F3933">
        <v>6.033268E-2</v>
      </c>
      <c r="G3933">
        <f t="shared" si="61"/>
        <v>0.12030336392</v>
      </c>
      <c r="H3933" s="6">
        <v>194.55</v>
      </c>
      <c r="I3933">
        <v>-3.03</v>
      </c>
      <c r="J3933">
        <v>1.6</v>
      </c>
      <c r="K3933">
        <v>16</v>
      </c>
      <c r="L3933">
        <v>0.33079999999999998</v>
      </c>
      <c r="M3933">
        <v>34</v>
      </c>
      <c r="N3933">
        <v>3.7109999999999999</v>
      </c>
      <c r="O3933">
        <v>-0.39989999999999998</v>
      </c>
      <c r="P3933">
        <v>-243.1</v>
      </c>
    </row>
    <row r="3934" spans="1:16" x14ac:dyDescent="0.35">
      <c r="A3934" s="1">
        <v>45467.784108796295</v>
      </c>
      <c r="B3934" s="1">
        <v>45467.784108796295</v>
      </c>
      <c r="C3934">
        <v>47.668284</v>
      </c>
      <c r="D3934">
        <v>8.9847230000000007</v>
      </c>
      <c r="E3934">
        <v>194.58</v>
      </c>
      <c r="F3934">
        <v>1.620543E-2</v>
      </c>
      <c r="G3934">
        <f t="shared" si="61"/>
        <v>3.2313627419999998E-2</v>
      </c>
      <c r="H3934" s="6">
        <v>194.55</v>
      </c>
      <c r="I3934">
        <v>1.69</v>
      </c>
      <c r="J3934">
        <v>0.93</v>
      </c>
      <c r="K3934">
        <v>16</v>
      </c>
      <c r="L3934">
        <v>0.27879999999999999</v>
      </c>
      <c r="M3934">
        <v>34</v>
      </c>
      <c r="N3934">
        <v>3.7090000000000001</v>
      </c>
      <c r="O3934">
        <v>-0.35499999999999998</v>
      </c>
      <c r="P3934">
        <v>-244.1</v>
      </c>
    </row>
    <row r="3935" spans="1:16" x14ac:dyDescent="0.35">
      <c r="A3935" s="1">
        <v>45467.784212962964</v>
      </c>
      <c r="B3935" s="1">
        <v>45467.784224537034</v>
      </c>
      <c r="C3935">
        <v>47.668281</v>
      </c>
      <c r="D3935">
        <v>8.9847190000000001</v>
      </c>
      <c r="E3935">
        <v>194.55</v>
      </c>
      <c r="F3935">
        <v>1.290729E-2</v>
      </c>
      <c r="G3935">
        <f t="shared" si="61"/>
        <v>2.5737136260000001E-2</v>
      </c>
      <c r="H3935" s="6">
        <v>194.55</v>
      </c>
      <c r="I3935">
        <v>1.54</v>
      </c>
      <c r="J3935">
        <v>0.96</v>
      </c>
      <c r="K3935">
        <v>16</v>
      </c>
      <c r="L3935">
        <v>0.27489999999999998</v>
      </c>
      <c r="M3935">
        <v>33</v>
      </c>
      <c r="N3935">
        <v>3.7090000000000001</v>
      </c>
      <c r="O3935">
        <v>-0.36380000000000001</v>
      </c>
      <c r="P3935">
        <v>-243.1</v>
      </c>
    </row>
    <row r="3936" spans="1:16" x14ac:dyDescent="0.35">
      <c r="A3936" s="1">
        <v>45467.786574074074</v>
      </c>
      <c r="B3936" s="1">
        <v>45467.786574074074</v>
      </c>
      <c r="C3936">
        <v>47.668294000000003</v>
      </c>
      <c r="D3936">
        <v>8.9847129999999993</v>
      </c>
      <c r="E3936">
        <v>194.54</v>
      </c>
      <c r="F3936">
        <v>2.4073580000000001E-2</v>
      </c>
      <c r="G3936">
        <f t="shared" si="61"/>
        <v>4.8002718520000001E-2</v>
      </c>
      <c r="H3936" s="6">
        <v>194.55</v>
      </c>
      <c r="I3936">
        <v>1.69</v>
      </c>
      <c r="J3936">
        <v>0.97</v>
      </c>
      <c r="K3936">
        <v>16</v>
      </c>
      <c r="L3936">
        <v>0.33789999999999998</v>
      </c>
      <c r="M3936">
        <v>33</v>
      </c>
      <c r="N3936">
        <v>3.7090000000000001</v>
      </c>
      <c r="O3936">
        <v>-0.34989999999999999</v>
      </c>
      <c r="P3936">
        <v>-244.1</v>
      </c>
    </row>
    <row r="3937" spans="1:16" x14ac:dyDescent="0.35">
      <c r="A3937" s="1">
        <v>45467.786956018521</v>
      </c>
      <c r="B3937" s="1">
        <v>45467.786956018521</v>
      </c>
      <c r="C3937">
        <v>47.668300000000002</v>
      </c>
      <c r="D3937">
        <v>8.9846970000000006</v>
      </c>
      <c r="E3937">
        <v>194.55</v>
      </c>
      <c r="F3937">
        <v>2.6990380000000001E-2</v>
      </c>
      <c r="G3937">
        <f t="shared" si="61"/>
        <v>5.3818817720000002E-2</v>
      </c>
      <c r="H3937" s="6">
        <v>194.55</v>
      </c>
      <c r="I3937">
        <v>1.85</v>
      </c>
      <c r="J3937">
        <v>0.94</v>
      </c>
      <c r="K3937">
        <v>16</v>
      </c>
      <c r="L3937">
        <v>0.38179999999999997</v>
      </c>
      <c r="M3937">
        <v>33</v>
      </c>
      <c r="N3937">
        <v>3.7069999999999999</v>
      </c>
      <c r="O3937">
        <v>-0.36180000000000001</v>
      </c>
      <c r="P3937">
        <v>-244.1</v>
      </c>
    </row>
    <row r="3938" spans="1:16" x14ac:dyDescent="0.35">
      <c r="A3938" s="1">
        <v>45467.787175925929</v>
      </c>
      <c r="B3938" s="1">
        <v>45467.787175925929</v>
      </c>
      <c r="C3938">
        <v>47.668301999999997</v>
      </c>
      <c r="D3938">
        <v>8.9846939999999993</v>
      </c>
      <c r="E3938">
        <v>194.55</v>
      </c>
      <c r="F3938">
        <v>6.5689079999999997E-2</v>
      </c>
      <c r="G3938">
        <f t="shared" si="61"/>
        <v>0.13098402551999999</v>
      </c>
      <c r="H3938" s="6">
        <v>194.55</v>
      </c>
      <c r="I3938">
        <v>1.69</v>
      </c>
      <c r="J3938">
        <v>0.88</v>
      </c>
      <c r="K3938">
        <v>16</v>
      </c>
      <c r="L3938">
        <v>0.28199999999999997</v>
      </c>
      <c r="M3938">
        <v>33</v>
      </c>
      <c r="N3938">
        <v>3.7069999999999999</v>
      </c>
      <c r="O3938">
        <v>-0.3669</v>
      </c>
      <c r="P3938">
        <v>-244.1</v>
      </c>
    </row>
    <row r="3939" spans="1:16" x14ac:dyDescent="0.35">
      <c r="A3939" s="1">
        <v>45467.787754629629</v>
      </c>
      <c r="B3939" s="1">
        <v>45467.787754629629</v>
      </c>
      <c r="C3939">
        <v>47.668298</v>
      </c>
      <c r="D3939">
        <v>8.9846880000000002</v>
      </c>
      <c r="E3939">
        <v>194.55</v>
      </c>
      <c r="F3939">
        <v>1.179886E-2</v>
      </c>
      <c r="G3939">
        <f t="shared" si="61"/>
        <v>2.352692684E-2</v>
      </c>
      <c r="H3939" s="6">
        <v>194.55</v>
      </c>
      <c r="I3939">
        <v>1.75</v>
      </c>
      <c r="J3939">
        <v>0.98</v>
      </c>
      <c r="K3939">
        <v>16</v>
      </c>
      <c r="L3939">
        <v>0.27779999999999999</v>
      </c>
      <c r="M3939">
        <v>33</v>
      </c>
      <c r="N3939">
        <v>3.7050000000000001</v>
      </c>
      <c r="O3939">
        <v>-0.36080000000000001</v>
      </c>
      <c r="P3939">
        <v>-244.1</v>
      </c>
    </row>
    <row r="3940" spans="1:16" x14ac:dyDescent="0.35">
      <c r="A3940" s="1">
        <v>45467.787777777776</v>
      </c>
      <c r="B3940" t="s">
        <v>2925</v>
      </c>
      <c r="C3940">
        <v>47.668298</v>
      </c>
      <c r="D3940">
        <v>8.9846880000000002</v>
      </c>
      <c r="E3940">
        <v>194.55</v>
      </c>
      <c r="F3940">
        <v>1.582225E-2</v>
      </c>
      <c r="G3940">
        <f t="shared" si="61"/>
        <v>3.1549566500000001E-2</v>
      </c>
      <c r="H3940" s="6">
        <v>194.55</v>
      </c>
      <c r="I3940">
        <v>1.76</v>
      </c>
      <c r="J3940">
        <v>0.98</v>
      </c>
      <c r="K3940">
        <v>16</v>
      </c>
      <c r="L3940">
        <v>0.27779999999999999</v>
      </c>
      <c r="M3940">
        <v>33</v>
      </c>
      <c r="N3940">
        <v>3.7050000000000001</v>
      </c>
      <c r="O3940">
        <v>-0.35599999999999998</v>
      </c>
      <c r="P3940">
        <v>-244.1</v>
      </c>
    </row>
    <row r="3941" spans="1:16" x14ac:dyDescent="0.35">
      <c r="A3941" s="1">
        <v>45467.787905092591</v>
      </c>
      <c r="B3941" s="1">
        <v>45467.787905092591</v>
      </c>
      <c r="C3941">
        <v>47.668291000000004</v>
      </c>
      <c r="D3941">
        <v>8.9846939999999993</v>
      </c>
      <c r="E3941">
        <v>194.55</v>
      </c>
      <c r="F3941">
        <v>1.181302E-2</v>
      </c>
      <c r="G3941">
        <f t="shared" si="61"/>
        <v>2.3555161880000001E-2</v>
      </c>
      <c r="H3941" s="6">
        <v>194.55</v>
      </c>
      <c r="I3941">
        <v>1.75</v>
      </c>
      <c r="J3941">
        <v>0.98</v>
      </c>
      <c r="K3941">
        <v>16</v>
      </c>
      <c r="L3941">
        <v>0.27289999999999998</v>
      </c>
      <c r="M3941">
        <v>33</v>
      </c>
      <c r="N3941">
        <v>3.7050000000000001</v>
      </c>
      <c r="O3941">
        <v>-0.34689999999999999</v>
      </c>
      <c r="P3941">
        <v>-244.1</v>
      </c>
    </row>
    <row r="3942" spans="1:16" x14ac:dyDescent="0.35">
      <c r="A3942" s="1">
        <v>45467.791203703702</v>
      </c>
      <c r="B3942" s="1">
        <v>45467.791203703702</v>
      </c>
      <c r="C3942">
        <v>47.668284</v>
      </c>
      <c r="D3942">
        <v>8.9847090000000005</v>
      </c>
      <c r="E3942">
        <v>194.55</v>
      </c>
      <c r="F3942">
        <v>1.342752E-2</v>
      </c>
      <c r="G3942">
        <f t="shared" si="61"/>
        <v>2.6774474879999999E-2</v>
      </c>
      <c r="H3942" s="6">
        <v>194.55</v>
      </c>
      <c r="I3942">
        <v>3.3</v>
      </c>
      <c r="J3942">
        <v>0.7</v>
      </c>
      <c r="K3942">
        <v>16</v>
      </c>
      <c r="L3942">
        <v>0.25779999999999997</v>
      </c>
      <c r="M3942">
        <v>32</v>
      </c>
      <c r="N3942">
        <v>3.7029999999999998</v>
      </c>
      <c r="O3942">
        <v>-0.3508</v>
      </c>
      <c r="P3942">
        <v>-244.1</v>
      </c>
    </row>
    <row r="3943" spans="1:16" x14ac:dyDescent="0.35">
      <c r="A3943" s="1">
        <v>45467.791400462964</v>
      </c>
      <c r="B3943" t="s">
        <v>2997</v>
      </c>
      <c r="C3943">
        <v>47.668292000000001</v>
      </c>
      <c r="D3943">
        <v>8.9847129999999993</v>
      </c>
      <c r="E3943">
        <v>194.55</v>
      </c>
      <c r="F3943">
        <v>2.1169879999999999E-2</v>
      </c>
      <c r="G3943">
        <f t="shared" si="61"/>
        <v>4.2212740719999996E-2</v>
      </c>
      <c r="H3943" s="6">
        <v>194.55</v>
      </c>
      <c r="I3943">
        <v>3.24</v>
      </c>
      <c r="J3943">
        <v>0.74</v>
      </c>
      <c r="K3943">
        <v>16</v>
      </c>
      <c r="L3943">
        <v>0.26390000000000002</v>
      </c>
      <c r="M3943">
        <v>32</v>
      </c>
      <c r="N3943">
        <v>3.7029999999999998</v>
      </c>
      <c r="O3943">
        <v>-0.33689999999999998</v>
      </c>
      <c r="P3943">
        <v>-244.1</v>
      </c>
    </row>
    <row r="3944" spans="1:16" x14ac:dyDescent="0.35">
      <c r="A3944" s="1">
        <v>45467.791504629633</v>
      </c>
      <c r="B3944" t="s">
        <v>3001</v>
      </c>
      <c r="C3944">
        <v>47.668295999999998</v>
      </c>
      <c r="D3944">
        <v>8.9847149999999996</v>
      </c>
      <c r="E3944">
        <v>194.55</v>
      </c>
      <c r="F3944">
        <v>1.790518E-2</v>
      </c>
      <c r="G3944">
        <f t="shared" si="61"/>
        <v>3.5702928920000002E-2</v>
      </c>
      <c r="H3944" s="6">
        <v>194.55</v>
      </c>
      <c r="I3944">
        <v>3.2</v>
      </c>
      <c r="J3944">
        <v>0.71</v>
      </c>
      <c r="K3944">
        <v>16</v>
      </c>
      <c r="L3944">
        <v>0.26290000000000002</v>
      </c>
      <c r="M3944">
        <v>32</v>
      </c>
      <c r="N3944">
        <v>3.7029999999999998</v>
      </c>
      <c r="O3944">
        <v>-0.34079999999999999</v>
      </c>
      <c r="P3944">
        <v>-244.1</v>
      </c>
    </row>
    <row r="3945" spans="1:16" x14ac:dyDescent="0.35">
      <c r="A3945" s="1">
        <v>45467.799444444441</v>
      </c>
      <c r="B3945" s="1">
        <v>45467.799444444441</v>
      </c>
      <c r="C3945">
        <v>47.668304999999997</v>
      </c>
      <c r="D3945">
        <v>8.9847190000000001</v>
      </c>
      <c r="E3945">
        <v>194.55</v>
      </c>
      <c r="F3945">
        <v>2.010137E-2</v>
      </c>
      <c r="G3945">
        <f t="shared" si="61"/>
        <v>4.0082131780000002E-2</v>
      </c>
      <c r="H3945" s="6">
        <v>194.55</v>
      </c>
      <c r="I3945">
        <v>2.48</v>
      </c>
      <c r="J3945">
        <v>0.87</v>
      </c>
      <c r="K3945">
        <v>16</v>
      </c>
      <c r="L3945">
        <v>0.27779999999999999</v>
      </c>
      <c r="M3945">
        <v>30</v>
      </c>
      <c r="N3945">
        <v>3.6970000000000001</v>
      </c>
      <c r="O3945">
        <v>-0.3569</v>
      </c>
      <c r="P3945">
        <v>-244.1</v>
      </c>
    </row>
    <row r="3946" spans="1:16" x14ac:dyDescent="0.35">
      <c r="A3946" s="1">
        <v>45467.782083333332</v>
      </c>
      <c r="B3946" t="s">
        <v>2757</v>
      </c>
      <c r="C3946">
        <v>47.668284999999997</v>
      </c>
      <c r="D3946">
        <v>8.9847169999999998</v>
      </c>
      <c r="E3946">
        <v>194.56</v>
      </c>
      <c r="F3946">
        <v>1.837449E-2</v>
      </c>
      <c r="G3946">
        <f t="shared" si="61"/>
        <v>3.6638733059999998E-2</v>
      </c>
      <c r="H3946" s="6">
        <v>194.56</v>
      </c>
      <c r="I3946">
        <v>7.98</v>
      </c>
      <c r="J3946">
        <v>-0.1</v>
      </c>
      <c r="K3946">
        <v>15</v>
      </c>
      <c r="L3946">
        <v>0.31790000000000002</v>
      </c>
      <c r="M3946">
        <v>34</v>
      </c>
      <c r="N3946">
        <v>3.7109999999999999</v>
      </c>
      <c r="O3946">
        <v>-0.3538</v>
      </c>
      <c r="P3946">
        <v>-243.1</v>
      </c>
    </row>
    <row r="3947" spans="1:16" x14ac:dyDescent="0.35">
      <c r="A3947" s="1">
        <v>45467.782835648148</v>
      </c>
      <c r="B3947" s="1">
        <v>45467.782835648148</v>
      </c>
      <c r="C3947">
        <v>47.668281999999998</v>
      </c>
      <c r="D3947">
        <v>8.9847160000000006</v>
      </c>
      <c r="E3947">
        <v>194.51</v>
      </c>
      <c r="F3947">
        <v>1.7233399999999999E-2</v>
      </c>
      <c r="G3947">
        <f t="shared" si="61"/>
        <v>3.4363399599999997E-2</v>
      </c>
      <c r="H3947" s="6">
        <v>194.56</v>
      </c>
      <c r="I3947">
        <v>-2.4700000000000002</v>
      </c>
      <c r="J3947">
        <v>1.41</v>
      </c>
      <c r="K3947">
        <v>16</v>
      </c>
      <c r="L3947">
        <v>0.2908</v>
      </c>
      <c r="M3947">
        <v>34</v>
      </c>
      <c r="N3947">
        <v>3.7109999999999999</v>
      </c>
      <c r="O3947">
        <v>-0.34589999999999999</v>
      </c>
      <c r="P3947">
        <v>-243.1</v>
      </c>
    </row>
    <row r="3948" spans="1:16" x14ac:dyDescent="0.35">
      <c r="A3948" s="1">
        <v>45467.784201388888</v>
      </c>
      <c r="B3948" s="1">
        <v>45467.784201388888</v>
      </c>
      <c r="C3948">
        <v>47.668281</v>
      </c>
      <c r="D3948">
        <v>8.9847199999999994</v>
      </c>
      <c r="E3948">
        <v>194.55</v>
      </c>
      <c r="F3948">
        <v>1.5499789999999999E-2</v>
      </c>
      <c r="G3948">
        <f t="shared" si="61"/>
        <v>3.090658126E-2</v>
      </c>
      <c r="H3948" s="6">
        <v>194.56</v>
      </c>
      <c r="I3948">
        <v>1.42</v>
      </c>
      <c r="J3948">
        <v>0.99</v>
      </c>
      <c r="K3948">
        <v>16</v>
      </c>
      <c r="L3948">
        <v>0.27489999999999998</v>
      </c>
      <c r="M3948">
        <v>33</v>
      </c>
      <c r="N3948">
        <v>3.7090000000000001</v>
      </c>
      <c r="O3948">
        <v>-0.3599</v>
      </c>
      <c r="P3948">
        <v>-243.1</v>
      </c>
    </row>
    <row r="3949" spans="1:16" x14ac:dyDescent="0.35">
      <c r="A3949" s="1">
        <v>45467.785682870373</v>
      </c>
      <c r="B3949" s="1">
        <v>45467.785694444443</v>
      </c>
      <c r="C3949">
        <v>47.668287999999997</v>
      </c>
      <c r="D3949">
        <v>8.9847149999999996</v>
      </c>
      <c r="E3949">
        <v>194.56</v>
      </c>
      <c r="F3949">
        <v>1.2542630000000001E-2</v>
      </c>
      <c r="G3949">
        <f t="shared" si="61"/>
        <v>2.5010004220000003E-2</v>
      </c>
      <c r="H3949" s="6">
        <v>194.56</v>
      </c>
      <c r="I3949">
        <v>1.54</v>
      </c>
      <c r="J3949">
        <v>0.97</v>
      </c>
      <c r="K3949">
        <v>16</v>
      </c>
      <c r="L3949">
        <v>0.27589999999999998</v>
      </c>
      <c r="M3949">
        <v>33</v>
      </c>
      <c r="N3949">
        <v>3.7069999999999999</v>
      </c>
      <c r="O3949">
        <v>-0.3508</v>
      </c>
      <c r="P3949">
        <v>-244.1</v>
      </c>
    </row>
    <row r="3950" spans="1:16" x14ac:dyDescent="0.35">
      <c r="A3950" s="1">
        <v>45467.785752314812</v>
      </c>
      <c r="B3950" s="1">
        <v>45467.785763888889</v>
      </c>
      <c r="C3950">
        <v>47.668287999999997</v>
      </c>
      <c r="D3950">
        <v>8.9847149999999996</v>
      </c>
      <c r="E3950">
        <v>194.55</v>
      </c>
      <c r="F3950">
        <v>1.5783579999999998E-2</v>
      </c>
      <c r="G3950">
        <f t="shared" si="61"/>
        <v>3.1472458519999996E-2</v>
      </c>
      <c r="H3950" s="6">
        <v>194.56</v>
      </c>
      <c r="I3950">
        <v>1.26</v>
      </c>
      <c r="J3950">
        <v>1.1299999999999999</v>
      </c>
      <c r="K3950">
        <v>16</v>
      </c>
      <c r="L3950">
        <v>0.26979999999999998</v>
      </c>
      <c r="M3950">
        <v>33</v>
      </c>
      <c r="N3950">
        <v>3.7069999999999999</v>
      </c>
      <c r="O3950">
        <v>-0.34889999999999999</v>
      </c>
      <c r="P3950">
        <v>-244.1</v>
      </c>
    </row>
    <row r="3951" spans="1:16" x14ac:dyDescent="0.35">
      <c r="A3951" s="1">
        <v>45467.787638888891</v>
      </c>
      <c r="B3951" s="1">
        <v>45467.787638888891</v>
      </c>
      <c r="C3951">
        <v>47.668298</v>
      </c>
      <c r="D3951">
        <v>8.9846889999999995</v>
      </c>
      <c r="E3951">
        <v>194.56</v>
      </c>
      <c r="F3951">
        <v>9.5374599999999993E-3</v>
      </c>
      <c r="G3951">
        <f t="shared" si="61"/>
        <v>1.901769524E-2</v>
      </c>
      <c r="H3951" s="6">
        <v>194.56</v>
      </c>
      <c r="I3951">
        <v>1.76</v>
      </c>
      <c r="J3951">
        <v>0.94</v>
      </c>
      <c r="K3951">
        <v>16</v>
      </c>
      <c r="L3951">
        <v>0.26979999999999998</v>
      </c>
      <c r="M3951">
        <v>33</v>
      </c>
      <c r="N3951">
        <v>3.7050000000000001</v>
      </c>
      <c r="O3951">
        <v>-0.35499999999999998</v>
      </c>
      <c r="P3951">
        <v>-244.1</v>
      </c>
    </row>
    <row r="3952" spans="1:16" x14ac:dyDescent="0.35">
      <c r="A3952" s="1">
        <v>45467.787939814814</v>
      </c>
      <c r="B3952" s="1">
        <v>45467.787951388891</v>
      </c>
      <c r="C3952">
        <v>47.668289000000001</v>
      </c>
      <c r="D3952">
        <v>8.9846959999999996</v>
      </c>
      <c r="E3952">
        <v>194.56</v>
      </c>
      <c r="F3952">
        <v>1.522474E-2</v>
      </c>
      <c r="G3952">
        <f t="shared" si="61"/>
        <v>3.0358131560000001E-2</v>
      </c>
      <c r="H3952" s="6">
        <v>194.56</v>
      </c>
      <c r="I3952">
        <v>1.76</v>
      </c>
      <c r="J3952">
        <v>0.99</v>
      </c>
      <c r="K3952">
        <v>16</v>
      </c>
      <c r="L3952">
        <v>0.26779999999999998</v>
      </c>
      <c r="M3952">
        <v>33</v>
      </c>
      <c r="N3952">
        <v>3.7050000000000001</v>
      </c>
      <c r="O3952">
        <v>-0.34499999999999997</v>
      </c>
      <c r="P3952">
        <v>-244.1</v>
      </c>
    </row>
    <row r="3953" spans="1:16" x14ac:dyDescent="0.35">
      <c r="A3953" s="1">
        <v>45467.788449074076</v>
      </c>
      <c r="B3953" s="1">
        <v>45467.788460648146</v>
      </c>
      <c r="C3953">
        <v>47.668284999999997</v>
      </c>
      <c r="D3953">
        <v>8.9847090000000005</v>
      </c>
      <c r="E3953">
        <v>194.56</v>
      </c>
      <c r="F3953">
        <v>1.161074E-2</v>
      </c>
      <c r="G3953">
        <f t="shared" si="61"/>
        <v>2.315181556E-2</v>
      </c>
      <c r="H3953" s="6">
        <v>194.56</v>
      </c>
      <c r="I3953">
        <v>1.82</v>
      </c>
      <c r="J3953">
        <v>0.97</v>
      </c>
      <c r="K3953">
        <v>16</v>
      </c>
      <c r="L3953">
        <v>0.26200000000000001</v>
      </c>
      <c r="M3953">
        <v>33</v>
      </c>
      <c r="N3953">
        <v>3.7050000000000001</v>
      </c>
      <c r="O3953">
        <v>-0.3569</v>
      </c>
      <c r="P3953">
        <v>-244.1</v>
      </c>
    </row>
    <row r="3954" spans="1:16" x14ac:dyDescent="0.35">
      <c r="A3954" s="1">
        <v>45467.790208333332</v>
      </c>
      <c r="B3954" s="1">
        <v>45467.790208333332</v>
      </c>
      <c r="C3954">
        <v>47.668301</v>
      </c>
      <c r="D3954">
        <v>8.984712</v>
      </c>
      <c r="E3954">
        <v>194.56</v>
      </c>
      <c r="F3954">
        <v>1.0076440000000001E-2</v>
      </c>
      <c r="G3954">
        <f t="shared" si="61"/>
        <v>2.0092421360000001E-2</v>
      </c>
      <c r="H3954" s="6">
        <v>194.56</v>
      </c>
      <c r="I3954">
        <v>3.03</v>
      </c>
      <c r="J3954">
        <v>0.78</v>
      </c>
      <c r="K3954">
        <v>16</v>
      </c>
      <c r="L3954">
        <v>0.246</v>
      </c>
      <c r="M3954">
        <v>32</v>
      </c>
      <c r="N3954">
        <v>3.7029999999999998</v>
      </c>
      <c r="O3954">
        <v>-0.377</v>
      </c>
      <c r="P3954">
        <v>-244.1</v>
      </c>
    </row>
    <row r="3955" spans="1:16" x14ac:dyDescent="0.35">
      <c r="A3955" s="1">
        <v>45467.79047453704</v>
      </c>
      <c r="B3955" s="1">
        <v>45467.79047453704</v>
      </c>
      <c r="C3955">
        <v>47.668300000000002</v>
      </c>
      <c r="D3955">
        <v>8.9847099999999998</v>
      </c>
      <c r="E3955">
        <v>194.56</v>
      </c>
      <c r="F3955">
        <v>1.459448E-2</v>
      </c>
      <c r="G3955">
        <f t="shared" si="61"/>
        <v>2.9101393119999999E-2</v>
      </c>
      <c r="H3955" s="6">
        <v>194.56</v>
      </c>
      <c r="I3955">
        <v>3</v>
      </c>
      <c r="J3955">
        <v>0.79</v>
      </c>
      <c r="K3955">
        <v>16</v>
      </c>
      <c r="L3955">
        <v>0.27100000000000002</v>
      </c>
      <c r="M3955">
        <v>32</v>
      </c>
      <c r="N3955">
        <v>3.7029999999999998</v>
      </c>
      <c r="O3955">
        <v>-0.37790000000000001</v>
      </c>
      <c r="P3955">
        <v>-244.1</v>
      </c>
    </row>
    <row r="3956" spans="1:16" x14ac:dyDescent="0.35">
      <c r="A3956" s="1">
        <v>45467.792372685188</v>
      </c>
      <c r="B3956" s="1">
        <v>45467.792384259257</v>
      </c>
      <c r="C3956">
        <v>47.668292999999998</v>
      </c>
      <c r="D3956">
        <v>8.9847169999999998</v>
      </c>
      <c r="E3956">
        <v>194.56</v>
      </c>
      <c r="F3956">
        <v>1.6418930000000002E-2</v>
      </c>
      <c r="G3956">
        <f t="shared" si="61"/>
        <v>3.2739346420000003E-2</v>
      </c>
      <c r="H3956" s="6">
        <v>194.56</v>
      </c>
      <c r="I3956">
        <v>2.1</v>
      </c>
      <c r="J3956">
        <v>0.86</v>
      </c>
      <c r="K3956">
        <v>16</v>
      </c>
      <c r="L3956">
        <v>0.31590000000000001</v>
      </c>
      <c r="M3956">
        <v>32</v>
      </c>
      <c r="N3956">
        <v>3.7010000000000001</v>
      </c>
      <c r="O3956">
        <v>-0.3669</v>
      </c>
      <c r="P3956">
        <v>-244.1</v>
      </c>
    </row>
    <row r="3957" spans="1:16" x14ac:dyDescent="0.35">
      <c r="A3957" s="1">
        <v>45467.792569444442</v>
      </c>
      <c r="B3957" s="1">
        <v>45467.792569444442</v>
      </c>
      <c r="C3957">
        <v>47.668280000000003</v>
      </c>
      <c r="D3957">
        <v>8.9847140000000003</v>
      </c>
      <c r="E3957">
        <v>194.58</v>
      </c>
      <c r="F3957">
        <v>1.76294E-2</v>
      </c>
      <c r="G3957">
        <f t="shared" si="61"/>
        <v>3.51530236E-2</v>
      </c>
      <c r="H3957" s="6">
        <v>194.56</v>
      </c>
      <c r="I3957">
        <v>2.11</v>
      </c>
      <c r="J3957">
        <v>0.87</v>
      </c>
      <c r="K3957">
        <v>16</v>
      </c>
      <c r="L3957">
        <v>0.2959</v>
      </c>
      <c r="M3957">
        <v>32</v>
      </c>
      <c r="N3957">
        <v>3.7010000000000001</v>
      </c>
      <c r="O3957">
        <v>-0.36280000000000001</v>
      </c>
      <c r="P3957">
        <v>-244.1</v>
      </c>
    </row>
    <row r="3958" spans="1:16" x14ac:dyDescent="0.35">
      <c r="A3958" s="1">
        <v>45467.793969907405</v>
      </c>
      <c r="B3958" t="s">
        <v>3052</v>
      </c>
      <c r="C3958">
        <v>47.668286999999999</v>
      </c>
      <c r="D3958">
        <v>8.9847059999999992</v>
      </c>
      <c r="E3958">
        <v>194.58</v>
      </c>
      <c r="F3958">
        <v>1.138204E-2</v>
      </c>
      <c r="G3958">
        <f t="shared" si="61"/>
        <v>2.2695787759999999E-2</v>
      </c>
      <c r="H3958" s="6">
        <v>194.56</v>
      </c>
      <c r="I3958">
        <v>2.12</v>
      </c>
      <c r="J3958">
        <v>0.87</v>
      </c>
      <c r="K3958">
        <v>16</v>
      </c>
      <c r="L3958">
        <v>0.26879999999999998</v>
      </c>
      <c r="M3958">
        <v>31</v>
      </c>
      <c r="N3958">
        <v>3.7010000000000001</v>
      </c>
      <c r="O3958">
        <v>-0.36380000000000001</v>
      </c>
      <c r="P3958">
        <v>-244.1</v>
      </c>
    </row>
    <row r="3959" spans="1:16" x14ac:dyDescent="0.35">
      <c r="A3959" s="1">
        <v>45467.794733796298</v>
      </c>
      <c r="B3959" t="s">
        <v>3079</v>
      </c>
      <c r="C3959">
        <v>47.668289000000001</v>
      </c>
      <c r="D3959">
        <v>8.9847260000000002</v>
      </c>
      <c r="E3959">
        <v>194.56</v>
      </c>
      <c r="F3959">
        <v>1.2886170000000001E-2</v>
      </c>
      <c r="G3959">
        <f t="shared" si="61"/>
        <v>2.5695022980000003E-2</v>
      </c>
      <c r="H3959" s="6">
        <v>194.56</v>
      </c>
      <c r="I3959">
        <v>2.1800000000000002</v>
      </c>
      <c r="J3959">
        <v>0.9</v>
      </c>
      <c r="K3959">
        <v>16</v>
      </c>
      <c r="L3959">
        <v>0.245</v>
      </c>
      <c r="M3959">
        <v>31</v>
      </c>
      <c r="N3959">
        <v>3.7010000000000001</v>
      </c>
      <c r="O3959">
        <v>-0.34499999999999997</v>
      </c>
      <c r="P3959">
        <v>-244.1</v>
      </c>
    </row>
    <row r="3960" spans="1:16" x14ac:dyDescent="0.35">
      <c r="A3960" s="1">
        <v>45467.797534722224</v>
      </c>
      <c r="B3960" s="1">
        <v>45467.797534722224</v>
      </c>
      <c r="C3960">
        <v>47.668281999999998</v>
      </c>
      <c r="D3960">
        <v>8.9847099999999998</v>
      </c>
      <c r="E3960">
        <v>194.56</v>
      </c>
      <c r="F3960">
        <v>1.0159659999999999E-2</v>
      </c>
      <c r="G3960">
        <f t="shared" si="61"/>
        <v>2.0258362039999998E-2</v>
      </c>
      <c r="H3960" s="6">
        <v>194.56</v>
      </c>
      <c r="I3960">
        <v>2.16</v>
      </c>
      <c r="J3960">
        <v>0.9</v>
      </c>
      <c r="K3960">
        <v>16</v>
      </c>
      <c r="L3960">
        <v>0.25590000000000002</v>
      </c>
      <c r="M3960">
        <v>30</v>
      </c>
      <c r="N3960">
        <v>3.6970000000000001</v>
      </c>
      <c r="O3960">
        <v>-0.36080000000000001</v>
      </c>
      <c r="P3960">
        <v>-244.1</v>
      </c>
    </row>
    <row r="3961" spans="1:16" x14ac:dyDescent="0.35">
      <c r="A3961" s="1">
        <v>45467.781944444447</v>
      </c>
      <c r="B3961" s="1">
        <v>45467.781956018516</v>
      </c>
      <c r="C3961">
        <v>47.668284999999997</v>
      </c>
      <c r="D3961">
        <v>8.9847180000000009</v>
      </c>
      <c r="E3961">
        <v>194.57</v>
      </c>
      <c r="F3961">
        <v>2.3379850000000001E-2</v>
      </c>
      <c r="G3961">
        <f t="shared" si="61"/>
        <v>4.66194209E-2</v>
      </c>
      <c r="H3961" s="6">
        <v>194.57</v>
      </c>
      <c r="I3961">
        <v>-3.16</v>
      </c>
      <c r="J3961">
        <v>1.34</v>
      </c>
      <c r="K3961">
        <v>16</v>
      </c>
      <c r="L3961">
        <v>0.29299999999999998</v>
      </c>
      <c r="M3961">
        <v>34</v>
      </c>
      <c r="N3961">
        <v>3.7109999999999999</v>
      </c>
      <c r="O3961">
        <v>-0.3579</v>
      </c>
      <c r="P3961">
        <v>-243.1</v>
      </c>
    </row>
    <row r="3962" spans="1:16" x14ac:dyDescent="0.35">
      <c r="A3962" s="1">
        <v>45467.782650462963</v>
      </c>
      <c r="B3962" t="s">
        <v>2775</v>
      </c>
      <c r="C3962">
        <v>47.668278999999998</v>
      </c>
      <c r="D3962">
        <v>8.9847149999999996</v>
      </c>
      <c r="E3962">
        <v>194.61</v>
      </c>
      <c r="F3962">
        <v>2.6048439999999999E-2</v>
      </c>
      <c r="G3962">
        <f t="shared" si="61"/>
        <v>5.1940589359999997E-2</v>
      </c>
      <c r="H3962" s="6">
        <v>194.57</v>
      </c>
      <c r="I3962">
        <v>6.22</v>
      </c>
      <c r="J3962">
        <v>0.01</v>
      </c>
      <c r="K3962">
        <v>16</v>
      </c>
      <c r="L3962">
        <v>0.28689999999999999</v>
      </c>
      <c r="M3962">
        <v>34</v>
      </c>
      <c r="N3962">
        <v>3.7090000000000001</v>
      </c>
      <c r="O3962">
        <v>-0.36599999999999999</v>
      </c>
      <c r="P3962">
        <v>-243.1</v>
      </c>
    </row>
    <row r="3963" spans="1:16" x14ac:dyDescent="0.35">
      <c r="A3963" s="1">
        <v>45467.784224537034</v>
      </c>
      <c r="B3963" t="s">
        <v>2823</v>
      </c>
      <c r="C3963">
        <v>47.668281</v>
      </c>
      <c r="D3963">
        <v>8.9847190000000001</v>
      </c>
      <c r="E3963">
        <v>194.56</v>
      </c>
      <c r="F3963">
        <v>1.0641579999999999E-2</v>
      </c>
      <c r="G3963">
        <f t="shared" si="61"/>
        <v>2.121931052E-2</v>
      </c>
      <c r="H3963" s="6">
        <v>194.57</v>
      </c>
      <c r="I3963">
        <v>1.59</v>
      </c>
      <c r="J3963">
        <v>0.97</v>
      </c>
      <c r="K3963">
        <v>16</v>
      </c>
      <c r="L3963">
        <v>0.27489999999999998</v>
      </c>
      <c r="M3963">
        <v>33</v>
      </c>
      <c r="N3963">
        <v>3.7090000000000001</v>
      </c>
      <c r="O3963">
        <v>-0.36180000000000001</v>
      </c>
      <c r="P3963">
        <v>-244.1</v>
      </c>
    </row>
    <row r="3964" spans="1:16" x14ac:dyDescent="0.35">
      <c r="A3964" s="1">
        <v>45467.785300925927</v>
      </c>
      <c r="B3964" s="1">
        <v>45467.785300925927</v>
      </c>
      <c r="C3964">
        <v>47.668278999999998</v>
      </c>
      <c r="D3964">
        <v>8.9847210000000004</v>
      </c>
      <c r="E3964">
        <v>194.6</v>
      </c>
      <c r="F3964">
        <v>2.2492149999999999E-2</v>
      </c>
      <c r="G3964">
        <f t="shared" si="61"/>
        <v>4.4849347099999999E-2</v>
      </c>
      <c r="H3964" s="6">
        <v>194.57</v>
      </c>
      <c r="I3964">
        <v>1.57</v>
      </c>
      <c r="J3964">
        <v>0.98</v>
      </c>
      <c r="K3964">
        <v>16</v>
      </c>
      <c r="L3964">
        <v>0.2959</v>
      </c>
      <c r="M3964">
        <v>33</v>
      </c>
      <c r="N3964">
        <v>3.7090000000000001</v>
      </c>
      <c r="O3964">
        <v>-0.3579</v>
      </c>
      <c r="P3964">
        <v>-244.1</v>
      </c>
    </row>
    <row r="3965" spans="1:16" x14ac:dyDescent="0.35">
      <c r="A3965" s="1">
        <v>45467.785960648151</v>
      </c>
      <c r="B3965" s="1">
        <v>45467.785960648151</v>
      </c>
      <c r="C3965">
        <v>47.668298</v>
      </c>
      <c r="D3965">
        <v>8.9847169999999998</v>
      </c>
      <c r="E3965">
        <v>194.55</v>
      </c>
      <c r="F3965">
        <v>1.1567239999999999E-2</v>
      </c>
      <c r="G3965">
        <f t="shared" si="61"/>
        <v>2.3065076559999998E-2</v>
      </c>
      <c r="H3965" s="6">
        <v>194.57</v>
      </c>
      <c r="I3965">
        <v>1.65</v>
      </c>
      <c r="J3965">
        <v>0.97</v>
      </c>
      <c r="K3965">
        <v>16</v>
      </c>
      <c r="L3965">
        <v>0.27689999999999998</v>
      </c>
      <c r="M3965">
        <v>33</v>
      </c>
      <c r="N3965">
        <v>3.7090000000000001</v>
      </c>
      <c r="O3965">
        <v>-0.3528</v>
      </c>
      <c r="P3965">
        <v>-244.1</v>
      </c>
    </row>
    <row r="3966" spans="1:16" x14ac:dyDescent="0.35">
      <c r="A3966" s="1">
        <v>45467.787245370368</v>
      </c>
      <c r="B3966" s="1">
        <v>45467.787256944444</v>
      </c>
      <c r="C3966">
        <v>47.668301999999997</v>
      </c>
      <c r="D3966">
        <v>8.984693</v>
      </c>
      <c r="E3966">
        <v>194.57</v>
      </c>
      <c r="F3966">
        <v>3.3681799999999998E-2</v>
      </c>
      <c r="G3966">
        <f t="shared" si="61"/>
        <v>6.7161509199999997E-2</v>
      </c>
      <c r="H3966" s="6">
        <v>194.57</v>
      </c>
      <c r="I3966">
        <v>1.76</v>
      </c>
      <c r="J3966">
        <v>0.98</v>
      </c>
      <c r="K3966">
        <v>16</v>
      </c>
      <c r="L3966">
        <v>0.26590000000000003</v>
      </c>
      <c r="M3966">
        <v>33</v>
      </c>
      <c r="N3966">
        <v>3.7050000000000001</v>
      </c>
      <c r="O3966">
        <v>-0.36380000000000001</v>
      </c>
      <c r="P3966">
        <v>-244.1</v>
      </c>
    </row>
    <row r="3967" spans="1:16" x14ac:dyDescent="0.35">
      <c r="A3967" s="1">
        <v>45467.787881944445</v>
      </c>
      <c r="B3967" s="1">
        <v>45467.787881944445</v>
      </c>
      <c r="C3967">
        <v>47.668292000000001</v>
      </c>
      <c r="D3967">
        <v>8.984693</v>
      </c>
      <c r="E3967">
        <v>194.57</v>
      </c>
      <c r="F3967">
        <v>6.1394209999999999E-3</v>
      </c>
      <c r="G3967">
        <f t="shared" si="61"/>
        <v>1.2242005473999999E-2</v>
      </c>
      <c r="H3967" s="6">
        <v>194.57</v>
      </c>
      <c r="I3967">
        <v>1.76</v>
      </c>
      <c r="J3967">
        <v>1</v>
      </c>
      <c r="K3967">
        <v>16</v>
      </c>
      <c r="L3967">
        <v>0.27389999999999998</v>
      </c>
      <c r="M3967">
        <v>33</v>
      </c>
      <c r="N3967">
        <v>3.7050000000000001</v>
      </c>
      <c r="O3967">
        <v>-0.34989999999999999</v>
      </c>
      <c r="P3967">
        <v>-244.1</v>
      </c>
    </row>
    <row r="3968" spans="1:16" x14ac:dyDescent="0.35">
      <c r="A3968" s="1">
        <v>45467.787928240738</v>
      </c>
      <c r="B3968" s="1">
        <v>45467.787939814814</v>
      </c>
      <c r="C3968">
        <v>47.668289999999999</v>
      </c>
      <c r="D3968">
        <v>8.9846950000000003</v>
      </c>
      <c r="E3968">
        <v>194.57</v>
      </c>
      <c r="F3968">
        <v>1.2917710000000001E-2</v>
      </c>
      <c r="G3968">
        <f t="shared" si="61"/>
        <v>2.5757913740000003E-2</v>
      </c>
      <c r="H3968" s="6">
        <v>194.57</v>
      </c>
      <c r="I3968">
        <v>1.75</v>
      </c>
      <c r="J3968">
        <v>1</v>
      </c>
      <c r="K3968">
        <v>16</v>
      </c>
      <c r="L3968">
        <v>0.26879999999999998</v>
      </c>
      <c r="M3968">
        <v>33</v>
      </c>
      <c r="N3968">
        <v>3.7050000000000001</v>
      </c>
      <c r="O3968">
        <v>-0.34499999999999997</v>
      </c>
      <c r="P3968">
        <v>-244.1</v>
      </c>
    </row>
    <row r="3969" spans="1:16" x14ac:dyDescent="0.35">
      <c r="A3969" s="1">
        <v>45467.788402777776</v>
      </c>
      <c r="B3969" s="1">
        <v>45467.788414351853</v>
      </c>
      <c r="C3969">
        <v>47.668283000000002</v>
      </c>
      <c r="D3969">
        <v>8.9847099999999998</v>
      </c>
      <c r="E3969">
        <v>194.57</v>
      </c>
      <c r="F3969">
        <v>1.2084009999999999E-2</v>
      </c>
      <c r="G3969">
        <f t="shared" si="61"/>
        <v>2.4095515939999999E-2</v>
      </c>
      <c r="H3969" s="6">
        <v>194.57</v>
      </c>
      <c r="I3969">
        <v>1.78</v>
      </c>
      <c r="J3969">
        <v>0.96</v>
      </c>
      <c r="K3969">
        <v>16</v>
      </c>
      <c r="L3969">
        <v>0.25590000000000002</v>
      </c>
      <c r="M3969">
        <v>33</v>
      </c>
      <c r="N3969">
        <v>3.7050000000000001</v>
      </c>
      <c r="O3969">
        <v>-0.3538</v>
      </c>
      <c r="P3969">
        <v>-244.1</v>
      </c>
    </row>
    <row r="3970" spans="1:16" x14ac:dyDescent="0.35">
      <c r="A3970" s="1">
        <v>45467.788831018515</v>
      </c>
      <c r="B3970" t="s">
        <v>2942</v>
      </c>
      <c r="C3970">
        <v>47.668281</v>
      </c>
      <c r="D3970">
        <v>8.9847129999999993</v>
      </c>
      <c r="E3970">
        <v>194.57</v>
      </c>
      <c r="F3970">
        <v>1.7856380000000002E-2</v>
      </c>
      <c r="G3970">
        <f t="shared" ref="G3970:G4033" si="62">F3970*1.994</f>
        <v>3.5605621720000001E-2</v>
      </c>
      <c r="H3970" s="6">
        <v>194.57</v>
      </c>
      <c r="I3970">
        <v>2.44</v>
      </c>
      <c r="J3970">
        <v>0.93</v>
      </c>
      <c r="K3970">
        <v>16</v>
      </c>
      <c r="L3970">
        <v>0.28299999999999997</v>
      </c>
      <c r="M3970">
        <v>32</v>
      </c>
      <c r="N3970">
        <v>3.7050000000000001</v>
      </c>
      <c r="O3970">
        <v>-0.3579</v>
      </c>
      <c r="P3970">
        <v>-244.1</v>
      </c>
    </row>
    <row r="3971" spans="1:16" x14ac:dyDescent="0.35">
      <c r="A3971" s="1">
        <v>45467.790069444447</v>
      </c>
      <c r="B3971" s="1">
        <v>45467.790081018517</v>
      </c>
      <c r="C3971">
        <v>47.668306999999999</v>
      </c>
      <c r="D3971">
        <v>8.9847099999999998</v>
      </c>
      <c r="E3971">
        <v>194.57</v>
      </c>
      <c r="F3971">
        <v>3.0031749999999999E-2</v>
      </c>
      <c r="G3971">
        <f t="shared" si="62"/>
        <v>5.9883309499999995E-2</v>
      </c>
      <c r="H3971" s="6">
        <v>194.57</v>
      </c>
      <c r="I3971">
        <v>3.08</v>
      </c>
      <c r="J3971">
        <v>0.76</v>
      </c>
      <c r="K3971">
        <v>16</v>
      </c>
      <c r="L3971">
        <v>0.245</v>
      </c>
      <c r="M3971">
        <v>32</v>
      </c>
      <c r="N3971">
        <v>3.7050000000000001</v>
      </c>
      <c r="O3971">
        <v>-0.36180000000000001</v>
      </c>
      <c r="P3971">
        <v>-244.1</v>
      </c>
    </row>
    <row r="3972" spans="1:16" x14ac:dyDescent="0.35">
      <c r="A3972" s="1">
        <v>45467.790960648148</v>
      </c>
      <c r="B3972" s="1">
        <v>45467.790960648148</v>
      </c>
      <c r="C3972">
        <v>47.668289999999999</v>
      </c>
      <c r="D3972">
        <v>8.9847000000000001</v>
      </c>
      <c r="E3972">
        <v>194.57</v>
      </c>
      <c r="F3972">
        <v>1.384703E-2</v>
      </c>
      <c r="G3972">
        <f t="shared" si="62"/>
        <v>2.761097782E-2</v>
      </c>
      <c r="H3972" s="6">
        <v>194.57</v>
      </c>
      <c r="I3972">
        <v>3.02</v>
      </c>
      <c r="J3972">
        <v>0.75</v>
      </c>
      <c r="K3972">
        <v>16</v>
      </c>
      <c r="L3972">
        <v>0.26390000000000002</v>
      </c>
      <c r="M3972">
        <v>32</v>
      </c>
      <c r="N3972">
        <v>3.7029999999999998</v>
      </c>
      <c r="O3972">
        <v>-0.34589999999999999</v>
      </c>
      <c r="P3972">
        <v>-244.1</v>
      </c>
    </row>
    <row r="3973" spans="1:16" x14ac:dyDescent="0.35">
      <c r="A3973" s="1">
        <v>45467.79109953704</v>
      </c>
      <c r="B3973" t="s">
        <v>2989</v>
      </c>
      <c r="C3973">
        <v>47.668284</v>
      </c>
      <c r="D3973">
        <v>8.9847040000000007</v>
      </c>
      <c r="E3973">
        <v>194.57</v>
      </c>
      <c r="F3973">
        <v>1.520723E-2</v>
      </c>
      <c r="G3973">
        <f t="shared" si="62"/>
        <v>3.0323216619999999E-2</v>
      </c>
      <c r="H3973" s="6">
        <v>194.57</v>
      </c>
      <c r="I3973">
        <v>3.32</v>
      </c>
      <c r="J3973">
        <v>0.73</v>
      </c>
      <c r="K3973">
        <v>16</v>
      </c>
      <c r="L3973">
        <v>0.25779999999999997</v>
      </c>
      <c r="M3973">
        <v>32</v>
      </c>
      <c r="N3973">
        <v>3.7029999999999998</v>
      </c>
      <c r="O3973">
        <v>-0.3569</v>
      </c>
      <c r="P3973">
        <v>-244.1</v>
      </c>
    </row>
    <row r="3974" spans="1:16" x14ac:dyDescent="0.35">
      <c r="A3974" s="1">
        <v>45467.791909722226</v>
      </c>
      <c r="B3974" t="s">
        <v>3011</v>
      </c>
      <c r="C3974">
        <v>47.668300000000002</v>
      </c>
      <c r="D3974">
        <v>8.9847110000000008</v>
      </c>
      <c r="E3974">
        <v>194.57</v>
      </c>
      <c r="F3974">
        <v>4.1086329999999997E-2</v>
      </c>
      <c r="G3974">
        <f t="shared" si="62"/>
        <v>8.1926142019999995E-2</v>
      </c>
      <c r="H3974" s="6">
        <v>194.57</v>
      </c>
      <c r="I3974">
        <v>2.94</v>
      </c>
      <c r="J3974">
        <v>0.82</v>
      </c>
      <c r="K3974">
        <v>16</v>
      </c>
      <c r="L3974">
        <v>0.29389999999999999</v>
      </c>
      <c r="M3974">
        <v>32</v>
      </c>
      <c r="N3974">
        <v>3.7010000000000001</v>
      </c>
      <c r="O3974">
        <v>-0.38600000000000001</v>
      </c>
      <c r="P3974">
        <v>-244.1</v>
      </c>
    </row>
    <row r="3975" spans="1:16" x14ac:dyDescent="0.35">
      <c r="A3975" s="1">
        <v>45467.792094907411</v>
      </c>
      <c r="B3975" t="s">
        <v>3017</v>
      </c>
      <c r="C3975">
        <v>47.668298</v>
      </c>
      <c r="D3975">
        <v>8.9847169999999998</v>
      </c>
      <c r="E3975">
        <v>194.57</v>
      </c>
      <c r="F3975">
        <v>1.515743E-2</v>
      </c>
      <c r="G3975">
        <f t="shared" si="62"/>
        <v>3.0223915420000001E-2</v>
      </c>
      <c r="H3975" s="6">
        <v>194.57</v>
      </c>
      <c r="I3975">
        <v>1.99</v>
      </c>
      <c r="J3975">
        <v>0.9</v>
      </c>
      <c r="K3975">
        <v>16</v>
      </c>
      <c r="L3975">
        <v>0.32500000000000001</v>
      </c>
      <c r="M3975">
        <v>32</v>
      </c>
      <c r="N3975">
        <v>3.7010000000000001</v>
      </c>
      <c r="O3975">
        <v>-0.3679</v>
      </c>
      <c r="P3975">
        <v>-244.1</v>
      </c>
    </row>
    <row r="3976" spans="1:16" x14ac:dyDescent="0.35">
      <c r="A3976" s="1">
        <v>45467.792534722219</v>
      </c>
      <c r="B3976" s="1">
        <v>45467.792534722219</v>
      </c>
      <c r="C3976">
        <v>47.668283000000002</v>
      </c>
      <c r="D3976">
        <v>8.9847149999999996</v>
      </c>
      <c r="E3976">
        <v>194.61</v>
      </c>
      <c r="F3976">
        <v>2.6234839999999999E-2</v>
      </c>
      <c r="G3976">
        <f t="shared" si="62"/>
        <v>5.2312270959999997E-2</v>
      </c>
      <c r="H3976" s="6">
        <v>194.57</v>
      </c>
      <c r="I3976">
        <v>2.15</v>
      </c>
      <c r="J3976">
        <v>0.88</v>
      </c>
      <c r="K3976">
        <v>16</v>
      </c>
      <c r="L3976">
        <v>0.29299999999999998</v>
      </c>
      <c r="M3976">
        <v>32</v>
      </c>
      <c r="N3976">
        <v>3.7010000000000001</v>
      </c>
      <c r="O3976">
        <v>-0.36499999999999999</v>
      </c>
      <c r="P3976">
        <v>-244.1</v>
      </c>
    </row>
    <row r="3977" spans="1:16" x14ac:dyDescent="0.35">
      <c r="A3977" s="1">
        <v>45467.793391203704</v>
      </c>
      <c r="B3977" t="s">
        <v>3041</v>
      </c>
      <c r="C3977">
        <v>47.668306000000001</v>
      </c>
      <c r="D3977">
        <v>8.9847059999999992</v>
      </c>
      <c r="E3977">
        <v>194.58</v>
      </c>
      <c r="F3977">
        <v>1.0915050000000001E-2</v>
      </c>
      <c r="G3977">
        <f t="shared" si="62"/>
        <v>2.1764609700000003E-2</v>
      </c>
      <c r="H3977" s="6">
        <v>194.57</v>
      </c>
      <c r="I3977">
        <v>2.1</v>
      </c>
      <c r="J3977">
        <v>0.87</v>
      </c>
      <c r="K3977">
        <v>16</v>
      </c>
      <c r="L3977">
        <v>0.26879999999999998</v>
      </c>
      <c r="M3977">
        <v>31</v>
      </c>
      <c r="N3977">
        <v>3.6989999999999998</v>
      </c>
      <c r="O3977">
        <v>-0.3569</v>
      </c>
      <c r="P3977">
        <v>-244.1</v>
      </c>
    </row>
    <row r="3978" spans="1:16" x14ac:dyDescent="0.35">
      <c r="A3978" s="1">
        <v>45467.793657407405</v>
      </c>
      <c r="B3978" s="1">
        <v>45467.793668981481</v>
      </c>
      <c r="C3978">
        <v>47.668292999999998</v>
      </c>
      <c r="D3978">
        <v>8.9847029999999997</v>
      </c>
      <c r="E3978">
        <v>194.55</v>
      </c>
      <c r="F3978">
        <v>1.8757309999999999E-2</v>
      </c>
      <c r="G3978">
        <f t="shared" si="62"/>
        <v>3.7402076139999997E-2</v>
      </c>
      <c r="H3978" s="6">
        <v>194.57</v>
      </c>
      <c r="I3978">
        <v>2.14</v>
      </c>
      <c r="J3978">
        <v>0.87</v>
      </c>
      <c r="K3978">
        <v>16</v>
      </c>
      <c r="L3978">
        <v>0.28299999999999997</v>
      </c>
      <c r="M3978">
        <v>31</v>
      </c>
      <c r="N3978">
        <v>3.7010000000000001</v>
      </c>
      <c r="O3978">
        <v>-0.35599999999999998</v>
      </c>
      <c r="P3978">
        <v>-244.1</v>
      </c>
    </row>
    <row r="3979" spans="1:16" x14ac:dyDescent="0.35">
      <c r="A3979" s="1">
        <v>45467.797476851854</v>
      </c>
      <c r="B3979" s="1">
        <v>45467.797476851854</v>
      </c>
      <c r="C3979">
        <v>47.668284</v>
      </c>
      <c r="D3979">
        <v>8.9847140000000003</v>
      </c>
      <c r="E3979">
        <v>194.57</v>
      </c>
      <c r="F3979">
        <v>1.1098800000000001E-2</v>
      </c>
      <c r="G3979">
        <f t="shared" si="62"/>
        <v>2.21310072E-2</v>
      </c>
      <c r="H3979" s="6">
        <v>194.57</v>
      </c>
      <c r="I3979">
        <v>2.15</v>
      </c>
      <c r="J3979">
        <v>0.9</v>
      </c>
      <c r="K3979">
        <v>16</v>
      </c>
      <c r="L3979">
        <v>0.25979999999999998</v>
      </c>
      <c r="M3979">
        <v>30</v>
      </c>
      <c r="N3979">
        <v>3.6970000000000001</v>
      </c>
      <c r="O3979">
        <v>-0.3679</v>
      </c>
      <c r="P3979">
        <v>-244.1</v>
      </c>
    </row>
    <row r="3980" spans="1:16" x14ac:dyDescent="0.35">
      <c r="A3980" s="1">
        <v>45467.797893518517</v>
      </c>
      <c r="B3980" s="1">
        <v>45467.797893518517</v>
      </c>
      <c r="C3980">
        <v>47.668286000000002</v>
      </c>
      <c r="D3980">
        <v>8.9847149999999996</v>
      </c>
      <c r="E3980">
        <v>194.57</v>
      </c>
      <c r="F3980">
        <v>1.3498690000000001E-2</v>
      </c>
      <c r="G3980">
        <f t="shared" si="62"/>
        <v>2.6916387860000002E-2</v>
      </c>
      <c r="H3980" s="6">
        <v>194.57</v>
      </c>
      <c r="I3980">
        <v>2.16</v>
      </c>
      <c r="J3980">
        <v>0.9</v>
      </c>
      <c r="K3980">
        <v>16</v>
      </c>
      <c r="L3980">
        <v>0.252</v>
      </c>
      <c r="M3980">
        <v>30</v>
      </c>
      <c r="N3980">
        <v>3.6970000000000001</v>
      </c>
      <c r="O3980">
        <v>-0.3528</v>
      </c>
      <c r="P3980">
        <v>-244.1</v>
      </c>
    </row>
    <row r="3981" spans="1:16" x14ac:dyDescent="0.35">
      <c r="A3981" s="1">
        <v>45467.799664351849</v>
      </c>
      <c r="B3981" t="s">
        <v>3241</v>
      </c>
      <c r="C3981">
        <v>47.668303000000002</v>
      </c>
      <c r="D3981">
        <v>8.9847190000000001</v>
      </c>
      <c r="E3981">
        <v>194.57</v>
      </c>
      <c r="F3981">
        <v>2.4914889999999999E-2</v>
      </c>
      <c r="G3981">
        <f t="shared" si="62"/>
        <v>4.9680290659999994E-2</v>
      </c>
      <c r="H3981" s="6">
        <v>194.57</v>
      </c>
      <c r="I3981">
        <v>2.4500000000000002</v>
      </c>
      <c r="J3981">
        <v>0.87</v>
      </c>
      <c r="K3981">
        <v>16</v>
      </c>
      <c r="L3981">
        <v>0.32690000000000002</v>
      </c>
      <c r="M3981">
        <v>30</v>
      </c>
      <c r="N3981">
        <v>3.6970000000000001</v>
      </c>
      <c r="O3981">
        <v>-0.34889999999999999</v>
      </c>
      <c r="P3981">
        <v>-244.1</v>
      </c>
    </row>
    <row r="3982" spans="1:16" x14ac:dyDescent="0.35">
      <c r="A3982" s="1">
        <v>45467.782199074078</v>
      </c>
      <c r="B3982" s="1">
        <v>45467.782199074078</v>
      </c>
      <c r="C3982">
        <v>47.668284</v>
      </c>
      <c r="D3982">
        <v>8.9847199999999994</v>
      </c>
      <c r="E3982">
        <v>194.53</v>
      </c>
      <c r="F3982">
        <v>2.464767E-2</v>
      </c>
      <c r="G3982">
        <f t="shared" si="62"/>
        <v>4.9147453979999998E-2</v>
      </c>
      <c r="H3982" s="6">
        <v>194.58</v>
      </c>
      <c r="I3982">
        <v>6.91</v>
      </c>
      <c r="J3982">
        <v>0.02</v>
      </c>
      <c r="K3982">
        <v>15</v>
      </c>
      <c r="L3982">
        <v>0.32300000000000001</v>
      </c>
      <c r="M3982">
        <v>34</v>
      </c>
      <c r="N3982">
        <v>3.7109999999999999</v>
      </c>
      <c r="O3982">
        <v>-0.36890000000000001</v>
      </c>
      <c r="P3982">
        <v>-243.1</v>
      </c>
    </row>
    <row r="3983" spans="1:16" x14ac:dyDescent="0.35">
      <c r="A3983" s="1">
        <v>45467.784016203703</v>
      </c>
      <c r="B3983" s="1">
        <v>45467.784016203703</v>
      </c>
      <c r="C3983">
        <v>47.668284</v>
      </c>
      <c r="D3983">
        <v>8.9847230000000007</v>
      </c>
      <c r="E3983">
        <v>194.58</v>
      </c>
      <c r="F3983">
        <v>1.355754E-2</v>
      </c>
      <c r="G3983">
        <f t="shared" si="62"/>
        <v>2.7033734760000001E-2</v>
      </c>
      <c r="H3983" s="6">
        <v>194.58</v>
      </c>
      <c r="I3983">
        <v>1.78</v>
      </c>
      <c r="J3983">
        <v>0.96</v>
      </c>
      <c r="K3983">
        <v>16</v>
      </c>
      <c r="L3983">
        <v>0.27100000000000002</v>
      </c>
      <c r="M3983">
        <v>34</v>
      </c>
      <c r="N3983">
        <v>3.7090000000000001</v>
      </c>
      <c r="O3983">
        <v>-0.36180000000000001</v>
      </c>
      <c r="P3983">
        <v>-244.1</v>
      </c>
    </row>
    <row r="3984" spans="1:16" x14ac:dyDescent="0.35">
      <c r="A3984" s="1">
        <v>45467.784791666665</v>
      </c>
      <c r="B3984" s="1">
        <v>45467.784803240742</v>
      </c>
      <c r="C3984">
        <v>47.668278999999998</v>
      </c>
      <c r="D3984">
        <v>8.9847219999999997</v>
      </c>
      <c r="E3984">
        <v>194.56</v>
      </c>
      <c r="F3984">
        <v>2.118629E-2</v>
      </c>
      <c r="G3984">
        <f t="shared" si="62"/>
        <v>4.2245462259999998E-2</v>
      </c>
      <c r="H3984" s="6">
        <v>194.58</v>
      </c>
      <c r="I3984">
        <v>1.38</v>
      </c>
      <c r="J3984">
        <v>0.98</v>
      </c>
      <c r="K3984">
        <v>16</v>
      </c>
      <c r="L3984">
        <v>0.26979999999999998</v>
      </c>
      <c r="M3984">
        <v>33</v>
      </c>
      <c r="N3984">
        <v>3.7090000000000001</v>
      </c>
      <c r="O3984">
        <v>-0.35599999999999998</v>
      </c>
      <c r="P3984">
        <v>-244.1</v>
      </c>
    </row>
    <row r="3985" spans="1:16" x14ac:dyDescent="0.35">
      <c r="A3985" s="1">
        <v>45467.785173611112</v>
      </c>
      <c r="B3985" s="1">
        <v>45467.785173611112</v>
      </c>
      <c r="C3985">
        <v>47.668280000000003</v>
      </c>
      <c r="D3985">
        <v>8.984712</v>
      </c>
      <c r="E3985">
        <v>194.57</v>
      </c>
      <c r="F3985">
        <v>1.684279E-2</v>
      </c>
      <c r="G3985">
        <f t="shared" si="62"/>
        <v>3.3584523259999999E-2</v>
      </c>
      <c r="H3985" s="6">
        <v>194.58</v>
      </c>
      <c r="I3985">
        <v>1.1299999999999999</v>
      </c>
      <c r="J3985">
        <v>1</v>
      </c>
      <c r="K3985">
        <v>16</v>
      </c>
      <c r="L3985">
        <v>0.2969</v>
      </c>
      <c r="M3985">
        <v>33</v>
      </c>
      <c r="N3985">
        <v>3.7090000000000001</v>
      </c>
      <c r="O3985">
        <v>-0.36990000000000001</v>
      </c>
      <c r="P3985">
        <v>-244.1</v>
      </c>
    </row>
    <row r="3986" spans="1:16" x14ac:dyDescent="0.35">
      <c r="A3986" s="1">
        <v>45467.788159722222</v>
      </c>
      <c r="B3986" s="1">
        <v>45467.788171296299</v>
      </c>
      <c r="C3986">
        <v>47.668281999999998</v>
      </c>
      <c r="D3986">
        <v>8.9847059999999992</v>
      </c>
      <c r="E3986">
        <v>194.58</v>
      </c>
      <c r="F3986">
        <v>1.8541209999999999E-2</v>
      </c>
      <c r="G3986">
        <f t="shared" si="62"/>
        <v>3.6971172739999995E-2</v>
      </c>
      <c r="H3986" s="6">
        <v>194.58</v>
      </c>
      <c r="I3986">
        <v>1.77</v>
      </c>
      <c r="J3986">
        <v>0.94</v>
      </c>
      <c r="K3986">
        <v>16</v>
      </c>
      <c r="L3986">
        <v>0.25490000000000002</v>
      </c>
      <c r="M3986">
        <v>33</v>
      </c>
      <c r="N3986">
        <v>3.7050000000000001</v>
      </c>
      <c r="O3986">
        <v>-0.3599</v>
      </c>
      <c r="P3986">
        <v>-244.1</v>
      </c>
    </row>
    <row r="3987" spans="1:16" x14ac:dyDescent="0.35">
      <c r="A3987" s="1">
        <v>45467.78837962963</v>
      </c>
      <c r="B3987" s="1">
        <v>45467.788391203707</v>
      </c>
      <c r="C3987">
        <v>47.668281</v>
      </c>
      <c r="D3987">
        <v>8.9847090000000005</v>
      </c>
      <c r="E3987">
        <v>194.58</v>
      </c>
      <c r="F3987">
        <v>8.3713669999999994E-3</v>
      </c>
      <c r="G3987">
        <f t="shared" si="62"/>
        <v>1.6692505797999999E-2</v>
      </c>
      <c r="H3987" s="6">
        <v>194.58</v>
      </c>
      <c r="I3987">
        <v>1.78</v>
      </c>
      <c r="J3987">
        <v>0.98</v>
      </c>
      <c r="K3987">
        <v>16</v>
      </c>
      <c r="L3987">
        <v>0.25290000000000001</v>
      </c>
      <c r="M3987">
        <v>33</v>
      </c>
      <c r="N3987">
        <v>3.7050000000000001</v>
      </c>
      <c r="O3987">
        <v>-0.3579</v>
      </c>
      <c r="P3987">
        <v>-244.1</v>
      </c>
    </row>
    <row r="3988" spans="1:16" x14ac:dyDescent="0.35">
      <c r="A3988" s="1">
        <v>45467.789687500001</v>
      </c>
      <c r="B3988" s="1">
        <v>45467.789699074077</v>
      </c>
      <c r="C3988">
        <v>47.668301999999997</v>
      </c>
      <c r="D3988">
        <v>8.9847110000000008</v>
      </c>
      <c r="E3988">
        <v>194.58</v>
      </c>
      <c r="F3988">
        <v>2.649922E-2</v>
      </c>
      <c r="G3988">
        <f t="shared" si="62"/>
        <v>5.283944468E-2</v>
      </c>
      <c r="H3988" s="6">
        <v>194.58</v>
      </c>
      <c r="I3988">
        <v>2.9</v>
      </c>
      <c r="J3988">
        <v>0.82</v>
      </c>
      <c r="K3988">
        <v>16</v>
      </c>
      <c r="L3988">
        <v>0.27689999999999998</v>
      </c>
      <c r="M3988">
        <v>32</v>
      </c>
      <c r="N3988">
        <v>3.7050000000000001</v>
      </c>
      <c r="O3988">
        <v>-0.3538</v>
      </c>
      <c r="P3988">
        <v>-244.1</v>
      </c>
    </row>
    <row r="3989" spans="1:16" x14ac:dyDescent="0.35">
      <c r="A3989" s="1">
        <v>45467.789722222224</v>
      </c>
      <c r="B3989" s="1">
        <v>45467.789722222224</v>
      </c>
      <c r="C3989">
        <v>47.668301</v>
      </c>
      <c r="D3989">
        <v>8.9847129999999993</v>
      </c>
      <c r="E3989">
        <v>194.58</v>
      </c>
      <c r="F3989">
        <v>4.151179E-2</v>
      </c>
      <c r="G3989">
        <f t="shared" si="62"/>
        <v>8.2774509260000004E-2</v>
      </c>
      <c r="H3989" s="6">
        <v>194.58</v>
      </c>
      <c r="I3989">
        <v>2.91</v>
      </c>
      <c r="J3989">
        <v>0.79</v>
      </c>
      <c r="K3989">
        <v>16</v>
      </c>
      <c r="L3989">
        <v>0.27489999999999998</v>
      </c>
      <c r="M3989">
        <v>32</v>
      </c>
      <c r="N3989">
        <v>3.7050000000000001</v>
      </c>
      <c r="O3989">
        <v>-0.3569</v>
      </c>
      <c r="P3989">
        <v>-244.1</v>
      </c>
    </row>
    <row r="3990" spans="1:16" x14ac:dyDescent="0.35">
      <c r="A3990" s="1">
        <v>45467.789976851855</v>
      </c>
      <c r="B3990" t="s">
        <v>2962</v>
      </c>
      <c r="C3990">
        <v>47.668306000000001</v>
      </c>
      <c r="D3990">
        <v>8.9847090000000005</v>
      </c>
      <c r="E3990">
        <v>194.58</v>
      </c>
      <c r="F3990">
        <v>1.6759260000000002E-2</v>
      </c>
      <c r="G3990">
        <f t="shared" si="62"/>
        <v>3.3417964440000003E-2</v>
      </c>
      <c r="H3990" s="6">
        <v>194.58</v>
      </c>
      <c r="I3990">
        <v>3.08</v>
      </c>
      <c r="J3990">
        <v>0.76</v>
      </c>
      <c r="K3990">
        <v>16</v>
      </c>
      <c r="L3990">
        <v>0.252</v>
      </c>
      <c r="M3990">
        <v>32</v>
      </c>
      <c r="N3990">
        <v>3.7050000000000001</v>
      </c>
      <c r="O3990">
        <v>-0.35499999999999998</v>
      </c>
      <c r="P3990">
        <v>-244.1</v>
      </c>
    </row>
    <row r="3991" spans="1:16" x14ac:dyDescent="0.35">
      <c r="A3991" s="1">
        <v>45467.790254629632</v>
      </c>
      <c r="B3991" s="1">
        <v>45467.790254629632</v>
      </c>
      <c r="C3991">
        <v>47.668298999999998</v>
      </c>
      <c r="D3991">
        <v>8.984712</v>
      </c>
      <c r="E3991">
        <v>194.58</v>
      </c>
      <c r="F3991">
        <v>1.8073639999999998E-2</v>
      </c>
      <c r="G3991">
        <f t="shared" si="62"/>
        <v>3.6038838159999996E-2</v>
      </c>
      <c r="H3991" s="6">
        <v>194.58</v>
      </c>
      <c r="I3991">
        <v>3.01</v>
      </c>
      <c r="J3991">
        <v>0.76</v>
      </c>
      <c r="K3991">
        <v>16</v>
      </c>
      <c r="L3991">
        <v>0.24890000000000001</v>
      </c>
      <c r="M3991">
        <v>32</v>
      </c>
      <c r="N3991">
        <v>3.7029999999999998</v>
      </c>
      <c r="O3991">
        <v>-0.376</v>
      </c>
      <c r="P3991">
        <v>-244.1</v>
      </c>
    </row>
    <row r="3992" spans="1:16" x14ac:dyDescent="0.35">
      <c r="A3992" s="1">
        <v>45467.790520833332</v>
      </c>
      <c r="B3992" s="1">
        <v>45467.790520833332</v>
      </c>
      <c r="C3992">
        <v>47.668298999999998</v>
      </c>
      <c r="D3992">
        <v>8.9847079999999995</v>
      </c>
      <c r="E3992">
        <v>194.58</v>
      </c>
      <c r="F3992">
        <v>1.3753690000000001E-2</v>
      </c>
      <c r="G3992">
        <f t="shared" si="62"/>
        <v>2.7424857860000002E-2</v>
      </c>
      <c r="H3992" s="6">
        <v>194.58</v>
      </c>
      <c r="I3992">
        <v>2.97</v>
      </c>
      <c r="J3992">
        <v>0.78</v>
      </c>
      <c r="K3992">
        <v>16</v>
      </c>
      <c r="L3992">
        <v>0.27200000000000002</v>
      </c>
      <c r="M3992">
        <v>32</v>
      </c>
      <c r="N3992">
        <v>3.7029999999999998</v>
      </c>
      <c r="O3992">
        <v>-0.37380000000000002</v>
      </c>
      <c r="P3992">
        <v>-244.1</v>
      </c>
    </row>
    <row r="3993" spans="1:16" x14ac:dyDescent="0.35">
      <c r="A3993" s="1">
        <v>45467.791562500002</v>
      </c>
      <c r="B3993" s="1">
        <v>45467.791574074072</v>
      </c>
      <c r="C3993">
        <v>47.668297000000003</v>
      </c>
      <c r="D3993">
        <v>8.9847140000000003</v>
      </c>
      <c r="E3993">
        <v>194.58</v>
      </c>
      <c r="F3993">
        <v>1.3782869999999999E-2</v>
      </c>
      <c r="G3993">
        <f t="shared" si="62"/>
        <v>2.7483042779999998E-2</v>
      </c>
      <c r="H3993" s="6">
        <v>194.58</v>
      </c>
      <c r="I3993">
        <v>3.14</v>
      </c>
      <c r="J3993">
        <v>0.75</v>
      </c>
      <c r="K3993">
        <v>16</v>
      </c>
      <c r="L3993">
        <v>0.26290000000000002</v>
      </c>
      <c r="M3993">
        <v>32</v>
      </c>
      <c r="N3993">
        <v>3.7029999999999998</v>
      </c>
      <c r="O3993">
        <v>-0.34989999999999999</v>
      </c>
      <c r="P3993">
        <v>-244.1</v>
      </c>
    </row>
    <row r="3994" spans="1:16" x14ac:dyDescent="0.35">
      <c r="A3994" s="1">
        <v>45467.793402777781</v>
      </c>
      <c r="B3994" s="1">
        <v>45467.793402777781</v>
      </c>
      <c r="C3994">
        <v>47.668306000000001</v>
      </c>
      <c r="D3994">
        <v>8.9847049999999999</v>
      </c>
      <c r="E3994">
        <v>194.57</v>
      </c>
      <c r="F3994">
        <v>1.396475E-2</v>
      </c>
      <c r="G3994">
        <f t="shared" si="62"/>
        <v>2.7845711499999998E-2</v>
      </c>
      <c r="H3994" s="6">
        <v>194.58</v>
      </c>
      <c r="I3994">
        <v>2.09</v>
      </c>
      <c r="J3994">
        <v>0.87</v>
      </c>
      <c r="K3994">
        <v>16</v>
      </c>
      <c r="L3994">
        <v>0.27100000000000002</v>
      </c>
      <c r="M3994">
        <v>31</v>
      </c>
      <c r="N3994">
        <v>3.7010000000000001</v>
      </c>
      <c r="O3994">
        <v>-0.3569</v>
      </c>
      <c r="P3994">
        <v>-244.1</v>
      </c>
    </row>
    <row r="3995" spans="1:16" x14ac:dyDescent="0.35">
      <c r="A3995" s="1">
        <v>45467.793622685182</v>
      </c>
      <c r="B3995" t="s">
        <v>3045</v>
      </c>
      <c r="C3995">
        <v>47.668294000000003</v>
      </c>
      <c r="D3995">
        <v>8.9847029999999997</v>
      </c>
      <c r="E3995">
        <v>194.58</v>
      </c>
      <c r="F3995">
        <v>1.0486830000000001E-2</v>
      </c>
      <c r="G3995">
        <f t="shared" si="62"/>
        <v>2.0910739020000003E-2</v>
      </c>
      <c r="H3995" s="6">
        <v>194.58</v>
      </c>
      <c r="I3995">
        <v>2.13</v>
      </c>
      <c r="J3995">
        <v>0.87</v>
      </c>
      <c r="K3995">
        <v>16</v>
      </c>
      <c r="L3995">
        <v>0.28489999999999999</v>
      </c>
      <c r="M3995">
        <v>31</v>
      </c>
      <c r="N3995">
        <v>3.6989999999999998</v>
      </c>
      <c r="O3995">
        <v>-0.36380000000000001</v>
      </c>
      <c r="P3995">
        <v>-244.1</v>
      </c>
    </row>
    <row r="3996" spans="1:16" x14ac:dyDescent="0.35">
      <c r="A3996" s="1">
        <v>45467.796284722222</v>
      </c>
      <c r="B3996" s="1">
        <v>45467.796284722222</v>
      </c>
      <c r="C3996">
        <v>47.668294000000003</v>
      </c>
      <c r="D3996">
        <v>8.9847149999999996</v>
      </c>
      <c r="E3996">
        <v>194.58</v>
      </c>
      <c r="F3996">
        <v>1.7952760000000002E-2</v>
      </c>
      <c r="G3996">
        <f t="shared" si="62"/>
        <v>3.5797803440000005E-2</v>
      </c>
      <c r="H3996" s="6">
        <v>194.58</v>
      </c>
      <c r="I3996">
        <v>2.16</v>
      </c>
      <c r="J3996">
        <v>0.89</v>
      </c>
      <c r="K3996">
        <v>16</v>
      </c>
      <c r="L3996">
        <v>0.27489999999999998</v>
      </c>
      <c r="M3996">
        <v>31</v>
      </c>
      <c r="N3996">
        <v>3.6989999999999998</v>
      </c>
      <c r="O3996">
        <v>-0.3589</v>
      </c>
      <c r="P3996">
        <v>-244.1</v>
      </c>
    </row>
    <row r="3997" spans="1:16" x14ac:dyDescent="0.35">
      <c r="A3997" s="1">
        <v>45467.796296296299</v>
      </c>
      <c r="B3997" s="1">
        <v>45467.796307870369</v>
      </c>
      <c r="C3997">
        <v>47.668295000000001</v>
      </c>
      <c r="D3997">
        <v>8.9847160000000006</v>
      </c>
      <c r="E3997">
        <v>194.6</v>
      </c>
      <c r="F3997">
        <v>1.6672650000000001E-2</v>
      </c>
      <c r="G3997">
        <f t="shared" si="62"/>
        <v>3.3245264099999998E-2</v>
      </c>
      <c r="H3997" s="6">
        <v>194.58</v>
      </c>
      <c r="I3997">
        <v>2.16</v>
      </c>
      <c r="J3997">
        <v>0.89</v>
      </c>
      <c r="K3997">
        <v>16</v>
      </c>
      <c r="L3997">
        <v>0.27589999999999998</v>
      </c>
      <c r="M3997">
        <v>31</v>
      </c>
      <c r="N3997">
        <v>3.6989999999999998</v>
      </c>
      <c r="O3997">
        <v>-0.3569</v>
      </c>
      <c r="P3997">
        <v>-244.1</v>
      </c>
    </row>
    <row r="3998" spans="1:16" x14ac:dyDescent="0.35">
      <c r="A3998" s="1">
        <v>45467.799733796295</v>
      </c>
      <c r="B3998" t="s">
        <v>3243</v>
      </c>
      <c r="C3998">
        <v>47.668298</v>
      </c>
      <c r="D3998">
        <v>8.9847199999999994</v>
      </c>
      <c r="E3998">
        <v>194.58</v>
      </c>
      <c r="F3998">
        <v>2.0631159999999999E-2</v>
      </c>
      <c r="G3998">
        <f t="shared" si="62"/>
        <v>4.1138533040000001E-2</v>
      </c>
      <c r="H3998" s="6">
        <v>194.58</v>
      </c>
      <c r="I3998">
        <v>2.48</v>
      </c>
      <c r="J3998">
        <v>0.85</v>
      </c>
      <c r="K3998">
        <v>16</v>
      </c>
      <c r="L3998">
        <v>0.33689999999999998</v>
      </c>
      <c r="M3998">
        <v>30</v>
      </c>
      <c r="N3998">
        <v>3.6970000000000001</v>
      </c>
      <c r="O3998">
        <v>-0.34889999999999999</v>
      </c>
      <c r="P3998">
        <v>-244.1</v>
      </c>
    </row>
    <row r="3999" spans="1:16" x14ac:dyDescent="0.35">
      <c r="A3999" s="1">
        <v>45467.78329861111</v>
      </c>
      <c r="B3999" t="s">
        <v>2799</v>
      </c>
      <c r="C3999">
        <v>47.668284999999997</v>
      </c>
      <c r="D3999">
        <v>8.9847239999999999</v>
      </c>
      <c r="E3999">
        <v>194.58</v>
      </c>
      <c r="F3999">
        <v>1.5834879999999999E-2</v>
      </c>
      <c r="G3999">
        <f t="shared" si="62"/>
        <v>3.1574750719999996E-2</v>
      </c>
      <c r="H3999" s="6">
        <v>194.6</v>
      </c>
      <c r="I3999">
        <v>1.08</v>
      </c>
      <c r="J3999">
        <v>1.03</v>
      </c>
      <c r="K3999">
        <v>16</v>
      </c>
      <c r="L3999">
        <v>0.27879999999999999</v>
      </c>
      <c r="M3999">
        <v>34</v>
      </c>
      <c r="N3999">
        <v>3.7090000000000001</v>
      </c>
      <c r="O3999">
        <v>-0.36080000000000001</v>
      </c>
      <c r="P3999">
        <v>-244.1</v>
      </c>
    </row>
    <row r="4000" spans="1:16" x14ac:dyDescent="0.35">
      <c r="A4000" s="1">
        <v>45467.784178240741</v>
      </c>
      <c r="B4000" s="1">
        <v>45467.784178240741</v>
      </c>
      <c r="C4000">
        <v>47.668281999999998</v>
      </c>
      <c r="D4000">
        <v>8.9847210000000004</v>
      </c>
      <c r="E4000">
        <v>194.62</v>
      </c>
      <c r="F4000">
        <v>1.248091E-2</v>
      </c>
      <c r="G4000">
        <f t="shared" si="62"/>
        <v>2.4886934539999999E-2</v>
      </c>
      <c r="H4000" s="6">
        <v>194.6</v>
      </c>
      <c r="I4000">
        <v>1.43</v>
      </c>
      <c r="J4000">
        <v>0.99</v>
      </c>
      <c r="K4000">
        <v>16</v>
      </c>
      <c r="L4000">
        <v>0.27589999999999998</v>
      </c>
      <c r="M4000">
        <v>34</v>
      </c>
      <c r="N4000">
        <v>3.7090000000000001</v>
      </c>
      <c r="O4000">
        <v>-0.35599999999999998</v>
      </c>
      <c r="P4000">
        <v>-243.1</v>
      </c>
    </row>
    <row r="4001" spans="1:16" x14ac:dyDescent="0.35">
      <c r="A4001" s="1">
        <v>45467.785185185188</v>
      </c>
      <c r="B4001" s="1">
        <v>45467.785185185188</v>
      </c>
      <c r="C4001">
        <v>47.668281</v>
      </c>
      <c r="D4001">
        <v>8.9847129999999993</v>
      </c>
      <c r="E4001">
        <v>194.6</v>
      </c>
      <c r="F4001">
        <v>2.293392E-2</v>
      </c>
      <c r="G4001">
        <f t="shared" si="62"/>
        <v>4.5730236479999999E-2</v>
      </c>
      <c r="H4001" s="6">
        <v>194.6</v>
      </c>
      <c r="I4001">
        <v>1.21</v>
      </c>
      <c r="J4001">
        <v>1</v>
      </c>
      <c r="K4001">
        <v>16</v>
      </c>
      <c r="L4001">
        <v>0.2959</v>
      </c>
      <c r="M4001">
        <v>33</v>
      </c>
      <c r="N4001">
        <v>3.7090000000000001</v>
      </c>
      <c r="O4001">
        <v>-0.36599999999999999</v>
      </c>
      <c r="P4001">
        <v>-244.1</v>
      </c>
    </row>
    <row r="4002" spans="1:16" x14ac:dyDescent="0.35">
      <c r="A4002" s="1">
        <v>45467.785694444443</v>
      </c>
      <c r="B4002" s="1">
        <v>45467.78570601852</v>
      </c>
      <c r="C4002">
        <v>47.668287999999997</v>
      </c>
      <c r="D4002">
        <v>8.9847149999999996</v>
      </c>
      <c r="E4002">
        <v>194.6</v>
      </c>
      <c r="F4002">
        <v>1.5847239999999999E-2</v>
      </c>
      <c r="G4002">
        <f t="shared" si="62"/>
        <v>3.159939656E-2</v>
      </c>
      <c r="H4002" s="6">
        <v>194.6</v>
      </c>
      <c r="I4002">
        <v>1.55</v>
      </c>
      <c r="J4002">
        <v>0.96</v>
      </c>
      <c r="K4002">
        <v>16</v>
      </c>
      <c r="L4002">
        <v>0.27589999999999998</v>
      </c>
      <c r="M4002">
        <v>33</v>
      </c>
      <c r="N4002">
        <v>3.7069999999999999</v>
      </c>
      <c r="O4002">
        <v>-0.3518</v>
      </c>
      <c r="P4002">
        <v>-244.1</v>
      </c>
    </row>
    <row r="4003" spans="1:16" x14ac:dyDescent="0.35">
      <c r="A4003" s="1">
        <v>45467.785740740743</v>
      </c>
      <c r="B4003" t="s">
        <v>2863</v>
      </c>
      <c r="C4003">
        <v>47.668287999999997</v>
      </c>
      <c r="D4003">
        <v>8.9847149999999996</v>
      </c>
      <c r="E4003">
        <v>194.61</v>
      </c>
      <c r="F4003">
        <v>2.3535299999999999E-2</v>
      </c>
      <c r="G4003">
        <f t="shared" si="62"/>
        <v>4.6929388199999998E-2</v>
      </c>
      <c r="H4003" s="6">
        <v>194.6</v>
      </c>
      <c r="I4003">
        <v>1.51</v>
      </c>
      <c r="J4003">
        <v>0.98</v>
      </c>
      <c r="K4003">
        <v>16</v>
      </c>
      <c r="L4003">
        <v>0.27100000000000002</v>
      </c>
      <c r="M4003">
        <v>33</v>
      </c>
      <c r="N4003">
        <v>3.7069999999999999</v>
      </c>
      <c r="O4003">
        <v>-0.34989999999999999</v>
      </c>
      <c r="P4003">
        <v>-244.1</v>
      </c>
    </row>
    <row r="4004" spans="1:16" x14ac:dyDescent="0.35">
      <c r="A4004" s="1">
        <v>45467.786516203705</v>
      </c>
      <c r="B4004" s="1">
        <v>45467.786527777775</v>
      </c>
      <c r="C4004">
        <v>47.668298999999998</v>
      </c>
      <c r="D4004">
        <v>8.9847180000000009</v>
      </c>
      <c r="E4004">
        <v>194.55</v>
      </c>
      <c r="F4004">
        <v>6.9319179999999994E-2</v>
      </c>
      <c r="G4004">
        <f t="shared" si="62"/>
        <v>0.13822244491999999</v>
      </c>
      <c r="H4004" s="6">
        <v>194.6</v>
      </c>
      <c r="I4004">
        <v>1.62</v>
      </c>
      <c r="J4004">
        <v>1.04</v>
      </c>
      <c r="K4004">
        <v>16</v>
      </c>
      <c r="L4004">
        <v>0.36890000000000001</v>
      </c>
      <c r="M4004">
        <v>33</v>
      </c>
      <c r="N4004">
        <v>3.7090000000000001</v>
      </c>
      <c r="O4004">
        <v>-0.34989999999999999</v>
      </c>
      <c r="P4004">
        <v>-244.1</v>
      </c>
    </row>
    <row r="4005" spans="1:16" x14ac:dyDescent="0.35">
      <c r="A4005" s="1">
        <v>45467.786620370367</v>
      </c>
      <c r="B4005" t="s">
        <v>2895</v>
      </c>
      <c r="C4005">
        <v>47.668291000000004</v>
      </c>
      <c r="D4005">
        <v>8.9847129999999993</v>
      </c>
      <c r="E4005">
        <v>194.61</v>
      </c>
      <c r="F4005">
        <v>1.9136779999999999E-2</v>
      </c>
      <c r="G4005">
        <f t="shared" si="62"/>
        <v>3.8158739319999996E-2</v>
      </c>
      <c r="H4005" s="6">
        <v>194.6</v>
      </c>
      <c r="I4005">
        <v>1.69</v>
      </c>
      <c r="J4005">
        <v>0.98</v>
      </c>
      <c r="K4005">
        <v>16</v>
      </c>
      <c r="L4005">
        <v>0.34079999999999999</v>
      </c>
      <c r="M4005">
        <v>33</v>
      </c>
      <c r="N4005">
        <v>3.7069999999999999</v>
      </c>
      <c r="O4005">
        <v>-0.34689999999999999</v>
      </c>
      <c r="P4005">
        <v>-244.1</v>
      </c>
    </row>
    <row r="4006" spans="1:16" x14ac:dyDescent="0.35">
      <c r="A4006" s="1">
        <v>45467.787870370368</v>
      </c>
      <c r="B4006" t="s">
        <v>2927</v>
      </c>
      <c r="C4006">
        <v>47.668292999999998</v>
      </c>
      <c r="D4006">
        <v>8.9846920000000008</v>
      </c>
      <c r="E4006">
        <v>194.6</v>
      </c>
      <c r="F4006">
        <v>8.5996749999999993E-3</v>
      </c>
      <c r="G4006">
        <f t="shared" si="62"/>
        <v>1.7147751949999998E-2</v>
      </c>
      <c r="H4006" s="6">
        <v>194.6</v>
      </c>
      <c r="I4006">
        <v>1.78</v>
      </c>
      <c r="J4006">
        <v>0.99</v>
      </c>
      <c r="K4006">
        <v>16</v>
      </c>
      <c r="L4006">
        <v>0.27389999999999998</v>
      </c>
      <c r="M4006">
        <v>33</v>
      </c>
      <c r="N4006">
        <v>3.7050000000000001</v>
      </c>
      <c r="O4006">
        <v>-0.3518</v>
      </c>
      <c r="P4006">
        <v>-244.1</v>
      </c>
    </row>
    <row r="4007" spans="1:16" x14ac:dyDescent="0.35">
      <c r="A4007" s="1">
        <v>45467.78806712963</v>
      </c>
      <c r="B4007" s="1">
        <v>45467.78806712963</v>
      </c>
      <c r="C4007">
        <v>47.668284999999997</v>
      </c>
      <c r="D4007">
        <v>8.9847020000000004</v>
      </c>
      <c r="E4007">
        <v>194.6</v>
      </c>
      <c r="F4007">
        <v>1.3785830000000001E-2</v>
      </c>
      <c r="G4007">
        <f t="shared" si="62"/>
        <v>2.7488945020000002E-2</v>
      </c>
      <c r="H4007" s="6">
        <v>194.6</v>
      </c>
      <c r="I4007">
        <v>1.77</v>
      </c>
      <c r="J4007">
        <v>0.98</v>
      </c>
      <c r="K4007">
        <v>16</v>
      </c>
      <c r="L4007">
        <v>0.25290000000000001</v>
      </c>
      <c r="M4007">
        <v>33</v>
      </c>
      <c r="N4007">
        <v>3.7050000000000001</v>
      </c>
      <c r="O4007">
        <v>-0.3528</v>
      </c>
      <c r="P4007">
        <v>-244.1</v>
      </c>
    </row>
    <row r="4008" spans="1:16" x14ac:dyDescent="0.35">
      <c r="A4008" s="1">
        <v>45467.788368055553</v>
      </c>
      <c r="B4008" s="1">
        <v>45467.78837962963</v>
      </c>
      <c r="C4008">
        <v>47.668281</v>
      </c>
      <c r="D4008">
        <v>8.9847079999999995</v>
      </c>
      <c r="E4008">
        <v>194.6</v>
      </c>
      <c r="F4008">
        <v>1.348602E-2</v>
      </c>
      <c r="G4008">
        <f t="shared" si="62"/>
        <v>2.6891123879999999E-2</v>
      </c>
      <c r="H4008" s="6">
        <v>194.6</v>
      </c>
      <c r="I4008">
        <v>1.78</v>
      </c>
      <c r="J4008">
        <v>0.98</v>
      </c>
      <c r="K4008">
        <v>16</v>
      </c>
      <c r="L4008">
        <v>0.252</v>
      </c>
      <c r="M4008">
        <v>33</v>
      </c>
      <c r="N4008">
        <v>3.7050000000000001</v>
      </c>
      <c r="O4008">
        <v>-0.36080000000000001</v>
      </c>
      <c r="P4008">
        <v>-244.1</v>
      </c>
    </row>
    <row r="4009" spans="1:16" x14ac:dyDescent="0.35">
      <c r="A4009" s="1">
        <v>45467.79042824074</v>
      </c>
      <c r="B4009" s="1">
        <v>45467.79042824074</v>
      </c>
      <c r="C4009">
        <v>47.668301</v>
      </c>
      <c r="D4009">
        <v>8.984712</v>
      </c>
      <c r="E4009">
        <v>194.6</v>
      </c>
      <c r="F4009">
        <v>1.7901360000000002E-2</v>
      </c>
      <c r="G4009">
        <f t="shared" si="62"/>
        <v>3.5695311840000001E-2</v>
      </c>
      <c r="H4009" s="6">
        <v>194.6</v>
      </c>
      <c r="I4009">
        <v>3.01</v>
      </c>
      <c r="J4009">
        <v>0.76</v>
      </c>
      <c r="K4009">
        <v>16</v>
      </c>
      <c r="L4009">
        <v>0.26590000000000003</v>
      </c>
      <c r="M4009">
        <v>32</v>
      </c>
      <c r="N4009">
        <v>3.7029999999999998</v>
      </c>
      <c r="O4009">
        <v>-0.37790000000000001</v>
      </c>
      <c r="P4009">
        <v>-244.1</v>
      </c>
    </row>
    <row r="4010" spans="1:16" x14ac:dyDescent="0.35">
      <c r="A4010" s="1">
        <v>45467.790983796294</v>
      </c>
      <c r="B4010" s="1">
        <v>45467.790983796294</v>
      </c>
      <c r="C4010">
        <v>47.668289000000001</v>
      </c>
      <c r="D4010">
        <v>8.9847009999999994</v>
      </c>
      <c r="E4010">
        <v>194.6</v>
      </c>
      <c r="F4010">
        <v>1.570125E-2</v>
      </c>
      <c r="G4010">
        <f t="shared" si="62"/>
        <v>3.1308292500000001E-2</v>
      </c>
      <c r="H4010" s="6">
        <v>194.6</v>
      </c>
      <c r="I4010">
        <v>3.08</v>
      </c>
      <c r="J4010">
        <v>0.75</v>
      </c>
      <c r="K4010">
        <v>16</v>
      </c>
      <c r="L4010">
        <v>0.26590000000000003</v>
      </c>
      <c r="M4010">
        <v>32</v>
      </c>
      <c r="N4010">
        <v>3.7029999999999998</v>
      </c>
      <c r="O4010">
        <v>-0.34399999999999997</v>
      </c>
      <c r="P4010">
        <v>-244.1</v>
      </c>
    </row>
    <row r="4011" spans="1:16" x14ac:dyDescent="0.35">
      <c r="A4011" s="1">
        <v>45467.791608796295</v>
      </c>
      <c r="B4011" s="1">
        <v>45467.791620370372</v>
      </c>
      <c r="C4011">
        <v>47.668295000000001</v>
      </c>
      <c r="D4011">
        <v>8.984712</v>
      </c>
      <c r="E4011">
        <v>194.6</v>
      </c>
      <c r="F4011">
        <v>2.0914080000000002E-2</v>
      </c>
      <c r="G4011">
        <f t="shared" si="62"/>
        <v>4.1702675520000003E-2</v>
      </c>
      <c r="H4011" s="6">
        <v>194.6</v>
      </c>
      <c r="I4011">
        <v>3.09</v>
      </c>
      <c r="J4011">
        <v>0.75</v>
      </c>
      <c r="K4011">
        <v>16</v>
      </c>
      <c r="L4011">
        <v>0.26490000000000002</v>
      </c>
      <c r="M4011">
        <v>32</v>
      </c>
      <c r="N4011">
        <v>3.7029999999999998</v>
      </c>
      <c r="O4011">
        <v>-0.34989999999999999</v>
      </c>
      <c r="P4011">
        <v>-244.1</v>
      </c>
    </row>
    <row r="4012" spans="1:16" x14ac:dyDescent="0.35">
      <c r="A4012" s="1">
        <v>45467.79210648148</v>
      </c>
      <c r="B4012" s="1">
        <v>45467.792118055557</v>
      </c>
      <c r="C4012">
        <v>47.668298</v>
      </c>
      <c r="D4012">
        <v>8.9847169999999998</v>
      </c>
      <c r="E4012">
        <v>194.62</v>
      </c>
      <c r="F4012">
        <v>2.6479900000000001E-2</v>
      </c>
      <c r="G4012">
        <f t="shared" si="62"/>
        <v>5.2800920600000002E-2</v>
      </c>
      <c r="H4012" s="6">
        <v>194.6</v>
      </c>
      <c r="I4012">
        <v>1.96</v>
      </c>
      <c r="J4012">
        <v>0.9</v>
      </c>
      <c r="K4012">
        <v>16</v>
      </c>
      <c r="L4012">
        <v>0.32790000000000002</v>
      </c>
      <c r="M4012">
        <v>32</v>
      </c>
      <c r="N4012">
        <v>3.7010000000000001</v>
      </c>
      <c r="O4012">
        <v>-0.37280000000000002</v>
      </c>
      <c r="P4012">
        <v>-244.1</v>
      </c>
    </row>
    <row r="4013" spans="1:16" x14ac:dyDescent="0.35">
      <c r="A4013" s="1">
        <v>45467.793287037035</v>
      </c>
      <c r="B4013" s="1">
        <v>45467.793287037035</v>
      </c>
      <c r="C4013">
        <v>47.668311000000003</v>
      </c>
      <c r="D4013">
        <v>8.9847090000000005</v>
      </c>
      <c r="E4013">
        <v>194.6</v>
      </c>
      <c r="F4013">
        <v>2.241843E-2</v>
      </c>
      <c r="G4013">
        <f t="shared" si="62"/>
        <v>4.4702349420000002E-2</v>
      </c>
      <c r="H4013" s="6">
        <v>194.6</v>
      </c>
      <c r="I4013">
        <v>2.12</v>
      </c>
      <c r="J4013">
        <v>0.92</v>
      </c>
      <c r="K4013">
        <v>16</v>
      </c>
      <c r="L4013">
        <v>0.26200000000000001</v>
      </c>
      <c r="M4013">
        <v>31</v>
      </c>
      <c r="N4013">
        <v>3.6989999999999998</v>
      </c>
      <c r="O4013">
        <v>-0.36599999999999999</v>
      </c>
      <c r="P4013">
        <v>-244.1</v>
      </c>
    </row>
    <row r="4014" spans="1:16" x14ac:dyDescent="0.35">
      <c r="A4014" s="1">
        <v>45467.794178240743</v>
      </c>
      <c r="B4014" s="1">
        <v>45467.794189814813</v>
      </c>
      <c r="C4014">
        <v>47.668289999999999</v>
      </c>
      <c r="D4014">
        <v>8.9847140000000003</v>
      </c>
      <c r="E4014">
        <v>194.58</v>
      </c>
      <c r="F4014">
        <v>1.5391729999999999E-2</v>
      </c>
      <c r="G4014">
        <f t="shared" si="62"/>
        <v>3.0691109619999997E-2</v>
      </c>
      <c r="H4014" s="6">
        <v>194.6</v>
      </c>
      <c r="I4014">
        <v>2.16</v>
      </c>
      <c r="J4014">
        <v>0.9</v>
      </c>
      <c r="K4014">
        <v>16</v>
      </c>
      <c r="L4014">
        <v>0.26679999999999998</v>
      </c>
      <c r="M4014">
        <v>31</v>
      </c>
      <c r="N4014">
        <v>3.7010000000000001</v>
      </c>
      <c r="O4014">
        <v>-0.3508</v>
      </c>
      <c r="P4014">
        <v>-244.1</v>
      </c>
    </row>
    <row r="4015" spans="1:16" x14ac:dyDescent="0.35">
      <c r="A4015" s="1">
        <v>45467.794641203705</v>
      </c>
      <c r="B4015" s="1">
        <v>45467.794641203705</v>
      </c>
      <c r="C4015">
        <v>47.668295999999998</v>
      </c>
      <c r="D4015">
        <v>8.9847260000000002</v>
      </c>
      <c r="E4015">
        <v>194.6</v>
      </c>
      <c r="F4015">
        <v>2.0286229999999999E-2</v>
      </c>
      <c r="G4015">
        <f t="shared" si="62"/>
        <v>4.0450742620000001E-2</v>
      </c>
      <c r="H4015" s="6">
        <v>194.6</v>
      </c>
      <c r="I4015">
        <v>2.1800000000000002</v>
      </c>
      <c r="J4015">
        <v>0.91</v>
      </c>
      <c r="K4015">
        <v>16</v>
      </c>
      <c r="L4015">
        <v>0.246</v>
      </c>
      <c r="M4015">
        <v>31</v>
      </c>
      <c r="N4015">
        <v>3.7010000000000001</v>
      </c>
      <c r="O4015">
        <v>-0.34989999999999999</v>
      </c>
      <c r="P4015">
        <v>-244.1</v>
      </c>
    </row>
    <row r="4016" spans="1:16" x14ac:dyDescent="0.35">
      <c r="A4016" s="1">
        <v>45467.797650462962</v>
      </c>
      <c r="B4016" t="s">
        <v>3161</v>
      </c>
      <c r="C4016">
        <v>47.668278000000001</v>
      </c>
      <c r="D4016">
        <v>8.9847070000000002</v>
      </c>
      <c r="E4016">
        <v>194.6</v>
      </c>
      <c r="F4016">
        <v>1.369714E-2</v>
      </c>
      <c r="G4016">
        <f t="shared" si="62"/>
        <v>2.731209716E-2</v>
      </c>
      <c r="H4016" s="6">
        <v>194.6</v>
      </c>
      <c r="I4016">
        <v>2.16</v>
      </c>
      <c r="J4016">
        <v>0.91</v>
      </c>
      <c r="K4016">
        <v>16</v>
      </c>
      <c r="L4016">
        <v>0.25879999999999997</v>
      </c>
      <c r="M4016">
        <v>30</v>
      </c>
      <c r="N4016">
        <v>3.6970000000000001</v>
      </c>
      <c r="O4016">
        <v>-0.375</v>
      </c>
      <c r="P4016">
        <v>-244.1</v>
      </c>
    </row>
    <row r="4017" spans="1:16" x14ac:dyDescent="0.35">
      <c r="A4017" s="1">
        <v>45467.782037037039</v>
      </c>
      <c r="B4017" t="s">
        <v>2755</v>
      </c>
      <c r="C4017">
        <v>47.668284</v>
      </c>
      <c r="D4017">
        <v>8.9847169999999998</v>
      </c>
      <c r="E4017">
        <v>194.61</v>
      </c>
      <c r="F4017">
        <v>1.9158649999999999E-2</v>
      </c>
      <c r="G4017">
        <f t="shared" si="62"/>
        <v>3.8202348099999998E-2</v>
      </c>
      <c r="H4017" s="6">
        <v>194.61</v>
      </c>
      <c r="I4017">
        <v>6.21</v>
      </c>
      <c r="J4017">
        <v>0.12</v>
      </c>
      <c r="K4017">
        <v>15</v>
      </c>
      <c r="L4017">
        <v>0.30690000000000001</v>
      </c>
      <c r="M4017">
        <v>34</v>
      </c>
      <c r="N4017">
        <v>3.7109999999999999</v>
      </c>
      <c r="O4017">
        <v>-0.35499999999999998</v>
      </c>
      <c r="P4017">
        <v>-243.1</v>
      </c>
    </row>
    <row r="4018" spans="1:16" x14ac:dyDescent="0.35">
      <c r="A4018" s="1">
        <v>45467.784004629626</v>
      </c>
      <c r="B4018" t="s">
        <v>2817</v>
      </c>
      <c r="C4018">
        <v>47.668284</v>
      </c>
      <c r="D4018">
        <v>8.9847230000000007</v>
      </c>
      <c r="E4018">
        <v>194.6</v>
      </c>
      <c r="F4018">
        <v>1.5429419999999999E-2</v>
      </c>
      <c r="G4018">
        <f t="shared" si="62"/>
        <v>3.076626348E-2</v>
      </c>
      <c r="H4018" s="6">
        <v>194.61</v>
      </c>
      <c r="I4018">
        <v>1.8</v>
      </c>
      <c r="J4018">
        <v>0.97</v>
      </c>
      <c r="K4018">
        <v>16</v>
      </c>
      <c r="L4018">
        <v>0.26979999999999998</v>
      </c>
      <c r="M4018">
        <v>34</v>
      </c>
      <c r="N4018">
        <v>3.7090000000000001</v>
      </c>
      <c r="O4018">
        <v>-0.36499999999999999</v>
      </c>
      <c r="P4018">
        <v>-244.1</v>
      </c>
    </row>
    <row r="4019" spans="1:16" x14ac:dyDescent="0.35">
      <c r="A4019" s="1">
        <v>45467.784629629627</v>
      </c>
      <c r="B4019" s="1">
        <v>45467.784629629627</v>
      </c>
      <c r="C4019">
        <v>47.668281</v>
      </c>
      <c r="D4019">
        <v>8.9847249999999992</v>
      </c>
      <c r="E4019">
        <v>194.61</v>
      </c>
      <c r="F4019">
        <v>1.3613210000000001E-2</v>
      </c>
      <c r="G4019">
        <f t="shared" si="62"/>
        <v>2.7144740740000003E-2</v>
      </c>
      <c r="H4019" s="6">
        <v>194.61</v>
      </c>
      <c r="I4019">
        <v>1.64</v>
      </c>
      <c r="J4019">
        <v>0.96</v>
      </c>
      <c r="K4019">
        <v>16</v>
      </c>
      <c r="L4019">
        <v>0.26979999999999998</v>
      </c>
      <c r="M4019">
        <v>33</v>
      </c>
      <c r="N4019">
        <v>3.7090000000000001</v>
      </c>
      <c r="O4019">
        <v>-0.3569</v>
      </c>
      <c r="P4019">
        <v>-244.1</v>
      </c>
    </row>
    <row r="4020" spans="1:16" x14ac:dyDescent="0.35">
      <c r="A4020" s="1">
        <v>45467.785428240742</v>
      </c>
      <c r="B4020" t="s">
        <v>2853</v>
      </c>
      <c r="C4020">
        <v>47.668281999999998</v>
      </c>
      <c r="D4020">
        <v>8.9847199999999994</v>
      </c>
      <c r="E4020">
        <v>194.61</v>
      </c>
      <c r="F4020">
        <v>2.0524460000000001E-2</v>
      </c>
      <c r="G4020">
        <f t="shared" si="62"/>
        <v>4.0925773240000005E-2</v>
      </c>
      <c r="H4020" s="6">
        <v>194.61</v>
      </c>
      <c r="I4020">
        <v>1.49</v>
      </c>
      <c r="J4020">
        <v>1.02</v>
      </c>
      <c r="K4020">
        <v>16</v>
      </c>
      <c r="L4020">
        <v>0.28689999999999999</v>
      </c>
      <c r="M4020">
        <v>33</v>
      </c>
      <c r="N4020">
        <v>3.7090000000000001</v>
      </c>
      <c r="O4020">
        <v>-0.3508</v>
      </c>
      <c r="P4020">
        <v>-244.1</v>
      </c>
    </row>
    <row r="4021" spans="1:16" x14ac:dyDescent="0.35">
      <c r="A4021" s="1">
        <v>45467.785810185182</v>
      </c>
      <c r="B4021" t="s">
        <v>2868</v>
      </c>
      <c r="C4021">
        <v>47.668289999999999</v>
      </c>
      <c r="D4021">
        <v>8.9847149999999996</v>
      </c>
      <c r="E4021">
        <v>194.57</v>
      </c>
      <c r="F4021">
        <v>3.0604159999999998E-2</v>
      </c>
      <c r="G4021">
        <f t="shared" si="62"/>
        <v>6.1024695039999993E-2</v>
      </c>
      <c r="H4021" s="6">
        <v>194.61</v>
      </c>
      <c r="I4021">
        <v>1.54</v>
      </c>
      <c r="J4021">
        <v>0.96</v>
      </c>
      <c r="K4021">
        <v>16</v>
      </c>
      <c r="L4021">
        <v>0.26100000000000001</v>
      </c>
      <c r="M4021">
        <v>33</v>
      </c>
      <c r="N4021">
        <v>3.7090000000000001</v>
      </c>
      <c r="O4021">
        <v>-0.34499999999999997</v>
      </c>
      <c r="P4021">
        <v>-244.1</v>
      </c>
    </row>
    <row r="4022" spans="1:16" x14ac:dyDescent="0.35">
      <c r="A4022" s="1">
        <v>45467.785949074074</v>
      </c>
      <c r="B4022" s="1">
        <v>45467.785949074074</v>
      </c>
      <c r="C4022">
        <v>47.668297000000003</v>
      </c>
      <c r="D4022">
        <v>8.9847169999999998</v>
      </c>
      <c r="E4022">
        <v>194.61</v>
      </c>
      <c r="F4022">
        <v>1.9204720000000002E-2</v>
      </c>
      <c r="G4022">
        <f t="shared" si="62"/>
        <v>3.8294211680000002E-2</v>
      </c>
      <c r="H4022" s="6">
        <v>194.61</v>
      </c>
      <c r="I4022">
        <v>1.65</v>
      </c>
      <c r="J4022">
        <v>0.97</v>
      </c>
      <c r="K4022">
        <v>16</v>
      </c>
      <c r="L4022">
        <v>0.27489999999999998</v>
      </c>
      <c r="M4022">
        <v>33</v>
      </c>
      <c r="N4022">
        <v>3.7090000000000001</v>
      </c>
      <c r="O4022">
        <v>-0.3528</v>
      </c>
      <c r="P4022">
        <v>-244.1</v>
      </c>
    </row>
    <row r="4023" spans="1:16" x14ac:dyDescent="0.35">
      <c r="A4023" s="1">
        <v>45467.786793981482</v>
      </c>
      <c r="B4023" s="1">
        <v>45467.786805555559</v>
      </c>
      <c r="C4023">
        <v>47.668292999999998</v>
      </c>
      <c r="D4023">
        <v>8.9847000000000001</v>
      </c>
      <c r="E4023">
        <v>194.64</v>
      </c>
      <c r="F4023">
        <v>1.1974729999999999E-2</v>
      </c>
      <c r="G4023">
        <f t="shared" si="62"/>
        <v>2.3877611619999999E-2</v>
      </c>
      <c r="H4023" s="6">
        <v>194.61</v>
      </c>
      <c r="I4023">
        <v>1.72</v>
      </c>
      <c r="J4023">
        <v>0.96</v>
      </c>
      <c r="K4023">
        <v>16</v>
      </c>
      <c r="L4023">
        <v>0.34989999999999999</v>
      </c>
      <c r="M4023">
        <v>33</v>
      </c>
      <c r="N4023">
        <v>3.7090000000000001</v>
      </c>
      <c r="O4023">
        <v>-0.34499999999999997</v>
      </c>
      <c r="P4023">
        <v>-244.1</v>
      </c>
    </row>
    <row r="4024" spans="1:16" x14ac:dyDescent="0.35">
      <c r="A4024" s="1">
        <v>45467.78765046296</v>
      </c>
      <c r="B4024" s="1">
        <v>45467.78765046296</v>
      </c>
      <c r="C4024">
        <v>47.668298999999998</v>
      </c>
      <c r="D4024">
        <v>8.9846880000000002</v>
      </c>
      <c r="E4024">
        <v>194.61</v>
      </c>
      <c r="F4024">
        <v>1.4182119999999999E-2</v>
      </c>
      <c r="G4024">
        <f t="shared" si="62"/>
        <v>2.827914728E-2</v>
      </c>
      <c r="H4024" s="6">
        <v>194.61</v>
      </c>
      <c r="I4024">
        <v>1.75</v>
      </c>
      <c r="J4024">
        <v>0.96</v>
      </c>
      <c r="K4024">
        <v>16</v>
      </c>
      <c r="L4024">
        <v>0.27289999999999998</v>
      </c>
      <c r="M4024">
        <v>33</v>
      </c>
      <c r="N4024">
        <v>3.7050000000000001</v>
      </c>
      <c r="O4024">
        <v>-0.3528</v>
      </c>
      <c r="P4024">
        <v>-244.1</v>
      </c>
    </row>
    <row r="4025" spans="1:16" x14ac:dyDescent="0.35">
      <c r="A4025" s="1">
        <v>45467.788043981483</v>
      </c>
      <c r="B4025" s="1">
        <v>45467.788043981483</v>
      </c>
      <c r="C4025">
        <v>47.668286000000002</v>
      </c>
      <c r="D4025">
        <v>8.9847009999999994</v>
      </c>
      <c r="E4025">
        <v>194.61</v>
      </c>
      <c r="F4025">
        <v>2.0907709999999999E-2</v>
      </c>
      <c r="G4025">
        <f t="shared" si="62"/>
        <v>4.1689973739999997E-2</v>
      </c>
      <c r="H4025" s="6">
        <v>194.61</v>
      </c>
      <c r="I4025">
        <v>1.76</v>
      </c>
      <c r="J4025">
        <v>0.96</v>
      </c>
      <c r="K4025">
        <v>16</v>
      </c>
      <c r="L4025">
        <v>0.25590000000000002</v>
      </c>
      <c r="M4025">
        <v>33</v>
      </c>
      <c r="N4025">
        <v>3.7050000000000001</v>
      </c>
      <c r="O4025">
        <v>-0.34789999999999999</v>
      </c>
      <c r="P4025">
        <v>-244.1</v>
      </c>
    </row>
    <row r="4026" spans="1:16" x14ac:dyDescent="0.35">
      <c r="A4026" s="1">
        <v>45467.788287037038</v>
      </c>
      <c r="B4026" s="1">
        <v>45467.788287037038</v>
      </c>
      <c r="C4026">
        <v>47.668280000000003</v>
      </c>
      <c r="D4026">
        <v>8.9847079999999995</v>
      </c>
      <c r="E4026">
        <v>194.61</v>
      </c>
      <c r="F4026">
        <v>1.2820140000000001E-2</v>
      </c>
      <c r="G4026">
        <f t="shared" si="62"/>
        <v>2.556335916E-2</v>
      </c>
      <c r="H4026" s="6">
        <v>194.61</v>
      </c>
      <c r="I4026">
        <v>1.83</v>
      </c>
      <c r="J4026">
        <v>0.96</v>
      </c>
      <c r="K4026">
        <v>16</v>
      </c>
      <c r="L4026">
        <v>0.25290000000000001</v>
      </c>
      <c r="M4026">
        <v>33</v>
      </c>
      <c r="N4026">
        <v>3.7050000000000001</v>
      </c>
      <c r="O4026">
        <v>-0.36080000000000001</v>
      </c>
      <c r="P4026">
        <v>-244.1</v>
      </c>
    </row>
    <row r="4027" spans="1:16" x14ac:dyDescent="0.35">
      <c r="A4027" s="1">
        <v>45467.78974537037</v>
      </c>
      <c r="B4027" s="1">
        <v>45467.78974537037</v>
      </c>
      <c r="C4027">
        <v>47.668301</v>
      </c>
      <c r="D4027">
        <v>8.9847129999999993</v>
      </c>
      <c r="E4027">
        <v>194.61</v>
      </c>
      <c r="F4027">
        <v>4.1126719999999999E-2</v>
      </c>
      <c r="G4027">
        <f t="shared" si="62"/>
        <v>8.200667968E-2</v>
      </c>
      <c r="H4027" s="6">
        <v>194.61</v>
      </c>
      <c r="I4027">
        <v>2.72</v>
      </c>
      <c r="J4027">
        <v>0.87</v>
      </c>
      <c r="K4027">
        <v>16</v>
      </c>
      <c r="L4027">
        <v>0.26979999999999998</v>
      </c>
      <c r="M4027">
        <v>32</v>
      </c>
      <c r="N4027">
        <v>3.7050000000000001</v>
      </c>
      <c r="O4027">
        <v>-0.36180000000000001</v>
      </c>
      <c r="P4027">
        <v>-244.1</v>
      </c>
    </row>
    <row r="4028" spans="1:16" x14ac:dyDescent="0.35">
      <c r="A4028" s="1">
        <v>45467.790185185186</v>
      </c>
      <c r="B4028" s="1">
        <v>45467.790185185186</v>
      </c>
      <c r="C4028">
        <v>47.668301999999997</v>
      </c>
      <c r="D4028">
        <v>8.984712</v>
      </c>
      <c r="E4028">
        <v>194.61</v>
      </c>
      <c r="F4028">
        <v>1.125047E-2</v>
      </c>
      <c r="G4028">
        <f t="shared" si="62"/>
        <v>2.2433437180000002E-2</v>
      </c>
      <c r="H4028" s="6">
        <v>194.61</v>
      </c>
      <c r="I4028">
        <v>3.04</v>
      </c>
      <c r="J4028">
        <v>0.76</v>
      </c>
      <c r="K4028">
        <v>16</v>
      </c>
      <c r="L4028">
        <v>0.246</v>
      </c>
      <c r="M4028">
        <v>32</v>
      </c>
      <c r="N4028">
        <v>3.7050000000000001</v>
      </c>
      <c r="O4028">
        <v>-0.3679</v>
      </c>
      <c r="P4028">
        <v>-244.1</v>
      </c>
    </row>
    <row r="4029" spans="1:16" x14ac:dyDescent="0.35">
      <c r="A4029" s="1">
        <v>45467.790231481478</v>
      </c>
      <c r="B4029" t="s">
        <v>2970</v>
      </c>
      <c r="C4029">
        <v>47.668300000000002</v>
      </c>
      <c r="D4029">
        <v>8.984712</v>
      </c>
      <c r="E4029">
        <v>194.61</v>
      </c>
      <c r="F4029">
        <v>2.0221389999999999E-2</v>
      </c>
      <c r="G4029">
        <f t="shared" si="62"/>
        <v>4.032145166E-2</v>
      </c>
      <c r="H4029" s="6">
        <v>194.61</v>
      </c>
      <c r="I4029">
        <v>3.05</v>
      </c>
      <c r="J4029">
        <v>0.75</v>
      </c>
      <c r="K4029">
        <v>16</v>
      </c>
      <c r="L4029">
        <v>0.24690000000000001</v>
      </c>
      <c r="M4029">
        <v>32</v>
      </c>
      <c r="N4029">
        <v>3.7029999999999998</v>
      </c>
      <c r="O4029">
        <v>-0.3679</v>
      </c>
      <c r="P4029">
        <v>-244.1</v>
      </c>
    </row>
    <row r="4030" spans="1:16" x14ac:dyDescent="0.35">
      <c r="A4030" s="1">
        <v>45467.790509259263</v>
      </c>
      <c r="B4030" s="1">
        <v>45467.790509259263</v>
      </c>
      <c r="C4030">
        <v>47.668298999999998</v>
      </c>
      <c r="D4030">
        <v>8.9847090000000005</v>
      </c>
      <c r="E4030">
        <v>194.61</v>
      </c>
      <c r="F4030">
        <v>1.471359E-2</v>
      </c>
      <c r="G4030">
        <f t="shared" si="62"/>
        <v>2.9338898460000002E-2</v>
      </c>
      <c r="H4030" s="6">
        <v>194.61</v>
      </c>
      <c r="I4030">
        <v>3</v>
      </c>
      <c r="J4030">
        <v>0.78</v>
      </c>
      <c r="K4030">
        <v>16</v>
      </c>
      <c r="L4030">
        <v>0.27200000000000002</v>
      </c>
      <c r="M4030">
        <v>32</v>
      </c>
      <c r="N4030">
        <v>3.7029999999999998</v>
      </c>
      <c r="O4030">
        <v>-0.37280000000000002</v>
      </c>
      <c r="P4030">
        <v>-244.1</v>
      </c>
    </row>
    <row r="4031" spans="1:16" x14ac:dyDescent="0.35">
      <c r="A4031" s="1">
        <v>45467.791527777779</v>
      </c>
      <c r="B4031" s="1">
        <v>45467.791527777779</v>
      </c>
      <c r="C4031">
        <v>47.668297000000003</v>
      </c>
      <c r="D4031">
        <v>8.9847149999999996</v>
      </c>
      <c r="E4031">
        <v>194.61</v>
      </c>
      <c r="F4031">
        <v>1.491368E-2</v>
      </c>
      <c r="G4031">
        <f t="shared" si="62"/>
        <v>2.9737877919999999E-2</v>
      </c>
      <c r="H4031" s="6">
        <v>194.61</v>
      </c>
      <c r="I4031">
        <v>3.15</v>
      </c>
      <c r="J4031">
        <v>0.75</v>
      </c>
      <c r="K4031">
        <v>16</v>
      </c>
      <c r="L4031">
        <v>0.26290000000000002</v>
      </c>
      <c r="M4031">
        <v>32</v>
      </c>
      <c r="N4031">
        <v>3.7029999999999998</v>
      </c>
      <c r="O4031">
        <v>-0.3538</v>
      </c>
      <c r="P4031">
        <v>-244.1</v>
      </c>
    </row>
    <row r="4032" spans="1:16" x14ac:dyDescent="0.35">
      <c r="A4032" s="1">
        <v>45467.792847222219</v>
      </c>
      <c r="B4032" s="1">
        <v>45467.792858796296</v>
      </c>
      <c r="C4032">
        <v>47.668273999999997</v>
      </c>
      <c r="D4032">
        <v>8.9847070000000002</v>
      </c>
      <c r="E4032">
        <v>194.64</v>
      </c>
      <c r="F4032">
        <v>1.657175E-2</v>
      </c>
      <c r="G4032">
        <f t="shared" si="62"/>
        <v>3.3044069500000002E-2</v>
      </c>
      <c r="H4032" s="6">
        <v>194.61</v>
      </c>
      <c r="I4032">
        <v>2.13</v>
      </c>
      <c r="J4032">
        <v>0.85</v>
      </c>
      <c r="K4032">
        <v>16</v>
      </c>
      <c r="L4032">
        <v>0.26779999999999998</v>
      </c>
      <c r="M4032">
        <v>31</v>
      </c>
      <c r="N4032">
        <v>3.7010000000000001</v>
      </c>
      <c r="O4032">
        <v>-0.3599</v>
      </c>
      <c r="P4032">
        <v>-244.1</v>
      </c>
    </row>
    <row r="4033" spans="1:16" x14ac:dyDescent="0.35">
      <c r="A4033" s="1">
        <v>45467.793217592596</v>
      </c>
      <c r="B4033" t="s">
        <v>3039</v>
      </c>
      <c r="C4033">
        <v>47.668311000000003</v>
      </c>
      <c r="D4033">
        <v>8.9847079999999995</v>
      </c>
      <c r="E4033">
        <v>194.61</v>
      </c>
      <c r="F4033">
        <v>1.5384170000000001E-2</v>
      </c>
      <c r="G4033">
        <f t="shared" si="62"/>
        <v>3.0676034980000003E-2</v>
      </c>
      <c r="H4033" s="6">
        <v>194.61</v>
      </c>
      <c r="I4033">
        <v>2.12</v>
      </c>
      <c r="J4033">
        <v>0.87</v>
      </c>
      <c r="K4033">
        <v>16</v>
      </c>
      <c r="L4033">
        <v>0.25879999999999997</v>
      </c>
      <c r="M4033">
        <v>31</v>
      </c>
      <c r="N4033">
        <v>3.7010000000000001</v>
      </c>
      <c r="O4033">
        <v>-0.3679</v>
      </c>
      <c r="P4033">
        <v>-244.1</v>
      </c>
    </row>
    <row r="4034" spans="1:16" x14ac:dyDescent="0.35">
      <c r="A4034" s="1">
        <v>45467.793321759258</v>
      </c>
      <c r="B4034" s="1">
        <v>45467.793321759258</v>
      </c>
      <c r="C4034">
        <v>47.668309999999998</v>
      </c>
      <c r="D4034">
        <v>8.9847079999999995</v>
      </c>
      <c r="E4034">
        <v>194.6</v>
      </c>
      <c r="F4034">
        <v>1.607577E-2</v>
      </c>
      <c r="G4034">
        <f t="shared" ref="G4034:G4097" si="63">F4034*1.994</f>
        <v>3.2055085380000001E-2</v>
      </c>
      <c r="H4034" s="6">
        <v>194.61</v>
      </c>
      <c r="I4034">
        <v>2.12</v>
      </c>
      <c r="J4034">
        <v>0.88</v>
      </c>
      <c r="K4034">
        <v>16</v>
      </c>
      <c r="L4034">
        <v>0.26290000000000002</v>
      </c>
      <c r="M4034">
        <v>31</v>
      </c>
      <c r="N4034">
        <v>3.7010000000000001</v>
      </c>
      <c r="O4034">
        <v>-0.3589</v>
      </c>
      <c r="P4034">
        <v>-244.1</v>
      </c>
    </row>
    <row r="4035" spans="1:16" x14ac:dyDescent="0.35">
      <c r="A4035" s="1">
        <v>45467.797546296293</v>
      </c>
      <c r="B4035" s="1">
        <v>45467.797546296293</v>
      </c>
      <c r="C4035">
        <v>47.668281</v>
      </c>
      <c r="D4035">
        <v>8.9847090000000005</v>
      </c>
      <c r="E4035">
        <v>194.61</v>
      </c>
      <c r="F4035">
        <v>1.9307649999999999E-2</v>
      </c>
      <c r="G4035">
        <f t="shared" si="63"/>
        <v>3.8499454099999997E-2</v>
      </c>
      <c r="H4035" s="6">
        <v>194.61</v>
      </c>
      <c r="I4035">
        <v>2.14</v>
      </c>
      <c r="J4035">
        <v>0.9</v>
      </c>
      <c r="K4035">
        <v>16</v>
      </c>
      <c r="L4035">
        <v>0.25590000000000002</v>
      </c>
      <c r="M4035">
        <v>30</v>
      </c>
      <c r="N4035">
        <v>3.6970000000000001</v>
      </c>
      <c r="O4035">
        <v>-0.36499999999999999</v>
      </c>
      <c r="P4035">
        <v>-244.1</v>
      </c>
    </row>
    <row r="4036" spans="1:16" x14ac:dyDescent="0.35">
      <c r="A4036" s="1">
        <v>45467.782025462962</v>
      </c>
      <c r="B4036" t="s">
        <v>2754</v>
      </c>
      <c r="C4036">
        <v>47.668284</v>
      </c>
      <c r="D4036">
        <v>8.9847169999999998</v>
      </c>
      <c r="E4036">
        <v>194.62</v>
      </c>
      <c r="F4036">
        <v>1.6926480000000001E-2</v>
      </c>
      <c r="G4036">
        <f t="shared" si="63"/>
        <v>3.3751401120000003E-2</v>
      </c>
      <c r="H4036" s="6">
        <v>194.62</v>
      </c>
      <c r="I4036">
        <v>5.94</v>
      </c>
      <c r="J4036">
        <v>0.16</v>
      </c>
      <c r="K4036">
        <v>15</v>
      </c>
      <c r="L4036">
        <v>0.30399999999999999</v>
      </c>
      <c r="M4036">
        <v>34</v>
      </c>
      <c r="N4036">
        <v>3.7109999999999999</v>
      </c>
      <c r="O4036">
        <v>-0.3589</v>
      </c>
      <c r="P4036">
        <v>-243.1</v>
      </c>
    </row>
    <row r="4037" spans="1:16" x14ac:dyDescent="0.35">
      <c r="A4037" s="1">
        <v>45467.784131944441</v>
      </c>
      <c r="B4037" t="s">
        <v>2820</v>
      </c>
      <c r="C4037">
        <v>47.668283000000002</v>
      </c>
      <c r="D4037">
        <v>8.9847230000000007</v>
      </c>
      <c r="E4037">
        <v>194.57</v>
      </c>
      <c r="F4037">
        <v>1.6458670000000002E-2</v>
      </c>
      <c r="G4037">
        <f t="shared" si="63"/>
        <v>3.2818587980000001E-2</v>
      </c>
      <c r="H4037" s="6">
        <v>194.62</v>
      </c>
      <c r="I4037">
        <v>1.74</v>
      </c>
      <c r="J4037">
        <v>0.92</v>
      </c>
      <c r="K4037">
        <v>16</v>
      </c>
      <c r="L4037">
        <v>0.27689999999999998</v>
      </c>
      <c r="M4037">
        <v>34</v>
      </c>
      <c r="N4037">
        <v>3.7090000000000001</v>
      </c>
      <c r="O4037">
        <v>-0.3569</v>
      </c>
      <c r="P4037">
        <v>-244.1</v>
      </c>
    </row>
    <row r="4038" spans="1:16" x14ac:dyDescent="0.35">
      <c r="A4038" s="1">
        <v>45467.784259259257</v>
      </c>
      <c r="B4038" s="1">
        <v>45467.784259259257</v>
      </c>
      <c r="C4038">
        <v>47.668281</v>
      </c>
      <c r="D4038">
        <v>8.9847180000000009</v>
      </c>
      <c r="E4038">
        <v>194.62</v>
      </c>
      <c r="F4038">
        <v>1.230235E-2</v>
      </c>
      <c r="G4038">
        <f t="shared" si="63"/>
        <v>2.45308859E-2</v>
      </c>
      <c r="H4038" s="6">
        <v>194.62</v>
      </c>
      <c r="I4038">
        <v>1.62</v>
      </c>
      <c r="J4038">
        <v>0.98</v>
      </c>
      <c r="K4038">
        <v>16</v>
      </c>
      <c r="L4038">
        <v>0.27289999999999998</v>
      </c>
      <c r="M4038">
        <v>33</v>
      </c>
      <c r="N4038">
        <v>3.7090000000000001</v>
      </c>
      <c r="O4038">
        <v>-0.35599999999999998</v>
      </c>
      <c r="P4038">
        <v>-243.1</v>
      </c>
    </row>
    <row r="4039" spans="1:16" x14ac:dyDescent="0.35">
      <c r="A4039" s="1">
        <v>45467.785497685189</v>
      </c>
      <c r="B4039" t="s">
        <v>2857</v>
      </c>
      <c r="C4039">
        <v>47.668286000000002</v>
      </c>
      <c r="D4039">
        <v>8.9847199999999994</v>
      </c>
      <c r="E4039">
        <v>194.58</v>
      </c>
      <c r="F4039">
        <v>2.9297480000000001E-2</v>
      </c>
      <c r="G4039">
        <f t="shared" si="63"/>
        <v>5.841917512E-2</v>
      </c>
      <c r="H4039" s="6">
        <v>194.62</v>
      </c>
      <c r="I4039">
        <v>1.54</v>
      </c>
      <c r="J4039">
        <v>0.88</v>
      </c>
      <c r="K4039">
        <v>16</v>
      </c>
      <c r="L4039">
        <v>0.2878</v>
      </c>
      <c r="M4039">
        <v>33</v>
      </c>
      <c r="N4039">
        <v>3.7090000000000001</v>
      </c>
      <c r="O4039">
        <v>-0.35499999999999998</v>
      </c>
      <c r="P4039">
        <v>-244.1</v>
      </c>
    </row>
    <row r="4040" spans="1:16" x14ac:dyDescent="0.35">
      <c r="A4040" s="1">
        <v>45467.786539351851</v>
      </c>
      <c r="B4040" t="s">
        <v>2893</v>
      </c>
      <c r="C4040">
        <v>47.668297000000003</v>
      </c>
      <c r="D4040">
        <v>8.9847149999999996</v>
      </c>
      <c r="E4040">
        <v>194.62</v>
      </c>
      <c r="F4040">
        <v>3.0532009999999998E-2</v>
      </c>
      <c r="G4040">
        <f t="shared" si="63"/>
        <v>6.088082794E-2</v>
      </c>
      <c r="H4040" s="6">
        <v>194.62</v>
      </c>
      <c r="I4040">
        <v>1.66</v>
      </c>
      <c r="J4040">
        <v>0.99</v>
      </c>
      <c r="K4040">
        <v>16</v>
      </c>
      <c r="L4040">
        <v>0.3518</v>
      </c>
      <c r="M4040">
        <v>33</v>
      </c>
      <c r="N4040">
        <v>3.7069999999999999</v>
      </c>
      <c r="O4040">
        <v>-0.34689999999999999</v>
      </c>
      <c r="P4040">
        <v>-244.1</v>
      </c>
    </row>
    <row r="4041" spans="1:16" x14ac:dyDescent="0.35">
      <c r="A4041" s="1">
        <v>45467.788391203707</v>
      </c>
      <c r="B4041" t="s">
        <v>2937</v>
      </c>
      <c r="C4041">
        <v>47.668281999999998</v>
      </c>
      <c r="D4041">
        <v>8.9847090000000005</v>
      </c>
      <c r="E4041">
        <v>194.62</v>
      </c>
      <c r="F4041">
        <v>1.662162E-2</v>
      </c>
      <c r="G4041">
        <f t="shared" si="63"/>
        <v>3.3143510280000003E-2</v>
      </c>
      <c r="H4041" s="6">
        <v>194.62</v>
      </c>
      <c r="I4041">
        <v>1.79</v>
      </c>
      <c r="J4041">
        <v>0.96</v>
      </c>
      <c r="K4041">
        <v>16</v>
      </c>
      <c r="L4041">
        <v>0.25390000000000001</v>
      </c>
      <c r="M4041">
        <v>33</v>
      </c>
      <c r="N4041">
        <v>3.7050000000000001</v>
      </c>
      <c r="O4041">
        <v>-0.35599999999999998</v>
      </c>
      <c r="P4041">
        <v>-244.1</v>
      </c>
    </row>
    <row r="4042" spans="1:16" x14ac:dyDescent="0.35">
      <c r="A4042" s="1">
        <v>45467.788784722223</v>
      </c>
      <c r="B4042" t="s">
        <v>2941</v>
      </c>
      <c r="C4042">
        <v>47.668281</v>
      </c>
      <c r="D4042">
        <v>8.9847169999999998</v>
      </c>
      <c r="E4042">
        <v>194.62</v>
      </c>
      <c r="F4042">
        <v>1.480713E-2</v>
      </c>
      <c r="G4042">
        <f t="shared" si="63"/>
        <v>2.9525417219999999E-2</v>
      </c>
      <c r="H4042" s="6">
        <v>194.62</v>
      </c>
      <c r="I4042">
        <v>1.75</v>
      </c>
      <c r="J4042">
        <v>0.94</v>
      </c>
      <c r="K4042">
        <v>16</v>
      </c>
      <c r="L4042">
        <v>0.28079999999999999</v>
      </c>
      <c r="M4042">
        <v>32</v>
      </c>
      <c r="N4042">
        <v>3.7050000000000001</v>
      </c>
      <c r="O4042">
        <v>-0.3589</v>
      </c>
      <c r="P4042">
        <v>-244.1</v>
      </c>
    </row>
    <row r="4043" spans="1:16" x14ac:dyDescent="0.35">
      <c r="A4043" s="1">
        <v>45467.79011574074</v>
      </c>
      <c r="B4043" s="1">
        <v>45467.79011574074</v>
      </c>
      <c r="C4043">
        <v>47.668304999999997</v>
      </c>
      <c r="D4043">
        <v>8.9847110000000008</v>
      </c>
      <c r="E4043">
        <v>194.62</v>
      </c>
      <c r="F4043">
        <v>2.4506730000000001E-2</v>
      </c>
      <c r="G4043">
        <f t="shared" si="63"/>
        <v>4.8866419620000004E-2</v>
      </c>
      <c r="H4043" s="6">
        <v>194.62</v>
      </c>
      <c r="I4043">
        <v>3.08</v>
      </c>
      <c r="J4043">
        <v>0.76</v>
      </c>
      <c r="K4043">
        <v>16</v>
      </c>
      <c r="L4043">
        <v>0.24690000000000001</v>
      </c>
      <c r="M4043">
        <v>32</v>
      </c>
      <c r="N4043">
        <v>3.7050000000000001</v>
      </c>
      <c r="O4043">
        <v>-0.36990000000000001</v>
      </c>
      <c r="P4043">
        <v>-244.1</v>
      </c>
    </row>
    <row r="4044" spans="1:16" x14ac:dyDescent="0.35">
      <c r="A4044" s="1">
        <v>45467.790127314816</v>
      </c>
      <c r="B4044" s="1">
        <v>45467.790127314816</v>
      </c>
      <c r="C4044">
        <v>47.668304999999997</v>
      </c>
      <c r="D4044">
        <v>8.9847110000000008</v>
      </c>
      <c r="E4044">
        <v>194.62</v>
      </c>
      <c r="F4044">
        <v>1.7437000000000001E-2</v>
      </c>
      <c r="G4044">
        <f t="shared" si="63"/>
        <v>3.4769378000000004E-2</v>
      </c>
      <c r="H4044" s="6">
        <v>194.62</v>
      </c>
      <c r="I4044">
        <v>3.08</v>
      </c>
      <c r="J4044">
        <v>0.76</v>
      </c>
      <c r="K4044">
        <v>16</v>
      </c>
      <c r="L4044">
        <v>0.24690000000000001</v>
      </c>
      <c r="M4044">
        <v>32</v>
      </c>
      <c r="N4044">
        <v>3.7029999999999998</v>
      </c>
      <c r="O4044">
        <v>-0.377</v>
      </c>
      <c r="P4044">
        <v>-244.1</v>
      </c>
    </row>
    <row r="4045" spans="1:16" x14ac:dyDescent="0.35">
      <c r="A4045" s="1">
        <v>45467.790937500002</v>
      </c>
      <c r="B4045" s="1">
        <v>45467.790937500002</v>
      </c>
      <c r="C4045">
        <v>47.668291000000004</v>
      </c>
      <c r="D4045">
        <v>8.9847009999999994</v>
      </c>
      <c r="E4045">
        <v>194.62</v>
      </c>
      <c r="F4045">
        <v>1.5809150000000001E-2</v>
      </c>
      <c r="G4045">
        <f t="shared" si="63"/>
        <v>3.1523445099999998E-2</v>
      </c>
      <c r="H4045" s="6">
        <v>194.62</v>
      </c>
      <c r="I4045">
        <v>2.98</v>
      </c>
      <c r="J4045">
        <v>0.78</v>
      </c>
      <c r="K4045">
        <v>16</v>
      </c>
      <c r="L4045">
        <v>0.26490000000000002</v>
      </c>
      <c r="M4045">
        <v>32</v>
      </c>
      <c r="N4045">
        <v>3.7029999999999998</v>
      </c>
      <c r="O4045">
        <v>-0.34689999999999999</v>
      </c>
      <c r="P4045">
        <v>-244.1</v>
      </c>
    </row>
    <row r="4046" spans="1:16" x14ac:dyDescent="0.35">
      <c r="A4046" s="1">
        <v>45467.790972222225</v>
      </c>
      <c r="B4046" s="1">
        <v>45467.790972222225</v>
      </c>
      <c r="C4046">
        <v>47.668289000000001</v>
      </c>
      <c r="D4046">
        <v>8.9847009999999994</v>
      </c>
      <c r="E4046">
        <v>194.62</v>
      </c>
      <c r="F4046">
        <v>1.6568019999999999E-2</v>
      </c>
      <c r="G4046">
        <f t="shared" si="63"/>
        <v>3.303663188E-2</v>
      </c>
      <c r="H4046" s="6">
        <v>194.62</v>
      </c>
      <c r="I4046">
        <v>3.05</v>
      </c>
      <c r="J4046">
        <v>0.75</v>
      </c>
      <c r="K4046">
        <v>16</v>
      </c>
      <c r="L4046">
        <v>0.26590000000000003</v>
      </c>
      <c r="M4046">
        <v>32</v>
      </c>
      <c r="N4046">
        <v>3.7029999999999998</v>
      </c>
      <c r="O4046">
        <v>-0.34589999999999999</v>
      </c>
      <c r="P4046">
        <v>-244.1</v>
      </c>
    </row>
    <row r="4047" spans="1:16" x14ac:dyDescent="0.35">
      <c r="A4047" s="1">
        <v>45467.791122685187</v>
      </c>
      <c r="B4047" s="1">
        <v>45467.791134259256</v>
      </c>
      <c r="C4047">
        <v>47.668284999999997</v>
      </c>
      <c r="D4047">
        <v>8.9847049999999999</v>
      </c>
      <c r="E4047">
        <v>194.62</v>
      </c>
      <c r="F4047">
        <v>1.475917E-2</v>
      </c>
      <c r="G4047">
        <f t="shared" si="63"/>
        <v>2.9429784980000002E-2</v>
      </c>
      <c r="H4047" s="6">
        <v>194.62</v>
      </c>
      <c r="I4047">
        <v>3.31</v>
      </c>
      <c r="J4047">
        <v>0.75</v>
      </c>
      <c r="K4047">
        <v>16</v>
      </c>
      <c r="L4047">
        <v>0.25679999999999997</v>
      </c>
      <c r="M4047">
        <v>32</v>
      </c>
      <c r="N4047">
        <v>3.7029999999999998</v>
      </c>
      <c r="O4047">
        <v>-0.3528</v>
      </c>
      <c r="P4047">
        <v>-244.1</v>
      </c>
    </row>
    <row r="4048" spans="1:16" x14ac:dyDescent="0.35">
      <c r="A4048" s="1">
        <v>45467.791145833333</v>
      </c>
      <c r="B4048" s="1">
        <v>45467.791145833333</v>
      </c>
      <c r="C4048">
        <v>47.668284</v>
      </c>
      <c r="D4048">
        <v>8.9847059999999992</v>
      </c>
      <c r="E4048">
        <v>194.62</v>
      </c>
      <c r="F4048">
        <v>1.674987E-2</v>
      </c>
      <c r="G4048">
        <f t="shared" si="63"/>
        <v>3.3399240779999999E-2</v>
      </c>
      <c r="H4048" s="6">
        <v>194.62</v>
      </c>
      <c r="I4048">
        <v>3.3</v>
      </c>
      <c r="J4048">
        <v>0.74</v>
      </c>
      <c r="K4048">
        <v>16</v>
      </c>
      <c r="L4048">
        <v>0.25679999999999997</v>
      </c>
      <c r="M4048">
        <v>32</v>
      </c>
      <c r="N4048">
        <v>3.7029999999999998</v>
      </c>
      <c r="O4048">
        <v>-0.3508</v>
      </c>
      <c r="P4048">
        <v>-244.1</v>
      </c>
    </row>
    <row r="4049" spans="1:16" x14ac:dyDescent="0.35">
      <c r="A4049" s="1">
        <v>45467.791458333333</v>
      </c>
      <c r="B4049" s="1">
        <v>45467.79146990741</v>
      </c>
      <c r="C4049">
        <v>47.668295999999998</v>
      </c>
      <c r="D4049">
        <v>8.9847140000000003</v>
      </c>
      <c r="E4049">
        <v>194.62</v>
      </c>
      <c r="F4049">
        <v>1.6783490000000002E-2</v>
      </c>
      <c r="G4049">
        <f t="shared" si="63"/>
        <v>3.3466279060000007E-2</v>
      </c>
      <c r="H4049" s="6">
        <v>194.62</v>
      </c>
      <c r="I4049">
        <v>3.24</v>
      </c>
      <c r="J4049">
        <v>0.74</v>
      </c>
      <c r="K4049">
        <v>16</v>
      </c>
      <c r="L4049">
        <v>0.25879999999999997</v>
      </c>
      <c r="M4049">
        <v>32</v>
      </c>
      <c r="N4049">
        <v>3.7029999999999998</v>
      </c>
      <c r="O4049">
        <v>-0.33589999999999998</v>
      </c>
      <c r="P4049">
        <v>-244.1</v>
      </c>
    </row>
    <row r="4050" spans="1:16" x14ac:dyDescent="0.35">
      <c r="A4050" s="1">
        <v>45467.791770833333</v>
      </c>
      <c r="B4050" s="1">
        <v>45467.79178240741</v>
      </c>
      <c r="C4050">
        <v>47.668294000000003</v>
      </c>
      <c r="D4050">
        <v>8.9847070000000002</v>
      </c>
      <c r="E4050">
        <v>194.64</v>
      </c>
      <c r="F4050">
        <v>1.354488E-2</v>
      </c>
      <c r="G4050">
        <f t="shared" si="63"/>
        <v>2.700849072E-2</v>
      </c>
      <c r="H4050" s="6">
        <v>194.62</v>
      </c>
      <c r="I4050">
        <v>3.1</v>
      </c>
      <c r="J4050">
        <v>0.77</v>
      </c>
      <c r="K4050">
        <v>16</v>
      </c>
      <c r="L4050">
        <v>0.28079999999999999</v>
      </c>
      <c r="M4050">
        <v>32</v>
      </c>
      <c r="N4050">
        <v>3.7010000000000001</v>
      </c>
      <c r="O4050">
        <v>-0.37280000000000002</v>
      </c>
      <c r="P4050">
        <v>-244.1</v>
      </c>
    </row>
    <row r="4051" spans="1:16" x14ac:dyDescent="0.35">
      <c r="A4051" s="1">
        <v>45467.79247685185</v>
      </c>
      <c r="B4051" s="1">
        <v>45467.79247685185</v>
      </c>
      <c r="C4051">
        <v>47.668284999999997</v>
      </c>
      <c r="D4051">
        <v>8.9847160000000006</v>
      </c>
      <c r="E4051">
        <v>194.61</v>
      </c>
      <c r="F4051">
        <v>1.9243050000000001E-2</v>
      </c>
      <c r="G4051">
        <f t="shared" si="63"/>
        <v>3.8370641699999999E-2</v>
      </c>
      <c r="H4051" s="6">
        <v>194.62</v>
      </c>
      <c r="I4051">
        <v>2.13</v>
      </c>
      <c r="J4051">
        <v>0.86</v>
      </c>
      <c r="K4051">
        <v>16</v>
      </c>
      <c r="L4051">
        <v>0.2979</v>
      </c>
      <c r="M4051">
        <v>32</v>
      </c>
      <c r="N4051">
        <v>3.7010000000000001</v>
      </c>
      <c r="O4051">
        <v>-0.3518</v>
      </c>
      <c r="P4051">
        <v>-244.1</v>
      </c>
    </row>
    <row r="4052" spans="1:16" x14ac:dyDescent="0.35">
      <c r="A4052" s="1">
        <v>45467.793379629627</v>
      </c>
      <c r="B4052" s="1">
        <v>45467.793379629627</v>
      </c>
      <c r="C4052">
        <v>47.668306000000001</v>
      </c>
      <c r="D4052">
        <v>8.9847070000000002</v>
      </c>
      <c r="E4052">
        <v>194.6</v>
      </c>
      <c r="F4052">
        <v>2.0843150000000001E-2</v>
      </c>
      <c r="G4052">
        <f t="shared" si="63"/>
        <v>4.15612411E-2</v>
      </c>
      <c r="H4052" s="6">
        <v>194.62</v>
      </c>
      <c r="I4052">
        <v>2.13</v>
      </c>
      <c r="J4052">
        <v>0.88</v>
      </c>
      <c r="K4052">
        <v>16</v>
      </c>
      <c r="L4052">
        <v>0.26779999999999998</v>
      </c>
      <c r="M4052">
        <v>31</v>
      </c>
      <c r="N4052">
        <v>3.7010000000000001</v>
      </c>
      <c r="O4052">
        <v>-0.35599999999999998</v>
      </c>
      <c r="P4052">
        <v>-244.1</v>
      </c>
    </row>
    <row r="4053" spans="1:16" x14ac:dyDescent="0.35">
      <c r="A4053" s="1">
        <v>45467.793715277781</v>
      </c>
      <c r="B4053" s="1">
        <v>45467.793726851851</v>
      </c>
      <c r="C4053">
        <v>47.668289000000001</v>
      </c>
      <c r="D4053">
        <v>8.9847040000000007</v>
      </c>
      <c r="E4053">
        <v>194.63</v>
      </c>
      <c r="F4053">
        <v>2.258916E-2</v>
      </c>
      <c r="G4053">
        <f t="shared" si="63"/>
        <v>4.5042785039999998E-2</v>
      </c>
      <c r="H4053" s="6">
        <v>194.62</v>
      </c>
      <c r="I4053">
        <v>2.12</v>
      </c>
      <c r="J4053">
        <v>0.88</v>
      </c>
      <c r="K4053">
        <v>16</v>
      </c>
      <c r="L4053">
        <v>0.27979999999999999</v>
      </c>
      <c r="M4053">
        <v>31</v>
      </c>
      <c r="N4053">
        <v>3.7010000000000001</v>
      </c>
      <c r="O4053">
        <v>-0.34989999999999999</v>
      </c>
      <c r="P4053">
        <v>-244.1</v>
      </c>
    </row>
    <row r="4054" spans="1:16" x14ac:dyDescent="0.35">
      <c r="A4054" s="1">
        <v>45467.79415509259</v>
      </c>
      <c r="B4054" s="1">
        <v>45467.79415509259</v>
      </c>
      <c r="C4054">
        <v>47.668289999999999</v>
      </c>
      <c r="D4054">
        <v>8.9847129999999993</v>
      </c>
      <c r="E4054">
        <v>194.61</v>
      </c>
      <c r="F4054">
        <v>1.2799100000000001E-2</v>
      </c>
      <c r="G4054">
        <f t="shared" si="63"/>
        <v>2.5521405400000002E-2</v>
      </c>
      <c r="H4054" s="6">
        <v>194.62</v>
      </c>
      <c r="I4054">
        <v>2.13</v>
      </c>
      <c r="J4054">
        <v>0.87</v>
      </c>
      <c r="K4054">
        <v>16</v>
      </c>
      <c r="L4054">
        <v>0.26390000000000002</v>
      </c>
      <c r="M4054">
        <v>31</v>
      </c>
      <c r="N4054">
        <v>3.7010000000000001</v>
      </c>
      <c r="O4054">
        <v>-0.34989999999999999</v>
      </c>
      <c r="P4054">
        <v>-244.1</v>
      </c>
    </row>
    <row r="4055" spans="1:16" x14ac:dyDescent="0.35">
      <c r="A4055" s="1">
        <v>45467.796307870369</v>
      </c>
      <c r="B4055" s="1">
        <v>45467.796307870369</v>
      </c>
      <c r="C4055">
        <v>47.668295999999998</v>
      </c>
      <c r="D4055">
        <v>8.9847160000000006</v>
      </c>
      <c r="E4055">
        <v>194.64</v>
      </c>
      <c r="F4055">
        <v>1.735395E-2</v>
      </c>
      <c r="G4055">
        <f t="shared" si="63"/>
        <v>3.46037763E-2</v>
      </c>
      <c r="H4055" s="6">
        <v>194.62</v>
      </c>
      <c r="I4055">
        <v>2.1800000000000002</v>
      </c>
      <c r="J4055">
        <v>0.9</v>
      </c>
      <c r="K4055">
        <v>16</v>
      </c>
      <c r="L4055">
        <v>0.27779999999999999</v>
      </c>
      <c r="M4055">
        <v>31</v>
      </c>
      <c r="N4055">
        <v>3.6989999999999998</v>
      </c>
      <c r="O4055">
        <v>-0.35599999999999998</v>
      </c>
      <c r="P4055">
        <v>-244.1</v>
      </c>
    </row>
    <row r="4056" spans="1:16" x14ac:dyDescent="0.35">
      <c r="A4056" s="1">
        <v>45467.796747685185</v>
      </c>
      <c r="B4056" s="1">
        <v>45467.796747685185</v>
      </c>
      <c r="C4056">
        <v>47.668303999999999</v>
      </c>
      <c r="D4056">
        <v>8.9847079999999995</v>
      </c>
      <c r="E4056">
        <v>194.62</v>
      </c>
      <c r="F4056">
        <v>1.701486E-2</v>
      </c>
      <c r="G4056">
        <f t="shared" si="63"/>
        <v>3.392763084E-2</v>
      </c>
      <c r="H4056" s="6">
        <v>194.62</v>
      </c>
      <c r="I4056">
        <v>2.1800000000000002</v>
      </c>
      <c r="J4056">
        <v>0.9</v>
      </c>
      <c r="K4056">
        <v>16</v>
      </c>
      <c r="L4056">
        <v>0.26390000000000002</v>
      </c>
      <c r="M4056">
        <v>31</v>
      </c>
      <c r="N4056">
        <v>3.6970000000000001</v>
      </c>
      <c r="O4056">
        <v>-0.377</v>
      </c>
      <c r="P4056">
        <v>-244.1</v>
      </c>
    </row>
    <row r="4057" spans="1:16" x14ac:dyDescent="0.35">
      <c r="A4057" s="1">
        <v>45467.797175925924</v>
      </c>
      <c r="B4057" s="1">
        <v>45467.7971875</v>
      </c>
      <c r="C4057">
        <v>47.668289999999999</v>
      </c>
      <c r="D4057">
        <v>8.9847129999999993</v>
      </c>
      <c r="E4057">
        <v>194.62</v>
      </c>
      <c r="F4057">
        <v>1.324084E-2</v>
      </c>
      <c r="G4057">
        <f t="shared" si="63"/>
        <v>2.640223496E-2</v>
      </c>
      <c r="H4057" s="6">
        <v>194.62</v>
      </c>
      <c r="I4057">
        <v>2.16</v>
      </c>
      <c r="J4057">
        <v>0.9</v>
      </c>
      <c r="K4057">
        <v>16</v>
      </c>
      <c r="L4057">
        <v>0.251</v>
      </c>
      <c r="M4057">
        <v>30</v>
      </c>
      <c r="N4057">
        <v>3.6970000000000001</v>
      </c>
      <c r="O4057">
        <v>-0.36380000000000001</v>
      </c>
      <c r="P4057">
        <v>-244.1</v>
      </c>
    </row>
    <row r="4058" spans="1:16" x14ac:dyDescent="0.35">
      <c r="A4058" s="1">
        <v>45467.7971875</v>
      </c>
      <c r="B4058" s="1">
        <v>45467.797199074077</v>
      </c>
      <c r="C4058">
        <v>47.668289999999999</v>
      </c>
      <c r="D4058">
        <v>8.9847129999999993</v>
      </c>
      <c r="E4058">
        <v>194.62</v>
      </c>
      <c r="F4058">
        <v>1.5816380000000001E-2</v>
      </c>
      <c r="G4058">
        <f t="shared" si="63"/>
        <v>3.1537861720000004E-2</v>
      </c>
      <c r="H4058" s="6">
        <v>194.62</v>
      </c>
      <c r="I4058">
        <v>2.16</v>
      </c>
      <c r="J4058">
        <v>0.9</v>
      </c>
      <c r="K4058">
        <v>16</v>
      </c>
      <c r="L4058">
        <v>0.251</v>
      </c>
      <c r="M4058">
        <v>30</v>
      </c>
      <c r="N4058">
        <v>3.6970000000000001</v>
      </c>
      <c r="O4058">
        <v>-0.36080000000000001</v>
      </c>
      <c r="P4058">
        <v>-244.1</v>
      </c>
    </row>
    <row r="4059" spans="1:16" x14ac:dyDescent="0.35">
      <c r="A4059" s="1">
        <v>45467.783310185187</v>
      </c>
      <c r="B4059" s="1">
        <v>45467.783321759256</v>
      </c>
      <c r="C4059">
        <v>47.668284999999997</v>
      </c>
      <c r="D4059">
        <v>8.9847239999999999</v>
      </c>
      <c r="E4059">
        <v>194.62</v>
      </c>
      <c r="F4059">
        <v>1.1881340000000001E-2</v>
      </c>
      <c r="G4059">
        <f t="shared" si="63"/>
        <v>2.3691391960000002E-2</v>
      </c>
      <c r="H4059" s="6">
        <v>194.63</v>
      </c>
      <c r="I4059">
        <v>1.05</v>
      </c>
      <c r="J4059">
        <v>1.04</v>
      </c>
      <c r="K4059">
        <v>16</v>
      </c>
      <c r="L4059">
        <v>0.27979999999999999</v>
      </c>
      <c r="M4059">
        <v>34</v>
      </c>
      <c r="N4059">
        <v>3.7109999999999999</v>
      </c>
      <c r="O4059">
        <v>-0.3599</v>
      </c>
      <c r="P4059">
        <v>-244.1</v>
      </c>
    </row>
    <row r="4060" spans="1:16" x14ac:dyDescent="0.35">
      <c r="A4060" s="1">
        <v>45467.783773148149</v>
      </c>
      <c r="B4060" t="s">
        <v>2811</v>
      </c>
      <c r="C4060">
        <v>47.668286000000002</v>
      </c>
      <c r="D4060">
        <v>8.9847190000000001</v>
      </c>
      <c r="E4060">
        <v>194.65</v>
      </c>
      <c r="F4060">
        <v>1.294264E-2</v>
      </c>
      <c r="G4060">
        <f t="shared" si="63"/>
        <v>2.5807624160000001E-2</v>
      </c>
      <c r="H4060" s="6">
        <v>194.63</v>
      </c>
      <c r="I4060">
        <v>2.1</v>
      </c>
      <c r="J4060">
        <v>0.85</v>
      </c>
      <c r="K4060">
        <v>16</v>
      </c>
      <c r="L4060">
        <v>0.25979999999999998</v>
      </c>
      <c r="M4060">
        <v>34</v>
      </c>
      <c r="N4060">
        <v>3.7090000000000001</v>
      </c>
      <c r="O4060">
        <v>-0.36599999999999999</v>
      </c>
      <c r="P4060">
        <v>-243.1</v>
      </c>
    </row>
    <row r="4061" spans="1:16" x14ac:dyDescent="0.35">
      <c r="A4061" s="1">
        <v>45467.78429398148</v>
      </c>
      <c r="B4061" s="1">
        <v>45467.784305555557</v>
      </c>
      <c r="C4061">
        <v>47.668281999999998</v>
      </c>
      <c r="D4061">
        <v>8.9847169999999998</v>
      </c>
      <c r="E4061">
        <v>194.61</v>
      </c>
      <c r="F4061">
        <v>1.469995E-2</v>
      </c>
      <c r="G4061">
        <f t="shared" si="63"/>
        <v>2.93117003E-2</v>
      </c>
      <c r="H4061" s="6">
        <v>194.63</v>
      </c>
      <c r="I4061">
        <v>1.51</v>
      </c>
      <c r="J4061">
        <v>1</v>
      </c>
      <c r="K4061">
        <v>16</v>
      </c>
      <c r="L4061">
        <v>0.27100000000000002</v>
      </c>
      <c r="M4061">
        <v>33</v>
      </c>
      <c r="N4061">
        <v>3.7090000000000001</v>
      </c>
      <c r="O4061">
        <v>-0.3528</v>
      </c>
      <c r="P4061">
        <v>-244.1</v>
      </c>
    </row>
    <row r="4062" spans="1:16" x14ac:dyDescent="0.35">
      <c r="A4062" s="1">
        <v>45467.785034722219</v>
      </c>
      <c r="B4062" s="1">
        <v>45467.785034722219</v>
      </c>
      <c r="C4062">
        <v>47.668280000000003</v>
      </c>
      <c r="D4062">
        <v>8.984712</v>
      </c>
      <c r="E4062">
        <v>194.64</v>
      </c>
      <c r="F4062">
        <v>1.473695E-2</v>
      </c>
      <c r="G4062">
        <f t="shared" si="63"/>
        <v>2.93854783E-2</v>
      </c>
      <c r="H4062" s="6">
        <v>194.63</v>
      </c>
      <c r="I4062">
        <v>1.41</v>
      </c>
      <c r="J4062">
        <v>0.93</v>
      </c>
      <c r="K4062">
        <v>16</v>
      </c>
      <c r="L4062">
        <v>0.2898</v>
      </c>
      <c r="M4062">
        <v>33</v>
      </c>
      <c r="N4062">
        <v>3.7090000000000001</v>
      </c>
      <c r="O4062">
        <v>-0.3528</v>
      </c>
      <c r="P4062">
        <v>-244.1</v>
      </c>
    </row>
    <row r="4063" spans="1:16" x14ac:dyDescent="0.35">
      <c r="A4063" s="1">
        <v>45467.785046296296</v>
      </c>
      <c r="B4063" s="1">
        <v>45467.785046296296</v>
      </c>
      <c r="C4063">
        <v>47.668278999999998</v>
      </c>
      <c r="D4063">
        <v>8.984712</v>
      </c>
      <c r="E4063">
        <v>194.63</v>
      </c>
      <c r="F4063">
        <v>1.7571110000000001E-2</v>
      </c>
      <c r="G4063">
        <f t="shared" si="63"/>
        <v>3.5036793340000004E-2</v>
      </c>
      <c r="H4063" s="6">
        <v>194.63</v>
      </c>
      <c r="I4063">
        <v>1.4</v>
      </c>
      <c r="J4063">
        <v>0.97</v>
      </c>
      <c r="K4063">
        <v>16</v>
      </c>
      <c r="L4063">
        <v>0.2898</v>
      </c>
      <c r="M4063">
        <v>33</v>
      </c>
      <c r="N4063">
        <v>3.7090000000000001</v>
      </c>
      <c r="O4063">
        <v>-0.3518</v>
      </c>
      <c r="P4063">
        <v>-244.1</v>
      </c>
    </row>
    <row r="4064" spans="1:16" x14ac:dyDescent="0.35">
      <c r="A4064" s="1">
        <v>45467.785405092596</v>
      </c>
      <c r="B4064" s="1">
        <v>45467.785416666666</v>
      </c>
      <c r="C4064">
        <v>47.668281</v>
      </c>
      <c r="D4064">
        <v>8.9847199999999994</v>
      </c>
      <c r="E4064">
        <v>194.64</v>
      </c>
      <c r="F4064">
        <v>3.6358540000000002E-2</v>
      </c>
      <c r="G4064">
        <f t="shared" si="63"/>
        <v>7.2498928759999998E-2</v>
      </c>
      <c r="H4064" s="6">
        <v>194.63</v>
      </c>
      <c r="I4064">
        <v>1.43</v>
      </c>
      <c r="J4064">
        <v>0.94</v>
      </c>
      <c r="K4064">
        <v>16</v>
      </c>
      <c r="L4064">
        <v>0.28589999999999999</v>
      </c>
      <c r="M4064">
        <v>33</v>
      </c>
      <c r="N4064">
        <v>3.7090000000000001</v>
      </c>
      <c r="O4064">
        <v>-0.34689999999999999</v>
      </c>
      <c r="P4064">
        <v>-244.1</v>
      </c>
    </row>
    <row r="4065" spans="1:16" x14ac:dyDescent="0.35">
      <c r="A4065" s="1">
        <v>45467.78769675926</v>
      </c>
      <c r="B4065" s="1">
        <v>45467.78769675926</v>
      </c>
      <c r="C4065">
        <v>47.668298999999998</v>
      </c>
      <c r="D4065">
        <v>8.9846880000000002</v>
      </c>
      <c r="E4065">
        <v>194.63</v>
      </c>
      <c r="F4065">
        <v>1.8730900000000002E-2</v>
      </c>
      <c r="G4065">
        <f t="shared" si="63"/>
        <v>3.7349414600000005E-2</v>
      </c>
      <c r="H4065" s="6">
        <v>194.63</v>
      </c>
      <c r="I4065">
        <v>1.78</v>
      </c>
      <c r="J4065">
        <v>0.94</v>
      </c>
      <c r="K4065">
        <v>16</v>
      </c>
      <c r="L4065">
        <v>0.27779999999999999</v>
      </c>
      <c r="M4065">
        <v>33</v>
      </c>
      <c r="N4065">
        <v>3.7050000000000001</v>
      </c>
      <c r="O4065">
        <v>-0.3508</v>
      </c>
      <c r="P4065">
        <v>-244.1</v>
      </c>
    </row>
    <row r="4066" spans="1:16" x14ac:dyDescent="0.35">
      <c r="A4066" s="1">
        <v>45467.787789351853</v>
      </c>
      <c r="B4066" s="1">
        <v>45467.787789351853</v>
      </c>
      <c r="C4066">
        <v>47.668298</v>
      </c>
      <c r="D4066">
        <v>8.9846880000000002</v>
      </c>
      <c r="E4066">
        <v>194.63</v>
      </c>
      <c r="F4066">
        <v>1.6561630000000001E-2</v>
      </c>
      <c r="G4066">
        <f t="shared" si="63"/>
        <v>3.3023890220000005E-2</v>
      </c>
      <c r="H4066" s="6">
        <v>194.63</v>
      </c>
      <c r="I4066">
        <v>1.74</v>
      </c>
      <c r="J4066">
        <v>0.98</v>
      </c>
      <c r="K4066">
        <v>16</v>
      </c>
      <c r="L4066">
        <v>0.27879999999999999</v>
      </c>
      <c r="M4066">
        <v>33</v>
      </c>
      <c r="N4066">
        <v>3.7050000000000001</v>
      </c>
      <c r="O4066">
        <v>-0.35499999999999998</v>
      </c>
      <c r="P4066">
        <v>-244.1</v>
      </c>
    </row>
    <row r="4067" spans="1:16" x14ac:dyDescent="0.35">
      <c r="A4067" s="1">
        <v>45467.787916666668</v>
      </c>
      <c r="B4067" s="1">
        <v>45467.787916666668</v>
      </c>
      <c r="C4067">
        <v>47.668289999999999</v>
      </c>
      <c r="D4067">
        <v>8.9846950000000003</v>
      </c>
      <c r="E4067">
        <v>194.63</v>
      </c>
      <c r="F4067">
        <v>1.265235E-2</v>
      </c>
      <c r="G4067">
        <f t="shared" si="63"/>
        <v>2.5228785899999998E-2</v>
      </c>
      <c r="H4067" s="6">
        <v>194.63</v>
      </c>
      <c r="I4067">
        <v>1.76</v>
      </c>
      <c r="J4067">
        <v>0.97</v>
      </c>
      <c r="K4067">
        <v>16</v>
      </c>
      <c r="L4067">
        <v>0.27100000000000002</v>
      </c>
      <c r="M4067">
        <v>33</v>
      </c>
      <c r="N4067">
        <v>3.7050000000000001</v>
      </c>
      <c r="O4067">
        <v>-0.34589999999999999</v>
      </c>
      <c r="P4067">
        <v>-244.1</v>
      </c>
    </row>
    <row r="4068" spans="1:16" x14ac:dyDescent="0.35">
      <c r="A4068" s="1">
        <v>45467.78802083333</v>
      </c>
      <c r="B4068" s="1">
        <v>45467.788032407407</v>
      </c>
      <c r="C4068">
        <v>47.668286999999999</v>
      </c>
      <c r="D4068">
        <v>8.9847000000000001</v>
      </c>
      <c r="E4068">
        <v>194.63</v>
      </c>
      <c r="F4068">
        <v>1.7757930000000002E-2</v>
      </c>
      <c r="G4068">
        <f t="shared" si="63"/>
        <v>3.5409312420000005E-2</v>
      </c>
      <c r="H4068" s="6">
        <v>194.63</v>
      </c>
      <c r="I4068">
        <v>1.78</v>
      </c>
      <c r="J4068">
        <v>1</v>
      </c>
      <c r="K4068">
        <v>16</v>
      </c>
      <c r="L4068">
        <v>0.25879999999999997</v>
      </c>
      <c r="M4068">
        <v>33</v>
      </c>
      <c r="N4068">
        <v>3.7050000000000001</v>
      </c>
      <c r="O4068">
        <v>-0.3528</v>
      </c>
      <c r="P4068">
        <v>-244.1</v>
      </c>
    </row>
    <row r="4069" spans="1:16" x14ac:dyDescent="0.35">
      <c r="A4069" s="1">
        <v>45467.788819444446</v>
      </c>
      <c r="B4069" s="1">
        <v>45467.788819444446</v>
      </c>
      <c r="C4069">
        <v>47.668281</v>
      </c>
      <c r="D4069">
        <v>8.9847140000000003</v>
      </c>
      <c r="E4069">
        <v>194.63</v>
      </c>
      <c r="F4069">
        <v>1.4198830000000001E-2</v>
      </c>
      <c r="G4069">
        <f t="shared" si="63"/>
        <v>2.8312467020000003E-2</v>
      </c>
      <c r="H4069" s="6">
        <v>194.63</v>
      </c>
      <c r="I4069">
        <v>2.04</v>
      </c>
      <c r="J4069">
        <v>0.96</v>
      </c>
      <c r="K4069">
        <v>16</v>
      </c>
      <c r="L4069">
        <v>0.28199999999999997</v>
      </c>
      <c r="M4069">
        <v>32</v>
      </c>
      <c r="N4069">
        <v>3.7050000000000001</v>
      </c>
      <c r="O4069">
        <v>-0.36080000000000001</v>
      </c>
      <c r="P4069">
        <v>-244.1</v>
      </c>
    </row>
    <row r="4070" spans="1:16" x14ac:dyDescent="0.35">
      <c r="A4070" s="1">
        <v>45467.7893287037</v>
      </c>
      <c r="B4070" s="1">
        <v>45467.7893287037</v>
      </c>
      <c r="C4070">
        <v>47.668301</v>
      </c>
      <c r="D4070">
        <v>8.9847009999999994</v>
      </c>
      <c r="E4070">
        <v>194.63</v>
      </c>
      <c r="F4070">
        <v>2.755954E-2</v>
      </c>
      <c r="G4070">
        <f t="shared" si="63"/>
        <v>5.4953722760000004E-2</v>
      </c>
      <c r="H4070" s="6">
        <v>194.63</v>
      </c>
      <c r="I4070">
        <v>2.72</v>
      </c>
      <c r="J4070">
        <v>0.82</v>
      </c>
      <c r="K4070">
        <v>16</v>
      </c>
      <c r="L4070">
        <v>0.29389999999999999</v>
      </c>
      <c r="M4070">
        <v>32</v>
      </c>
      <c r="N4070">
        <v>3.7050000000000001</v>
      </c>
      <c r="O4070">
        <v>-0.37790000000000001</v>
      </c>
      <c r="P4070">
        <v>-244.1</v>
      </c>
    </row>
    <row r="4071" spans="1:16" x14ac:dyDescent="0.35">
      <c r="A4071" s="1">
        <v>45467.789340277777</v>
      </c>
      <c r="B4071" s="1">
        <v>45467.789340277777</v>
      </c>
      <c r="C4071">
        <v>47.668301</v>
      </c>
      <c r="D4071">
        <v>8.9847020000000004</v>
      </c>
      <c r="E4071">
        <v>194.63</v>
      </c>
      <c r="F4071">
        <v>3.6250520000000001E-2</v>
      </c>
      <c r="G4071">
        <f t="shared" si="63"/>
        <v>7.2283536879999999E-2</v>
      </c>
      <c r="H4071" s="6">
        <v>194.63</v>
      </c>
      <c r="I4071">
        <v>2.77</v>
      </c>
      <c r="J4071">
        <v>0.83</v>
      </c>
      <c r="K4071">
        <v>16</v>
      </c>
      <c r="L4071">
        <v>0.2959</v>
      </c>
      <c r="M4071">
        <v>32</v>
      </c>
      <c r="N4071">
        <v>3.7050000000000001</v>
      </c>
      <c r="O4071">
        <v>-0.37380000000000002</v>
      </c>
      <c r="P4071">
        <v>-244.1</v>
      </c>
    </row>
    <row r="4072" spans="1:16" x14ac:dyDescent="0.35">
      <c r="A4072" s="1">
        <v>45467.791134259256</v>
      </c>
      <c r="B4072" s="1">
        <v>45467.791134259256</v>
      </c>
      <c r="C4072">
        <v>47.668284</v>
      </c>
      <c r="D4072">
        <v>8.9847049999999999</v>
      </c>
      <c r="E4072">
        <v>194.63</v>
      </c>
      <c r="F4072">
        <v>1.476251E-2</v>
      </c>
      <c r="G4072">
        <f t="shared" si="63"/>
        <v>2.9436444940000001E-2</v>
      </c>
      <c r="H4072" s="6">
        <v>194.63</v>
      </c>
      <c r="I4072">
        <v>3.3</v>
      </c>
      <c r="J4072">
        <v>0.74</v>
      </c>
      <c r="K4072">
        <v>16</v>
      </c>
      <c r="L4072">
        <v>0.25679999999999997</v>
      </c>
      <c r="M4072">
        <v>32</v>
      </c>
      <c r="N4072">
        <v>3.7029999999999998</v>
      </c>
      <c r="O4072">
        <v>-0.3508</v>
      </c>
      <c r="P4072">
        <v>-244.1</v>
      </c>
    </row>
    <row r="4073" spans="1:16" x14ac:dyDescent="0.35">
      <c r="A4073" s="1">
        <v>45467.792002314818</v>
      </c>
      <c r="B4073" s="1">
        <v>45467.792013888888</v>
      </c>
      <c r="C4073">
        <v>47.668298999999998</v>
      </c>
      <c r="D4073">
        <v>8.9847169999999998</v>
      </c>
      <c r="E4073">
        <v>194.61</v>
      </c>
      <c r="F4073">
        <v>1.25145E-2</v>
      </c>
      <c r="G4073">
        <f t="shared" si="63"/>
        <v>2.4953912999999998E-2</v>
      </c>
      <c r="H4073" s="6">
        <v>194.63</v>
      </c>
      <c r="I4073">
        <v>2.48</v>
      </c>
      <c r="J4073">
        <v>0.81</v>
      </c>
      <c r="K4073">
        <v>16</v>
      </c>
      <c r="L4073">
        <v>0.2908</v>
      </c>
      <c r="M4073">
        <v>32</v>
      </c>
      <c r="N4073">
        <v>3.7010000000000001</v>
      </c>
      <c r="O4073">
        <v>-0.38179999999999997</v>
      </c>
      <c r="P4073">
        <v>-244.1</v>
      </c>
    </row>
    <row r="4074" spans="1:16" x14ac:dyDescent="0.35">
      <c r="A4074" s="1">
        <v>45467.792118055557</v>
      </c>
      <c r="B4074" s="1">
        <v>45467.792129629626</v>
      </c>
      <c r="C4074">
        <v>47.668298</v>
      </c>
      <c r="D4074">
        <v>8.9847160000000006</v>
      </c>
      <c r="E4074">
        <v>194.58</v>
      </c>
      <c r="F4074">
        <v>1.7902729999999999E-2</v>
      </c>
      <c r="G4074">
        <f t="shared" si="63"/>
        <v>3.5698043619999995E-2</v>
      </c>
      <c r="H4074" s="6">
        <v>194.63</v>
      </c>
      <c r="I4074">
        <v>1.98</v>
      </c>
      <c r="J4074">
        <v>0.9</v>
      </c>
      <c r="K4074">
        <v>16</v>
      </c>
      <c r="L4074">
        <v>0.33179999999999998</v>
      </c>
      <c r="M4074">
        <v>32</v>
      </c>
      <c r="N4074">
        <v>3.7010000000000001</v>
      </c>
      <c r="O4074">
        <v>-0.37790000000000001</v>
      </c>
      <c r="P4074">
        <v>-244.1</v>
      </c>
    </row>
    <row r="4075" spans="1:16" x14ac:dyDescent="0.35">
      <c r="A4075" s="1">
        <v>45467.793634259258</v>
      </c>
      <c r="B4075" s="1">
        <v>45467.793634259258</v>
      </c>
      <c r="C4075">
        <v>47.668294000000003</v>
      </c>
      <c r="D4075">
        <v>8.9847029999999997</v>
      </c>
      <c r="E4075">
        <v>194.64</v>
      </c>
      <c r="F4075">
        <v>1.965571E-2</v>
      </c>
      <c r="G4075">
        <f t="shared" si="63"/>
        <v>3.9193485739999999E-2</v>
      </c>
      <c r="H4075" s="6">
        <v>194.63</v>
      </c>
      <c r="I4075">
        <v>2.13</v>
      </c>
      <c r="J4075">
        <v>0.87</v>
      </c>
      <c r="K4075">
        <v>16</v>
      </c>
      <c r="L4075">
        <v>0.28489999999999999</v>
      </c>
      <c r="M4075">
        <v>31</v>
      </c>
      <c r="N4075">
        <v>3.6989999999999998</v>
      </c>
      <c r="O4075">
        <v>-0.36180000000000001</v>
      </c>
      <c r="P4075">
        <v>-244.1</v>
      </c>
    </row>
    <row r="4076" spans="1:16" x14ac:dyDescent="0.35">
      <c r="A4076" s="1">
        <v>45467.793738425928</v>
      </c>
      <c r="B4076" s="1">
        <v>45467.793738425928</v>
      </c>
      <c r="C4076">
        <v>47.668287999999997</v>
      </c>
      <c r="D4076">
        <v>8.9847049999999999</v>
      </c>
      <c r="E4076">
        <v>194.65</v>
      </c>
      <c r="F4076">
        <v>2.1097669999999999E-2</v>
      </c>
      <c r="G4076">
        <f t="shared" si="63"/>
        <v>4.2068753979999998E-2</v>
      </c>
      <c r="H4076" s="6">
        <v>194.63</v>
      </c>
      <c r="I4076">
        <v>2.13</v>
      </c>
      <c r="J4076">
        <v>0.88</v>
      </c>
      <c r="K4076">
        <v>16</v>
      </c>
      <c r="L4076">
        <v>0.27879999999999999</v>
      </c>
      <c r="M4076">
        <v>31</v>
      </c>
      <c r="N4076">
        <v>3.7010000000000001</v>
      </c>
      <c r="O4076">
        <v>-0.3589</v>
      </c>
      <c r="P4076">
        <v>-244.1</v>
      </c>
    </row>
    <row r="4077" spans="1:16" x14ac:dyDescent="0.35">
      <c r="A4077" s="1">
        <v>45467.793807870374</v>
      </c>
      <c r="B4077" s="1">
        <v>45467.793819444443</v>
      </c>
      <c r="C4077">
        <v>47.668286999999999</v>
      </c>
      <c r="D4077">
        <v>8.9847059999999992</v>
      </c>
      <c r="E4077">
        <v>194.65</v>
      </c>
      <c r="F4077">
        <v>1.8124950000000001E-2</v>
      </c>
      <c r="G4077">
        <f t="shared" si="63"/>
        <v>3.6141150300000001E-2</v>
      </c>
      <c r="H4077" s="6">
        <v>194.63</v>
      </c>
      <c r="I4077">
        <v>2.12</v>
      </c>
      <c r="J4077">
        <v>0.88</v>
      </c>
      <c r="K4077">
        <v>16</v>
      </c>
      <c r="L4077">
        <v>0.27879999999999999</v>
      </c>
      <c r="M4077">
        <v>31</v>
      </c>
      <c r="N4077">
        <v>3.6989999999999998</v>
      </c>
      <c r="O4077">
        <v>-0.3569</v>
      </c>
      <c r="P4077">
        <v>-244.1</v>
      </c>
    </row>
    <row r="4078" spans="1:16" x14ac:dyDescent="0.35">
      <c r="A4078" s="1">
        <v>45467.794722222221</v>
      </c>
      <c r="B4078" t="s">
        <v>3078</v>
      </c>
      <c r="C4078">
        <v>47.668289999999999</v>
      </c>
      <c r="D4078">
        <v>8.9847260000000002</v>
      </c>
      <c r="E4078">
        <v>194.63</v>
      </c>
      <c r="F4078">
        <v>1.126335E-2</v>
      </c>
      <c r="G4078">
        <f t="shared" si="63"/>
        <v>2.2459119900000001E-2</v>
      </c>
      <c r="H4078" s="6">
        <v>194.63</v>
      </c>
      <c r="I4078">
        <v>2.1800000000000002</v>
      </c>
      <c r="J4078">
        <v>0.88</v>
      </c>
      <c r="K4078">
        <v>16</v>
      </c>
      <c r="L4078">
        <v>0.245</v>
      </c>
      <c r="M4078">
        <v>31</v>
      </c>
      <c r="N4078">
        <v>3.7010000000000001</v>
      </c>
      <c r="O4078">
        <v>-0.34689999999999999</v>
      </c>
      <c r="P4078">
        <v>-244.1</v>
      </c>
    </row>
    <row r="4079" spans="1:16" x14ac:dyDescent="0.35">
      <c r="A4079" s="1">
        <v>45467.796273148146</v>
      </c>
      <c r="B4079" t="s">
        <v>3118</v>
      </c>
      <c r="C4079">
        <v>47.668292999999998</v>
      </c>
      <c r="D4079">
        <v>8.9847149999999996</v>
      </c>
      <c r="E4079">
        <v>194.62</v>
      </c>
      <c r="F4079">
        <v>1.509313E-2</v>
      </c>
      <c r="G4079">
        <f t="shared" si="63"/>
        <v>3.009570122E-2</v>
      </c>
      <c r="H4079" s="6">
        <v>194.63</v>
      </c>
      <c r="I4079">
        <v>2.15</v>
      </c>
      <c r="J4079">
        <v>0.88</v>
      </c>
      <c r="K4079">
        <v>16</v>
      </c>
      <c r="L4079">
        <v>0.27589999999999998</v>
      </c>
      <c r="M4079">
        <v>31</v>
      </c>
      <c r="N4079">
        <v>3.6989999999999998</v>
      </c>
      <c r="O4079">
        <v>-0.36080000000000001</v>
      </c>
      <c r="P4079">
        <v>-244.1</v>
      </c>
    </row>
    <row r="4080" spans="1:16" x14ac:dyDescent="0.35">
      <c r="A4080" s="1">
        <v>45467.796377314815</v>
      </c>
      <c r="B4080" t="s">
        <v>3120</v>
      </c>
      <c r="C4080">
        <v>47.668295999999998</v>
      </c>
      <c r="D4080">
        <v>8.9847160000000006</v>
      </c>
      <c r="E4080">
        <v>194.64</v>
      </c>
      <c r="F4080">
        <v>1.1051729999999999E-2</v>
      </c>
      <c r="G4080">
        <f t="shared" si="63"/>
        <v>2.2037149619999998E-2</v>
      </c>
      <c r="H4080" s="6">
        <v>194.63</v>
      </c>
      <c r="I4080">
        <v>2.15</v>
      </c>
      <c r="J4080">
        <v>0.9</v>
      </c>
      <c r="K4080">
        <v>16</v>
      </c>
      <c r="L4080">
        <v>0.26490000000000002</v>
      </c>
      <c r="M4080">
        <v>31</v>
      </c>
      <c r="N4080">
        <v>3.6989999999999998</v>
      </c>
      <c r="O4080">
        <v>-0.3679</v>
      </c>
      <c r="P4080">
        <v>-244.1</v>
      </c>
    </row>
    <row r="4081" spans="1:16" x14ac:dyDescent="0.35">
      <c r="A4081" s="1">
        <v>45467.784641203703</v>
      </c>
      <c r="B4081" s="1">
        <v>45467.784641203703</v>
      </c>
      <c r="C4081">
        <v>47.668281</v>
      </c>
      <c r="D4081">
        <v>8.9847249999999992</v>
      </c>
      <c r="E4081">
        <v>194.64</v>
      </c>
      <c r="F4081">
        <v>2.0460180000000001E-2</v>
      </c>
      <c r="G4081">
        <f t="shared" si="63"/>
        <v>4.0797598920000004E-2</v>
      </c>
      <c r="H4081" s="6">
        <v>194.64</v>
      </c>
      <c r="I4081">
        <v>1.66</v>
      </c>
      <c r="J4081">
        <v>0.94</v>
      </c>
      <c r="K4081">
        <v>16</v>
      </c>
      <c r="L4081">
        <v>0.26979999999999998</v>
      </c>
      <c r="M4081">
        <v>33</v>
      </c>
      <c r="N4081">
        <v>3.7090000000000001</v>
      </c>
      <c r="O4081">
        <v>-0.3599</v>
      </c>
      <c r="P4081">
        <v>-244.1</v>
      </c>
    </row>
    <row r="4082" spans="1:16" x14ac:dyDescent="0.35">
      <c r="A4082" s="1">
        <v>45467.78665509259</v>
      </c>
      <c r="B4082" t="s">
        <v>2898</v>
      </c>
      <c r="C4082">
        <v>47.668289000000001</v>
      </c>
      <c r="D4082">
        <v>8.9847129999999993</v>
      </c>
      <c r="E4082">
        <v>194.65</v>
      </c>
      <c r="F4082">
        <v>1.309073E-2</v>
      </c>
      <c r="G4082">
        <f t="shared" si="63"/>
        <v>2.610291562E-2</v>
      </c>
      <c r="H4082" s="6">
        <v>194.64</v>
      </c>
      <c r="I4082">
        <v>1.7</v>
      </c>
      <c r="J4082">
        <v>0.97</v>
      </c>
      <c r="K4082">
        <v>16</v>
      </c>
      <c r="L4082">
        <v>0.33889999999999998</v>
      </c>
      <c r="M4082">
        <v>33</v>
      </c>
      <c r="N4082">
        <v>3.7069999999999999</v>
      </c>
      <c r="O4082">
        <v>-0.34399999999999997</v>
      </c>
      <c r="P4082">
        <v>-244.1</v>
      </c>
    </row>
    <row r="4083" spans="1:16" x14ac:dyDescent="0.35">
      <c r="A4083" s="1">
        <v>45467.787662037037</v>
      </c>
      <c r="B4083" s="1">
        <v>45467.787662037037</v>
      </c>
      <c r="C4083">
        <v>47.668298999999998</v>
      </c>
      <c r="D4083">
        <v>8.9846880000000002</v>
      </c>
      <c r="E4083">
        <v>194.64</v>
      </c>
      <c r="F4083">
        <v>1.477292E-2</v>
      </c>
      <c r="G4083">
        <f t="shared" si="63"/>
        <v>2.945720248E-2</v>
      </c>
      <c r="H4083" s="6">
        <v>194.64</v>
      </c>
      <c r="I4083">
        <v>1.77</v>
      </c>
      <c r="J4083">
        <v>0.96</v>
      </c>
      <c r="K4083">
        <v>16</v>
      </c>
      <c r="L4083">
        <v>0.27489999999999998</v>
      </c>
      <c r="M4083">
        <v>33</v>
      </c>
      <c r="N4083">
        <v>3.7050000000000001</v>
      </c>
      <c r="O4083">
        <v>-0.3569</v>
      </c>
      <c r="P4083">
        <v>-244.1</v>
      </c>
    </row>
    <row r="4084" spans="1:16" x14ac:dyDescent="0.35">
      <c r="A4084" s="1">
        <v>45467.787800925929</v>
      </c>
      <c r="B4084" s="1">
        <v>45467.787800925929</v>
      </c>
      <c r="C4084">
        <v>47.668297000000003</v>
      </c>
      <c r="D4084">
        <v>8.9846889999999995</v>
      </c>
      <c r="E4084">
        <v>194.64</v>
      </c>
      <c r="F4084">
        <v>1.270958E-2</v>
      </c>
      <c r="G4084">
        <f t="shared" si="63"/>
        <v>2.5342902519999998E-2</v>
      </c>
      <c r="H4084" s="6">
        <v>194.64</v>
      </c>
      <c r="I4084">
        <v>1.75</v>
      </c>
      <c r="J4084">
        <v>0.97</v>
      </c>
      <c r="K4084">
        <v>16</v>
      </c>
      <c r="L4084">
        <v>0.27879999999999999</v>
      </c>
      <c r="M4084">
        <v>33</v>
      </c>
      <c r="N4084">
        <v>3.7050000000000001</v>
      </c>
      <c r="O4084">
        <v>-0.3518</v>
      </c>
      <c r="P4084">
        <v>-244.1</v>
      </c>
    </row>
    <row r="4085" spans="1:16" x14ac:dyDescent="0.35">
      <c r="A4085" s="1">
        <v>45467.788171296299</v>
      </c>
      <c r="B4085" s="1">
        <v>45467.788171296299</v>
      </c>
      <c r="C4085">
        <v>47.668281</v>
      </c>
      <c r="D4085">
        <v>8.9847059999999992</v>
      </c>
      <c r="E4085">
        <v>194.64</v>
      </c>
      <c r="F4085">
        <v>1.6859989999999998E-2</v>
      </c>
      <c r="G4085">
        <f t="shared" si="63"/>
        <v>3.3618820059999999E-2</v>
      </c>
      <c r="H4085" s="6">
        <v>194.64</v>
      </c>
      <c r="I4085">
        <v>1.77</v>
      </c>
      <c r="J4085">
        <v>0.96</v>
      </c>
      <c r="K4085">
        <v>16</v>
      </c>
      <c r="L4085">
        <v>0.25490000000000002</v>
      </c>
      <c r="M4085">
        <v>33</v>
      </c>
      <c r="N4085">
        <v>3.7050000000000001</v>
      </c>
      <c r="O4085">
        <v>-0.3599</v>
      </c>
      <c r="P4085">
        <v>-244.1</v>
      </c>
    </row>
    <row r="4086" spans="1:16" x14ac:dyDescent="0.35">
      <c r="A4086" s="1">
        <v>45467.789444444446</v>
      </c>
      <c r="B4086" s="1">
        <v>45467.789444444446</v>
      </c>
      <c r="C4086">
        <v>47.668304999999997</v>
      </c>
      <c r="D4086">
        <v>8.9847040000000007</v>
      </c>
      <c r="E4086">
        <v>194.64</v>
      </c>
      <c r="F4086">
        <v>2.3143110000000001E-2</v>
      </c>
      <c r="G4086">
        <f t="shared" si="63"/>
        <v>4.6147361340000005E-2</v>
      </c>
      <c r="H4086" s="6">
        <v>194.64</v>
      </c>
      <c r="I4086">
        <v>3.15</v>
      </c>
      <c r="J4086">
        <v>0.74</v>
      </c>
      <c r="K4086">
        <v>16</v>
      </c>
      <c r="L4086">
        <v>0.30790000000000001</v>
      </c>
      <c r="M4086">
        <v>32</v>
      </c>
      <c r="N4086">
        <v>3.7050000000000001</v>
      </c>
      <c r="O4086">
        <v>-0.36380000000000001</v>
      </c>
      <c r="P4086">
        <v>-244.1</v>
      </c>
    </row>
    <row r="4087" spans="1:16" x14ac:dyDescent="0.35">
      <c r="A4087" s="1">
        <v>45467.789560185185</v>
      </c>
      <c r="B4087" t="s">
        <v>2956</v>
      </c>
      <c r="C4087">
        <v>47.668309000000001</v>
      </c>
      <c r="D4087">
        <v>8.9847049999999999</v>
      </c>
      <c r="E4087">
        <v>194.64</v>
      </c>
      <c r="F4087">
        <v>1.947285E-2</v>
      </c>
      <c r="G4087">
        <f t="shared" si="63"/>
        <v>3.8828862899999997E-2</v>
      </c>
      <c r="H4087" s="6">
        <v>194.64</v>
      </c>
      <c r="I4087">
        <v>3.13</v>
      </c>
      <c r="J4087">
        <v>0.78</v>
      </c>
      <c r="K4087">
        <v>16</v>
      </c>
      <c r="L4087">
        <v>0.32500000000000001</v>
      </c>
      <c r="M4087">
        <v>32</v>
      </c>
      <c r="N4087">
        <v>3.7050000000000001</v>
      </c>
      <c r="O4087">
        <v>-0.36180000000000001</v>
      </c>
      <c r="P4087">
        <v>-244.1</v>
      </c>
    </row>
    <row r="4088" spans="1:16" x14ac:dyDescent="0.35">
      <c r="A4088" s="1">
        <v>45467.791585648149</v>
      </c>
      <c r="B4088" s="1">
        <v>45467.791585648149</v>
      </c>
      <c r="C4088">
        <v>47.668295999999998</v>
      </c>
      <c r="D4088">
        <v>8.9847129999999993</v>
      </c>
      <c r="E4088">
        <v>194.64</v>
      </c>
      <c r="F4088">
        <v>1.7783549999999999E-2</v>
      </c>
      <c r="G4088">
        <f t="shared" si="63"/>
        <v>3.54603987E-2</v>
      </c>
      <c r="H4088" s="6">
        <v>194.64</v>
      </c>
      <c r="I4088">
        <v>3.13</v>
      </c>
      <c r="J4088">
        <v>0.76</v>
      </c>
      <c r="K4088">
        <v>16</v>
      </c>
      <c r="L4088">
        <v>0.26490000000000002</v>
      </c>
      <c r="M4088">
        <v>32</v>
      </c>
      <c r="N4088">
        <v>3.7029999999999998</v>
      </c>
      <c r="O4088">
        <v>-0.3508</v>
      </c>
      <c r="P4088">
        <v>-244.1</v>
      </c>
    </row>
    <row r="4089" spans="1:16" x14ac:dyDescent="0.35">
      <c r="A4089" s="1">
        <v>45467.792453703703</v>
      </c>
      <c r="B4089" s="1">
        <v>45467.792453703703</v>
      </c>
      <c r="C4089">
        <v>47.668286000000002</v>
      </c>
      <c r="D4089">
        <v>8.9847169999999998</v>
      </c>
      <c r="E4089">
        <v>194.63</v>
      </c>
      <c r="F4089">
        <v>2.1464319999999999E-2</v>
      </c>
      <c r="G4089">
        <f t="shared" si="63"/>
        <v>4.2799854079999998E-2</v>
      </c>
      <c r="H4089" s="6">
        <v>194.64</v>
      </c>
      <c r="I4089">
        <v>2.13</v>
      </c>
      <c r="J4089">
        <v>0.87</v>
      </c>
      <c r="K4089">
        <v>16</v>
      </c>
      <c r="L4089">
        <v>0.31080000000000002</v>
      </c>
      <c r="M4089">
        <v>32</v>
      </c>
      <c r="N4089">
        <v>3.7010000000000001</v>
      </c>
      <c r="O4089">
        <v>-0.35499999999999998</v>
      </c>
      <c r="P4089">
        <v>-244.1</v>
      </c>
    </row>
    <row r="4090" spans="1:16" x14ac:dyDescent="0.35">
      <c r="A4090" s="1">
        <v>45467.792557870373</v>
      </c>
      <c r="B4090" s="1">
        <v>45467.792569444442</v>
      </c>
      <c r="C4090">
        <v>47.668281</v>
      </c>
      <c r="D4090">
        <v>8.9847140000000003</v>
      </c>
      <c r="E4090">
        <v>194.61</v>
      </c>
      <c r="F4090">
        <v>2.1780230000000001E-2</v>
      </c>
      <c r="G4090">
        <f t="shared" si="63"/>
        <v>4.3429778620000005E-2</v>
      </c>
      <c r="H4090" s="6">
        <v>194.64</v>
      </c>
      <c r="I4090">
        <v>2.12</v>
      </c>
      <c r="J4090">
        <v>0.86</v>
      </c>
      <c r="K4090">
        <v>16</v>
      </c>
      <c r="L4090">
        <v>0.2949</v>
      </c>
      <c r="M4090">
        <v>32</v>
      </c>
      <c r="N4090">
        <v>3.7010000000000001</v>
      </c>
      <c r="O4090">
        <v>-0.36380000000000001</v>
      </c>
      <c r="P4090">
        <v>-244.1</v>
      </c>
    </row>
    <row r="4091" spans="1:16" x14ac:dyDescent="0.35">
      <c r="A4091" s="1">
        <v>45467.792870370373</v>
      </c>
      <c r="B4091" s="1">
        <v>45467.792870370373</v>
      </c>
      <c r="C4091">
        <v>47.668277000000003</v>
      </c>
      <c r="D4091">
        <v>8.9847079999999995</v>
      </c>
      <c r="E4091">
        <v>194.65</v>
      </c>
      <c r="F4091">
        <v>2.1186340000000001E-2</v>
      </c>
      <c r="G4091">
        <f t="shared" si="63"/>
        <v>4.2245561960000004E-2</v>
      </c>
      <c r="H4091" s="6">
        <v>194.64</v>
      </c>
      <c r="I4091">
        <v>2.12</v>
      </c>
      <c r="J4091">
        <v>0.9</v>
      </c>
      <c r="K4091">
        <v>16</v>
      </c>
      <c r="L4091">
        <v>0.26200000000000001</v>
      </c>
      <c r="M4091">
        <v>31</v>
      </c>
      <c r="N4091">
        <v>3.7010000000000001</v>
      </c>
      <c r="O4091">
        <v>-0.36890000000000001</v>
      </c>
      <c r="P4091">
        <v>-244.1</v>
      </c>
    </row>
    <row r="4092" spans="1:16" x14ac:dyDescent="0.35">
      <c r="A4092" s="1">
        <v>45467.793726851851</v>
      </c>
      <c r="B4092" t="s">
        <v>3046</v>
      </c>
      <c r="C4092">
        <v>47.668287999999997</v>
      </c>
      <c r="D4092">
        <v>8.9847049999999999</v>
      </c>
      <c r="E4092">
        <v>194.62</v>
      </c>
      <c r="F4092">
        <v>2.0030470000000002E-2</v>
      </c>
      <c r="G4092">
        <f t="shared" si="63"/>
        <v>3.9940757180000001E-2</v>
      </c>
      <c r="H4092" s="6">
        <v>194.64</v>
      </c>
      <c r="I4092">
        <v>2.14</v>
      </c>
      <c r="J4092">
        <v>0.89</v>
      </c>
      <c r="K4092">
        <v>16</v>
      </c>
      <c r="L4092">
        <v>0.27979999999999999</v>
      </c>
      <c r="M4092">
        <v>31</v>
      </c>
      <c r="N4092">
        <v>3.6989999999999998</v>
      </c>
      <c r="O4092">
        <v>-0.3538</v>
      </c>
      <c r="P4092">
        <v>-244.1</v>
      </c>
    </row>
    <row r="4093" spans="1:16" x14ac:dyDescent="0.35">
      <c r="A4093" s="1">
        <v>45467.794166666667</v>
      </c>
      <c r="B4093" t="s">
        <v>3058</v>
      </c>
      <c r="C4093">
        <v>47.668289999999999</v>
      </c>
      <c r="D4093">
        <v>8.9847140000000003</v>
      </c>
      <c r="E4093">
        <v>194.64</v>
      </c>
      <c r="F4093">
        <v>1.57161E-2</v>
      </c>
      <c r="G4093">
        <f t="shared" si="63"/>
        <v>3.1337903399999999E-2</v>
      </c>
      <c r="H4093" s="6">
        <v>194.64</v>
      </c>
      <c r="I4093">
        <v>2.14</v>
      </c>
      <c r="J4093">
        <v>0.87</v>
      </c>
      <c r="K4093">
        <v>16</v>
      </c>
      <c r="L4093">
        <v>0.26590000000000003</v>
      </c>
      <c r="M4093">
        <v>31</v>
      </c>
      <c r="N4093">
        <v>3.7010000000000001</v>
      </c>
      <c r="O4093">
        <v>-0.3518</v>
      </c>
      <c r="P4093">
        <v>-244.1</v>
      </c>
    </row>
    <row r="4094" spans="1:16" x14ac:dyDescent="0.35">
      <c r="A4094" s="1">
        <v>45467.794548611113</v>
      </c>
      <c r="B4094" t="s">
        <v>3075</v>
      </c>
      <c r="C4094">
        <v>47.668292000000001</v>
      </c>
      <c r="D4094">
        <v>8.9847289999999997</v>
      </c>
      <c r="E4094">
        <v>194.64</v>
      </c>
      <c r="F4094">
        <v>1.124765E-2</v>
      </c>
      <c r="G4094">
        <f t="shared" si="63"/>
        <v>2.2427814099999999E-2</v>
      </c>
      <c r="H4094" s="6">
        <v>194.64</v>
      </c>
      <c r="I4094">
        <v>2.16</v>
      </c>
      <c r="J4094">
        <v>0.9</v>
      </c>
      <c r="K4094">
        <v>16</v>
      </c>
      <c r="L4094">
        <v>0.246</v>
      </c>
      <c r="M4094">
        <v>31</v>
      </c>
      <c r="N4094">
        <v>3.7010000000000001</v>
      </c>
      <c r="O4094">
        <v>-0.35499999999999998</v>
      </c>
      <c r="P4094">
        <v>-244.1</v>
      </c>
    </row>
    <row r="4095" spans="1:16" x14ac:dyDescent="0.35">
      <c r="A4095" s="1">
        <v>45467.797337962962</v>
      </c>
      <c r="B4095" t="s">
        <v>3150</v>
      </c>
      <c r="C4095">
        <v>47.668284999999997</v>
      </c>
      <c r="D4095">
        <v>8.9847160000000006</v>
      </c>
      <c r="E4095">
        <v>194.64</v>
      </c>
      <c r="F4095">
        <v>1.6410460000000002E-2</v>
      </c>
      <c r="G4095">
        <f t="shared" si="63"/>
        <v>3.2722457240000002E-2</v>
      </c>
      <c r="H4095" s="6">
        <v>194.64</v>
      </c>
      <c r="I4095">
        <v>2.15</v>
      </c>
      <c r="J4095">
        <v>0.91</v>
      </c>
      <c r="K4095">
        <v>16</v>
      </c>
      <c r="L4095">
        <v>0.25590000000000002</v>
      </c>
      <c r="M4095">
        <v>30</v>
      </c>
      <c r="N4095">
        <v>3.6970000000000001</v>
      </c>
      <c r="O4095">
        <v>-0.36080000000000001</v>
      </c>
      <c r="P4095">
        <v>-244.1</v>
      </c>
    </row>
    <row r="4096" spans="1:16" x14ac:dyDescent="0.35">
      <c r="A4096" s="1">
        <v>45467.797638888886</v>
      </c>
      <c r="B4096" s="1">
        <v>45467.797638888886</v>
      </c>
      <c r="C4096">
        <v>47.668278000000001</v>
      </c>
      <c r="D4096">
        <v>8.9847070000000002</v>
      </c>
      <c r="E4096">
        <v>194.64</v>
      </c>
      <c r="F4096">
        <v>1.8631120000000001E-2</v>
      </c>
      <c r="G4096">
        <f t="shared" si="63"/>
        <v>3.7150453280000002E-2</v>
      </c>
      <c r="H4096" s="6">
        <v>194.64</v>
      </c>
      <c r="I4096">
        <v>2.14</v>
      </c>
      <c r="J4096">
        <v>0.91</v>
      </c>
      <c r="K4096">
        <v>16</v>
      </c>
      <c r="L4096">
        <v>0.25679999999999997</v>
      </c>
      <c r="M4096">
        <v>30</v>
      </c>
      <c r="N4096">
        <v>3.6970000000000001</v>
      </c>
      <c r="O4096">
        <v>-0.37890000000000001</v>
      </c>
      <c r="P4096">
        <v>-244.1</v>
      </c>
    </row>
    <row r="4097" spans="1:16" x14ac:dyDescent="0.35">
      <c r="A4097" s="1">
        <v>45467.797974537039</v>
      </c>
      <c r="B4097" t="s">
        <v>3173</v>
      </c>
      <c r="C4097">
        <v>47.668289999999999</v>
      </c>
      <c r="D4097">
        <v>8.9847190000000001</v>
      </c>
      <c r="E4097">
        <v>194.64</v>
      </c>
      <c r="F4097">
        <v>1.5795969999999999E-2</v>
      </c>
      <c r="G4097">
        <f t="shared" si="63"/>
        <v>3.1497164180000002E-2</v>
      </c>
      <c r="H4097" s="6">
        <v>194.64</v>
      </c>
      <c r="I4097">
        <v>2.1800000000000002</v>
      </c>
      <c r="J4097">
        <v>0.87</v>
      </c>
      <c r="K4097">
        <v>16</v>
      </c>
      <c r="L4097">
        <v>0.25390000000000001</v>
      </c>
      <c r="M4097">
        <v>30</v>
      </c>
      <c r="N4097">
        <v>3.6970000000000001</v>
      </c>
      <c r="O4097">
        <v>-0.36890000000000001</v>
      </c>
      <c r="P4097">
        <v>-244.1</v>
      </c>
    </row>
    <row r="4098" spans="1:16" x14ac:dyDescent="0.35">
      <c r="A4098" s="1">
        <v>45467.799675925926</v>
      </c>
      <c r="B4098" s="1">
        <v>45467.799675925926</v>
      </c>
      <c r="C4098">
        <v>47.668301999999997</v>
      </c>
      <c r="D4098">
        <v>8.9847190000000001</v>
      </c>
      <c r="E4098">
        <v>194.64</v>
      </c>
      <c r="F4098">
        <v>1.8486160000000001E-2</v>
      </c>
      <c r="G4098">
        <f t="shared" ref="G4098:G4161" si="64">F4098*1.994</f>
        <v>3.6861403040000004E-2</v>
      </c>
      <c r="H4098" s="6">
        <v>194.64</v>
      </c>
      <c r="I4098">
        <v>2.46</v>
      </c>
      <c r="J4098">
        <v>0.87</v>
      </c>
      <c r="K4098">
        <v>16</v>
      </c>
      <c r="L4098">
        <v>0.33079999999999998</v>
      </c>
      <c r="M4098">
        <v>30</v>
      </c>
      <c r="N4098">
        <v>3.6970000000000001</v>
      </c>
      <c r="O4098">
        <v>-0.34889999999999999</v>
      </c>
      <c r="P4098">
        <v>-245.1</v>
      </c>
    </row>
    <row r="4099" spans="1:16" x14ac:dyDescent="0.35">
      <c r="A4099" s="1">
        <v>45467.782627314817</v>
      </c>
      <c r="B4099" s="1">
        <v>45467.782638888886</v>
      </c>
      <c r="C4099">
        <v>47.668278000000001</v>
      </c>
      <c r="D4099">
        <v>8.9847160000000006</v>
      </c>
      <c r="E4099">
        <v>194.62</v>
      </c>
      <c r="F4099">
        <v>2.444064E-2</v>
      </c>
      <c r="G4099">
        <f t="shared" si="64"/>
        <v>4.8734636159999997E-2</v>
      </c>
      <c r="H4099" s="6">
        <v>194.65</v>
      </c>
      <c r="I4099">
        <v>9.5500000000000007</v>
      </c>
      <c r="J4099">
        <v>-0.56999999999999995</v>
      </c>
      <c r="K4099">
        <v>16</v>
      </c>
      <c r="L4099">
        <v>0.28589999999999999</v>
      </c>
      <c r="M4099">
        <v>34</v>
      </c>
      <c r="N4099">
        <v>3.7090000000000001</v>
      </c>
      <c r="O4099">
        <v>-0.36080000000000001</v>
      </c>
      <c r="P4099">
        <v>-243.1</v>
      </c>
    </row>
    <row r="4100" spans="1:16" x14ac:dyDescent="0.35">
      <c r="A4100" s="1">
        <v>45467.783831018518</v>
      </c>
      <c r="B4100" s="1">
        <v>45467.783831018518</v>
      </c>
      <c r="C4100">
        <v>47.668286999999999</v>
      </c>
      <c r="D4100">
        <v>8.9847199999999994</v>
      </c>
      <c r="E4100">
        <v>194.63</v>
      </c>
      <c r="F4100">
        <v>1.7668719999999999E-2</v>
      </c>
      <c r="G4100">
        <f t="shared" si="64"/>
        <v>3.5231427679999996E-2</v>
      </c>
      <c r="H4100" s="6">
        <v>194.65</v>
      </c>
      <c r="I4100">
        <v>2.31</v>
      </c>
      <c r="J4100">
        <v>0.92</v>
      </c>
      <c r="K4100">
        <v>16</v>
      </c>
      <c r="L4100">
        <v>0.26200000000000001</v>
      </c>
      <c r="M4100">
        <v>34</v>
      </c>
      <c r="N4100">
        <v>3.7090000000000001</v>
      </c>
      <c r="O4100">
        <v>-0.3569</v>
      </c>
      <c r="P4100">
        <v>-244.1</v>
      </c>
    </row>
    <row r="4101" spans="1:16" x14ac:dyDescent="0.35">
      <c r="A4101" s="1">
        <v>45467.783993055556</v>
      </c>
      <c r="B4101" s="1">
        <v>45467.783993055556</v>
      </c>
      <c r="C4101">
        <v>47.668284999999997</v>
      </c>
      <c r="D4101">
        <v>8.9847230000000007</v>
      </c>
      <c r="E4101">
        <v>194.65</v>
      </c>
      <c r="F4101">
        <v>1.822791E-2</v>
      </c>
      <c r="G4101">
        <f t="shared" si="64"/>
        <v>3.6346452539999997E-2</v>
      </c>
      <c r="H4101" s="6">
        <v>194.65</v>
      </c>
      <c r="I4101">
        <v>1.83</v>
      </c>
      <c r="J4101">
        <v>0.94</v>
      </c>
      <c r="K4101">
        <v>16</v>
      </c>
      <c r="L4101">
        <v>0.26979999999999998</v>
      </c>
      <c r="M4101">
        <v>34</v>
      </c>
      <c r="N4101">
        <v>3.7090000000000001</v>
      </c>
      <c r="O4101">
        <v>-0.36890000000000001</v>
      </c>
      <c r="P4101">
        <v>-243.1</v>
      </c>
    </row>
    <row r="4102" spans="1:16" x14ac:dyDescent="0.35">
      <c r="A4102" s="1">
        <v>45467.786666666667</v>
      </c>
      <c r="B4102" s="1">
        <v>45467.786678240744</v>
      </c>
      <c r="C4102">
        <v>47.668289000000001</v>
      </c>
      <c r="D4102">
        <v>8.984712</v>
      </c>
      <c r="E4102">
        <v>194.64</v>
      </c>
      <c r="F4102">
        <v>1.2112899999999999E-2</v>
      </c>
      <c r="G4102">
        <f t="shared" si="64"/>
        <v>2.41531226E-2</v>
      </c>
      <c r="H4102" s="6">
        <v>194.65</v>
      </c>
      <c r="I4102">
        <v>1.69</v>
      </c>
      <c r="J4102">
        <v>0.94</v>
      </c>
      <c r="K4102">
        <v>16</v>
      </c>
      <c r="L4102">
        <v>0.33789999999999998</v>
      </c>
      <c r="M4102">
        <v>33</v>
      </c>
      <c r="N4102">
        <v>3.7090000000000001</v>
      </c>
      <c r="O4102">
        <v>-0.34079999999999999</v>
      </c>
      <c r="P4102">
        <v>-244.1</v>
      </c>
    </row>
    <row r="4103" spans="1:16" x14ac:dyDescent="0.35">
      <c r="A4103" s="1">
        <v>45467.787604166668</v>
      </c>
      <c r="B4103" s="1">
        <v>45467.787615740737</v>
      </c>
      <c r="C4103">
        <v>47.668298</v>
      </c>
      <c r="D4103">
        <v>8.9846900000000005</v>
      </c>
      <c r="E4103">
        <v>194.65</v>
      </c>
      <c r="F4103">
        <v>1.685058E-2</v>
      </c>
      <c r="G4103">
        <f t="shared" si="64"/>
        <v>3.3600056519999998E-2</v>
      </c>
      <c r="H4103" s="6">
        <v>194.65</v>
      </c>
      <c r="I4103">
        <v>1.78</v>
      </c>
      <c r="J4103">
        <v>1.01</v>
      </c>
      <c r="K4103">
        <v>16</v>
      </c>
      <c r="L4103">
        <v>0.26390000000000002</v>
      </c>
      <c r="M4103">
        <v>33</v>
      </c>
      <c r="N4103">
        <v>3.7050000000000001</v>
      </c>
      <c r="O4103">
        <v>-0.34889999999999999</v>
      </c>
      <c r="P4103">
        <v>-244.1</v>
      </c>
    </row>
    <row r="4104" spans="1:16" x14ac:dyDescent="0.35">
      <c r="A4104" s="1">
        <v>45467.788032407407</v>
      </c>
      <c r="B4104" s="1">
        <v>45467.788032407407</v>
      </c>
      <c r="C4104">
        <v>47.668286000000002</v>
      </c>
      <c r="D4104">
        <v>8.9847000000000001</v>
      </c>
      <c r="E4104">
        <v>194.65</v>
      </c>
      <c r="F4104">
        <v>1.9485010000000001E-2</v>
      </c>
      <c r="G4104">
        <f t="shared" si="64"/>
        <v>3.8853109939999998E-2</v>
      </c>
      <c r="H4104" s="6">
        <v>194.65</v>
      </c>
      <c r="I4104">
        <v>1.79</v>
      </c>
      <c r="J4104">
        <v>0.97</v>
      </c>
      <c r="K4104">
        <v>16</v>
      </c>
      <c r="L4104">
        <v>0.25679999999999997</v>
      </c>
      <c r="M4104">
        <v>33</v>
      </c>
      <c r="N4104">
        <v>3.7050000000000001</v>
      </c>
      <c r="O4104">
        <v>-0.3508</v>
      </c>
      <c r="P4104">
        <v>-244.1</v>
      </c>
    </row>
    <row r="4105" spans="1:16" x14ac:dyDescent="0.35">
      <c r="A4105" s="1">
        <v>45467.788124999999</v>
      </c>
      <c r="B4105" t="s">
        <v>2931</v>
      </c>
      <c r="C4105">
        <v>47.668283000000002</v>
      </c>
      <c r="D4105">
        <v>8.9847049999999999</v>
      </c>
      <c r="E4105">
        <v>194.65</v>
      </c>
      <c r="F4105">
        <v>2.6778550000000002E-2</v>
      </c>
      <c r="G4105">
        <f t="shared" si="64"/>
        <v>5.3396428700000005E-2</v>
      </c>
      <c r="H4105" s="6">
        <v>194.65</v>
      </c>
      <c r="I4105">
        <v>1.77</v>
      </c>
      <c r="J4105">
        <v>0.98</v>
      </c>
      <c r="K4105">
        <v>16</v>
      </c>
      <c r="L4105">
        <v>0.252</v>
      </c>
      <c r="M4105">
        <v>33</v>
      </c>
      <c r="N4105">
        <v>3.7050000000000001</v>
      </c>
      <c r="O4105">
        <v>-0.3599</v>
      </c>
      <c r="P4105">
        <v>-244.1</v>
      </c>
    </row>
    <row r="4106" spans="1:16" x14ac:dyDescent="0.35">
      <c r="A4106" s="1">
        <v>45467.788946759261</v>
      </c>
      <c r="B4106" s="1">
        <v>45467.788946759261</v>
      </c>
      <c r="C4106">
        <v>47.668281999999998</v>
      </c>
      <c r="D4106">
        <v>8.9847110000000008</v>
      </c>
      <c r="E4106">
        <v>194.65</v>
      </c>
      <c r="F4106">
        <v>1.8422850000000001E-2</v>
      </c>
      <c r="G4106">
        <f t="shared" si="64"/>
        <v>3.67351629E-2</v>
      </c>
      <c r="H4106" s="6">
        <v>194.65</v>
      </c>
      <c r="I4106">
        <v>2.61</v>
      </c>
      <c r="J4106">
        <v>0.85</v>
      </c>
      <c r="K4106">
        <v>16</v>
      </c>
      <c r="L4106">
        <v>0.27879999999999999</v>
      </c>
      <c r="M4106">
        <v>32</v>
      </c>
      <c r="N4106">
        <v>3.7050000000000001</v>
      </c>
      <c r="O4106">
        <v>-0.35599999999999998</v>
      </c>
      <c r="P4106">
        <v>-244.1</v>
      </c>
    </row>
    <row r="4107" spans="1:16" x14ac:dyDescent="0.35">
      <c r="A4107" s="1">
        <v>45467.788958333331</v>
      </c>
      <c r="B4107" s="1">
        <v>45467.788969907408</v>
      </c>
      <c r="C4107">
        <v>47.668281999999998</v>
      </c>
      <c r="D4107">
        <v>8.9847110000000008</v>
      </c>
      <c r="E4107">
        <v>194.65</v>
      </c>
      <c r="F4107">
        <v>2.405142E-2</v>
      </c>
      <c r="G4107">
        <f t="shared" si="64"/>
        <v>4.7958531480000004E-2</v>
      </c>
      <c r="H4107" s="6">
        <v>194.65</v>
      </c>
      <c r="I4107">
        <v>2.58</v>
      </c>
      <c r="J4107">
        <v>0.81</v>
      </c>
      <c r="K4107">
        <v>16</v>
      </c>
      <c r="L4107">
        <v>0.27879999999999999</v>
      </c>
      <c r="M4107">
        <v>32</v>
      </c>
      <c r="N4107">
        <v>3.7050000000000001</v>
      </c>
      <c r="O4107">
        <v>-0.36080000000000001</v>
      </c>
      <c r="P4107">
        <v>-244.1</v>
      </c>
    </row>
    <row r="4108" spans="1:16" x14ac:dyDescent="0.35">
      <c r="A4108" s="1">
        <v>45467.789583333331</v>
      </c>
      <c r="B4108" s="1">
        <v>45467.789583333331</v>
      </c>
      <c r="C4108">
        <v>47.668309000000001</v>
      </c>
      <c r="D4108">
        <v>8.9847040000000007</v>
      </c>
      <c r="E4108">
        <v>194.65</v>
      </c>
      <c r="F4108">
        <v>3.4902420000000003E-2</v>
      </c>
      <c r="G4108">
        <f t="shared" si="64"/>
        <v>6.9595425480000001E-2</v>
      </c>
      <c r="H4108" s="6">
        <v>194.65</v>
      </c>
      <c r="I4108">
        <v>3.14</v>
      </c>
      <c r="J4108">
        <v>0.77</v>
      </c>
      <c r="K4108">
        <v>16</v>
      </c>
      <c r="L4108">
        <v>0.30180000000000001</v>
      </c>
      <c r="M4108">
        <v>32</v>
      </c>
      <c r="N4108">
        <v>3.7050000000000001</v>
      </c>
      <c r="O4108">
        <v>-0.36380000000000001</v>
      </c>
      <c r="P4108">
        <v>-244.1</v>
      </c>
    </row>
    <row r="4109" spans="1:16" x14ac:dyDescent="0.35">
      <c r="A4109" s="1">
        <v>45467.789629629631</v>
      </c>
      <c r="B4109" s="1">
        <v>45467.789629629631</v>
      </c>
      <c r="C4109">
        <v>47.668303999999999</v>
      </c>
      <c r="D4109">
        <v>8.9847070000000002</v>
      </c>
      <c r="E4109">
        <v>194.65</v>
      </c>
      <c r="F4109">
        <v>2.8852269999999999E-2</v>
      </c>
      <c r="G4109">
        <f t="shared" si="64"/>
        <v>5.753142638E-2</v>
      </c>
      <c r="H4109" s="6">
        <v>194.65</v>
      </c>
      <c r="I4109">
        <v>3.09</v>
      </c>
      <c r="J4109">
        <v>0.78</v>
      </c>
      <c r="K4109">
        <v>16</v>
      </c>
      <c r="L4109">
        <v>0.2878</v>
      </c>
      <c r="M4109">
        <v>32</v>
      </c>
      <c r="N4109">
        <v>3.7050000000000001</v>
      </c>
      <c r="O4109">
        <v>-0.3579</v>
      </c>
      <c r="P4109">
        <v>-244.1</v>
      </c>
    </row>
    <row r="4110" spans="1:16" x14ac:dyDescent="0.35">
      <c r="A4110" s="1">
        <v>45467.790081018517</v>
      </c>
      <c r="B4110" t="s">
        <v>2968</v>
      </c>
      <c r="C4110">
        <v>47.668306999999999</v>
      </c>
      <c r="D4110">
        <v>8.9847099999999998</v>
      </c>
      <c r="E4110">
        <v>194.65</v>
      </c>
      <c r="F4110">
        <v>2.77734E-2</v>
      </c>
      <c r="G4110">
        <f t="shared" si="64"/>
        <v>5.5380159599999999E-2</v>
      </c>
      <c r="H4110" s="6">
        <v>194.65</v>
      </c>
      <c r="I4110">
        <v>3.07</v>
      </c>
      <c r="J4110">
        <v>0.73</v>
      </c>
      <c r="K4110">
        <v>16</v>
      </c>
      <c r="L4110">
        <v>0.246</v>
      </c>
      <c r="M4110">
        <v>32</v>
      </c>
      <c r="N4110">
        <v>3.7050000000000001</v>
      </c>
      <c r="O4110">
        <v>-0.36499999999999999</v>
      </c>
      <c r="P4110">
        <v>-244.1</v>
      </c>
    </row>
    <row r="4111" spans="1:16" x14ac:dyDescent="0.35">
      <c r="A4111" s="1">
        <v>45467.790497685186</v>
      </c>
      <c r="B4111" s="1">
        <v>45467.790497685186</v>
      </c>
      <c r="C4111">
        <v>47.668298999999998</v>
      </c>
      <c r="D4111">
        <v>8.9847099999999998</v>
      </c>
      <c r="E4111">
        <v>194.65</v>
      </c>
      <c r="F4111">
        <v>1.5682049999999999E-2</v>
      </c>
      <c r="G4111">
        <f t="shared" si="64"/>
        <v>3.1270007699999998E-2</v>
      </c>
      <c r="H4111" s="6">
        <v>194.65</v>
      </c>
      <c r="I4111">
        <v>2.97</v>
      </c>
      <c r="J4111">
        <v>0.74</v>
      </c>
      <c r="K4111">
        <v>16</v>
      </c>
      <c r="L4111">
        <v>0.27200000000000002</v>
      </c>
      <c r="M4111">
        <v>32</v>
      </c>
      <c r="N4111">
        <v>3.7029999999999998</v>
      </c>
      <c r="O4111">
        <v>-0.376</v>
      </c>
      <c r="P4111">
        <v>-244.1</v>
      </c>
    </row>
    <row r="4112" spans="1:16" x14ac:dyDescent="0.35">
      <c r="A4112" s="1">
        <v>45467.793275462966</v>
      </c>
      <c r="B4112" s="1">
        <v>45467.793275462966</v>
      </c>
      <c r="C4112">
        <v>47.668311000000003</v>
      </c>
      <c r="D4112">
        <v>8.9847090000000005</v>
      </c>
      <c r="E4112">
        <v>194.63</v>
      </c>
      <c r="F4112">
        <v>2.3102259999999999E-2</v>
      </c>
      <c r="G4112">
        <f t="shared" si="64"/>
        <v>4.6065906439999998E-2</v>
      </c>
      <c r="H4112" s="6">
        <v>194.65</v>
      </c>
      <c r="I4112">
        <v>2.11</v>
      </c>
      <c r="J4112">
        <v>0.9</v>
      </c>
      <c r="K4112">
        <v>16</v>
      </c>
      <c r="L4112">
        <v>0.26200000000000001</v>
      </c>
      <c r="M4112">
        <v>31</v>
      </c>
      <c r="N4112">
        <v>3.6989999999999998</v>
      </c>
      <c r="O4112">
        <v>-0.3679</v>
      </c>
      <c r="P4112">
        <v>-244.1</v>
      </c>
    </row>
    <row r="4113" spans="1:16" x14ac:dyDescent="0.35">
      <c r="A4113" s="1">
        <v>45467.793298611112</v>
      </c>
      <c r="B4113" s="1">
        <v>45467.793298611112</v>
      </c>
      <c r="C4113">
        <v>47.668312</v>
      </c>
      <c r="D4113">
        <v>8.9847090000000005</v>
      </c>
      <c r="E4113">
        <v>194.67</v>
      </c>
      <c r="F4113">
        <v>2.6494219999999999E-2</v>
      </c>
      <c r="G4113">
        <f t="shared" si="64"/>
        <v>5.2829474679999995E-2</v>
      </c>
      <c r="H4113" s="6">
        <v>194.65</v>
      </c>
      <c r="I4113">
        <v>2.11</v>
      </c>
      <c r="J4113">
        <v>0.9</v>
      </c>
      <c r="K4113">
        <v>16</v>
      </c>
      <c r="L4113">
        <v>0.26200000000000001</v>
      </c>
      <c r="M4113">
        <v>31</v>
      </c>
      <c r="N4113">
        <v>3.6989999999999998</v>
      </c>
      <c r="O4113">
        <v>-0.36380000000000001</v>
      </c>
      <c r="P4113">
        <v>-244.1</v>
      </c>
    </row>
    <row r="4114" spans="1:16" x14ac:dyDescent="0.35">
      <c r="A4114" s="1">
        <v>45467.784189814818</v>
      </c>
      <c r="B4114" t="s">
        <v>2822</v>
      </c>
      <c r="C4114">
        <v>47.668281</v>
      </c>
      <c r="D4114">
        <v>8.9847199999999994</v>
      </c>
      <c r="E4114">
        <v>194.66</v>
      </c>
      <c r="F4114">
        <v>1.0088659999999999E-2</v>
      </c>
      <c r="G4114">
        <f t="shared" si="64"/>
        <v>2.011678804E-2</v>
      </c>
      <c r="H4114" s="6">
        <v>194.66</v>
      </c>
      <c r="I4114">
        <v>1.41</v>
      </c>
      <c r="J4114">
        <v>0.97</v>
      </c>
      <c r="K4114">
        <v>16</v>
      </c>
      <c r="L4114">
        <v>0.27489999999999998</v>
      </c>
      <c r="M4114">
        <v>33</v>
      </c>
      <c r="N4114">
        <v>3.7090000000000001</v>
      </c>
      <c r="O4114">
        <v>-0.36180000000000001</v>
      </c>
      <c r="P4114">
        <v>-244.1</v>
      </c>
    </row>
    <row r="4115" spans="1:16" x14ac:dyDescent="0.35">
      <c r="A4115" s="1">
        <v>45467.784236111111</v>
      </c>
      <c r="B4115" t="s">
        <v>2824</v>
      </c>
      <c r="C4115">
        <v>47.668281</v>
      </c>
      <c r="D4115">
        <v>8.9847180000000009</v>
      </c>
      <c r="E4115">
        <v>194.68</v>
      </c>
      <c r="F4115">
        <v>1.353909E-2</v>
      </c>
      <c r="G4115">
        <f t="shared" si="64"/>
        <v>2.6996945460000001E-2</v>
      </c>
      <c r="H4115" s="6">
        <v>194.66</v>
      </c>
      <c r="I4115">
        <v>1.62</v>
      </c>
      <c r="J4115">
        <v>0.96</v>
      </c>
      <c r="K4115">
        <v>16</v>
      </c>
      <c r="L4115">
        <v>0.27389999999999998</v>
      </c>
      <c r="M4115">
        <v>33</v>
      </c>
      <c r="N4115">
        <v>3.7090000000000001</v>
      </c>
      <c r="O4115">
        <v>-0.3579</v>
      </c>
      <c r="P4115">
        <v>-244.1</v>
      </c>
    </row>
    <row r="4116" spans="1:16" x14ac:dyDescent="0.35">
      <c r="A4116" s="1">
        <v>45467.786562499998</v>
      </c>
      <c r="B4116" s="1">
        <v>45467.786574074074</v>
      </c>
      <c r="C4116">
        <v>47.668295000000001</v>
      </c>
      <c r="D4116">
        <v>8.9847140000000003</v>
      </c>
      <c r="E4116">
        <v>194.63</v>
      </c>
      <c r="F4116">
        <v>2.3930710000000001E-2</v>
      </c>
      <c r="G4116">
        <f t="shared" si="64"/>
        <v>4.7717835739999999E-2</v>
      </c>
      <c r="H4116" s="6">
        <v>194.66</v>
      </c>
      <c r="I4116">
        <v>1.68</v>
      </c>
      <c r="J4116">
        <v>0.98</v>
      </c>
      <c r="K4116">
        <v>16</v>
      </c>
      <c r="L4116">
        <v>0.34079999999999999</v>
      </c>
      <c r="M4116">
        <v>33</v>
      </c>
      <c r="N4116">
        <v>3.7069999999999999</v>
      </c>
      <c r="O4116">
        <v>-0.3508</v>
      </c>
      <c r="P4116">
        <v>-244.1</v>
      </c>
    </row>
    <row r="4117" spans="1:16" x14ac:dyDescent="0.35">
      <c r="A4117" s="1">
        <v>45467.786631944444</v>
      </c>
      <c r="B4117" t="s">
        <v>2896</v>
      </c>
      <c r="C4117">
        <v>47.668289999999999</v>
      </c>
      <c r="D4117">
        <v>8.9847129999999993</v>
      </c>
      <c r="E4117">
        <v>194.67</v>
      </c>
      <c r="F4117">
        <v>1.201227E-2</v>
      </c>
      <c r="G4117">
        <f t="shared" si="64"/>
        <v>2.3952466379999999E-2</v>
      </c>
      <c r="H4117" s="6">
        <v>194.66</v>
      </c>
      <c r="I4117">
        <v>1.66</v>
      </c>
      <c r="J4117">
        <v>0.97</v>
      </c>
      <c r="K4117">
        <v>16</v>
      </c>
      <c r="L4117">
        <v>0.34079999999999999</v>
      </c>
      <c r="M4117">
        <v>33</v>
      </c>
      <c r="N4117">
        <v>3.7090000000000001</v>
      </c>
      <c r="O4117">
        <v>-0.34589999999999999</v>
      </c>
      <c r="P4117">
        <v>-244.1</v>
      </c>
    </row>
    <row r="4118" spans="1:16" x14ac:dyDescent="0.35">
      <c r="A4118" s="1">
        <v>45467.786643518521</v>
      </c>
      <c r="B4118" t="s">
        <v>2897</v>
      </c>
      <c r="C4118">
        <v>47.668289000000001</v>
      </c>
      <c r="D4118">
        <v>8.9847129999999993</v>
      </c>
      <c r="E4118">
        <v>194.66</v>
      </c>
      <c r="F4118">
        <v>1.6524609999999999E-2</v>
      </c>
      <c r="G4118">
        <f t="shared" si="64"/>
        <v>3.2950072339999997E-2</v>
      </c>
      <c r="H4118" s="6">
        <v>194.66</v>
      </c>
      <c r="I4118">
        <v>1.68</v>
      </c>
      <c r="J4118">
        <v>0.96</v>
      </c>
      <c r="K4118">
        <v>16</v>
      </c>
      <c r="L4118">
        <v>0.33979999999999999</v>
      </c>
      <c r="M4118">
        <v>33</v>
      </c>
      <c r="N4118">
        <v>3.7090000000000001</v>
      </c>
      <c r="O4118">
        <v>-0.34499999999999997</v>
      </c>
      <c r="P4118">
        <v>-244.1</v>
      </c>
    </row>
    <row r="4119" spans="1:16" x14ac:dyDescent="0.35">
      <c r="A4119" s="1">
        <v>45467.786805555559</v>
      </c>
      <c r="B4119" s="1">
        <v>45467.786805555559</v>
      </c>
      <c r="C4119">
        <v>47.668292999999998</v>
      </c>
      <c r="D4119">
        <v>8.9847000000000001</v>
      </c>
      <c r="E4119">
        <v>194.62</v>
      </c>
      <c r="F4119">
        <v>1.657674E-2</v>
      </c>
      <c r="G4119">
        <f t="shared" si="64"/>
        <v>3.3054019560000002E-2</v>
      </c>
      <c r="H4119" s="6">
        <v>194.66</v>
      </c>
      <c r="I4119">
        <v>1.72</v>
      </c>
      <c r="J4119">
        <v>0.98</v>
      </c>
      <c r="K4119">
        <v>16</v>
      </c>
      <c r="L4119">
        <v>0.3508</v>
      </c>
      <c r="M4119">
        <v>33</v>
      </c>
      <c r="N4119">
        <v>3.7090000000000001</v>
      </c>
      <c r="O4119">
        <v>-0.34399999999999997</v>
      </c>
      <c r="P4119">
        <v>-244.1</v>
      </c>
    </row>
    <row r="4120" spans="1:16" x14ac:dyDescent="0.35">
      <c r="A4120" s="1">
        <v>45467.787430555552</v>
      </c>
      <c r="B4120" t="s">
        <v>2917</v>
      </c>
      <c r="C4120">
        <v>47.668298999999998</v>
      </c>
      <c r="D4120">
        <v>8.9846950000000003</v>
      </c>
      <c r="E4120">
        <v>194.66</v>
      </c>
      <c r="F4120">
        <v>2.2582700000000001E-2</v>
      </c>
      <c r="G4120">
        <f t="shared" si="64"/>
        <v>4.50299038E-2</v>
      </c>
      <c r="H4120" s="6">
        <v>194.66</v>
      </c>
      <c r="I4120">
        <v>1.74</v>
      </c>
      <c r="J4120">
        <v>0.97</v>
      </c>
      <c r="K4120">
        <v>16</v>
      </c>
      <c r="L4120">
        <v>0.2379</v>
      </c>
      <c r="M4120">
        <v>33</v>
      </c>
      <c r="N4120">
        <v>3.7050000000000001</v>
      </c>
      <c r="O4120">
        <v>-0.35599999999999998</v>
      </c>
      <c r="P4120">
        <v>-244.1</v>
      </c>
    </row>
    <row r="4121" spans="1:16" x14ac:dyDescent="0.35">
      <c r="A4121" s="1">
        <v>45467.788055555553</v>
      </c>
      <c r="B4121" s="1">
        <v>45467.788055555553</v>
      </c>
      <c r="C4121">
        <v>47.668286000000002</v>
      </c>
      <c r="D4121">
        <v>8.9847020000000004</v>
      </c>
      <c r="E4121">
        <v>194.66</v>
      </c>
      <c r="F4121">
        <v>1.5720390000000001E-2</v>
      </c>
      <c r="G4121">
        <f t="shared" si="64"/>
        <v>3.134645766E-2</v>
      </c>
      <c r="H4121" s="6">
        <v>194.66</v>
      </c>
      <c r="I4121">
        <v>1.77</v>
      </c>
      <c r="J4121">
        <v>0.97</v>
      </c>
      <c r="K4121">
        <v>16</v>
      </c>
      <c r="L4121">
        <v>0.25390000000000001</v>
      </c>
      <c r="M4121">
        <v>33</v>
      </c>
      <c r="N4121">
        <v>3.7050000000000001</v>
      </c>
      <c r="O4121">
        <v>-0.3528</v>
      </c>
      <c r="P4121">
        <v>-244.1</v>
      </c>
    </row>
    <row r="4122" spans="1:16" x14ac:dyDescent="0.35">
      <c r="A4122" s="1">
        <v>45467.789594907408</v>
      </c>
      <c r="B4122" s="1">
        <v>45467.789594907408</v>
      </c>
      <c r="C4122">
        <v>47.668309000000001</v>
      </c>
      <c r="D4122">
        <v>8.9847040000000007</v>
      </c>
      <c r="E4122">
        <v>194.66</v>
      </c>
      <c r="F4122">
        <v>4.1725970000000001E-2</v>
      </c>
      <c r="G4122">
        <f t="shared" si="64"/>
        <v>8.3201584179999996E-2</v>
      </c>
      <c r="H4122" s="6">
        <v>194.66</v>
      </c>
      <c r="I4122">
        <v>3.15</v>
      </c>
      <c r="J4122">
        <v>0.78</v>
      </c>
      <c r="K4122">
        <v>16</v>
      </c>
      <c r="L4122">
        <v>0.29980000000000001</v>
      </c>
      <c r="M4122">
        <v>32</v>
      </c>
      <c r="N4122">
        <v>3.7050000000000001</v>
      </c>
      <c r="O4122">
        <v>-0.36180000000000001</v>
      </c>
      <c r="P4122">
        <v>-244.1</v>
      </c>
    </row>
    <row r="4123" spans="1:16" x14ac:dyDescent="0.35">
      <c r="A4123" s="1">
        <v>45467.79010416667</v>
      </c>
      <c r="B4123" s="1">
        <v>45467.79010416667</v>
      </c>
      <c r="C4123">
        <v>47.668306000000001</v>
      </c>
      <c r="D4123">
        <v>8.9847110000000008</v>
      </c>
      <c r="E4123">
        <v>194.66</v>
      </c>
      <c r="F4123">
        <v>7.4151299999999998E-3</v>
      </c>
      <c r="G4123">
        <f t="shared" si="64"/>
        <v>1.478576922E-2</v>
      </c>
      <c r="H4123" s="6">
        <v>194.66</v>
      </c>
      <c r="I4123">
        <v>3.07</v>
      </c>
      <c r="J4123">
        <v>0.75</v>
      </c>
      <c r="K4123">
        <v>16</v>
      </c>
      <c r="L4123">
        <v>0.24690000000000001</v>
      </c>
      <c r="M4123">
        <v>32</v>
      </c>
      <c r="N4123">
        <v>3.7050000000000001</v>
      </c>
      <c r="O4123">
        <v>-0.36599999999999999</v>
      </c>
      <c r="P4123">
        <v>-244.1</v>
      </c>
    </row>
    <row r="4124" spans="1:16" x14ac:dyDescent="0.35">
      <c r="A4124" s="1">
        <v>45467.790613425925</v>
      </c>
      <c r="B4124" t="s">
        <v>2978</v>
      </c>
      <c r="C4124">
        <v>47.668297000000003</v>
      </c>
      <c r="D4124">
        <v>8.9847049999999999</v>
      </c>
      <c r="E4124">
        <v>194.66</v>
      </c>
      <c r="F4124">
        <v>2.262875E-2</v>
      </c>
      <c r="G4124">
        <f t="shared" si="64"/>
        <v>4.51217275E-2</v>
      </c>
      <c r="H4124" s="6">
        <v>194.66</v>
      </c>
      <c r="I4124">
        <v>2.99</v>
      </c>
      <c r="J4124">
        <v>0.79</v>
      </c>
      <c r="K4124">
        <v>16</v>
      </c>
      <c r="L4124">
        <v>0.26390000000000002</v>
      </c>
      <c r="M4124">
        <v>32</v>
      </c>
      <c r="N4124">
        <v>3.7029999999999998</v>
      </c>
      <c r="O4124">
        <v>-0.35499999999999998</v>
      </c>
      <c r="P4124">
        <v>-244.1</v>
      </c>
    </row>
    <row r="4125" spans="1:16" x14ac:dyDescent="0.35">
      <c r="A4125" s="1">
        <v>45467.790636574071</v>
      </c>
      <c r="B4125" s="1">
        <v>45467.790636574071</v>
      </c>
      <c r="C4125">
        <v>47.668295000000001</v>
      </c>
      <c r="D4125">
        <v>8.9847059999999992</v>
      </c>
      <c r="E4125">
        <v>194.66</v>
      </c>
      <c r="F4125">
        <v>1.148765E-2</v>
      </c>
      <c r="G4125">
        <f t="shared" si="64"/>
        <v>2.2906374100000002E-2</v>
      </c>
      <c r="H4125" s="6">
        <v>194.66</v>
      </c>
      <c r="I4125">
        <v>2.99</v>
      </c>
      <c r="J4125">
        <v>0.75</v>
      </c>
      <c r="K4125">
        <v>16</v>
      </c>
      <c r="L4125">
        <v>0.26100000000000001</v>
      </c>
      <c r="M4125">
        <v>32</v>
      </c>
      <c r="N4125">
        <v>3.7029999999999998</v>
      </c>
      <c r="O4125">
        <v>-0.3528</v>
      </c>
      <c r="P4125">
        <v>-244.1</v>
      </c>
    </row>
    <row r="4126" spans="1:16" x14ac:dyDescent="0.35">
      <c r="A4126" s="1">
        <v>45467.790844907409</v>
      </c>
      <c r="B4126" s="1">
        <v>45467.790844907409</v>
      </c>
      <c r="C4126">
        <v>47.668294000000003</v>
      </c>
      <c r="D4126">
        <v>8.9847040000000007</v>
      </c>
      <c r="E4126">
        <v>194.66</v>
      </c>
      <c r="F4126">
        <v>1.723916E-2</v>
      </c>
      <c r="G4126">
        <f t="shared" si="64"/>
        <v>3.4374885039999997E-2</v>
      </c>
      <c r="H4126" s="6">
        <v>194.66</v>
      </c>
      <c r="I4126">
        <v>3.02</v>
      </c>
      <c r="J4126">
        <v>0.75</v>
      </c>
      <c r="K4126">
        <v>16</v>
      </c>
      <c r="L4126">
        <v>0.26979999999999998</v>
      </c>
      <c r="M4126">
        <v>32</v>
      </c>
      <c r="N4126">
        <v>3.7029999999999998</v>
      </c>
      <c r="O4126">
        <v>-0.34399999999999997</v>
      </c>
      <c r="P4126">
        <v>-244.1</v>
      </c>
    </row>
    <row r="4127" spans="1:16" x14ac:dyDescent="0.35">
      <c r="A4127" s="1">
        <v>45467.793356481481</v>
      </c>
      <c r="B4127" s="1">
        <v>45467.793356481481</v>
      </c>
      <c r="C4127">
        <v>47.668308000000003</v>
      </c>
      <c r="D4127">
        <v>8.9847079999999995</v>
      </c>
      <c r="E4127">
        <v>194.67</v>
      </c>
      <c r="F4127">
        <v>2.21254E-2</v>
      </c>
      <c r="G4127">
        <f t="shared" si="64"/>
        <v>4.4118047600000002E-2</v>
      </c>
      <c r="H4127" s="6">
        <v>194.66</v>
      </c>
      <c r="I4127">
        <v>2.14</v>
      </c>
      <c r="J4127">
        <v>0.85</v>
      </c>
      <c r="K4127">
        <v>16</v>
      </c>
      <c r="L4127">
        <v>0.26590000000000003</v>
      </c>
      <c r="M4127">
        <v>31</v>
      </c>
      <c r="N4127">
        <v>3.7010000000000001</v>
      </c>
      <c r="O4127">
        <v>-0.3589</v>
      </c>
      <c r="P4127">
        <v>-244.1</v>
      </c>
    </row>
    <row r="4128" spans="1:16" x14ac:dyDescent="0.35">
      <c r="A4128" s="1">
        <v>45467.796875</v>
      </c>
      <c r="B4128" s="1">
        <v>45467.796886574077</v>
      </c>
      <c r="C4128">
        <v>47.668292999999998</v>
      </c>
      <c r="D4128">
        <v>8.9847090000000005</v>
      </c>
      <c r="E4128">
        <v>194.66</v>
      </c>
      <c r="F4128">
        <v>1.40333E-2</v>
      </c>
      <c r="G4128">
        <f t="shared" si="64"/>
        <v>2.79824002E-2</v>
      </c>
      <c r="H4128" s="6">
        <v>194.66</v>
      </c>
      <c r="I4128">
        <v>2.16</v>
      </c>
      <c r="J4128">
        <v>0.88</v>
      </c>
      <c r="K4128">
        <v>16</v>
      </c>
      <c r="L4128">
        <v>0.25390000000000001</v>
      </c>
      <c r="M4128">
        <v>31</v>
      </c>
      <c r="N4128">
        <v>3.6970000000000001</v>
      </c>
      <c r="O4128">
        <v>-0.36080000000000001</v>
      </c>
      <c r="P4128">
        <v>-244.1</v>
      </c>
    </row>
    <row r="4129" spans="1:16" x14ac:dyDescent="0.35">
      <c r="A4129" s="1">
        <v>45467.796990740739</v>
      </c>
      <c r="B4129" s="1">
        <v>45467.796990740739</v>
      </c>
      <c r="C4129">
        <v>47.668289000000001</v>
      </c>
      <c r="D4129">
        <v>8.9847099999999998</v>
      </c>
      <c r="E4129">
        <v>194.66</v>
      </c>
      <c r="F4129">
        <v>1.815721E-2</v>
      </c>
      <c r="G4129">
        <f t="shared" si="64"/>
        <v>3.6205476739999999E-2</v>
      </c>
      <c r="H4129" s="6">
        <v>194.66</v>
      </c>
      <c r="I4129">
        <v>2.14</v>
      </c>
      <c r="J4129">
        <v>0.86</v>
      </c>
      <c r="K4129">
        <v>16</v>
      </c>
      <c r="L4129">
        <v>0.246</v>
      </c>
      <c r="M4129">
        <v>31</v>
      </c>
      <c r="N4129">
        <v>3.6970000000000001</v>
      </c>
      <c r="O4129">
        <v>-0.36380000000000001</v>
      </c>
      <c r="P4129">
        <v>-244.1</v>
      </c>
    </row>
    <row r="4130" spans="1:16" x14ac:dyDescent="0.35">
      <c r="A4130" s="1">
        <v>45467.79755787037</v>
      </c>
      <c r="B4130" s="1">
        <v>45467.797569444447</v>
      </c>
      <c r="C4130">
        <v>47.668281</v>
      </c>
      <c r="D4130">
        <v>8.9847090000000005</v>
      </c>
      <c r="E4130">
        <v>194.66</v>
      </c>
      <c r="F4130">
        <v>1.5790829999999999E-2</v>
      </c>
      <c r="G4130">
        <f t="shared" si="64"/>
        <v>3.1486915019999999E-2</v>
      </c>
      <c r="H4130" s="6">
        <v>194.66</v>
      </c>
      <c r="I4130">
        <v>2.13</v>
      </c>
      <c r="J4130">
        <v>0.92</v>
      </c>
      <c r="K4130">
        <v>16</v>
      </c>
      <c r="L4130">
        <v>0.25490000000000002</v>
      </c>
      <c r="M4130">
        <v>30</v>
      </c>
      <c r="N4130">
        <v>3.6970000000000001</v>
      </c>
      <c r="O4130">
        <v>-0.36180000000000001</v>
      </c>
      <c r="P4130">
        <v>-244.1</v>
      </c>
    </row>
    <row r="4131" spans="1:16" x14ac:dyDescent="0.35">
      <c r="A4131" s="1">
        <v>45467.785196759258</v>
      </c>
      <c r="B4131" s="1">
        <v>45467.785196759258</v>
      </c>
      <c r="C4131">
        <v>47.668281</v>
      </c>
      <c r="D4131">
        <v>8.9847129999999993</v>
      </c>
      <c r="E4131">
        <v>194.69</v>
      </c>
      <c r="F4131">
        <v>2.9775759999999998E-2</v>
      </c>
      <c r="G4131">
        <f t="shared" si="64"/>
        <v>5.9372865439999999E-2</v>
      </c>
      <c r="H4131" s="6">
        <v>194.67</v>
      </c>
      <c r="I4131">
        <v>1.29</v>
      </c>
      <c r="J4131">
        <v>0.96</v>
      </c>
      <c r="K4131">
        <v>16</v>
      </c>
      <c r="L4131">
        <v>0.2949</v>
      </c>
      <c r="M4131">
        <v>33</v>
      </c>
      <c r="N4131">
        <v>3.7090000000000001</v>
      </c>
      <c r="O4131">
        <v>-0.36280000000000001</v>
      </c>
      <c r="P4131">
        <v>-244.1</v>
      </c>
    </row>
    <row r="4132" spans="1:16" x14ac:dyDescent="0.35">
      <c r="A4132" s="1">
        <v>45467.785416666666</v>
      </c>
      <c r="B4132" t="s">
        <v>2852</v>
      </c>
      <c r="C4132">
        <v>47.668281</v>
      </c>
      <c r="D4132">
        <v>8.9847199999999994</v>
      </c>
      <c r="E4132">
        <v>194.66</v>
      </c>
      <c r="F4132">
        <v>2.6856979999999999E-2</v>
      </c>
      <c r="G4132">
        <f t="shared" si="64"/>
        <v>5.3552818119999998E-2</v>
      </c>
      <c r="H4132" s="6">
        <v>194.67</v>
      </c>
      <c r="I4132">
        <v>1.43</v>
      </c>
      <c r="J4132">
        <v>1.07</v>
      </c>
      <c r="K4132">
        <v>16</v>
      </c>
      <c r="L4132">
        <v>0.28489999999999999</v>
      </c>
      <c r="M4132">
        <v>33</v>
      </c>
      <c r="N4132">
        <v>3.7090000000000001</v>
      </c>
      <c r="O4132">
        <v>-0.3528</v>
      </c>
      <c r="P4132">
        <v>-244.1</v>
      </c>
    </row>
    <row r="4133" spans="1:16" x14ac:dyDescent="0.35">
      <c r="A4133" s="1">
        <v>45467.788738425923</v>
      </c>
      <c r="B4133" s="1">
        <v>45467.788738425923</v>
      </c>
      <c r="C4133">
        <v>47.668280000000003</v>
      </c>
      <c r="D4133">
        <v>8.9847210000000004</v>
      </c>
      <c r="E4133">
        <v>194.67</v>
      </c>
      <c r="F4133">
        <v>1.9197869999999999E-2</v>
      </c>
      <c r="G4133">
        <f t="shared" si="64"/>
        <v>3.8280552779999998E-2</v>
      </c>
      <c r="H4133" s="6">
        <v>194.67</v>
      </c>
      <c r="I4133">
        <v>1.77</v>
      </c>
      <c r="J4133">
        <v>0.96</v>
      </c>
      <c r="K4133">
        <v>16</v>
      </c>
      <c r="L4133">
        <v>0.27979999999999999</v>
      </c>
      <c r="M4133">
        <v>32</v>
      </c>
      <c r="N4133">
        <v>3.7050000000000001</v>
      </c>
      <c r="O4133">
        <v>-0.36180000000000001</v>
      </c>
      <c r="P4133">
        <v>-244.1</v>
      </c>
    </row>
    <row r="4134" spans="1:16" x14ac:dyDescent="0.35">
      <c r="A4134" s="1">
        <v>45467.7887962963</v>
      </c>
      <c r="B4134" s="1">
        <v>45467.7887962963</v>
      </c>
      <c r="C4134">
        <v>47.668281</v>
      </c>
      <c r="D4134">
        <v>8.9847160000000006</v>
      </c>
      <c r="E4134">
        <v>194.67</v>
      </c>
      <c r="F4134">
        <v>1.152099E-2</v>
      </c>
      <c r="G4134">
        <f t="shared" si="64"/>
        <v>2.2972854059999999E-2</v>
      </c>
      <c r="H4134" s="6">
        <v>194.67</v>
      </c>
      <c r="I4134">
        <v>1.71</v>
      </c>
      <c r="J4134">
        <v>0.98</v>
      </c>
      <c r="K4134">
        <v>16</v>
      </c>
      <c r="L4134">
        <v>0.28079999999999999</v>
      </c>
      <c r="M4134">
        <v>32</v>
      </c>
      <c r="N4134">
        <v>3.7050000000000001</v>
      </c>
      <c r="O4134">
        <v>-0.3569</v>
      </c>
      <c r="P4134">
        <v>-244.1</v>
      </c>
    </row>
    <row r="4135" spans="1:16" x14ac:dyDescent="0.35">
      <c r="A4135" s="1">
        <v>45467.790868055556</v>
      </c>
      <c r="B4135" s="1">
        <v>45467.790868055556</v>
      </c>
      <c r="C4135">
        <v>47.668294000000003</v>
      </c>
      <c r="D4135">
        <v>8.9847029999999997</v>
      </c>
      <c r="E4135">
        <v>194.67</v>
      </c>
      <c r="F4135">
        <v>1.504836E-2</v>
      </c>
      <c r="G4135">
        <f t="shared" si="64"/>
        <v>3.0006429840000001E-2</v>
      </c>
      <c r="H4135" s="6">
        <v>194.67</v>
      </c>
      <c r="I4135">
        <v>3.01</v>
      </c>
      <c r="J4135">
        <v>0.75</v>
      </c>
      <c r="K4135">
        <v>16</v>
      </c>
      <c r="L4135">
        <v>0.26590000000000003</v>
      </c>
      <c r="M4135">
        <v>32</v>
      </c>
      <c r="N4135">
        <v>3.7029999999999998</v>
      </c>
      <c r="O4135">
        <v>-0.34279999999999999</v>
      </c>
      <c r="P4135">
        <v>-244.1</v>
      </c>
    </row>
    <row r="4136" spans="1:16" x14ac:dyDescent="0.35">
      <c r="A4136" s="1">
        <v>45467.791574074072</v>
      </c>
      <c r="B4136" s="1">
        <v>45467.791585648149</v>
      </c>
      <c r="C4136">
        <v>47.668295999999998</v>
      </c>
      <c r="D4136">
        <v>8.9847140000000003</v>
      </c>
      <c r="E4136">
        <v>194.67</v>
      </c>
      <c r="F4136">
        <v>1.0019749999999999E-2</v>
      </c>
      <c r="G4136">
        <f t="shared" si="64"/>
        <v>1.9979381499999997E-2</v>
      </c>
      <c r="H4136" s="6">
        <v>194.67</v>
      </c>
      <c r="I4136">
        <v>3.12</v>
      </c>
      <c r="J4136">
        <v>0.75</v>
      </c>
      <c r="K4136">
        <v>16</v>
      </c>
      <c r="L4136">
        <v>0.26490000000000002</v>
      </c>
      <c r="M4136">
        <v>32</v>
      </c>
      <c r="N4136">
        <v>3.7029999999999998</v>
      </c>
      <c r="O4136">
        <v>-0.3518</v>
      </c>
      <c r="P4136">
        <v>-244.1</v>
      </c>
    </row>
    <row r="4137" spans="1:16" x14ac:dyDescent="0.35">
      <c r="A4137" s="1">
        <v>45467.79246527778</v>
      </c>
      <c r="B4137" s="1">
        <v>45467.79246527778</v>
      </c>
      <c r="C4137">
        <v>47.668284999999997</v>
      </c>
      <c r="D4137">
        <v>8.9847169999999998</v>
      </c>
      <c r="E4137">
        <v>194.69</v>
      </c>
      <c r="F4137">
        <v>4.2387920000000003E-2</v>
      </c>
      <c r="G4137">
        <f t="shared" si="64"/>
        <v>8.4521512480000005E-2</v>
      </c>
      <c r="H4137" s="6">
        <v>194.67</v>
      </c>
      <c r="I4137">
        <v>2.13</v>
      </c>
      <c r="J4137">
        <v>0.86</v>
      </c>
      <c r="K4137">
        <v>16</v>
      </c>
      <c r="L4137">
        <v>0.30790000000000001</v>
      </c>
      <c r="M4137">
        <v>32</v>
      </c>
      <c r="N4137">
        <v>3.7010000000000001</v>
      </c>
      <c r="O4137">
        <v>-0.3528</v>
      </c>
      <c r="P4137">
        <v>-244.1</v>
      </c>
    </row>
    <row r="4138" spans="1:16" x14ac:dyDescent="0.35">
      <c r="A4138" s="1">
        <v>45467.792858796296</v>
      </c>
      <c r="B4138" s="1">
        <v>45467.792858796296</v>
      </c>
      <c r="C4138">
        <v>47.668275999999999</v>
      </c>
      <c r="D4138">
        <v>8.9847070000000002</v>
      </c>
      <c r="E4138">
        <v>194.65</v>
      </c>
      <c r="F4138">
        <v>1.6917640000000001E-2</v>
      </c>
      <c r="G4138">
        <f t="shared" si="64"/>
        <v>3.373377416E-2</v>
      </c>
      <c r="H4138" s="6">
        <v>194.67</v>
      </c>
      <c r="I4138">
        <v>2.12</v>
      </c>
      <c r="J4138">
        <v>0.89</v>
      </c>
      <c r="K4138">
        <v>16</v>
      </c>
      <c r="L4138">
        <v>0.26390000000000002</v>
      </c>
      <c r="M4138">
        <v>31</v>
      </c>
      <c r="N4138">
        <v>3.7010000000000001</v>
      </c>
      <c r="O4138">
        <v>-0.3579</v>
      </c>
      <c r="P4138">
        <v>-244.1</v>
      </c>
    </row>
    <row r="4139" spans="1:16" x14ac:dyDescent="0.35">
      <c r="A4139" s="1">
        <v>45467.796886574077</v>
      </c>
      <c r="B4139" t="s">
        <v>3135</v>
      </c>
      <c r="C4139">
        <v>47.668292000000001</v>
      </c>
      <c r="D4139">
        <v>8.9847090000000005</v>
      </c>
      <c r="E4139">
        <v>194.67</v>
      </c>
      <c r="F4139">
        <v>1.1722929999999999E-2</v>
      </c>
      <c r="G4139">
        <f t="shared" si="64"/>
        <v>2.3375522419999999E-2</v>
      </c>
      <c r="H4139" s="6">
        <v>194.67</v>
      </c>
      <c r="I4139">
        <v>2.16</v>
      </c>
      <c r="J4139">
        <v>0.88</v>
      </c>
      <c r="K4139">
        <v>16</v>
      </c>
      <c r="L4139">
        <v>0.252</v>
      </c>
      <c r="M4139">
        <v>31</v>
      </c>
      <c r="N4139">
        <v>3.6970000000000001</v>
      </c>
      <c r="O4139">
        <v>-0.36599999999999999</v>
      </c>
      <c r="P4139">
        <v>-244.1</v>
      </c>
    </row>
    <row r="4140" spans="1:16" x14ac:dyDescent="0.35">
      <c r="A4140" s="1">
        <v>45467.797465277778</v>
      </c>
      <c r="B4140" s="1">
        <v>45467.797476851854</v>
      </c>
      <c r="C4140">
        <v>47.668284</v>
      </c>
      <c r="D4140">
        <v>8.9847149999999996</v>
      </c>
      <c r="E4140">
        <v>194.67</v>
      </c>
      <c r="F4140">
        <v>1.6788770000000001E-2</v>
      </c>
      <c r="G4140">
        <f t="shared" si="64"/>
        <v>3.3476807380000001E-2</v>
      </c>
      <c r="H4140" s="6">
        <v>194.67</v>
      </c>
      <c r="I4140">
        <v>2.15</v>
      </c>
      <c r="J4140">
        <v>0.89</v>
      </c>
      <c r="K4140">
        <v>16</v>
      </c>
      <c r="L4140">
        <v>0.25879999999999997</v>
      </c>
      <c r="M4140">
        <v>30</v>
      </c>
      <c r="N4140">
        <v>3.6970000000000001</v>
      </c>
      <c r="O4140">
        <v>-0.36380000000000001</v>
      </c>
      <c r="P4140">
        <v>-244.1</v>
      </c>
    </row>
    <row r="4141" spans="1:16" x14ac:dyDescent="0.35">
      <c r="A4141" s="1">
        <v>45467.797500000001</v>
      </c>
      <c r="B4141" s="1">
        <v>45467.797511574077</v>
      </c>
      <c r="C4141">
        <v>47.668283000000002</v>
      </c>
      <c r="D4141">
        <v>8.984712</v>
      </c>
      <c r="E4141">
        <v>194.67</v>
      </c>
      <c r="F4141">
        <v>1.5831069999999999E-2</v>
      </c>
      <c r="G4141">
        <f t="shared" si="64"/>
        <v>3.156715358E-2</v>
      </c>
      <c r="H4141" s="6">
        <v>194.67</v>
      </c>
      <c r="I4141">
        <v>2.14</v>
      </c>
      <c r="J4141">
        <v>0.92</v>
      </c>
      <c r="K4141">
        <v>16</v>
      </c>
      <c r="L4141">
        <v>0.25679999999999997</v>
      </c>
      <c r="M4141">
        <v>30</v>
      </c>
      <c r="N4141">
        <v>3.6970000000000001</v>
      </c>
      <c r="O4141">
        <v>-0.36280000000000001</v>
      </c>
      <c r="P4141">
        <v>-244.1</v>
      </c>
    </row>
    <row r="4142" spans="1:16" x14ac:dyDescent="0.35">
      <c r="A4142" s="1">
        <v>45467.799629629626</v>
      </c>
      <c r="B4142" s="1">
        <v>45467.799629629626</v>
      </c>
      <c r="C4142">
        <v>47.668308000000003</v>
      </c>
      <c r="D4142">
        <v>8.9847190000000001</v>
      </c>
      <c r="E4142">
        <v>194.67</v>
      </c>
      <c r="F4142">
        <v>1.4360589999999999E-2</v>
      </c>
      <c r="G4142">
        <f t="shared" si="64"/>
        <v>2.8635016459999999E-2</v>
      </c>
      <c r="H4142" s="6">
        <v>194.67</v>
      </c>
      <c r="I4142">
        <v>2.4900000000000002</v>
      </c>
      <c r="J4142">
        <v>0.83</v>
      </c>
      <c r="K4142">
        <v>16</v>
      </c>
      <c r="L4142">
        <v>0.31790000000000002</v>
      </c>
      <c r="M4142">
        <v>30</v>
      </c>
      <c r="N4142">
        <v>3.6970000000000001</v>
      </c>
      <c r="O4142">
        <v>-0.34499999999999997</v>
      </c>
      <c r="P4142">
        <v>-244.1</v>
      </c>
    </row>
    <row r="4143" spans="1:16" x14ac:dyDescent="0.35">
      <c r="A4143" s="1">
        <v>45467.740567129629</v>
      </c>
      <c r="B4143" s="1">
        <v>45467.740567129629</v>
      </c>
      <c r="C4143">
        <v>47.671989000000004</v>
      </c>
      <c r="D4143">
        <v>8.9851759999999992</v>
      </c>
      <c r="E4143">
        <v>212.86</v>
      </c>
      <c r="F4143">
        <v>2.840878</v>
      </c>
      <c r="G4143">
        <f t="shared" si="64"/>
        <v>5.6647107319999996</v>
      </c>
      <c r="H4143" s="6">
        <v>194.68</v>
      </c>
      <c r="I4143">
        <v>-26.64</v>
      </c>
      <c r="J4143">
        <v>5.8</v>
      </c>
      <c r="K4143">
        <v>16</v>
      </c>
      <c r="L4143">
        <v>0.4829</v>
      </c>
      <c r="M4143">
        <v>43</v>
      </c>
      <c r="N4143">
        <v>3.746</v>
      </c>
      <c r="O4143">
        <v>-0.34889999999999999</v>
      </c>
      <c r="P4143">
        <v>-242.1</v>
      </c>
    </row>
    <row r="4144" spans="1:16" x14ac:dyDescent="0.35">
      <c r="A4144" s="1">
        <v>45467.782766203702</v>
      </c>
      <c r="B4144" s="1">
        <v>45467.782777777778</v>
      </c>
      <c r="C4144">
        <v>47.668281</v>
      </c>
      <c r="D4144">
        <v>8.984712</v>
      </c>
      <c r="E4144">
        <v>194.73</v>
      </c>
      <c r="F4144">
        <v>0.1040483</v>
      </c>
      <c r="G4144">
        <f t="shared" si="64"/>
        <v>0.20747231019999998</v>
      </c>
      <c r="H4144" s="6">
        <v>194.68</v>
      </c>
      <c r="I4144">
        <v>-3</v>
      </c>
      <c r="J4144">
        <v>1.41</v>
      </c>
      <c r="K4144">
        <v>16</v>
      </c>
      <c r="L4144">
        <v>0.28489999999999999</v>
      </c>
      <c r="M4144">
        <v>34</v>
      </c>
      <c r="N4144">
        <v>3.7109999999999999</v>
      </c>
      <c r="O4144">
        <v>-0.3538</v>
      </c>
      <c r="P4144">
        <v>-243.1</v>
      </c>
    </row>
    <row r="4145" spans="1:16" x14ac:dyDescent="0.35">
      <c r="A4145" s="1">
        <v>45467.784270833334</v>
      </c>
      <c r="B4145" s="1">
        <v>45467.784282407411</v>
      </c>
      <c r="C4145">
        <v>47.668281</v>
      </c>
      <c r="D4145">
        <v>8.9847169999999998</v>
      </c>
      <c r="E4145">
        <v>194.68</v>
      </c>
      <c r="F4145">
        <v>1.417882E-2</v>
      </c>
      <c r="G4145">
        <f t="shared" si="64"/>
        <v>2.8272567079999998E-2</v>
      </c>
      <c r="H4145" s="6">
        <v>194.68</v>
      </c>
      <c r="I4145">
        <v>1.54</v>
      </c>
      <c r="J4145">
        <v>0.97</v>
      </c>
      <c r="K4145">
        <v>16</v>
      </c>
      <c r="L4145">
        <v>0.27200000000000002</v>
      </c>
      <c r="M4145">
        <v>33</v>
      </c>
      <c r="N4145">
        <v>3.7090000000000001</v>
      </c>
      <c r="O4145">
        <v>-0.35599999999999998</v>
      </c>
      <c r="P4145">
        <v>-244.1</v>
      </c>
    </row>
    <row r="4146" spans="1:16" x14ac:dyDescent="0.35">
      <c r="A4146" s="1">
        <v>45467.784409722219</v>
      </c>
      <c r="B4146" s="1">
        <v>45467.784409722219</v>
      </c>
      <c r="C4146">
        <v>47.668284</v>
      </c>
      <c r="D4146">
        <v>8.9847190000000001</v>
      </c>
      <c r="E4146">
        <v>194.68</v>
      </c>
      <c r="F4146">
        <v>1.7372329999999998E-2</v>
      </c>
      <c r="G4146">
        <f t="shared" si="64"/>
        <v>3.4640426019999997E-2</v>
      </c>
      <c r="H4146" s="6">
        <v>194.68</v>
      </c>
      <c r="I4146">
        <v>1.6</v>
      </c>
      <c r="J4146">
        <v>0.97</v>
      </c>
      <c r="K4146">
        <v>16</v>
      </c>
      <c r="L4146">
        <v>0.26679999999999998</v>
      </c>
      <c r="M4146">
        <v>33</v>
      </c>
      <c r="N4146">
        <v>3.7090000000000001</v>
      </c>
      <c r="O4146">
        <v>-0.34499999999999997</v>
      </c>
      <c r="P4146">
        <v>-244.1</v>
      </c>
    </row>
    <row r="4147" spans="1:16" x14ac:dyDescent="0.35">
      <c r="A4147" s="1">
        <v>45467.784780092596</v>
      </c>
      <c r="B4147" t="s">
        <v>2839</v>
      </c>
      <c r="C4147">
        <v>47.668278999999998</v>
      </c>
      <c r="D4147">
        <v>8.9847230000000007</v>
      </c>
      <c r="E4147">
        <v>194.69</v>
      </c>
      <c r="F4147">
        <v>1.9831720000000001E-2</v>
      </c>
      <c r="G4147">
        <f t="shared" si="64"/>
        <v>3.9544449680000003E-2</v>
      </c>
      <c r="H4147" s="6">
        <v>194.68</v>
      </c>
      <c r="I4147">
        <v>1.38</v>
      </c>
      <c r="J4147">
        <v>0.99</v>
      </c>
      <c r="K4147">
        <v>16</v>
      </c>
      <c r="L4147">
        <v>0.27100000000000002</v>
      </c>
      <c r="M4147">
        <v>33</v>
      </c>
      <c r="N4147">
        <v>3.7090000000000001</v>
      </c>
      <c r="O4147">
        <v>-0.3589</v>
      </c>
      <c r="P4147">
        <v>-244.1</v>
      </c>
    </row>
    <row r="4148" spans="1:16" x14ac:dyDescent="0.35">
      <c r="A4148" s="1">
        <v>45467.786550925928</v>
      </c>
      <c r="B4148" t="s">
        <v>2894</v>
      </c>
      <c r="C4148">
        <v>47.668295999999998</v>
      </c>
      <c r="D4148">
        <v>8.9847140000000003</v>
      </c>
      <c r="E4148">
        <v>194.71</v>
      </c>
      <c r="F4148">
        <v>2.6427349999999999E-2</v>
      </c>
      <c r="G4148">
        <f t="shared" si="64"/>
        <v>5.2696135899999996E-2</v>
      </c>
      <c r="H4148" s="6">
        <v>194.68</v>
      </c>
      <c r="I4148">
        <v>1.68</v>
      </c>
      <c r="J4148">
        <v>0.98</v>
      </c>
      <c r="K4148">
        <v>16</v>
      </c>
      <c r="L4148">
        <v>0.34689999999999999</v>
      </c>
      <c r="M4148">
        <v>33</v>
      </c>
      <c r="N4148">
        <v>3.7069999999999999</v>
      </c>
      <c r="O4148">
        <v>-0.3518</v>
      </c>
      <c r="P4148">
        <v>-244.1</v>
      </c>
    </row>
    <row r="4149" spans="1:16" x14ac:dyDescent="0.35">
      <c r="A4149" s="1">
        <v>45467.786770833336</v>
      </c>
      <c r="B4149" t="s">
        <v>2900</v>
      </c>
      <c r="C4149">
        <v>47.668292000000001</v>
      </c>
      <c r="D4149">
        <v>8.9847020000000004</v>
      </c>
      <c r="E4149">
        <v>194.67</v>
      </c>
      <c r="F4149">
        <v>1.253983E-2</v>
      </c>
      <c r="G4149">
        <f t="shared" si="64"/>
        <v>2.5004421020000001E-2</v>
      </c>
      <c r="H4149" s="6">
        <v>194.68</v>
      </c>
      <c r="I4149">
        <v>1.69</v>
      </c>
      <c r="J4149">
        <v>0.94</v>
      </c>
      <c r="K4149">
        <v>16</v>
      </c>
      <c r="L4149">
        <v>0.34589999999999999</v>
      </c>
      <c r="M4149">
        <v>33</v>
      </c>
      <c r="N4149">
        <v>3.7090000000000001</v>
      </c>
      <c r="O4149">
        <v>-0.33979999999999999</v>
      </c>
      <c r="P4149">
        <v>-244.1</v>
      </c>
    </row>
    <row r="4150" spans="1:16" x14ac:dyDescent="0.35">
      <c r="A4150" s="1">
        <v>45467.786990740744</v>
      </c>
      <c r="B4150" t="s">
        <v>2904</v>
      </c>
      <c r="C4150">
        <v>47.668300000000002</v>
      </c>
      <c r="D4150">
        <v>8.9846970000000006</v>
      </c>
      <c r="E4150">
        <v>194.68</v>
      </c>
      <c r="F4150">
        <v>1.5186989999999999E-2</v>
      </c>
      <c r="G4150">
        <f t="shared" si="64"/>
        <v>3.0282858059999997E-2</v>
      </c>
      <c r="H4150" s="6">
        <v>194.68</v>
      </c>
      <c r="I4150">
        <v>1.86</v>
      </c>
      <c r="J4150">
        <v>0.88</v>
      </c>
      <c r="K4150">
        <v>16</v>
      </c>
      <c r="L4150">
        <v>0.377</v>
      </c>
      <c r="M4150">
        <v>33</v>
      </c>
      <c r="N4150">
        <v>3.7069999999999999</v>
      </c>
      <c r="O4150">
        <v>-0.3669</v>
      </c>
      <c r="P4150">
        <v>-244.1</v>
      </c>
    </row>
    <row r="4151" spans="1:16" x14ac:dyDescent="0.35">
      <c r="A4151" s="1">
        <v>45467.788148148145</v>
      </c>
      <c r="B4151" s="1">
        <v>45467.788148148145</v>
      </c>
      <c r="C4151">
        <v>47.668281999999998</v>
      </c>
      <c r="D4151">
        <v>8.9847049999999999</v>
      </c>
      <c r="E4151">
        <v>194.68</v>
      </c>
      <c r="F4151">
        <v>2.173454E-2</v>
      </c>
      <c r="G4151">
        <f t="shared" si="64"/>
        <v>4.3338672760000002E-2</v>
      </c>
      <c r="H4151" s="6">
        <v>194.68</v>
      </c>
      <c r="I4151">
        <v>1.77</v>
      </c>
      <c r="J4151">
        <v>0.97</v>
      </c>
      <c r="K4151">
        <v>16</v>
      </c>
      <c r="L4151">
        <v>0.25490000000000002</v>
      </c>
      <c r="M4151">
        <v>33</v>
      </c>
      <c r="N4151">
        <v>3.7050000000000001</v>
      </c>
      <c r="O4151">
        <v>-0.36180000000000001</v>
      </c>
      <c r="P4151">
        <v>-244.1</v>
      </c>
    </row>
    <row r="4152" spans="1:16" x14ac:dyDescent="0.35">
      <c r="A4152" s="1">
        <v>45467.788182870368</v>
      </c>
      <c r="B4152" t="s">
        <v>2933</v>
      </c>
      <c r="C4152">
        <v>47.668281</v>
      </c>
      <c r="D4152">
        <v>8.9847059999999992</v>
      </c>
      <c r="E4152">
        <v>194.68</v>
      </c>
      <c r="F4152">
        <v>1.532272E-2</v>
      </c>
      <c r="G4152">
        <f t="shared" si="64"/>
        <v>3.055350368E-2</v>
      </c>
      <c r="H4152" s="6">
        <v>194.68</v>
      </c>
      <c r="I4152">
        <v>1.77</v>
      </c>
      <c r="J4152">
        <v>0.97</v>
      </c>
      <c r="K4152">
        <v>16</v>
      </c>
      <c r="L4152">
        <v>0.25490000000000002</v>
      </c>
      <c r="M4152">
        <v>33</v>
      </c>
      <c r="N4152">
        <v>3.7050000000000001</v>
      </c>
      <c r="O4152">
        <v>-0.3569</v>
      </c>
      <c r="P4152">
        <v>-244.1</v>
      </c>
    </row>
    <row r="4153" spans="1:16" x14ac:dyDescent="0.35">
      <c r="A4153" s="1">
        <v>45467.788842592592</v>
      </c>
      <c r="B4153" s="1">
        <v>45467.788842592592</v>
      </c>
      <c r="C4153">
        <v>47.668281</v>
      </c>
      <c r="D4153">
        <v>8.9847129999999993</v>
      </c>
      <c r="E4153">
        <v>194.68</v>
      </c>
      <c r="F4153">
        <v>1.7687629999999999E-2</v>
      </c>
      <c r="G4153">
        <f t="shared" si="64"/>
        <v>3.5269134219999998E-2</v>
      </c>
      <c r="H4153" s="6">
        <v>194.68</v>
      </c>
      <c r="I4153">
        <v>2.4900000000000002</v>
      </c>
      <c r="J4153">
        <v>0.88</v>
      </c>
      <c r="K4153">
        <v>16</v>
      </c>
      <c r="L4153">
        <v>0.28299999999999997</v>
      </c>
      <c r="M4153">
        <v>32</v>
      </c>
      <c r="N4153">
        <v>3.7050000000000001</v>
      </c>
      <c r="O4153">
        <v>-0.3569</v>
      </c>
      <c r="P4153">
        <v>-244.1</v>
      </c>
    </row>
    <row r="4154" spans="1:16" x14ac:dyDescent="0.35">
      <c r="A4154" s="1">
        <v>45467.789317129631</v>
      </c>
      <c r="B4154" s="1">
        <v>45467.789317129631</v>
      </c>
      <c r="C4154">
        <v>47.668301</v>
      </c>
      <c r="D4154">
        <v>8.9847009999999994</v>
      </c>
      <c r="E4154">
        <v>194.68</v>
      </c>
      <c r="F4154">
        <v>3.1681340000000002E-2</v>
      </c>
      <c r="G4154">
        <f t="shared" si="64"/>
        <v>6.317259196000001E-2</v>
      </c>
      <c r="H4154" s="6">
        <v>194.68</v>
      </c>
      <c r="I4154">
        <v>2.72</v>
      </c>
      <c r="J4154">
        <v>0.81</v>
      </c>
      <c r="K4154">
        <v>16</v>
      </c>
      <c r="L4154">
        <v>0.29199999999999998</v>
      </c>
      <c r="M4154">
        <v>32</v>
      </c>
      <c r="N4154">
        <v>3.7050000000000001</v>
      </c>
      <c r="O4154">
        <v>-0.36990000000000001</v>
      </c>
      <c r="P4154">
        <v>-244.1</v>
      </c>
    </row>
    <row r="4155" spans="1:16" x14ac:dyDescent="0.35">
      <c r="A4155" s="1">
        <v>45467.789421296293</v>
      </c>
      <c r="B4155" s="1">
        <v>45467.78943287037</v>
      </c>
      <c r="C4155">
        <v>47.668303999999999</v>
      </c>
      <c r="D4155">
        <v>8.9847020000000004</v>
      </c>
      <c r="E4155">
        <v>194.68</v>
      </c>
      <c r="F4155">
        <v>1.6691250000000001E-2</v>
      </c>
      <c r="G4155">
        <f t="shared" si="64"/>
        <v>3.3282352500000001E-2</v>
      </c>
      <c r="H4155" s="6">
        <v>194.68</v>
      </c>
      <c r="I4155">
        <v>3.12</v>
      </c>
      <c r="J4155">
        <v>0.81</v>
      </c>
      <c r="K4155">
        <v>16</v>
      </c>
      <c r="L4155">
        <v>0.30590000000000001</v>
      </c>
      <c r="M4155">
        <v>32</v>
      </c>
      <c r="N4155">
        <v>3.7050000000000001</v>
      </c>
      <c r="O4155">
        <v>-0.36080000000000001</v>
      </c>
      <c r="P4155">
        <v>-244.1</v>
      </c>
    </row>
    <row r="4156" spans="1:16" x14ac:dyDescent="0.35">
      <c r="A4156" s="1">
        <v>45467.789571759262</v>
      </c>
      <c r="B4156" s="1">
        <v>45467.789571759262</v>
      </c>
      <c r="C4156">
        <v>47.668309000000001</v>
      </c>
      <c r="D4156">
        <v>8.9847049999999999</v>
      </c>
      <c r="E4156">
        <v>194.68</v>
      </c>
      <c r="F4156">
        <v>1.5459260000000001E-2</v>
      </c>
      <c r="G4156">
        <f t="shared" si="64"/>
        <v>3.082576444E-2</v>
      </c>
      <c r="H4156" s="6">
        <v>194.68</v>
      </c>
      <c r="I4156">
        <v>3.14</v>
      </c>
      <c r="J4156">
        <v>0.78</v>
      </c>
      <c r="K4156">
        <v>16</v>
      </c>
      <c r="L4156">
        <v>0.31490000000000001</v>
      </c>
      <c r="M4156">
        <v>32</v>
      </c>
      <c r="N4156">
        <v>3.7050000000000001</v>
      </c>
      <c r="O4156">
        <v>-0.36599999999999999</v>
      </c>
      <c r="P4156">
        <v>-244.1</v>
      </c>
    </row>
    <row r="4157" spans="1:16" x14ac:dyDescent="0.35">
      <c r="A4157" s="1">
        <v>45467.790243055555</v>
      </c>
      <c r="B4157" s="1">
        <v>45467.790254629632</v>
      </c>
      <c r="C4157">
        <v>47.668298999999998</v>
      </c>
      <c r="D4157">
        <v>8.984712</v>
      </c>
      <c r="E4157">
        <v>194.68</v>
      </c>
      <c r="F4157">
        <v>1.4285559999999999E-2</v>
      </c>
      <c r="G4157">
        <f t="shared" si="64"/>
        <v>2.8485406639999999E-2</v>
      </c>
      <c r="H4157" s="6">
        <v>194.68</v>
      </c>
      <c r="I4157">
        <v>3.04</v>
      </c>
      <c r="J4157">
        <v>0.76</v>
      </c>
      <c r="K4157">
        <v>16</v>
      </c>
      <c r="L4157">
        <v>0.24690000000000001</v>
      </c>
      <c r="M4157">
        <v>32</v>
      </c>
      <c r="N4157">
        <v>3.7029999999999998</v>
      </c>
      <c r="O4157">
        <v>-0.37280000000000002</v>
      </c>
      <c r="P4157">
        <v>-244.1</v>
      </c>
    </row>
    <row r="4158" spans="1:16" x14ac:dyDescent="0.35">
      <c r="A4158" s="1">
        <v>45467.790902777779</v>
      </c>
      <c r="B4158" s="1">
        <v>45467.790914351855</v>
      </c>
      <c r="C4158">
        <v>47.668292999999998</v>
      </c>
      <c r="D4158">
        <v>8.9847020000000004</v>
      </c>
      <c r="E4158">
        <v>194.68</v>
      </c>
      <c r="F4158">
        <v>9.5825210000000001E-3</v>
      </c>
      <c r="G4158">
        <f t="shared" si="64"/>
        <v>1.9107546874E-2</v>
      </c>
      <c r="H4158" s="6">
        <v>194.68</v>
      </c>
      <c r="I4158">
        <v>3.05</v>
      </c>
      <c r="J4158">
        <v>0.75</v>
      </c>
      <c r="K4158">
        <v>16</v>
      </c>
      <c r="L4158">
        <v>0.26590000000000003</v>
      </c>
      <c r="M4158">
        <v>32</v>
      </c>
      <c r="N4158">
        <v>3.7029999999999998</v>
      </c>
      <c r="O4158">
        <v>-0.34179999999999999</v>
      </c>
      <c r="P4158">
        <v>-244.1</v>
      </c>
    </row>
    <row r="4159" spans="1:16" x14ac:dyDescent="0.35">
      <c r="A4159" s="1">
        <v>45467.791620370372</v>
      </c>
      <c r="B4159" s="1">
        <v>45467.791620370372</v>
      </c>
      <c r="C4159">
        <v>47.668295000000001</v>
      </c>
      <c r="D4159">
        <v>8.9847110000000008</v>
      </c>
      <c r="E4159">
        <v>194.68</v>
      </c>
      <c r="F4159">
        <v>1.5584850000000001E-2</v>
      </c>
      <c r="G4159">
        <f t="shared" si="64"/>
        <v>3.1076190900000002E-2</v>
      </c>
      <c r="H4159" s="6">
        <v>194.68</v>
      </c>
      <c r="I4159">
        <v>3.12</v>
      </c>
      <c r="J4159">
        <v>0.75</v>
      </c>
      <c r="K4159">
        <v>16</v>
      </c>
      <c r="L4159">
        <v>0.26490000000000002</v>
      </c>
      <c r="M4159">
        <v>32</v>
      </c>
      <c r="N4159">
        <v>3.7029999999999998</v>
      </c>
      <c r="O4159">
        <v>-0.34989999999999999</v>
      </c>
      <c r="P4159">
        <v>-244.1</v>
      </c>
    </row>
    <row r="4160" spans="1:16" x14ac:dyDescent="0.35">
      <c r="A4160" s="1">
        <v>45467.793645833335</v>
      </c>
      <c r="B4160" s="1">
        <v>45467.793657407405</v>
      </c>
      <c r="C4160">
        <v>47.668292999999998</v>
      </c>
      <c r="D4160">
        <v>8.9847029999999997</v>
      </c>
      <c r="E4160">
        <v>194.67</v>
      </c>
      <c r="F4160">
        <v>2.386129E-2</v>
      </c>
      <c r="G4160">
        <f t="shared" si="64"/>
        <v>4.7579412260000002E-2</v>
      </c>
      <c r="H4160" s="6">
        <v>194.68</v>
      </c>
      <c r="I4160">
        <v>2.13</v>
      </c>
      <c r="J4160">
        <v>0.87</v>
      </c>
      <c r="K4160">
        <v>16</v>
      </c>
      <c r="L4160">
        <v>0.28389999999999999</v>
      </c>
      <c r="M4160">
        <v>31</v>
      </c>
      <c r="N4160">
        <v>3.7010000000000001</v>
      </c>
      <c r="O4160">
        <v>-0.3579</v>
      </c>
      <c r="P4160">
        <v>-244.1</v>
      </c>
    </row>
    <row r="4161" spans="1:16" x14ac:dyDescent="0.35">
      <c r="A4161" s="1">
        <v>45467.793761574074</v>
      </c>
      <c r="B4161" s="1">
        <v>45467.793761574074</v>
      </c>
      <c r="C4161">
        <v>47.668286999999999</v>
      </c>
      <c r="D4161">
        <v>8.9847059999999992</v>
      </c>
      <c r="E4161">
        <v>194.68</v>
      </c>
      <c r="F4161">
        <v>2.117933E-2</v>
      </c>
      <c r="G4161">
        <f t="shared" si="64"/>
        <v>4.2231584019999997E-2</v>
      </c>
      <c r="H4161" s="6">
        <v>194.68</v>
      </c>
      <c r="I4161">
        <v>2.1</v>
      </c>
      <c r="J4161">
        <v>0.87</v>
      </c>
      <c r="K4161">
        <v>16</v>
      </c>
      <c r="L4161">
        <v>0.27879999999999999</v>
      </c>
      <c r="M4161">
        <v>31</v>
      </c>
      <c r="N4161">
        <v>3.7010000000000001</v>
      </c>
      <c r="O4161">
        <v>-0.35599999999999998</v>
      </c>
      <c r="P4161">
        <v>-244.1</v>
      </c>
    </row>
    <row r="4162" spans="1:16" x14ac:dyDescent="0.35">
      <c r="A4162" s="1">
        <v>45467.794699074075</v>
      </c>
      <c r="B4162" s="1">
        <v>45467.794699074075</v>
      </c>
      <c r="C4162">
        <v>47.668292000000001</v>
      </c>
      <c r="D4162">
        <v>8.9847260000000002</v>
      </c>
      <c r="E4162">
        <v>194.67</v>
      </c>
      <c r="F4162">
        <v>1.527616E-2</v>
      </c>
      <c r="G4162">
        <f t="shared" ref="G4162:G4225" si="65">F4162*1.994</f>
        <v>3.0460663040000002E-2</v>
      </c>
      <c r="H4162" s="6">
        <v>194.68</v>
      </c>
      <c r="I4162">
        <v>2.15</v>
      </c>
      <c r="J4162">
        <v>0.9</v>
      </c>
      <c r="K4162">
        <v>16</v>
      </c>
      <c r="L4162">
        <v>0.24390000000000001</v>
      </c>
      <c r="M4162">
        <v>31</v>
      </c>
      <c r="N4162">
        <v>3.7010000000000001</v>
      </c>
      <c r="O4162">
        <v>-0.3508</v>
      </c>
      <c r="P4162">
        <v>-244.1</v>
      </c>
    </row>
    <row r="4163" spans="1:16" x14ac:dyDescent="0.35">
      <c r="A4163" s="1">
        <v>45467.797453703701</v>
      </c>
      <c r="B4163" s="1">
        <v>45467.797453703701</v>
      </c>
      <c r="C4163">
        <v>47.668284</v>
      </c>
      <c r="D4163">
        <v>8.9847160000000006</v>
      </c>
      <c r="E4163">
        <v>194.68</v>
      </c>
      <c r="F4163">
        <v>1.173426E-2</v>
      </c>
      <c r="G4163">
        <f t="shared" si="65"/>
        <v>2.3398114439999999E-2</v>
      </c>
      <c r="H4163" s="6">
        <v>194.68</v>
      </c>
      <c r="I4163">
        <v>2.14</v>
      </c>
      <c r="J4163">
        <v>0.92</v>
      </c>
      <c r="K4163">
        <v>16</v>
      </c>
      <c r="L4163">
        <v>0.25879999999999997</v>
      </c>
      <c r="M4163">
        <v>30</v>
      </c>
      <c r="N4163">
        <v>3.6970000000000001</v>
      </c>
      <c r="O4163">
        <v>-0.36080000000000001</v>
      </c>
      <c r="P4163">
        <v>-244.1</v>
      </c>
    </row>
    <row r="4164" spans="1:16" x14ac:dyDescent="0.35">
      <c r="A4164" s="1">
        <v>45467.797685185185</v>
      </c>
      <c r="B4164" t="s">
        <v>3163</v>
      </c>
      <c r="C4164">
        <v>47.668278000000001</v>
      </c>
      <c r="D4164">
        <v>8.9847079999999995</v>
      </c>
      <c r="E4164">
        <v>194.68</v>
      </c>
      <c r="F4164">
        <v>2.2630850000000001E-2</v>
      </c>
      <c r="G4164">
        <f t="shared" si="65"/>
        <v>4.5125914900000001E-2</v>
      </c>
      <c r="H4164" s="6">
        <v>194.68</v>
      </c>
      <c r="I4164">
        <v>2.14</v>
      </c>
      <c r="J4164">
        <v>0.9</v>
      </c>
      <c r="K4164">
        <v>16</v>
      </c>
      <c r="L4164">
        <v>0.25779999999999997</v>
      </c>
      <c r="M4164">
        <v>30</v>
      </c>
      <c r="N4164">
        <v>3.6970000000000001</v>
      </c>
      <c r="O4164">
        <v>-0.36280000000000001</v>
      </c>
      <c r="P4164">
        <v>-244.1</v>
      </c>
    </row>
    <row r="4165" spans="1:16" x14ac:dyDescent="0.35">
      <c r="A4165" s="1">
        <v>45467.782696759263</v>
      </c>
      <c r="B4165" t="s">
        <v>2779</v>
      </c>
      <c r="C4165">
        <v>47.668280000000003</v>
      </c>
      <c r="D4165">
        <v>8.9847129999999993</v>
      </c>
      <c r="E4165">
        <v>194.67</v>
      </c>
      <c r="F4165">
        <v>2.257607E-2</v>
      </c>
      <c r="G4165">
        <f t="shared" si="65"/>
        <v>4.5016683580000001E-2</v>
      </c>
      <c r="H4165" s="6">
        <v>194.69</v>
      </c>
      <c r="I4165">
        <v>-0.93</v>
      </c>
      <c r="J4165">
        <v>1.1000000000000001</v>
      </c>
      <c r="K4165">
        <v>16</v>
      </c>
      <c r="L4165">
        <v>0.2888</v>
      </c>
      <c r="M4165">
        <v>34</v>
      </c>
      <c r="N4165">
        <v>3.7090000000000001</v>
      </c>
      <c r="O4165">
        <v>-0.36499999999999999</v>
      </c>
      <c r="P4165">
        <v>-243.1</v>
      </c>
    </row>
    <row r="4166" spans="1:16" x14ac:dyDescent="0.35">
      <c r="A4166" s="1">
        <v>45467.785914351851</v>
      </c>
      <c r="B4166" s="1">
        <v>45467.785914351851</v>
      </c>
      <c r="C4166">
        <v>47.668294000000003</v>
      </c>
      <c r="D4166">
        <v>8.9847169999999998</v>
      </c>
      <c r="E4166">
        <v>194.69</v>
      </c>
      <c r="F4166">
        <v>2.457349E-2</v>
      </c>
      <c r="G4166">
        <f t="shared" si="65"/>
        <v>4.899953906E-2</v>
      </c>
      <c r="H4166" s="6">
        <v>194.69</v>
      </c>
      <c r="I4166">
        <v>1.62</v>
      </c>
      <c r="J4166">
        <v>0.94</v>
      </c>
      <c r="K4166">
        <v>16</v>
      </c>
      <c r="L4166">
        <v>0.27289999999999998</v>
      </c>
      <c r="M4166">
        <v>33</v>
      </c>
      <c r="N4166">
        <v>3.7090000000000001</v>
      </c>
      <c r="O4166">
        <v>-0.3579</v>
      </c>
      <c r="P4166">
        <v>-244.1</v>
      </c>
    </row>
    <row r="4167" spans="1:16" x14ac:dyDescent="0.35">
      <c r="A4167" s="1">
        <v>45467.788194444445</v>
      </c>
      <c r="B4167" t="s">
        <v>2934</v>
      </c>
      <c r="C4167">
        <v>47.668280000000003</v>
      </c>
      <c r="D4167">
        <v>8.9847070000000002</v>
      </c>
      <c r="E4167">
        <v>194.69</v>
      </c>
      <c r="F4167">
        <v>1.560135E-2</v>
      </c>
      <c r="G4167">
        <f t="shared" si="65"/>
        <v>3.11090919E-2</v>
      </c>
      <c r="H4167" s="6">
        <v>194.69</v>
      </c>
      <c r="I4167">
        <v>1.79</v>
      </c>
      <c r="J4167">
        <v>0.97</v>
      </c>
      <c r="K4167">
        <v>16</v>
      </c>
      <c r="L4167">
        <v>0.25390000000000001</v>
      </c>
      <c r="M4167">
        <v>33</v>
      </c>
      <c r="N4167">
        <v>3.7050000000000001</v>
      </c>
      <c r="O4167">
        <v>-0.35599999999999998</v>
      </c>
      <c r="P4167">
        <v>-244.1</v>
      </c>
    </row>
    <row r="4168" spans="1:16" x14ac:dyDescent="0.35">
      <c r="A4168" s="1">
        <v>45467.788310185184</v>
      </c>
      <c r="B4168" s="1">
        <v>45467.788310185184</v>
      </c>
      <c r="C4168">
        <v>47.668280000000003</v>
      </c>
      <c r="D4168">
        <v>8.9847079999999995</v>
      </c>
      <c r="E4168">
        <v>194.69</v>
      </c>
      <c r="F4168">
        <v>1.179E-2</v>
      </c>
      <c r="G4168">
        <f t="shared" si="65"/>
        <v>2.3509260000000001E-2</v>
      </c>
      <c r="H4168" s="6">
        <v>194.69</v>
      </c>
      <c r="I4168">
        <v>1.8</v>
      </c>
      <c r="J4168">
        <v>0.98</v>
      </c>
      <c r="K4168">
        <v>16</v>
      </c>
      <c r="L4168">
        <v>0.251</v>
      </c>
      <c r="M4168">
        <v>33</v>
      </c>
      <c r="N4168">
        <v>3.7050000000000001</v>
      </c>
      <c r="O4168">
        <v>-0.3569</v>
      </c>
      <c r="P4168">
        <v>-244.1</v>
      </c>
    </row>
    <row r="4169" spans="1:16" x14ac:dyDescent="0.35">
      <c r="A4169" s="1">
        <v>45467.788321759261</v>
      </c>
      <c r="B4169" t="s">
        <v>2936</v>
      </c>
      <c r="C4169">
        <v>47.668280000000003</v>
      </c>
      <c r="D4169">
        <v>8.9847079999999995</v>
      </c>
      <c r="E4169">
        <v>194.69</v>
      </c>
      <c r="F4169">
        <v>9.1742200000000003E-3</v>
      </c>
      <c r="G4169">
        <f t="shared" si="65"/>
        <v>1.8293394680000002E-2</v>
      </c>
      <c r="H4169" s="6">
        <v>194.69</v>
      </c>
      <c r="I4169">
        <v>1.79</v>
      </c>
      <c r="J4169">
        <v>0.99</v>
      </c>
      <c r="K4169">
        <v>16</v>
      </c>
      <c r="L4169">
        <v>0.24790000000000001</v>
      </c>
      <c r="M4169">
        <v>33</v>
      </c>
      <c r="N4169">
        <v>3.7050000000000001</v>
      </c>
      <c r="O4169">
        <v>-0.35599999999999998</v>
      </c>
      <c r="P4169">
        <v>-244.1</v>
      </c>
    </row>
    <row r="4170" spans="1:16" x14ac:dyDescent="0.35">
      <c r="A4170" s="1">
        <v>45467.78943287037</v>
      </c>
      <c r="B4170" s="1">
        <v>45467.78943287037</v>
      </c>
      <c r="C4170">
        <v>47.668304999999997</v>
      </c>
      <c r="D4170">
        <v>8.9847029999999997</v>
      </c>
      <c r="E4170">
        <v>194.69</v>
      </c>
      <c r="F4170">
        <v>2.219666E-2</v>
      </c>
      <c r="G4170">
        <f t="shared" si="65"/>
        <v>4.426014004E-2</v>
      </c>
      <c r="H4170" s="6">
        <v>194.69</v>
      </c>
      <c r="I4170">
        <v>3.14</v>
      </c>
      <c r="J4170">
        <v>0.82</v>
      </c>
      <c r="K4170">
        <v>16</v>
      </c>
      <c r="L4170">
        <v>0.30790000000000001</v>
      </c>
      <c r="M4170">
        <v>32</v>
      </c>
      <c r="N4170">
        <v>3.7050000000000001</v>
      </c>
      <c r="O4170">
        <v>-0.36599999999999999</v>
      </c>
      <c r="P4170">
        <v>-244.1</v>
      </c>
    </row>
    <row r="4171" spans="1:16" x14ac:dyDescent="0.35">
      <c r="A4171" s="1">
        <v>45467.790092592593</v>
      </c>
      <c r="B4171" s="1">
        <v>45467.790092592593</v>
      </c>
      <c r="C4171">
        <v>47.668306999999999</v>
      </c>
      <c r="D4171">
        <v>8.9847110000000008</v>
      </c>
      <c r="E4171">
        <v>194.69</v>
      </c>
      <c r="F4171">
        <v>1.112056E-2</v>
      </c>
      <c r="G4171">
        <f t="shared" si="65"/>
        <v>2.217439664E-2</v>
      </c>
      <c r="H4171" s="6">
        <v>194.69</v>
      </c>
      <c r="I4171">
        <v>3.04</v>
      </c>
      <c r="J4171">
        <v>0.74</v>
      </c>
      <c r="K4171">
        <v>16</v>
      </c>
      <c r="L4171">
        <v>0.246</v>
      </c>
      <c r="M4171">
        <v>32</v>
      </c>
      <c r="N4171">
        <v>3.7050000000000001</v>
      </c>
      <c r="O4171">
        <v>-0.36890000000000001</v>
      </c>
      <c r="P4171">
        <v>-244.1</v>
      </c>
    </row>
    <row r="4172" spans="1:16" x14ac:dyDescent="0.35">
      <c r="A4172" s="1">
        <v>45467.790462962963</v>
      </c>
      <c r="B4172" s="1">
        <v>45467.790462962963</v>
      </c>
      <c r="C4172">
        <v>47.668300000000002</v>
      </c>
      <c r="D4172">
        <v>8.9847110000000008</v>
      </c>
      <c r="E4172">
        <v>194.69</v>
      </c>
      <c r="F4172">
        <v>1.677826E-2</v>
      </c>
      <c r="G4172">
        <f t="shared" si="65"/>
        <v>3.3455850439999997E-2</v>
      </c>
      <c r="H4172" s="6">
        <v>194.69</v>
      </c>
      <c r="I4172">
        <v>2.98</v>
      </c>
      <c r="J4172">
        <v>0.78</v>
      </c>
      <c r="K4172">
        <v>16</v>
      </c>
      <c r="L4172">
        <v>0.26979999999999998</v>
      </c>
      <c r="M4172">
        <v>32</v>
      </c>
      <c r="N4172">
        <v>3.7029999999999998</v>
      </c>
      <c r="O4172">
        <v>-0.38379999999999997</v>
      </c>
      <c r="P4172">
        <v>-244.1</v>
      </c>
    </row>
    <row r="4173" spans="1:16" x14ac:dyDescent="0.35">
      <c r="A4173" s="1">
        <v>45467.791435185187</v>
      </c>
      <c r="B4173" s="1">
        <v>45467.791435185187</v>
      </c>
      <c r="C4173">
        <v>47.668295000000001</v>
      </c>
      <c r="D4173">
        <v>8.9847140000000003</v>
      </c>
      <c r="E4173">
        <v>194.69</v>
      </c>
      <c r="F4173">
        <v>3.5259649999999997E-2</v>
      </c>
      <c r="G4173">
        <f t="shared" si="65"/>
        <v>7.0307742099999987E-2</v>
      </c>
      <c r="H4173" s="6">
        <v>194.69</v>
      </c>
      <c r="I4173">
        <v>3.23</v>
      </c>
      <c r="J4173">
        <v>0.71</v>
      </c>
      <c r="K4173">
        <v>16</v>
      </c>
      <c r="L4173">
        <v>0.26100000000000001</v>
      </c>
      <c r="M4173">
        <v>32</v>
      </c>
      <c r="N4173">
        <v>3.7029999999999998</v>
      </c>
      <c r="O4173">
        <v>-0.33589999999999998</v>
      </c>
      <c r="P4173">
        <v>-244.1</v>
      </c>
    </row>
    <row r="4174" spans="1:16" x14ac:dyDescent="0.35">
      <c r="A4174" s="1">
        <v>45467.791863425926</v>
      </c>
      <c r="B4174" s="1">
        <v>45467.791875000003</v>
      </c>
      <c r="C4174">
        <v>47.668297000000003</v>
      </c>
      <c r="D4174">
        <v>8.9847090000000005</v>
      </c>
      <c r="E4174">
        <v>194.68</v>
      </c>
      <c r="F4174">
        <v>1.1914950000000001E-2</v>
      </c>
      <c r="G4174">
        <f t="shared" si="65"/>
        <v>2.3758410300000001E-2</v>
      </c>
      <c r="H4174" s="6">
        <v>194.69</v>
      </c>
      <c r="I4174">
        <v>3.09</v>
      </c>
      <c r="J4174">
        <v>0.76</v>
      </c>
      <c r="K4174">
        <v>16</v>
      </c>
      <c r="L4174">
        <v>0.2888</v>
      </c>
      <c r="M4174">
        <v>32</v>
      </c>
      <c r="N4174">
        <v>3.7010000000000001</v>
      </c>
      <c r="O4174">
        <v>-0.38700000000000001</v>
      </c>
      <c r="P4174">
        <v>-244.1</v>
      </c>
    </row>
    <row r="4175" spans="1:16" x14ac:dyDescent="0.35">
      <c r="A4175" s="1">
        <v>45467.793171296296</v>
      </c>
      <c r="B4175" s="1">
        <v>45467.793171296296</v>
      </c>
      <c r="C4175">
        <v>47.668308000000003</v>
      </c>
      <c r="D4175">
        <v>8.9847079999999995</v>
      </c>
      <c r="E4175">
        <v>194.69</v>
      </c>
      <c r="F4175">
        <v>1.5586819999999999E-2</v>
      </c>
      <c r="G4175">
        <f t="shared" si="65"/>
        <v>3.1080119079999999E-2</v>
      </c>
      <c r="H4175" s="6">
        <v>194.69</v>
      </c>
      <c r="I4175">
        <v>2.1</v>
      </c>
      <c r="J4175">
        <v>0.88</v>
      </c>
      <c r="K4175">
        <v>16</v>
      </c>
      <c r="L4175">
        <v>0.26100000000000001</v>
      </c>
      <c r="M4175">
        <v>31</v>
      </c>
      <c r="N4175">
        <v>3.7010000000000001</v>
      </c>
      <c r="O4175">
        <v>-0.36499999999999999</v>
      </c>
      <c r="P4175">
        <v>-244.1</v>
      </c>
    </row>
    <row r="4176" spans="1:16" x14ac:dyDescent="0.35">
      <c r="A4176" s="1">
        <v>45467.793368055558</v>
      </c>
      <c r="B4176" s="1">
        <v>45467.793368055558</v>
      </c>
      <c r="C4176">
        <v>47.668306999999999</v>
      </c>
      <c r="D4176">
        <v>8.9847070000000002</v>
      </c>
      <c r="E4176">
        <v>194.69</v>
      </c>
      <c r="F4176">
        <v>2.0659230000000001E-2</v>
      </c>
      <c r="G4176">
        <f t="shared" si="65"/>
        <v>4.1194504620000003E-2</v>
      </c>
      <c r="H4176" s="6">
        <v>194.69</v>
      </c>
      <c r="I4176">
        <v>2.12</v>
      </c>
      <c r="J4176">
        <v>0.88</v>
      </c>
      <c r="K4176">
        <v>16</v>
      </c>
      <c r="L4176">
        <v>0.26679999999999998</v>
      </c>
      <c r="M4176">
        <v>31</v>
      </c>
      <c r="N4176">
        <v>3.7010000000000001</v>
      </c>
      <c r="O4176">
        <v>-0.3569</v>
      </c>
      <c r="P4176">
        <v>-244.1</v>
      </c>
    </row>
    <row r="4177" spans="1:16" x14ac:dyDescent="0.35">
      <c r="A4177" s="1">
        <v>45467.793437499997</v>
      </c>
      <c r="B4177" s="1">
        <v>45467.793437499997</v>
      </c>
      <c r="C4177">
        <v>47.668303999999999</v>
      </c>
      <c r="D4177">
        <v>8.9847040000000007</v>
      </c>
      <c r="E4177">
        <v>194.71</v>
      </c>
      <c r="F4177">
        <v>1.373866E-2</v>
      </c>
      <c r="G4177">
        <f t="shared" si="65"/>
        <v>2.7394888039999999E-2</v>
      </c>
      <c r="H4177" s="6">
        <v>194.69</v>
      </c>
      <c r="I4177">
        <v>2.14</v>
      </c>
      <c r="J4177">
        <v>0.88</v>
      </c>
      <c r="K4177">
        <v>16</v>
      </c>
      <c r="L4177">
        <v>0.27489999999999998</v>
      </c>
      <c r="M4177">
        <v>31</v>
      </c>
      <c r="N4177">
        <v>3.7010000000000001</v>
      </c>
      <c r="O4177">
        <v>-0.3599</v>
      </c>
      <c r="P4177">
        <v>-244.1</v>
      </c>
    </row>
    <row r="4178" spans="1:16" x14ac:dyDescent="0.35">
      <c r="A4178" s="1">
        <v>45467.794594907406</v>
      </c>
      <c r="B4178" s="1">
        <v>45467.794606481482</v>
      </c>
      <c r="C4178">
        <v>47.668294000000003</v>
      </c>
      <c r="D4178">
        <v>8.9847280000000005</v>
      </c>
      <c r="E4178">
        <v>194.68</v>
      </c>
      <c r="F4178">
        <v>1.0777810000000001E-2</v>
      </c>
      <c r="G4178">
        <f t="shared" si="65"/>
        <v>2.1490953140000001E-2</v>
      </c>
      <c r="H4178" s="6">
        <v>194.69</v>
      </c>
      <c r="I4178">
        <v>2.15</v>
      </c>
      <c r="J4178">
        <v>0.91</v>
      </c>
      <c r="K4178">
        <v>16</v>
      </c>
      <c r="L4178">
        <v>0.24690000000000001</v>
      </c>
      <c r="M4178">
        <v>31</v>
      </c>
      <c r="N4178">
        <v>3.7010000000000001</v>
      </c>
      <c r="O4178">
        <v>-0.3579</v>
      </c>
      <c r="P4178">
        <v>-244.1</v>
      </c>
    </row>
    <row r="4179" spans="1:16" x14ac:dyDescent="0.35">
      <c r="A4179" s="1">
        <v>45467.797326388885</v>
      </c>
      <c r="B4179" s="1">
        <v>45467.797337962962</v>
      </c>
      <c r="C4179">
        <v>47.668284999999997</v>
      </c>
      <c r="D4179">
        <v>8.9847160000000006</v>
      </c>
      <c r="E4179">
        <v>194.69</v>
      </c>
      <c r="F4179">
        <v>2.0523659999999999E-2</v>
      </c>
      <c r="G4179">
        <f t="shared" si="65"/>
        <v>4.0924178039999995E-2</v>
      </c>
      <c r="H4179" s="6">
        <v>194.69</v>
      </c>
      <c r="I4179">
        <v>2.15</v>
      </c>
      <c r="J4179">
        <v>0.9</v>
      </c>
      <c r="K4179">
        <v>16</v>
      </c>
      <c r="L4179">
        <v>0.25490000000000002</v>
      </c>
      <c r="M4179">
        <v>30</v>
      </c>
      <c r="N4179">
        <v>3.6970000000000001</v>
      </c>
      <c r="O4179">
        <v>-0.36280000000000001</v>
      </c>
      <c r="P4179">
        <v>-244.1</v>
      </c>
    </row>
    <row r="4180" spans="1:16" x14ac:dyDescent="0.35">
      <c r="A4180" s="1">
        <v>45467.79896990741</v>
      </c>
      <c r="B4180" s="1">
        <v>45467.79896990741</v>
      </c>
      <c r="C4180">
        <v>47.668295999999998</v>
      </c>
      <c r="D4180">
        <v>8.9847249999999992</v>
      </c>
      <c r="E4180">
        <v>194.69</v>
      </c>
      <c r="F4180">
        <v>1.5965719999999999E-2</v>
      </c>
      <c r="G4180">
        <f t="shared" si="65"/>
        <v>3.1835645679999997E-2</v>
      </c>
      <c r="H4180" s="6">
        <v>194.69</v>
      </c>
      <c r="I4180">
        <v>2.34</v>
      </c>
      <c r="J4180">
        <v>0.88</v>
      </c>
      <c r="K4180">
        <v>16</v>
      </c>
      <c r="L4180">
        <v>0.2329</v>
      </c>
      <c r="M4180">
        <v>30</v>
      </c>
      <c r="N4180">
        <v>3.6989999999999998</v>
      </c>
      <c r="O4180">
        <v>-0.34989999999999999</v>
      </c>
      <c r="P4180">
        <v>-244.1</v>
      </c>
    </row>
    <row r="4181" spans="1:16" x14ac:dyDescent="0.35">
      <c r="A4181" s="1">
        <v>45467.783576388887</v>
      </c>
      <c r="B4181" s="1">
        <v>45467.783576388887</v>
      </c>
      <c r="C4181">
        <v>47.668291000000004</v>
      </c>
      <c r="D4181">
        <v>8.9847180000000009</v>
      </c>
      <c r="E4181">
        <v>194.73</v>
      </c>
      <c r="F4181">
        <v>1.7019869999999999E-2</v>
      </c>
      <c r="G4181">
        <f t="shared" si="65"/>
        <v>3.3937620779999997E-2</v>
      </c>
      <c r="H4181" s="6">
        <v>194.71</v>
      </c>
      <c r="I4181">
        <v>2.64</v>
      </c>
      <c r="J4181">
        <v>0.94</v>
      </c>
      <c r="K4181">
        <v>16</v>
      </c>
      <c r="L4181">
        <v>0.26879999999999998</v>
      </c>
      <c r="M4181">
        <v>34</v>
      </c>
      <c r="N4181">
        <v>3.7090000000000001</v>
      </c>
      <c r="O4181">
        <v>-0.3528</v>
      </c>
      <c r="P4181">
        <v>-244.1</v>
      </c>
    </row>
    <row r="4182" spans="1:16" x14ac:dyDescent="0.35">
      <c r="A4182" s="1">
        <v>45467.783587962964</v>
      </c>
      <c r="B4182" s="1">
        <v>45467.783587962964</v>
      </c>
      <c r="C4182">
        <v>47.668291000000004</v>
      </c>
      <c r="D4182">
        <v>8.9847180000000009</v>
      </c>
      <c r="E4182">
        <v>194.68</v>
      </c>
      <c r="F4182">
        <v>2.0027739999999999E-2</v>
      </c>
      <c r="G4182">
        <f t="shared" si="65"/>
        <v>3.9935313559999998E-2</v>
      </c>
      <c r="H4182" s="6">
        <v>194.71</v>
      </c>
      <c r="I4182">
        <v>2.64</v>
      </c>
      <c r="J4182">
        <v>0.91</v>
      </c>
      <c r="K4182">
        <v>16</v>
      </c>
      <c r="L4182">
        <v>0.26779999999999998</v>
      </c>
      <c r="M4182">
        <v>34</v>
      </c>
      <c r="N4182">
        <v>3.7090000000000001</v>
      </c>
      <c r="O4182">
        <v>-0.3589</v>
      </c>
      <c r="P4182">
        <v>-244.1</v>
      </c>
    </row>
    <row r="4183" spans="1:16" x14ac:dyDescent="0.35">
      <c r="A4183" s="1">
        <v>45467.783807870372</v>
      </c>
      <c r="B4183" t="s">
        <v>2814</v>
      </c>
      <c r="C4183">
        <v>47.668286000000002</v>
      </c>
      <c r="D4183">
        <v>8.9847199999999994</v>
      </c>
      <c r="E4183">
        <v>194.71</v>
      </c>
      <c r="F4183">
        <v>1.3249739999999999E-2</v>
      </c>
      <c r="G4183">
        <f t="shared" si="65"/>
        <v>2.641998156E-2</v>
      </c>
      <c r="H4183" s="6">
        <v>194.71</v>
      </c>
      <c r="I4183">
        <v>2.31</v>
      </c>
      <c r="J4183">
        <v>0.91</v>
      </c>
      <c r="K4183">
        <v>16</v>
      </c>
      <c r="L4183">
        <v>0.26100000000000001</v>
      </c>
      <c r="M4183">
        <v>34</v>
      </c>
      <c r="N4183">
        <v>3.7090000000000001</v>
      </c>
      <c r="O4183">
        <v>-0.36080000000000001</v>
      </c>
      <c r="P4183">
        <v>-244.1</v>
      </c>
    </row>
    <row r="4184" spans="1:16" x14ac:dyDescent="0.35">
      <c r="A4184" s="1">
        <v>45467.784282407411</v>
      </c>
      <c r="B4184" s="1">
        <v>45467.78429398148</v>
      </c>
      <c r="C4184">
        <v>47.668281999999998</v>
      </c>
      <c r="D4184">
        <v>8.9847169999999998</v>
      </c>
      <c r="E4184">
        <v>194.72</v>
      </c>
      <c r="F4184">
        <v>1.6921479999999999E-2</v>
      </c>
      <c r="G4184">
        <f t="shared" si="65"/>
        <v>3.3741431119999998E-2</v>
      </c>
      <c r="H4184" s="6">
        <v>194.71</v>
      </c>
      <c r="I4184">
        <v>1.52</v>
      </c>
      <c r="J4184">
        <v>0.97</v>
      </c>
      <c r="K4184">
        <v>16</v>
      </c>
      <c r="L4184">
        <v>0.27200000000000002</v>
      </c>
      <c r="M4184">
        <v>33</v>
      </c>
      <c r="N4184">
        <v>3.7090000000000001</v>
      </c>
      <c r="O4184">
        <v>-0.3538</v>
      </c>
      <c r="P4184">
        <v>-244.1</v>
      </c>
    </row>
    <row r="4185" spans="1:16" x14ac:dyDescent="0.35">
      <c r="A4185" s="1">
        <v>45467.785092592596</v>
      </c>
      <c r="B4185" t="s">
        <v>2846</v>
      </c>
      <c r="C4185">
        <v>47.668280000000003</v>
      </c>
      <c r="D4185">
        <v>8.9847110000000008</v>
      </c>
      <c r="E4185">
        <v>194.71</v>
      </c>
      <c r="F4185">
        <v>2.2643070000000001E-2</v>
      </c>
      <c r="G4185">
        <f t="shared" si="65"/>
        <v>4.515028158E-2</v>
      </c>
      <c r="H4185" s="6">
        <v>194.71</v>
      </c>
      <c r="I4185">
        <v>1.32</v>
      </c>
      <c r="J4185">
        <v>0.94</v>
      </c>
      <c r="K4185">
        <v>16</v>
      </c>
      <c r="L4185">
        <v>0.29299999999999998</v>
      </c>
      <c r="M4185">
        <v>33</v>
      </c>
      <c r="N4185">
        <v>3.7090000000000001</v>
      </c>
      <c r="O4185">
        <v>-0.3528</v>
      </c>
      <c r="P4185">
        <v>-244.1</v>
      </c>
    </row>
    <row r="4186" spans="1:16" x14ac:dyDescent="0.35">
      <c r="A4186" s="1">
        <v>45467.785902777781</v>
      </c>
      <c r="B4186" s="1">
        <v>45467.785902777781</v>
      </c>
      <c r="C4186">
        <v>47.668292999999998</v>
      </c>
      <c r="D4186">
        <v>8.9847180000000009</v>
      </c>
      <c r="E4186">
        <v>194.72</v>
      </c>
      <c r="F4186">
        <v>2.4624980000000001E-2</v>
      </c>
      <c r="G4186">
        <f t="shared" si="65"/>
        <v>4.9102210120000003E-2</v>
      </c>
      <c r="H4186" s="6">
        <v>194.71</v>
      </c>
      <c r="I4186">
        <v>1.59</v>
      </c>
      <c r="J4186">
        <v>0.97</v>
      </c>
      <c r="K4186">
        <v>16</v>
      </c>
      <c r="L4186">
        <v>0.27100000000000002</v>
      </c>
      <c r="M4186">
        <v>33</v>
      </c>
      <c r="N4186">
        <v>3.7090000000000001</v>
      </c>
      <c r="O4186">
        <v>-0.3528</v>
      </c>
      <c r="P4186">
        <v>-244.1</v>
      </c>
    </row>
    <row r="4187" spans="1:16" x14ac:dyDescent="0.35">
      <c r="A4187" s="1">
        <v>45467.787303240744</v>
      </c>
      <c r="B4187" t="s">
        <v>2912</v>
      </c>
      <c r="C4187">
        <v>47.668301</v>
      </c>
      <c r="D4187">
        <v>8.9846939999999993</v>
      </c>
      <c r="E4187">
        <v>194.71</v>
      </c>
      <c r="F4187">
        <v>2.4360440000000001E-2</v>
      </c>
      <c r="G4187">
        <f t="shared" si="65"/>
        <v>4.8574717359999998E-2</v>
      </c>
      <c r="H4187" s="6">
        <v>194.71</v>
      </c>
      <c r="I4187">
        <v>1.72</v>
      </c>
      <c r="J4187">
        <v>0.94</v>
      </c>
      <c r="K4187">
        <v>16</v>
      </c>
      <c r="L4187">
        <v>0.25</v>
      </c>
      <c r="M4187">
        <v>33</v>
      </c>
      <c r="N4187">
        <v>3.7050000000000001</v>
      </c>
      <c r="O4187">
        <v>-0.3528</v>
      </c>
      <c r="P4187">
        <v>-244.1</v>
      </c>
    </row>
    <row r="4188" spans="1:16" x14ac:dyDescent="0.35">
      <c r="A4188" s="1">
        <v>45467.789618055554</v>
      </c>
      <c r="B4188" s="1">
        <v>45467.789618055554</v>
      </c>
      <c r="C4188">
        <v>47.668304999999997</v>
      </c>
      <c r="D4188">
        <v>8.9847059999999992</v>
      </c>
      <c r="E4188">
        <v>194.71</v>
      </c>
      <c r="F4188">
        <v>3.1968860000000002E-2</v>
      </c>
      <c r="G4188">
        <f t="shared" si="65"/>
        <v>6.3745906840000005E-2</v>
      </c>
      <c r="H4188" s="6">
        <v>194.71</v>
      </c>
      <c r="I4188">
        <v>3.12</v>
      </c>
      <c r="J4188">
        <v>0.8</v>
      </c>
      <c r="K4188">
        <v>16</v>
      </c>
      <c r="L4188">
        <v>0.2888</v>
      </c>
      <c r="M4188">
        <v>32</v>
      </c>
      <c r="N4188">
        <v>3.7050000000000001</v>
      </c>
      <c r="O4188">
        <v>-0.3599</v>
      </c>
      <c r="P4188">
        <v>-244.1</v>
      </c>
    </row>
    <row r="4189" spans="1:16" x14ac:dyDescent="0.35">
      <c r="A4189" s="1">
        <v>45467.790856481479</v>
      </c>
      <c r="B4189" s="1">
        <v>45467.790856481479</v>
      </c>
      <c r="C4189">
        <v>47.668294000000003</v>
      </c>
      <c r="D4189">
        <v>8.9847040000000007</v>
      </c>
      <c r="E4189">
        <v>194.71</v>
      </c>
      <c r="F4189">
        <v>1.810666E-2</v>
      </c>
      <c r="G4189">
        <f t="shared" si="65"/>
        <v>3.6104680040000003E-2</v>
      </c>
      <c r="H4189" s="6">
        <v>194.71</v>
      </c>
      <c r="I4189">
        <v>3</v>
      </c>
      <c r="J4189">
        <v>0.76</v>
      </c>
      <c r="K4189">
        <v>16</v>
      </c>
      <c r="L4189">
        <v>0.26779999999999998</v>
      </c>
      <c r="M4189">
        <v>32</v>
      </c>
      <c r="N4189">
        <v>3.7029999999999998</v>
      </c>
      <c r="O4189">
        <v>-0.34399999999999997</v>
      </c>
      <c r="P4189">
        <v>-244.1</v>
      </c>
    </row>
    <row r="4190" spans="1:16" x14ac:dyDescent="0.35">
      <c r="A4190" s="1">
        <v>45467.793240740742</v>
      </c>
      <c r="B4190" s="1">
        <v>45467.793252314812</v>
      </c>
      <c r="C4190">
        <v>47.668311000000003</v>
      </c>
      <c r="D4190">
        <v>8.9847090000000005</v>
      </c>
      <c r="E4190">
        <v>194.72</v>
      </c>
      <c r="F4190">
        <v>1.7132540000000002E-2</v>
      </c>
      <c r="G4190">
        <f t="shared" si="65"/>
        <v>3.4162284760000002E-2</v>
      </c>
      <c r="H4190" s="6">
        <v>194.71</v>
      </c>
      <c r="I4190">
        <v>2.11</v>
      </c>
      <c r="J4190">
        <v>0.89</v>
      </c>
      <c r="K4190">
        <v>16</v>
      </c>
      <c r="L4190">
        <v>0.25979999999999998</v>
      </c>
      <c r="M4190">
        <v>31</v>
      </c>
      <c r="N4190">
        <v>3.7010000000000001</v>
      </c>
      <c r="O4190">
        <v>-0.36890000000000001</v>
      </c>
      <c r="P4190">
        <v>-244.1</v>
      </c>
    </row>
    <row r="4191" spans="1:16" x14ac:dyDescent="0.35">
      <c r="A4191" s="1">
        <v>45467.794189814813</v>
      </c>
      <c r="B4191" s="1">
        <v>45467.794189814813</v>
      </c>
      <c r="C4191">
        <v>47.668289999999999</v>
      </c>
      <c r="D4191">
        <v>8.9847140000000003</v>
      </c>
      <c r="E4191">
        <v>194.73</v>
      </c>
      <c r="F4191">
        <v>1.5065520000000001E-2</v>
      </c>
      <c r="G4191">
        <f t="shared" si="65"/>
        <v>3.0040646880000001E-2</v>
      </c>
      <c r="H4191" s="6">
        <v>194.71</v>
      </c>
      <c r="I4191">
        <v>2.1800000000000002</v>
      </c>
      <c r="J4191">
        <v>0.88</v>
      </c>
      <c r="K4191">
        <v>16</v>
      </c>
      <c r="L4191">
        <v>0.26879999999999998</v>
      </c>
      <c r="M4191">
        <v>31</v>
      </c>
      <c r="N4191">
        <v>3.7010000000000001</v>
      </c>
      <c r="O4191">
        <v>-0.34889999999999999</v>
      </c>
      <c r="P4191">
        <v>-244.1</v>
      </c>
    </row>
    <row r="4192" spans="1:16" x14ac:dyDescent="0.35">
      <c r="A4192" s="1">
        <v>45467.794537037036</v>
      </c>
      <c r="B4192" t="s">
        <v>3074</v>
      </c>
      <c r="C4192">
        <v>47.668291000000004</v>
      </c>
      <c r="D4192">
        <v>8.9847289999999997</v>
      </c>
      <c r="E4192">
        <v>194.68</v>
      </c>
      <c r="F4192">
        <v>1.5309440000000001E-2</v>
      </c>
      <c r="G4192">
        <f t="shared" si="65"/>
        <v>3.0527023360000002E-2</v>
      </c>
      <c r="H4192" s="6">
        <v>194.71</v>
      </c>
      <c r="I4192">
        <v>2.19</v>
      </c>
      <c r="J4192">
        <v>0.91</v>
      </c>
      <c r="K4192">
        <v>16</v>
      </c>
      <c r="L4192">
        <v>0.24390000000000001</v>
      </c>
      <c r="M4192">
        <v>31</v>
      </c>
      <c r="N4192">
        <v>3.7010000000000001</v>
      </c>
      <c r="O4192">
        <v>-0.3569</v>
      </c>
      <c r="P4192">
        <v>-244.1</v>
      </c>
    </row>
    <row r="4193" spans="1:16" x14ac:dyDescent="0.35">
      <c r="A4193" s="1">
        <v>45467.794687499998</v>
      </c>
      <c r="B4193" t="s">
        <v>3077</v>
      </c>
      <c r="C4193">
        <v>47.668292999999998</v>
      </c>
      <c r="D4193">
        <v>8.9847260000000002</v>
      </c>
      <c r="E4193">
        <v>194.72</v>
      </c>
      <c r="F4193">
        <v>1.6123470000000001E-2</v>
      </c>
      <c r="G4193">
        <f t="shared" si="65"/>
        <v>3.2150199179999998E-2</v>
      </c>
      <c r="H4193" s="6">
        <v>194.71</v>
      </c>
      <c r="I4193">
        <v>2.14</v>
      </c>
      <c r="J4193">
        <v>0.89</v>
      </c>
      <c r="K4193">
        <v>16</v>
      </c>
      <c r="L4193">
        <v>0.24390000000000001</v>
      </c>
      <c r="M4193">
        <v>31</v>
      </c>
      <c r="N4193">
        <v>3.7010000000000001</v>
      </c>
      <c r="O4193">
        <v>-0.3518</v>
      </c>
      <c r="P4193">
        <v>-244.1</v>
      </c>
    </row>
    <row r="4194" spans="1:16" x14ac:dyDescent="0.35">
      <c r="A4194" s="1">
        <v>45467.795520833337</v>
      </c>
      <c r="B4194" s="1">
        <v>45467.795532407406</v>
      </c>
      <c r="C4194">
        <v>47.668295999999998</v>
      </c>
      <c r="D4194">
        <v>8.9847300000000008</v>
      </c>
      <c r="E4194">
        <v>194.74</v>
      </c>
      <c r="F4194">
        <v>1.2233229999999999E-2</v>
      </c>
      <c r="G4194">
        <f t="shared" si="65"/>
        <v>2.439306062E-2</v>
      </c>
      <c r="H4194" s="6">
        <v>194.71</v>
      </c>
      <c r="I4194">
        <v>2.13</v>
      </c>
      <c r="J4194">
        <v>0.9</v>
      </c>
      <c r="K4194">
        <v>16</v>
      </c>
      <c r="L4194">
        <v>0.27200000000000002</v>
      </c>
      <c r="M4194">
        <v>31</v>
      </c>
      <c r="N4194">
        <v>3.6989999999999998</v>
      </c>
      <c r="O4194">
        <v>-0.35499999999999998</v>
      </c>
      <c r="P4194">
        <v>-244.1</v>
      </c>
    </row>
    <row r="4195" spans="1:16" x14ac:dyDescent="0.35">
      <c r="A4195" s="1">
        <v>45467.796423611115</v>
      </c>
      <c r="B4195" t="s">
        <v>3121</v>
      </c>
      <c r="C4195">
        <v>47.668295999999998</v>
      </c>
      <c r="D4195">
        <v>8.9847169999999998</v>
      </c>
      <c r="E4195">
        <v>194.74</v>
      </c>
      <c r="F4195">
        <v>1.2100639999999999E-2</v>
      </c>
      <c r="G4195">
        <f t="shared" si="65"/>
        <v>2.4128676159999998E-2</v>
      </c>
      <c r="H4195" s="6">
        <v>194.71</v>
      </c>
      <c r="I4195">
        <v>2.1800000000000002</v>
      </c>
      <c r="J4195">
        <v>0.89</v>
      </c>
      <c r="K4195">
        <v>16</v>
      </c>
      <c r="L4195">
        <v>0.25979999999999998</v>
      </c>
      <c r="M4195">
        <v>31</v>
      </c>
      <c r="N4195">
        <v>3.6989999999999998</v>
      </c>
      <c r="O4195">
        <v>-0.376</v>
      </c>
      <c r="P4195">
        <v>-244.1</v>
      </c>
    </row>
    <row r="4196" spans="1:16" x14ac:dyDescent="0.35">
      <c r="A4196" s="1">
        <v>45467.797210648147</v>
      </c>
      <c r="B4196" s="1">
        <v>45467.797222222223</v>
      </c>
      <c r="C4196">
        <v>47.668289999999999</v>
      </c>
      <c r="D4196">
        <v>8.9847140000000003</v>
      </c>
      <c r="E4196">
        <v>194.71</v>
      </c>
      <c r="F4196">
        <v>2.5545410000000001E-2</v>
      </c>
      <c r="G4196">
        <f t="shared" si="65"/>
        <v>5.0937547540000003E-2</v>
      </c>
      <c r="H4196" s="6">
        <v>194.71</v>
      </c>
      <c r="I4196">
        <v>2.14</v>
      </c>
      <c r="J4196">
        <v>0.89</v>
      </c>
      <c r="K4196">
        <v>16</v>
      </c>
      <c r="L4196">
        <v>0.25290000000000001</v>
      </c>
      <c r="M4196">
        <v>30</v>
      </c>
      <c r="N4196">
        <v>3.6970000000000001</v>
      </c>
      <c r="O4196">
        <v>-0.35599999999999998</v>
      </c>
      <c r="P4196">
        <v>-244.1</v>
      </c>
    </row>
    <row r="4197" spans="1:16" x14ac:dyDescent="0.35">
      <c r="A4197" s="1">
        <v>45467.797280092593</v>
      </c>
      <c r="B4197" t="s">
        <v>3147</v>
      </c>
      <c r="C4197">
        <v>47.668286999999999</v>
      </c>
      <c r="D4197">
        <v>8.9847149999999996</v>
      </c>
      <c r="E4197">
        <v>194.71</v>
      </c>
      <c r="F4197">
        <v>1.5706709999999999E-2</v>
      </c>
      <c r="G4197">
        <f t="shared" si="65"/>
        <v>3.1319179739999994E-2</v>
      </c>
      <c r="H4197" s="6">
        <v>194.71</v>
      </c>
      <c r="I4197">
        <v>2.12</v>
      </c>
      <c r="J4197">
        <v>0.91</v>
      </c>
      <c r="K4197">
        <v>16</v>
      </c>
      <c r="L4197">
        <v>0.252</v>
      </c>
      <c r="M4197">
        <v>30</v>
      </c>
      <c r="N4197">
        <v>3.6970000000000001</v>
      </c>
      <c r="O4197">
        <v>-0.3679</v>
      </c>
      <c r="P4197">
        <v>-244.1</v>
      </c>
    </row>
    <row r="4198" spans="1:16" x14ac:dyDescent="0.35">
      <c r="A4198" s="1">
        <v>45467.798935185187</v>
      </c>
      <c r="B4198" s="1">
        <v>45467.798946759256</v>
      </c>
      <c r="C4198">
        <v>47.668294000000003</v>
      </c>
      <c r="D4198">
        <v>8.9847249999999992</v>
      </c>
      <c r="E4198">
        <v>194.71</v>
      </c>
      <c r="F4198">
        <v>1.8832379999999999E-2</v>
      </c>
      <c r="G4198">
        <f t="shared" si="65"/>
        <v>3.7551765719999998E-2</v>
      </c>
      <c r="H4198" s="6">
        <v>194.71</v>
      </c>
      <c r="I4198">
        <v>2.23</v>
      </c>
      <c r="J4198">
        <v>0.86</v>
      </c>
      <c r="K4198">
        <v>16</v>
      </c>
      <c r="L4198">
        <v>0.2319</v>
      </c>
      <c r="M4198">
        <v>30</v>
      </c>
      <c r="N4198">
        <v>3.6989999999999998</v>
      </c>
      <c r="O4198">
        <v>-0.34789999999999999</v>
      </c>
      <c r="P4198">
        <v>-244.1</v>
      </c>
    </row>
    <row r="4199" spans="1:16" x14ac:dyDescent="0.35">
      <c r="A4199" s="1">
        <v>45467.798958333333</v>
      </c>
      <c r="B4199" s="1">
        <v>45467.79896990741</v>
      </c>
      <c r="C4199">
        <v>47.668295000000001</v>
      </c>
      <c r="D4199">
        <v>8.9847249999999992</v>
      </c>
      <c r="E4199">
        <v>194.71</v>
      </c>
      <c r="F4199">
        <v>2.3182660000000001E-2</v>
      </c>
      <c r="G4199">
        <f t="shared" si="65"/>
        <v>4.622622404E-2</v>
      </c>
      <c r="H4199" s="6">
        <v>194.71</v>
      </c>
      <c r="I4199">
        <v>2.2000000000000002</v>
      </c>
      <c r="J4199">
        <v>0.89</v>
      </c>
      <c r="K4199">
        <v>16</v>
      </c>
      <c r="L4199">
        <v>0.2319</v>
      </c>
      <c r="M4199">
        <v>30</v>
      </c>
      <c r="N4199">
        <v>3.6989999999999998</v>
      </c>
      <c r="O4199">
        <v>-0.34989999999999999</v>
      </c>
      <c r="P4199">
        <v>-244.1</v>
      </c>
    </row>
    <row r="4200" spans="1:16" x14ac:dyDescent="0.35">
      <c r="A4200" s="1">
        <v>45467.785462962966</v>
      </c>
      <c r="B4200" t="s">
        <v>2855</v>
      </c>
      <c r="C4200">
        <v>47.668283000000002</v>
      </c>
      <c r="D4200">
        <v>8.9847199999999994</v>
      </c>
      <c r="E4200">
        <v>194.75</v>
      </c>
      <c r="F4200">
        <v>2.4205730000000002E-2</v>
      </c>
      <c r="G4200">
        <f t="shared" si="65"/>
        <v>4.8266225620000006E-2</v>
      </c>
      <c r="H4200" s="6">
        <v>194.72</v>
      </c>
      <c r="I4200">
        <v>1.42</v>
      </c>
      <c r="J4200">
        <v>0.89</v>
      </c>
      <c r="K4200">
        <v>16</v>
      </c>
      <c r="L4200">
        <v>0.29199999999999998</v>
      </c>
      <c r="M4200">
        <v>33</v>
      </c>
      <c r="N4200">
        <v>3.7090000000000001</v>
      </c>
      <c r="O4200">
        <v>-0.3538</v>
      </c>
      <c r="P4200">
        <v>-244.1</v>
      </c>
    </row>
    <row r="4201" spans="1:16" x14ac:dyDescent="0.35">
      <c r="A4201" s="1">
        <v>45467.787546296298</v>
      </c>
      <c r="B4201" s="1">
        <v>45467.787546296298</v>
      </c>
      <c r="C4201">
        <v>47.668298</v>
      </c>
      <c r="D4201">
        <v>8.9846920000000008</v>
      </c>
      <c r="E4201">
        <v>194.72</v>
      </c>
      <c r="F4201">
        <v>9.0600560000000004E-3</v>
      </c>
      <c r="G4201">
        <f t="shared" si="65"/>
        <v>1.8065751664000002E-2</v>
      </c>
      <c r="H4201" s="6">
        <v>194.72</v>
      </c>
      <c r="I4201">
        <v>1.74</v>
      </c>
      <c r="J4201">
        <v>0.96</v>
      </c>
      <c r="K4201">
        <v>16</v>
      </c>
      <c r="L4201">
        <v>0.25290000000000001</v>
      </c>
      <c r="M4201">
        <v>33</v>
      </c>
      <c r="N4201">
        <v>3.7050000000000001</v>
      </c>
      <c r="O4201">
        <v>-0.3518</v>
      </c>
      <c r="P4201">
        <v>-244.1</v>
      </c>
    </row>
    <row r="4202" spans="1:16" x14ac:dyDescent="0.35">
      <c r="A4202" s="1">
        <v>45467.788773148146</v>
      </c>
      <c r="B4202" s="1">
        <v>45467.788773148146</v>
      </c>
      <c r="C4202">
        <v>47.668280000000003</v>
      </c>
      <c r="D4202">
        <v>8.9847180000000009</v>
      </c>
      <c r="E4202">
        <v>194.72</v>
      </c>
      <c r="F4202">
        <v>2.041577E-2</v>
      </c>
      <c r="G4202">
        <f t="shared" si="65"/>
        <v>4.0709045379999996E-2</v>
      </c>
      <c r="H4202" s="6">
        <v>194.72</v>
      </c>
      <c r="I4202">
        <v>1.76</v>
      </c>
      <c r="J4202">
        <v>0.97</v>
      </c>
      <c r="K4202">
        <v>16</v>
      </c>
      <c r="L4202">
        <v>0.27979999999999999</v>
      </c>
      <c r="M4202">
        <v>32</v>
      </c>
      <c r="N4202">
        <v>3.7050000000000001</v>
      </c>
      <c r="O4202">
        <v>-0.36280000000000001</v>
      </c>
      <c r="P4202">
        <v>-244.1</v>
      </c>
    </row>
    <row r="4203" spans="1:16" x14ac:dyDescent="0.35">
      <c r="A4203" s="1">
        <v>45467.789247685185</v>
      </c>
      <c r="B4203" s="1">
        <v>45467.789247685185</v>
      </c>
      <c r="C4203">
        <v>47.668297000000003</v>
      </c>
      <c r="D4203">
        <v>8.9847020000000004</v>
      </c>
      <c r="E4203">
        <v>194.72</v>
      </c>
      <c r="F4203">
        <v>4.0898780000000003E-2</v>
      </c>
      <c r="G4203">
        <f t="shared" si="65"/>
        <v>8.1552167320000007E-2</v>
      </c>
      <c r="H4203" s="6">
        <v>194.72</v>
      </c>
      <c r="I4203">
        <v>2.72</v>
      </c>
      <c r="J4203">
        <v>0.79</v>
      </c>
      <c r="K4203">
        <v>16</v>
      </c>
      <c r="L4203">
        <v>0.29880000000000001</v>
      </c>
      <c r="M4203">
        <v>32</v>
      </c>
      <c r="N4203">
        <v>3.7050000000000001</v>
      </c>
      <c r="O4203">
        <v>-0.36890000000000001</v>
      </c>
      <c r="P4203">
        <v>-244.1</v>
      </c>
    </row>
    <row r="4204" spans="1:16" x14ac:dyDescent="0.35">
      <c r="A4204" s="1">
        <v>45467.789293981485</v>
      </c>
      <c r="B4204" s="1">
        <v>45467.789293981485</v>
      </c>
      <c r="C4204">
        <v>47.668300000000002</v>
      </c>
      <c r="D4204">
        <v>8.9847000000000001</v>
      </c>
      <c r="E4204">
        <v>194.72</v>
      </c>
      <c r="F4204">
        <v>2.357076E-2</v>
      </c>
      <c r="G4204">
        <f t="shared" si="65"/>
        <v>4.700009544E-2</v>
      </c>
      <c r="H4204" s="6">
        <v>194.72</v>
      </c>
      <c r="I4204">
        <v>2.74</v>
      </c>
      <c r="J4204">
        <v>0.82</v>
      </c>
      <c r="K4204">
        <v>16</v>
      </c>
      <c r="L4204">
        <v>0.2888</v>
      </c>
      <c r="M4204">
        <v>32</v>
      </c>
      <c r="N4204">
        <v>3.7050000000000001</v>
      </c>
      <c r="O4204">
        <v>-0.3579</v>
      </c>
      <c r="P4204">
        <v>-244.1</v>
      </c>
    </row>
    <row r="4205" spans="1:16" x14ac:dyDescent="0.35">
      <c r="A4205" s="1">
        <v>45467.790439814817</v>
      </c>
      <c r="B4205" t="s">
        <v>2974</v>
      </c>
      <c r="C4205">
        <v>47.668300000000002</v>
      </c>
      <c r="D4205">
        <v>8.984712</v>
      </c>
      <c r="E4205">
        <v>194.72</v>
      </c>
      <c r="F4205">
        <v>1.2858130000000001E-2</v>
      </c>
      <c r="G4205">
        <f t="shared" si="65"/>
        <v>2.563911122E-2</v>
      </c>
      <c r="H4205" s="6">
        <v>194.72</v>
      </c>
      <c r="I4205">
        <v>3.02</v>
      </c>
      <c r="J4205">
        <v>0.77</v>
      </c>
      <c r="K4205">
        <v>16</v>
      </c>
      <c r="L4205">
        <v>0.26679999999999998</v>
      </c>
      <c r="M4205">
        <v>32</v>
      </c>
      <c r="N4205">
        <v>3.7029999999999998</v>
      </c>
      <c r="O4205">
        <v>-0.37990000000000002</v>
      </c>
      <c r="P4205">
        <v>-244.1</v>
      </c>
    </row>
    <row r="4206" spans="1:16" x14ac:dyDescent="0.35">
      <c r="A4206" s="1">
        <v>45467.790567129632</v>
      </c>
      <c r="B4206" s="1">
        <v>45467.790578703702</v>
      </c>
      <c r="C4206">
        <v>47.668298</v>
      </c>
      <c r="D4206">
        <v>8.9847070000000002</v>
      </c>
      <c r="E4206">
        <v>194.72</v>
      </c>
      <c r="F4206">
        <v>1.394984E-2</v>
      </c>
      <c r="G4206">
        <f t="shared" si="65"/>
        <v>2.781598096E-2</v>
      </c>
      <c r="H4206" s="6">
        <v>194.72</v>
      </c>
      <c r="I4206">
        <v>3.02</v>
      </c>
      <c r="J4206">
        <v>0.77</v>
      </c>
      <c r="K4206">
        <v>16</v>
      </c>
      <c r="L4206">
        <v>0.26879999999999998</v>
      </c>
      <c r="M4206">
        <v>32</v>
      </c>
      <c r="N4206">
        <v>3.7029999999999998</v>
      </c>
      <c r="O4206">
        <v>-0.36380000000000001</v>
      </c>
      <c r="P4206">
        <v>-244.1</v>
      </c>
    </row>
    <row r="4207" spans="1:16" x14ac:dyDescent="0.35">
      <c r="A4207" s="1">
        <v>45467.79105324074</v>
      </c>
      <c r="B4207" s="1">
        <v>45467.791064814817</v>
      </c>
      <c r="C4207">
        <v>47.668284999999997</v>
      </c>
      <c r="D4207">
        <v>8.9847029999999997</v>
      </c>
      <c r="E4207">
        <v>194.72</v>
      </c>
      <c r="F4207">
        <v>1.4850489999999999E-2</v>
      </c>
      <c r="G4207">
        <f t="shared" si="65"/>
        <v>2.961187706E-2</v>
      </c>
      <c r="H4207" s="6">
        <v>194.72</v>
      </c>
      <c r="I4207">
        <v>3.19</v>
      </c>
      <c r="J4207">
        <v>0.73</v>
      </c>
      <c r="K4207">
        <v>16</v>
      </c>
      <c r="L4207">
        <v>0.25879999999999997</v>
      </c>
      <c r="M4207">
        <v>32</v>
      </c>
      <c r="N4207">
        <v>3.7029999999999998</v>
      </c>
      <c r="O4207">
        <v>-0.35499999999999998</v>
      </c>
      <c r="P4207">
        <v>-244.1</v>
      </c>
    </row>
    <row r="4208" spans="1:16" x14ac:dyDescent="0.35">
      <c r="A4208" s="1">
        <v>45467.791666666664</v>
      </c>
      <c r="B4208" s="1">
        <v>45467.791666666664</v>
      </c>
      <c r="C4208">
        <v>47.668294000000003</v>
      </c>
      <c r="D4208">
        <v>8.9847090000000005</v>
      </c>
      <c r="E4208">
        <v>194.67</v>
      </c>
      <c r="F4208">
        <v>1.643582E-2</v>
      </c>
      <c r="G4208">
        <f t="shared" si="65"/>
        <v>3.2773025080000004E-2</v>
      </c>
      <c r="H4208" s="6">
        <v>194.72</v>
      </c>
      <c r="I4208">
        <v>3.16</v>
      </c>
      <c r="J4208">
        <v>0.74</v>
      </c>
      <c r="K4208">
        <v>16</v>
      </c>
      <c r="L4208">
        <v>0.26779999999999998</v>
      </c>
      <c r="M4208">
        <v>32</v>
      </c>
      <c r="N4208">
        <v>3.7029999999999998</v>
      </c>
      <c r="O4208">
        <v>-0.36080000000000001</v>
      </c>
      <c r="P4208">
        <v>-244.1</v>
      </c>
    </row>
    <row r="4209" spans="1:16" x14ac:dyDescent="0.35">
      <c r="A4209" s="1">
        <v>45467.793229166666</v>
      </c>
      <c r="B4209" s="1">
        <v>45467.793240740742</v>
      </c>
      <c r="C4209">
        <v>47.668311000000003</v>
      </c>
      <c r="D4209">
        <v>8.9847090000000005</v>
      </c>
      <c r="E4209">
        <v>194.71</v>
      </c>
      <c r="F4209">
        <v>1.4008349999999999E-2</v>
      </c>
      <c r="G4209">
        <f t="shared" si="65"/>
        <v>2.7932649899999999E-2</v>
      </c>
      <c r="H4209" s="6">
        <v>194.72</v>
      </c>
      <c r="I4209">
        <v>2.12</v>
      </c>
      <c r="J4209">
        <v>0.89</v>
      </c>
      <c r="K4209">
        <v>16</v>
      </c>
      <c r="L4209">
        <v>0.25879999999999997</v>
      </c>
      <c r="M4209">
        <v>31</v>
      </c>
      <c r="N4209">
        <v>3.7010000000000001</v>
      </c>
      <c r="O4209">
        <v>-0.36499999999999999</v>
      </c>
      <c r="P4209">
        <v>-244.1</v>
      </c>
    </row>
    <row r="4210" spans="1:16" x14ac:dyDescent="0.35">
      <c r="A4210" s="1">
        <v>45467.793703703705</v>
      </c>
      <c r="B4210" s="1">
        <v>45467.793715277781</v>
      </c>
      <c r="C4210">
        <v>47.668289999999999</v>
      </c>
      <c r="D4210">
        <v>8.9847040000000007</v>
      </c>
      <c r="E4210">
        <v>194.71</v>
      </c>
      <c r="F4210">
        <v>2.3185600000000001E-2</v>
      </c>
      <c r="G4210">
        <f t="shared" si="65"/>
        <v>4.6232086400000004E-2</v>
      </c>
      <c r="H4210" s="6">
        <v>194.72</v>
      </c>
      <c r="I4210">
        <v>2.1</v>
      </c>
      <c r="J4210">
        <v>0.88</v>
      </c>
      <c r="K4210">
        <v>16</v>
      </c>
      <c r="L4210">
        <v>0.28199999999999997</v>
      </c>
      <c r="M4210">
        <v>31</v>
      </c>
      <c r="N4210">
        <v>3.7010000000000001</v>
      </c>
      <c r="O4210">
        <v>-0.3508</v>
      </c>
      <c r="P4210">
        <v>-244.1</v>
      </c>
    </row>
    <row r="4211" spans="1:16" x14ac:dyDescent="0.35">
      <c r="A4211" s="1">
        <v>45467.793749999997</v>
      </c>
      <c r="B4211" s="1">
        <v>45467.793761574074</v>
      </c>
      <c r="C4211">
        <v>47.668287999999997</v>
      </c>
      <c r="D4211">
        <v>8.9847059999999992</v>
      </c>
      <c r="E4211">
        <v>194.68</v>
      </c>
      <c r="F4211">
        <v>1.6944919999999999E-2</v>
      </c>
      <c r="G4211">
        <f t="shared" si="65"/>
        <v>3.3788170479999997E-2</v>
      </c>
      <c r="H4211" s="6">
        <v>194.72</v>
      </c>
      <c r="I4211">
        <v>2.11</v>
      </c>
      <c r="J4211">
        <v>0.9</v>
      </c>
      <c r="K4211">
        <v>16</v>
      </c>
      <c r="L4211">
        <v>0.27879999999999999</v>
      </c>
      <c r="M4211">
        <v>31</v>
      </c>
      <c r="N4211">
        <v>3.7010000000000001</v>
      </c>
      <c r="O4211">
        <v>-0.3569</v>
      </c>
      <c r="P4211">
        <v>-244.1</v>
      </c>
    </row>
    <row r="4212" spans="1:16" x14ac:dyDescent="0.35">
      <c r="A4212" s="1">
        <v>45467.794710648152</v>
      </c>
      <c r="B4212" s="1">
        <v>45467.794710648152</v>
      </c>
      <c r="C4212">
        <v>47.668291000000004</v>
      </c>
      <c r="D4212">
        <v>8.9847260000000002</v>
      </c>
      <c r="E4212">
        <v>194.73</v>
      </c>
      <c r="F4212">
        <v>1.2238000000000001E-2</v>
      </c>
      <c r="G4212">
        <f t="shared" si="65"/>
        <v>2.4402572000000001E-2</v>
      </c>
      <c r="H4212" s="6">
        <v>194.72</v>
      </c>
      <c r="I4212">
        <v>2.1800000000000002</v>
      </c>
      <c r="J4212">
        <v>0.9</v>
      </c>
      <c r="K4212">
        <v>16</v>
      </c>
      <c r="L4212">
        <v>0.245</v>
      </c>
      <c r="M4212">
        <v>31</v>
      </c>
      <c r="N4212">
        <v>3.7010000000000001</v>
      </c>
      <c r="O4212">
        <v>-0.34989999999999999</v>
      </c>
      <c r="P4212">
        <v>-244.1</v>
      </c>
    </row>
    <row r="4213" spans="1:16" x14ac:dyDescent="0.35">
      <c r="A4213" s="1">
        <v>45467.799687500003</v>
      </c>
      <c r="B4213" s="1">
        <v>45467.799699074072</v>
      </c>
      <c r="C4213">
        <v>47.668301</v>
      </c>
      <c r="D4213">
        <v>8.9847190000000001</v>
      </c>
      <c r="E4213">
        <v>194.75</v>
      </c>
      <c r="F4213">
        <v>1.8148870000000001E-2</v>
      </c>
      <c r="G4213">
        <f t="shared" si="65"/>
        <v>3.6188846779999999E-2</v>
      </c>
      <c r="H4213" s="6">
        <v>194.72</v>
      </c>
      <c r="I4213">
        <v>2.48</v>
      </c>
      <c r="J4213">
        <v>0.87</v>
      </c>
      <c r="K4213">
        <v>16</v>
      </c>
      <c r="L4213">
        <v>0.33279999999999998</v>
      </c>
      <c r="M4213">
        <v>30</v>
      </c>
      <c r="N4213">
        <v>3.6970000000000001</v>
      </c>
      <c r="O4213">
        <v>-0.34689999999999999</v>
      </c>
      <c r="P4213">
        <v>-244.1</v>
      </c>
    </row>
    <row r="4214" spans="1:16" x14ac:dyDescent="0.35">
      <c r="A4214" s="1">
        <v>45467.784247685187</v>
      </c>
      <c r="B4214" t="s">
        <v>2825</v>
      </c>
      <c r="C4214">
        <v>47.668281</v>
      </c>
      <c r="D4214">
        <v>8.9847180000000009</v>
      </c>
      <c r="E4214">
        <v>194.72</v>
      </c>
      <c r="F4214">
        <v>8.3100550000000002E-3</v>
      </c>
      <c r="G4214">
        <f t="shared" si="65"/>
        <v>1.6570249670000002E-2</v>
      </c>
      <c r="H4214" s="6">
        <v>194.73</v>
      </c>
      <c r="I4214">
        <v>1.62</v>
      </c>
      <c r="J4214">
        <v>0.97</v>
      </c>
      <c r="K4214">
        <v>16</v>
      </c>
      <c r="L4214">
        <v>0.27289999999999998</v>
      </c>
      <c r="M4214">
        <v>33</v>
      </c>
      <c r="N4214">
        <v>3.7090000000000001</v>
      </c>
      <c r="O4214">
        <v>-0.3579</v>
      </c>
      <c r="P4214">
        <v>-244.1</v>
      </c>
    </row>
    <row r="4215" spans="1:16" x14ac:dyDescent="0.35">
      <c r="A4215" s="1">
        <v>45467.78502314815</v>
      </c>
      <c r="B4215" s="1">
        <v>45467.78502314815</v>
      </c>
      <c r="C4215">
        <v>47.668280000000003</v>
      </c>
      <c r="D4215">
        <v>8.984712</v>
      </c>
      <c r="E4215">
        <v>194.68</v>
      </c>
      <c r="F4215">
        <v>2.0706769999999999E-2</v>
      </c>
      <c r="G4215">
        <f t="shared" si="65"/>
        <v>4.1289299379999998E-2</v>
      </c>
      <c r="H4215" s="6">
        <v>194.73</v>
      </c>
      <c r="I4215">
        <v>1.37</v>
      </c>
      <c r="J4215">
        <v>0.96</v>
      </c>
      <c r="K4215">
        <v>16</v>
      </c>
      <c r="L4215">
        <v>0.2888</v>
      </c>
      <c r="M4215">
        <v>33</v>
      </c>
      <c r="N4215">
        <v>3.7090000000000001</v>
      </c>
      <c r="O4215">
        <v>-0.3538</v>
      </c>
      <c r="P4215">
        <v>-244.1</v>
      </c>
    </row>
    <row r="4216" spans="1:16" x14ac:dyDescent="0.35">
      <c r="A4216" s="1">
        <v>45467.785115740742</v>
      </c>
      <c r="B4216" t="s">
        <v>2848</v>
      </c>
      <c r="C4216">
        <v>47.668280000000003</v>
      </c>
      <c r="D4216">
        <v>8.9847110000000008</v>
      </c>
      <c r="E4216">
        <v>194.73</v>
      </c>
      <c r="F4216">
        <v>1.569986E-2</v>
      </c>
      <c r="G4216">
        <f t="shared" si="65"/>
        <v>3.1305520839999997E-2</v>
      </c>
      <c r="H4216" s="6">
        <v>194.73</v>
      </c>
      <c r="I4216">
        <v>1.32</v>
      </c>
      <c r="J4216">
        <v>1</v>
      </c>
      <c r="K4216">
        <v>16</v>
      </c>
      <c r="L4216">
        <v>0.2949</v>
      </c>
      <c r="M4216">
        <v>33</v>
      </c>
      <c r="N4216">
        <v>3.7090000000000001</v>
      </c>
      <c r="O4216">
        <v>-0.36380000000000001</v>
      </c>
      <c r="P4216">
        <v>-244.1</v>
      </c>
    </row>
    <row r="4217" spans="1:16" x14ac:dyDescent="0.35">
      <c r="A4217" s="1">
        <v>45467.787453703706</v>
      </c>
      <c r="B4217" s="1">
        <v>45467.787453703706</v>
      </c>
      <c r="C4217">
        <v>47.668298</v>
      </c>
      <c r="D4217">
        <v>8.9846950000000003</v>
      </c>
      <c r="E4217">
        <v>194.73</v>
      </c>
      <c r="F4217">
        <v>1.8780390000000001E-2</v>
      </c>
      <c r="G4217">
        <f t="shared" si="65"/>
        <v>3.7448097659999999E-2</v>
      </c>
      <c r="H4217" s="6">
        <v>194.73</v>
      </c>
      <c r="I4217">
        <v>1.76</v>
      </c>
      <c r="J4217">
        <v>0.94</v>
      </c>
      <c r="K4217">
        <v>16</v>
      </c>
      <c r="L4217">
        <v>0.2389</v>
      </c>
      <c r="M4217">
        <v>33</v>
      </c>
      <c r="N4217">
        <v>3.7050000000000001</v>
      </c>
      <c r="O4217">
        <v>-0.36599999999999999</v>
      </c>
      <c r="P4217">
        <v>-244.1</v>
      </c>
    </row>
    <row r="4218" spans="1:16" x14ac:dyDescent="0.35">
      <c r="A4218" s="1">
        <v>45467.787465277775</v>
      </c>
      <c r="B4218" s="1">
        <v>45467.787476851852</v>
      </c>
      <c r="C4218">
        <v>47.668298</v>
      </c>
      <c r="D4218">
        <v>8.9846950000000003</v>
      </c>
      <c r="E4218">
        <v>194.73</v>
      </c>
      <c r="F4218">
        <v>1.29E-2</v>
      </c>
      <c r="G4218">
        <f t="shared" si="65"/>
        <v>2.5722599999999998E-2</v>
      </c>
      <c r="H4218" s="6">
        <v>194.73</v>
      </c>
      <c r="I4218">
        <v>1.76</v>
      </c>
      <c r="J4218">
        <v>0.96</v>
      </c>
      <c r="K4218">
        <v>16</v>
      </c>
      <c r="L4218">
        <v>0.2389</v>
      </c>
      <c r="M4218">
        <v>33</v>
      </c>
      <c r="N4218">
        <v>3.7050000000000001</v>
      </c>
      <c r="O4218">
        <v>-0.36280000000000001</v>
      </c>
      <c r="P4218">
        <v>-244.1</v>
      </c>
    </row>
    <row r="4219" spans="1:16" x14ac:dyDescent="0.35">
      <c r="A4219" s="1">
        <v>45467.787534722222</v>
      </c>
      <c r="B4219" t="s">
        <v>2920</v>
      </c>
      <c r="C4219">
        <v>47.668298</v>
      </c>
      <c r="D4219">
        <v>8.9846920000000008</v>
      </c>
      <c r="E4219">
        <v>194.73</v>
      </c>
      <c r="F4219">
        <v>1.024101E-2</v>
      </c>
      <c r="G4219">
        <f t="shared" si="65"/>
        <v>2.0420573939999999E-2</v>
      </c>
      <c r="H4219" s="6">
        <v>194.73</v>
      </c>
      <c r="I4219">
        <v>1.74</v>
      </c>
      <c r="J4219">
        <v>0.97</v>
      </c>
      <c r="K4219">
        <v>16</v>
      </c>
      <c r="L4219">
        <v>0.251</v>
      </c>
      <c r="M4219">
        <v>33</v>
      </c>
      <c r="N4219">
        <v>3.7050000000000001</v>
      </c>
      <c r="O4219">
        <v>-0.3538</v>
      </c>
      <c r="P4219">
        <v>-244.1</v>
      </c>
    </row>
    <row r="4220" spans="1:16" x14ac:dyDescent="0.35">
      <c r="A4220" s="1">
        <v>45467.787685185183</v>
      </c>
      <c r="B4220" s="1">
        <v>45467.787685185183</v>
      </c>
      <c r="C4220">
        <v>47.668298999999998</v>
      </c>
      <c r="D4220">
        <v>8.9846880000000002</v>
      </c>
      <c r="E4220">
        <v>194.73</v>
      </c>
      <c r="F4220">
        <v>1.7499979999999998E-2</v>
      </c>
      <c r="G4220">
        <f t="shared" si="65"/>
        <v>3.4894960119999999E-2</v>
      </c>
      <c r="H4220" s="6">
        <v>194.73</v>
      </c>
      <c r="I4220">
        <v>1.79</v>
      </c>
      <c r="J4220">
        <v>0.97</v>
      </c>
      <c r="K4220">
        <v>16</v>
      </c>
      <c r="L4220">
        <v>0.27689999999999998</v>
      </c>
      <c r="M4220">
        <v>33</v>
      </c>
      <c r="N4220">
        <v>3.7050000000000001</v>
      </c>
      <c r="O4220">
        <v>-0.3538</v>
      </c>
      <c r="P4220">
        <v>-244.1</v>
      </c>
    </row>
    <row r="4221" spans="1:16" x14ac:dyDescent="0.35">
      <c r="A4221" s="1">
        <v>45467.788356481484</v>
      </c>
      <c r="B4221" s="1">
        <v>45467.788368055553</v>
      </c>
      <c r="C4221">
        <v>47.668281</v>
      </c>
      <c r="D4221">
        <v>8.9847079999999995</v>
      </c>
      <c r="E4221">
        <v>194.73</v>
      </c>
      <c r="F4221">
        <v>2.7835530000000001E-2</v>
      </c>
      <c r="G4221">
        <f t="shared" si="65"/>
        <v>5.550404682E-2</v>
      </c>
      <c r="H4221" s="6">
        <v>194.73</v>
      </c>
      <c r="I4221">
        <v>1.81</v>
      </c>
      <c r="J4221">
        <v>0.96</v>
      </c>
      <c r="K4221">
        <v>16</v>
      </c>
      <c r="L4221">
        <v>0.25</v>
      </c>
      <c r="M4221">
        <v>33</v>
      </c>
      <c r="N4221">
        <v>3.7050000000000001</v>
      </c>
      <c r="O4221">
        <v>-0.36380000000000001</v>
      </c>
      <c r="P4221">
        <v>-244.1</v>
      </c>
    </row>
    <row r="4222" spans="1:16" x14ac:dyDescent="0.35">
      <c r="A4222" s="1">
        <v>45467.788587962961</v>
      </c>
      <c r="B4222" s="1">
        <v>45467.788587962961</v>
      </c>
      <c r="C4222">
        <v>47.668284999999997</v>
      </c>
      <c r="D4222">
        <v>8.9847149999999996</v>
      </c>
      <c r="E4222">
        <v>194.73</v>
      </c>
      <c r="F4222">
        <v>1.061786E-2</v>
      </c>
      <c r="G4222">
        <f t="shared" si="65"/>
        <v>2.1172012840000001E-2</v>
      </c>
      <c r="H4222" s="6">
        <v>194.73</v>
      </c>
      <c r="I4222">
        <v>1.74</v>
      </c>
      <c r="J4222">
        <v>0.97</v>
      </c>
      <c r="K4222">
        <v>16</v>
      </c>
      <c r="L4222">
        <v>0.27200000000000002</v>
      </c>
      <c r="M4222">
        <v>32</v>
      </c>
      <c r="N4222">
        <v>3.7050000000000001</v>
      </c>
      <c r="O4222">
        <v>-0.3579</v>
      </c>
      <c r="P4222">
        <v>-244.1</v>
      </c>
    </row>
    <row r="4223" spans="1:16" x14ac:dyDescent="0.35">
      <c r="A4223" s="1">
        <v>45467.788611111115</v>
      </c>
      <c r="B4223" s="1">
        <v>45467.788611111115</v>
      </c>
      <c r="C4223">
        <v>47.668284</v>
      </c>
      <c r="D4223">
        <v>8.9847169999999998</v>
      </c>
      <c r="E4223">
        <v>194.73</v>
      </c>
      <c r="F4223">
        <v>2.0545799999999999E-2</v>
      </c>
      <c r="G4223">
        <f t="shared" si="65"/>
        <v>4.0968325199999996E-2</v>
      </c>
      <c r="H4223" s="6">
        <v>194.73</v>
      </c>
      <c r="I4223">
        <v>1.75</v>
      </c>
      <c r="J4223">
        <v>0.97</v>
      </c>
      <c r="K4223">
        <v>16</v>
      </c>
      <c r="L4223">
        <v>0.27200000000000002</v>
      </c>
      <c r="M4223">
        <v>32</v>
      </c>
      <c r="N4223">
        <v>3.7050000000000001</v>
      </c>
      <c r="O4223">
        <v>-0.36280000000000001</v>
      </c>
      <c r="P4223">
        <v>-244.1</v>
      </c>
    </row>
    <row r="4224" spans="1:16" x14ac:dyDescent="0.35">
      <c r="A4224" s="1">
        <v>45467.788865740738</v>
      </c>
      <c r="B4224" s="1">
        <v>45467.788865740738</v>
      </c>
      <c r="C4224">
        <v>47.668281</v>
      </c>
      <c r="D4224">
        <v>8.9847140000000003</v>
      </c>
      <c r="E4224">
        <v>194.73</v>
      </c>
      <c r="F4224">
        <v>1.660683E-2</v>
      </c>
      <c r="G4224">
        <f t="shared" si="65"/>
        <v>3.3114019019999996E-2</v>
      </c>
      <c r="H4224" s="6">
        <v>194.73</v>
      </c>
      <c r="I4224">
        <v>2.58</v>
      </c>
      <c r="J4224">
        <v>0.8</v>
      </c>
      <c r="K4224">
        <v>16</v>
      </c>
      <c r="L4224">
        <v>0.28389999999999999</v>
      </c>
      <c r="M4224">
        <v>32</v>
      </c>
      <c r="N4224">
        <v>3.7050000000000001</v>
      </c>
      <c r="O4224">
        <v>-0.36380000000000001</v>
      </c>
      <c r="P4224">
        <v>-244.1</v>
      </c>
    </row>
    <row r="4225" spans="1:16" x14ac:dyDescent="0.35">
      <c r="A4225" s="1">
        <v>45467.788912037038</v>
      </c>
      <c r="B4225" s="1">
        <v>45467.788923611108</v>
      </c>
      <c r="C4225">
        <v>47.668283000000002</v>
      </c>
      <c r="D4225">
        <v>8.9847129999999993</v>
      </c>
      <c r="E4225">
        <v>194.73</v>
      </c>
      <c r="F4225">
        <v>1.907592E-2</v>
      </c>
      <c r="G4225">
        <f t="shared" si="65"/>
        <v>3.8037384479999999E-2</v>
      </c>
      <c r="H4225" s="6">
        <v>194.73</v>
      </c>
      <c r="I4225">
        <v>2.61</v>
      </c>
      <c r="J4225">
        <v>0.81</v>
      </c>
      <c r="K4225">
        <v>16</v>
      </c>
      <c r="L4225">
        <v>0.28199999999999997</v>
      </c>
      <c r="M4225">
        <v>32</v>
      </c>
      <c r="N4225">
        <v>3.7050000000000001</v>
      </c>
      <c r="O4225">
        <v>-0.36380000000000001</v>
      </c>
      <c r="P4225">
        <v>-244.1</v>
      </c>
    </row>
    <row r="4226" spans="1:16" x14ac:dyDescent="0.35">
      <c r="A4226" s="1">
        <v>45467.790451388886</v>
      </c>
      <c r="B4226" s="1">
        <v>45467.790462962963</v>
      </c>
      <c r="C4226">
        <v>47.668300000000002</v>
      </c>
      <c r="D4226">
        <v>8.9847110000000008</v>
      </c>
      <c r="E4226">
        <v>194.73</v>
      </c>
      <c r="F4226">
        <v>1.306263E-2</v>
      </c>
      <c r="G4226">
        <f t="shared" ref="G4226:G4289" si="66">F4226*1.994</f>
        <v>2.604688422E-2</v>
      </c>
      <c r="H4226" s="6">
        <v>194.73</v>
      </c>
      <c r="I4226">
        <v>2.97</v>
      </c>
      <c r="J4226">
        <v>0.77</v>
      </c>
      <c r="K4226">
        <v>16</v>
      </c>
      <c r="L4226">
        <v>0.26779999999999998</v>
      </c>
      <c r="M4226">
        <v>32</v>
      </c>
      <c r="N4226">
        <v>3.7029999999999998</v>
      </c>
      <c r="O4226">
        <v>-0.376</v>
      </c>
      <c r="P4226">
        <v>-244.1</v>
      </c>
    </row>
    <row r="4227" spans="1:16" x14ac:dyDescent="0.35">
      <c r="A4227" s="1">
        <v>45467.793252314812</v>
      </c>
      <c r="B4227" s="1">
        <v>45467.793252314812</v>
      </c>
      <c r="C4227">
        <v>47.668311000000003</v>
      </c>
      <c r="D4227">
        <v>8.9847090000000005</v>
      </c>
      <c r="E4227">
        <v>194.74</v>
      </c>
      <c r="F4227">
        <v>1.647823E-2</v>
      </c>
      <c r="G4227">
        <f t="shared" si="66"/>
        <v>3.2857590620000002E-2</v>
      </c>
      <c r="H4227" s="6">
        <v>194.73</v>
      </c>
      <c r="I4227">
        <v>2.1</v>
      </c>
      <c r="J4227">
        <v>0.88</v>
      </c>
      <c r="K4227">
        <v>16</v>
      </c>
      <c r="L4227">
        <v>0.25879999999999997</v>
      </c>
      <c r="M4227">
        <v>31</v>
      </c>
      <c r="N4227">
        <v>3.6989999999999998</v>
      </c>
      <c r="O4227">
        <v>-0.37380000000000002</v>
      </c>
      <c r="P4227">
        <v>-244.1</v>
      </c>
    </row>
    <row r="4228" spans="1:16" x14ac:dyDescent="0.35">
      <c r="A4228" s="1">
        <v>45467.794791666667</v>
      </c>
      <c r="B4228" t="s">
        <v>3082</v>
      </c>
      <c r="C4228">
        <v>47.668286999999999</v>
      </c>
      <c r="D4228">
        <v>8.9847239999999999</v>
      </c>
      <c r="E4228">
        <v>194.73</v>
      </c>
      <c r="F4228">
        <v>1.256846E-2</v>
      </c>
      <c r="G4228">
        <f t="shared" si="66"/>
        <v>2.5061509240000002E-2</v>
      </c>
      <c r="H4228" s="6">
        <v>194.73</v>
      </c>
      <c r="I4228">
        <v>2.15</v>
      </c>
      <c r="J4228">
        <v>0.87</v>
      </c>
      <c r="K4228">
        <v>16</v>
      </c>
      <c r="L4228">
        <v>0.24890000000000001</v>
      </c>
      <c r="M4228">
        <v>31</v>
      </c>
      <c r="N4228">
        <v>3.7010000000000001</v>
      </c>
      <c r="O4228">
        <v>-0.34079999999999999</v>
      </c>
      <c r="P4228">
        <v>-244.1</v>
      </c>
    </row>
    <row r="4229" spans="1:16" x14ac:dyDescent="0.35">
      <c r="A4229" s="1">
        <v>45467.795312499999</v>
      </c>
      <c r="B4229" s="1">
        <v>45467.795324074075</v>
      </c>
      <c r="C4229">
        <v>47.668295999999998</v>
      </c>
      <c r="D4229">
        <v>8.9847239999999999</v>
      </c>
      <c r="E4229">
        <v>194.71</v>
      </c>
      <c r="F4229">
        <v>1.098738E-2</v>
      </c>
      <c r="G4229">
        <f t="shared" si="66"/>
        <v>2.1908835719999999E-2</v>
      </c>
      <c r="H4229" s="6">
        <v>194.73</v>
      </c>
      <c r="I4229">
        <v>2.13</v>
      </c>
      <c r="J4229">
        <v>0.92</v>
      </c>
      <c r="K4229">
        <v>16</v>
      </c>
      <c r="L4229">
        <v>0.25490000000000002</v>
      </c>
      <c r="M4229">
        <v>31</v>
      </c>
      <c r="N4229">
        <v>3.6989999999999998</v>
      </c>
      <c r="O4229">
        <v>-0.3679</v>
      </c>
      <c r="P4229">
        <v>-244.1</v>
      </c>
    </row>
    <row r="4230" spans="1:16" x14ac:dyDescent="0.35">
      <c r="A4230" s="1">
        <v>45467.797164351854</v>
      </c>
      <c r="B4230" t="s">
        <v>3146</v>
      </c>
      <c r="C4230">
        <v>47.668289999999999</v>
      </c>
      <c r="D4230">
        <v>8.9847129999999993</v>
      </c>
      <c r="E4230">
        <v>194.73</v>
      </c>
      <c r="F4230">
        <v>1.587295E-2</v>
      </c>
      <c r="G4230">
        <f t="shared" si="66"/>
        <v>3.16506623E-2</v>
      </c>
      <c r="H4230" s="6">
        <v>194.73</v>
      </c>
      <c r="I4230">
        <v>2.14</v>
      </c>
      <c r="J4230">
        <v>0.91</v>
      </c>
      <c r="K4230">
        <v>16</v>
      </c>
      <c r="L4230">
        <v>0.25</v>
      </c>
      <c r="M4230">
        <v>30</v>
      </c>
      <c r="N4230">
        <v>3.6970000000000001</v>
      </c>
      <c r="O4230">
        <v>-0.36599999999999999</v>
      </c>
      <c r="P4230">
        <v>-244.1</v>
      </c>
    </row>
    <row r="4231" spans="1:16" x14ac:dyDescent="0.35">
      <c r="A4231" s="1">
        <v>45467.797233796293</v>
      </c>
      <c r="B4231" s="1">
        <v>45467.79724537037</v>
      </c>
      <c r="C4231">
        <v>47.668289000000001</v>
      </c>
      <c r="D4231">
        <v>8.9847149999999996</v>
      </c>
      <c r="E4231">
        <v>194.73</v>
      </c>
      <c r="F4231">
        <v>2.253347E-2</v>
      </c>
      <c r="G4231">
        <f t="shared" si="66"/>
        <v>4.4931739179999999E-2</v>
      </c>
      <c r="H4231" s="6">
        <v>194.73</v>
      </c>
      <c r="I4231">
        <v>2.14</v>
      </c>
      <c r="J4231">
        <v>0.88</v>
      </c>
      <c r="K4231">
        <v>16</v>
      </c>
      <c r="L4231">
        <v>0.25390000000000001</v>
      </c>
      <c r="M4231">
        <v>30</v>
      </c>
      <c r="N4231">
        <v>3.6970000000000001</v>
      </c>
      <c r="O4231">
        <v>-0.37180000000000002</v>
      </c>
      <c r="P4231">
        <v>-244.1</v>
      </c>
    </row>
    <row r="4232" spans="1:16" x14ac:dyDescent="0.35">
      <c r="A4232" s="1">
        <v>45467.797256944446</v>
      </c>
      <c r="B4232" s="1">
        <v>45467.797268518516</v>
      </c>
      <c r="C4232">
        <v>47.668287999999997</v>
      </c>
      <c r="D4232">
        <v>8.9847149999999996</v>
      </c>
      <c r="E4232">
        <v>194.73</v>
      </c>
      <c r="F4232">
        <v>2.3992779999999998E-2</v>
      </c>
      <c r="G4232">
        <f t="shared" si="66"/>
        <v>4.7841603319999995E-2</v>
      </c>
      <c r="H4232" s="6">
        <v>194.73</v>
      </c>
      <c r="I4232">
        <v>2.13</v>
      </c>
      <c r="J4232">
        <v>0.92</v>
      </c>
      <c r="K4232">
        <v>16</v>
      </c>
      <c r="L4232">
        <v>0.25390000000000001</v>
      </c>
      <c r="M4232">
        <v>30</v>
      </c>
      <c r="N4232">
        <v>3.6970000000000001</v>
      </c>
      <c r="O4232">
        <v>-0.37080000000000002</v>
      </c>
      <c r="P4232">
        <v>-244.1</v>
      </c>
    </row>
    <row r="4233" spans="1:16" x14ac:dyDescent="0.35">
      <c r="A4233" s="1">
        <v>45467.797986111109</v>
      </c>
      <c r="B4233" s="1">
        <v>45467.797986111109</v>
      </c>
      <c r="C4233">
        <v>47.668289999999999</v>
      </c>
      <c r="D4233">
        <v>8.9847190000000001</v>
      </c>
      <c r="E4233">
        <v>194.73</v>
      </c>
      <c r="F4233">
        <v>1.2104190000000001E-2</v>
      </c>
      <c r="G4233">
        <f t="shared" si="66"/>
        <v>2.4135754860000001E-2</v>
      </c>
      <c r="H4233" s="6">
        <v>194.73</v>
      </c>
      <c r="I4233">
        <v>2.16</v>
      </c>
      <c r="J4233">
        <v>0.88</v>
      </c>
      <c r="K4233">
        <v>16</v>
      </c>
      <c r="L4233">
        <v>0.25290000000000001</v>
      </c>
      <c r="M4233">
        <v>30</v>
      </c>
      <c r="N4233">
        <v>3.6970000000000001</v>
      </c>
      <c r="O4233">
        <v>-0.3669</v>
      </c>
      <c r="P4233">
        <v>-244.1</v>
      </c>
    </row>
    <row r="4234" spans="1:16" x14ac:dyDescent="0.35">
      <c r="A4234" s="1">
        <v>45467.782187500001</v>
      </c>
      <c r="B4234" t="s">
        <v>2762</v>
      </c>
      <c r="C4234">
        <v>47.668284</v>
      </c>
      <c r="D4234">
        <v>8.9847199999999994</v>
      </c>
      <c r="E4234">
        <v>194.74</v>
      </c>
      <c r="F4234">
        <v>1.8307190000000001E-2</v>
      </c>
      <c r="G4234">
        <f t="shared" si="66"/>
        <v>3.6504536859999999E-2</v>
      </c>
      <c r="H4234" s="6">
        <v>194.74</v>
      </c>
      <c r="I4234">
        <v>6.72</v>
      </c>
      <c r="J4234">
        <v>0.08</v>
      </c>
      <c r="K4234">
        <v>15</v>
      </c>
      <c r="L4234">
        <v>0.32179999999999997</v>
      </c>
      <c r="M4234">
        <v>34</v>
      </c>
      <c r="N4234">
        <v>3.7109999999999999</v>
      </c>
      <c r="O4234">
        <v>-0.3669</v>
      </c>
      <c r="P4234">
        <v>-243.1</v>
      </c>
    </row>
    <row r="4235" spans="1:16" x14ac:dyDescent="0.35">
      <c r="A4235" s="1">
        <v>45467.782673611109</v>
      </c>
      <c r="B4235" t="s">
        <v>2777</v>
      </c>
      <c r="C4235">
        <v>47.668278999999998</v>
      </c>
      <c r="D4235">
        <v>8.9847140000000003</v>
      </c>
      <c r="E4235">
        <v>194.75</v>
      </c>
      <c r="F4235">
        <v>1.5604160000000001E-2</v>
      </c>
      <c r="G4235">
        <f t="shared" si="66"/>
        <v>3.1114695040000001E-2</v>
      </c>
      <c r="H4235" s="6">
        <v>194.74</v>
      </c>
      <c r="I4235">
        <v>6.48</v>
      </c>
      <c r="J4235">
        <v>0</v>
      </c>
      <c r="K4235">
        <v>16</v>
      </c>
      <c r="L4235">
        <v>0.28589999999999999</v>
      </c>
      <c r="M4235">
        <v>34</v>
      </c>
      <c r="N4235">
        <v>3.7090000000000001</v>
      </c>
      <c r="O4235">
        <v>-0.36499999999999999</v>
      </c>
      <c r="P4235">
        <v>-243.1</v>
      </c>
    </row>
    <row r="4236" spans="1:16" x14ac:dyDescent="0.35">
      <c r="A4236" s="1">
        <v>45467.783796296295</v>
      </c>
      <c r="B4236" t="s">
        <v>2813</v>
      </c>
      <c r="C4236">
        <v>47.668286000000002</v>
      </c>
      <c r="D4236">
        <v>8.9847190000000001</v>
      </c>
      <c r="E4236">
        <v>194.74</v>
      </c>
      <c r="F4236">
        <v>2.2409970000000001E-2</v>
      </c>
      <c r="G4236">
        <f t="shared" si="66"/>
        <v>4.4685480180000001E-2</v>
      </c>
      <c r="H4236" s="6">
        <v>194.74</v>
      </c>
      <c r="I4236">
        <v>2.2999999999999998</v>
      </c>
      <c r="J4236">
        <v>0.88</v>
      </c>
      <c r="K4236">
        <v>16</v>
      </c>
      <c r="L4236">
        <v>0.26100000000000001</v>
      </c>
      <c r="M4236">
        <v>34</v>
      </c>
      <c r="N4236">
        <v>3.7090000000000001</v>
      </c>
      <c r="O4236">
        <v>-0.36380000000000001</v>
      </c>
      <c r="P4236">
        <v>-243.1</v>
      </c>
    </row>
    <row r="4237" spans="1:16" x14ac:dyDescent="0.35">
      <c r="A4237" s="1">
        <v>45467.785104166665</v>
      </c>
      <c r="B4237" t="s">
        <v>2847</v>
      </c>
      <c r="C4237">
        <v>47.668280000000003</v>
      </c>
      <c r="D4237">
        <v>8.9847110000000008</v>
      </c>
      <c r="E4237">
        <v>194.75</v>
      </c>
      <c r="F4237">
        <v>1.64248E-2</v>
      </c>
      <c r="G4237">
        <f t="shared" si="66"/>
        <v>3.2751051199999999E-2</v>
      </c>
      <c r="H4237" s="6">
        <v>194.74</v>
      </c>
      <c r="I4237">
        <v>1.32</v>
      </c>
      <c r="J4237">
        <v>0.98</v>
      </c>
      <c r="K4237">
        <v>16</v>
      </c>
      <c r="L4237">
        <v>0.29389999999999999</v>
      </c>
      <c r="M4237">
        <v>33</v>
      </c>
      <c r="N4237">
        <v>3.7090000000000001</v>
      </c>
      <c r="O4237">
        <v>-0.3579</v>
      </c>
      <c r="P4237">
        <v>-244.1</v>
      </c>
    </row>
    <row r="4238" spans="1:16" x14ac:dyDescent="0.35">
      <c r="A4238" s="1">
        <v>45467.78696759259</v>
      </c>
      <c r="B4238" s="1">
        <v>45467.786979166667</v>
      </c>
      <c r="C4238">
        <v>47.668300000000002</v>
      </c>
      <c r="D4238">
        <v>8.9846970000000006</v>
      </c>
      <c r="E4238">
        <v>194.74</v>
      </c>
      <c r="F4238">
        <v>2.688958E-2</v>
      </c>
      <c r="G4238">
        <f t="shared" si="66"/>
        <v>5.3617822519999997E-2</v>
      </c>
      <c r="H4238" s="6">
        <v>194.74</v>
      </c>
      <c r="I4238">
        <v>1.88</v>
      </c>
      <c r="J4238">
        <v>0.93</v>
      </c>
      <c r="K4238">
        <v>16</v>
      </c>
      <c r="L4238">
        <v>0.38279999999999997</v>
      </c>
      <c r="M4238">
        <v>33</v>
      </c>
      <c r="N4238">
        <v>3.7069999999999999</v>
      </c>
      <c r="O4238">
        <v>-0.3599</v>
      </c>
      <c r="P4238">
        <v>-244.1</v>
      </c>
    </row>
    <row r="4239" spans="1:16" x14ac:dyDescent="0.35">
      <c r="A4239" s="1">
        <v>45467.787835648145</v>
      </c>
      <c r="B4239" s="1">
        <v>45467.787847222222</v>
      </c>
      <c r="C4239">
        <v>47.668295000000001</v>
      </c>
      <c r="D4239">
        <v>8.9846900000000005</v>
      </c>
      <c r="E4239">
        <v>194.74</v>
      </c>
      <c r="F4239">
        <v>2.5612909999999999E-2</v>
      </c>
      <c r="G4239">
        <f t="shared" si="66"/>
        <v>5.1072142539999997E-2</v>
      </c>
      <c r="H4239" s="6">
        <v>194.74</v>
      </c>
      <c r="I4239">
        <v>1.77</v>
      </c>
      <c r="J4239">
        <v>0.97</v>
      </c>
      <c r="K4239">
        <v>16</v>
      </c>
      <c r="L4239">
        <v>0.27489999999999998</v>
      </c>
      <c r="M4239">
        <v>33</v>
      </c>
      <c r="N4239">
        <v>3.7050000000000001</v>
      </c>
      <c r="O4239">
        <v>-0.3569</v>
      </c>
      <c r="P4239">
        <v>-244.1</v>
      </c>
    </row>
    <row r="4240" spans="1:16" x14ac:dyDescent="0.35">
      <c r="A4240" s="1">
        <v>45467.788078703707</v>
      </c>
      <c r="B4240" s="1">
        <v>45467.788078703707</v>
      </c>
      <c r="C4240">
        <v>47.668284</v>
      </c>
      <c r="D4240">
        <v>8.9847029999999997</v>
      </c>
      <c r="E4240">
        <v>194.74</v>
      </c>
      <c r="F4240">
        <v>1.0078180000000001E-2</v>
      </c>
      <c r="G4240">
        <f t="shared" si="66"/>
        <v>2.0095890920000001E-2</v>
      </c>
      <c r="H4240" s="6">
        <v>194.74</v>
      </c>
      <c r="I4240">
        <v>1.77</v>
      </c>
      <c r="J4240">
        <v>0.96</v>
      </c>
      <c r="K4240">
        <v>16</v>
      </c>
      <c r="L4240">
        <v>0.25290000000000001</v>
      </c>
      <c r="M4240">
        <v>33</v>
      </c>
      <c r="N4240">
        <v>3.7050000000000001</v>
      </c>
      <c r="O4240">
        <v>-0.3579</v>
      </c>
      <c r="P4240">
        <v>-244.1</v>
      </c>
    </row>
    <row r="4241" spans="1:16" x14ac:dyDescent="0.35">
      <c r="A4241" s="1">
        <v>45467.788113425922</v>
      </c>
      <c r="B4241" s="1">
        <v>45467.788124999999</v>
      </c>
      <c r="C4241">
        <v>47.668283000000002</v>
      </c>
      <c r="D4241">
        <v>8.9847040000000007</v>
      </c>
      <c r="E4241">
        <v>194.74</v>
      </c>
      <c r="F4241">
        <v>1.631647E-2</v>
      </c>
      <c r="G4241">
        <f t="shared" si="66"/>
        <v>3.2535041180000002E-2</v>
      </c>
      <c r="H4241" s="6">
        <v>194.74</v>
      </c>
      <c r="I4241">
        <v>1.76</v>
      </c>
      <c r="J4241">
        <v>0.96</v>
      </c>
      <c r="K4241">
        <v>16</v>
      </c>
      <c r="L4241">
        <v>0.25</v>
      </c>
      <c r="M4241">
        <v>33</v>
      </c>
      <c r="N4241">
        <v>3.7050000000000001</v>
      </c>
      <c r="O4241">
        <v>-0.36080000000000001</v>
      </c>
      <c r="P4241">
        <v>-244.1</v>
      </c>
    </row>
    <row r="4242" spans="1:16" x14ac:dyDescent="0.35">
      <c r="A4242" s="1">
        <v>45467.788877314815</v>
      </c>
      <c r="B4242" s="1">
        <v>45467.788877314815</v>
      </c>
      <c r="C4242">
        <v>47.668281999999998</v>
      </c>
      <c r="D4242">
        <v>8.9847140000000003</v>
      </c>
      <c r="E4242">
        <v>194.74</v>
      </c>
      <c r="F4242">
        <v>2.333818E-2</v>
      </c>
      <c r="G4242">
        <f t="shared" si="66"/>
        <v>4.6536330920000001E-2</v>
      </c>
      <c r="H4242" s="6">
        <v>194.74</v>
      </c>
      <c r="I4242">
        <v>2.59</v>
      </c>
      <c r="J4242">
        <v>0.83</v>
      </c>
      <c r="K4242">
        <v>16</v>
      </c>
      <c r="L4242">
        <v>0.28389999999999999</v>
      </c>
      <c r="M4242">
        <v>32</v>
      </c>
      <c r="N4242">
        <v>3.7050000000000001</v>
      </c>
      <c r="O4242">
        <v>-0.36280000000000001</v>
      </c>
      <c r="P4242">
        <v>-244.1</v>
      </c>
    </row>
    <row r="4243" spans="1:16" x14ac:dyDescent="0.35">
      <c r="A4243" s="1">
        <v>45467.791064814817</v>
      </c>
      <c r="B4243" t="s">
        <v>2988</v>
      </c>
      <c r="C4243">
        <v>47.668284999999997</v>
      </c>
      <c r="D4243">
        <v>8.9847029999999997</v>
      </c>
      <c r="E4243">
        <v>194.74</v>
      </c>
      <c r="F4243">
        <v>1.396553E-2</v>
      </c>
      <c r="G4243">
        <f t="shared" si="66"/>
        <v>2.7847266820000001E-2</v>
      </c>
      <c r="H4243" s="6">
        <v>194.74</v>
      </c>
      <c r="I4243">
        <v>3.25</v>
      </c>
      <c r="J4243">
        <v>0.74</v>
      </c>
      <c r="K4243">
        <v>16</v>
      </c>
      <c r="L4243">
        <v>0.25879999999999997</v>
      </c>
      <c r="M4243">
        <v>32</v>
      </c>
      <c r="N4243">
        <v>3.7029999999999998</v>
      </c>
      <c r="O4243">
        <v>-0.36080000000000001</v>
      </c>
      <c r="P4243">
        <v>-244.1</v>
      </c>
    </row>
    <row r="4244" spans="1:16" x14ac:dyDescent="0.35">
      <c r="A4244" s="1">
        <v>45467.792384259257</v>
      </c>
      <c r="B4244" s="1">
        <v>45467.792395833334</v>
      </c>
      <c r="C4244">
        <v>47.668292000000001</v>
      </c>
      <c r="D4244">
        <v>8.9847169999999998</v>
      </c>
      <c r="E4244">
        <v>194.76</v>
      </c>
      <c r="F4244">
        <v>1.429093E-2</v>
      </c>
      <c r="G4244">
        <f t="shared" si="66"/>
        <v>2.849611442E-2</v>
      </c>
      <c r="H4244" s="6">
        <v>194.74</v>
      </c>
      <c r="I4244">
        <v>2.12</v>
      </c>
      <c r="J4244">
        <v>0.88</v>
      </c>
      <c r="K4244">
        <v>16</v>
      </c>
      <c r="L4244">
        <v>0.31490000000000001</v>
      </c>
      <c r="M4244">
        <v>32</v>
      </c>
      <c r="N4244">
        <v>3.7010000000000001</v>
      </c>
      <c r="O4244">
        <v>-0.36499999999999999</v>
      </c>
      <c r="P4244">
        <v>-244.1</v>
      </c>
    </row>
    <row r="4245" spans="1:16" x14ac:dyDescent="0.35">
      <c r="A4245" s="1">
        <v>45467.79347222222</v>
      </c>
      <c r="B4245" s="1">
        <v>45467.793506944443</v>
      </c>
      <c r="C4245">
        <v>47.668301999999997</v>
      </c>
      <c r="D4245">
        <v>8.9847020000000004</v>
      </c>
      <c r="E4245">
        <v>194.73</v>
      </c>
      <c r="F4245">
        <v>2.1777580000000001E-2</v>
      </c>
      <c r="G4245">
        <f t="shared" si="66"/>
        <v>4.3424494520000002E-2</v>
      </c>
      <c r="H4245" s="6">
        <v>194.74</v>
      </c>
      <c r="I4245">
        <v>2.14</v>
      </c>
      <c r="J4245">
        <v>0.87</v>
      </c>
      <c r="K4245">
        <v>16</v>
      </c>
      <c r="L4245">
        <v>0.27689999999999998</v>
      </c>
      <c r="M4245">
        <v>31</v>
      </c>
      <c r="N4245">
        <v>3.7010000000000001</v>
      </c>
      <c r="O4245">
        <v>-0.36080000000000001</v>
      </c>
      <c r="P4245">
        <v>-244.1</v>
      </c>
    </row>
    <row r="4246" spans="1:16" x14ac:dyDescent="0.35">
      <c r="A4246" s="1">
        <v>45467.795324074075</v>
      </c>
      <c r="B4246" s="1">
        <v>45467.795324074075</v>
      </c>
      <c r="C4246">
        <v>47.668295999999998</v>
      </c>
      <c r="D4246">
        <v>8.9847239999999999</v>
      </c>
      <c r="E4246">
        <v>194.75</v>
      </c>
      <c r="F4246">
        <v>1.9999780000000002E-2</v>
      </c>
      <c r="G4246">
        <f t="shared" si="66"/>
        <v>3.9879561320000007E-2</v>
      </c>
      <c r="H4246" s="6">
        <v>194.74</v>
      </c>
      <c r="I4246">
        <v>2.12</v>
      </c>
      <c r="J4246">
        <v>0.91</v>
      </c>
      <c r="K4246">
        <v>16</v>
      </c>
      <c r="L4246">
        <v>0.25490000000000002</v>
      </c>
      <c r="M4246">
        <v>31</v>
      </c>
      <c r="N4246">
        <v>3.6989999999999998</v>
      </c>
      <c r="O4246">
        <v>-0.37280000000000002</v>
      </c>
      <c r="P4246">
        <v>-244.1</v>
      </c>
    </row>
    <row r="4247" spans="1:16" x14ac:dyDescent="0.35">
      <c r="A4247" s="1">
        <v>45467.796365740738</v>
      </c>
      <c r="B4247" t="s">
        <v>3119</v>
      </c>
      <c r="C4247">
        <v>47.668295000000001</v>
      </c>
      <c r="D4247">
        <v>8.9847160000000006</v>
      </c>
      <c r="E4247">
        <v>194.71</v>
      </c>
      <c r="F4247">
        <v>9.7957319999999997E-3</v>
      </c>
      <c r="G4247">
        <f t="shared" si="66"/>
        <v>1.9532689608E-2</v>
      </c>
      <c r="H4247" s="6">
        <v>194.74</v>
      </c>
      <c r="I4247">
        <v>2.12</v>
      </c>
      <c r="J4247">
        <v>0.89</v>
      </c>
      <c r="K4247">
        <v>16</v>
      </c>
      <c r="L4247">
        <v>0.27100000000000002</v>
      </c>
      <c r="M4247">
        <v>31</v>
      </c>
      <c r="N4247">
        <v>3.6989999999999998</v>
      </c>
      <c r="O4247">
        <v>-0.36280000000000001</v>
      </c>
      <c r="P4247">
        <v>-244.1</v>
      </c>
    </row>
    <row r="4248" spans="1:16" x14ac:dyDescent="0.35">
      <c r="A4248" s="1">
        <v>45467.796840277777</v>
      </c>
      <c r="B4248" s="1">
        <v>45467.796840277777</v>
      </c>
      <c r="C4248">
        <v>47.668295999999998</v>
      </c>
      <c r="D4248">
        <v>8.9847079999999995</v>
      </c>
      <c r="E4248">
        <v>194.74</v>
      </c>
      <c r="F4248">
        <v>1.580345E-2</v>
      </c>
      <c r="G4248">
        <f t="shared" si="66"/>
        <v>3.1512079300000002E-2</v>
      </c>
      <c r="H4248" s="6">
        <v>194.74</v>
      </c>
      <c r="I4248">
        <v>2.1800000000000002</v>
      </c>
      <c r="J4248">
        <v>0.89</v>
      </c>
      <c r="K4248">
        <v>16</v>
      </c>
      <c r="L4248">
        <v>0.26100000000000001</v>
      </c>
      <c r="M4248">
        <v>31</v>
      </c>
      <c r="N4248">
        <v>3.6970000000000001</v>
      </c>
      <c r="O4248">
        <v>-0.36990000000000001</v>
      </c>
      <c r="P4248">
        <v>-244.1</v>
      </c>
    </row>
    <row r="4249" spans="1:16" x14ac:dyDescent="0.35">
      <c r="A4249" s="1">
        <v>45467.749027777776</v>
      </c>
      <c r="B4249" s="1">
        <v>45467.749039351853</v>
      </c>
      <c r="C4249">
        <v>47.667718999999998</v>
      </c>
      <c r="D4249">
        <v>8.9790050000000008</v>
      </c>
      <c r="E4249">
        <v>199.29</v>
      </c>
      <c r="F4249">
        <v>1.4098999999999999</v>
      </c>
      <c r="G4249">
        <f t="shared" si="66"/>
        <v>2.8113405999999999</v>
      </c>
      <c r="H4249" s="6">
        <v>194.75</v>
      </c>
      <c r="I4249">
        <v>-17.88</v>
      </c>
      <c r="J4249">
        <v>9.11</v>
      </c>
      <c r="K4249">
        <v>16</v>
      </c>
      <c r="L4249">
        <v>0.40889999999999999</v>
      </c>
      <c r="M4249">
        <v>41</v>
      </c>
      <c r="N4249">
        <v>3.7360000000000002</v>
      </c>
      <c r="O4249">
        <v>-0.3679</v>
      </c>
      <c r="P4249">
        <v>-244.1</v>
      </c>
    </row>
    <row r="4250" spans="1:16" x14ac:dyDescent="0.35">
      <c r="A4250" s="1">
        <v>45467.784421296295</v>
      </c>
      <c r="B4250" s="1">
        <v>45467.784421296295</v>
      </c>
      <c r="C4250">
        <v>47.668284</v>
      </c>
      <c r="D4250">
        <v>8.9847190000000001</v>
      </c>
      <c r="E4250">
        <v>194.73</v>
      </c>
      <c r="F4250">
        <v>1.3155689999999999E-2</v>
      </c>
      <c r="G4250">
        <f t="shared" si="66"/>
        <v>2.6232445859999998E-2</v>
      </c>
      <c r="H4250" s="6">
        <v>194.75</v>
      </c>
      <c r="I4250">
        <v>1.63</v>
      </c>
      <c r="J4250">
        <v>0.94</v>
      </c>
      <c r="K4250">
        <v>16</v>
      </c>
      <c r="L4250">
        <v>0.26590000000000003</v>
      </c>
      <c r="M4250">
        <v>33</v>
      </c>
      <c r="N4250">
        <v>3.7090000000000001</v>
      </c>
      <c r="O4250">
        <v>-0.3518</v>
      </c>
      <c r="P4250">
        <v>-244.1</v>
      </c>
    </row>
    <row r="4251" spans="1:16" x14ac:dyDescent="0.35">
      <c r="A4251" s="1">
        <v>45467.78528935185</v>
      </c>
      <c r="B4251" s="1">
        <v>45467.78528935185</v>
      </c>
      <c r="C4251">
        <v>47.668280000000003</v>
      </c>
      <c r="D4251">
        <v>8.9847199999999994</v>
      </c>
      <c r="E4251">
        <v>194.71</v>
      </c>
      <c r="F4251">
        <v>2.0989480000000001E-2</v>
      </c>
      <c r="G4251">
        <f t="shared" si="66"/>
        <v>4.1853023119999999E-2</v>
      </c>
      <c r="H4251" s="6">
        <v>194.75</v>
      </c>
      <c r="I4251">
        <v>1.57</v>
      </c>
      <c r="J4251">
        <v>0.96</v>
      </c>
      <c r="K4251">
        <v>16</v>
      </c>
      <c r="L4251">
        <v>0.2959</v>
      </c>
      <c r="M4251">
        <v>33</v>
      </c>
      <c r="N4251">
        <v>3.7090000000000001</v>
      </c>
      <c r="O4251">
        <v>-0.3599</v>
      </c>
      <c r="P4251">
        <v>-243.1</v>
      </c>
    </row>
    <row r="4252" spans="1:16" x14ac:dyDescent="0.35">
      <c r="A4252" s="1">
        <v>45467.785358796296</v>
      </c>
      <c r="B4252" t="s">
        <v>2851</v>
      </c>
      <c r="C4252">
        <v>47.668278999999998</v>
      </c>
      <c r="D4252">
        <v>8.9847210000000004</v>
      </c>
      <c r="E4252">
        <v>194.73</v>
      </c>
      <c r="F4252">
        <v>1.8583189999999999E-2</v>
      </c>
      <c r="G4252">
        <f t="shared" si="66"/>
        <v>3.705488086E-2</v>
      </c>
      <c r="H4252" s="6">
        <v>194.75</v>
      </c>
      <c r="I4252">
        <v>1.55</v>
      </c>
      <c r="J4252">
        <v>0.96</v>
      </c>
      <c r="K4252">
        <v>16</v>
      </c>
      <c r="L4252">
        <v>0.29199999999999998</v>
      </c>
      <c r="M4252">
        <v>33</v>
      </c>
      <c r="N4252">
        <v>3.7090000000000001</v>
      </c>
      <c r="O4252">
        <v>-0.3508</v>
      </c>
      <c r="P4252">
        <v>-244.1</v>
      </c>
    </row>
    <row r="4253" spans="1:16" x14ac:dyDescent="0.35">
      <c r="A4253" s="1">
        <v>45467.787442129629</v>
      </c>
      <c r="B4253" t="s">
        <v>2918</v>
      </c>
      <c r="C4253">
        <v>47.668298999999998</v>
      </c>
      <c r="D4253">
        <v>8.9846950000000003</v>
      </c>
      <c r="E4253">
        <v>194.75</v>
      </c>
      <c r="F4253">
        <v>9.2624170000000002E-3</v>
      </c>
      <c r="G4253">
        <f t="shared" si="66"/>
        <v>1.8469259498000001E-2</v>
      </c>
      <c r="H4253" s="6">
        <v>194.75</v>
      </c>
      <c r="I4253">
        <v>1.74</v>
      </c>
      <c r="J4253">
        <v>0.97</v>
      </c>
      <c r="K4253">
        <v>16</v>
      </c>
      <c r="L4253">
        <v>0.2389</v>
      </c>
      <c r="M4253">
        <v>33</v>
      </c>
      <c r="N4253">
        <v>3.7050000000000001</v>
      </c>
      <c r="O4253">
        <v>-0.3599</v>
      </c>
      <c r="P4253">
        <v>-244.1</v>
      </c>
    </row>
    <row r="4254" spans="1:16" x14ac:dyDescent="0.35">
      <c r="A4254" s="1">
        <v>45467.788136574076</v>
      </c>
      <c r="B4254" t="s">
        <v>2932</v>
      </c>
      <c r="C4254">
        <v>47.668281999999998</v>
      </c>
      <c r="D4254">
        <v>8.9847049999999999</v>
      </c>
      <c r="E4254">
        <v>194.75</v>
      </c>
      <c r="F4254">
        <v>1.547274E-2</v>
      </c>
      <c r="G4254">
        <f t="shared" si="66"/>
        <v>3.085264356E-2</v>
      </c>
      <c r="H4254" s="6">
        <v>194.75</v>
      </c>
      <c r="I4254">
        <v>1.78</v>
      </c>
      <c r="J4254">
        <v>0.98</v>
      </c>
      <c r="K4254">
        <v>16</v>
      </c>
      <c r="L4254">
        <v>0.25490000000000002</v>
      </c>
      <c r="M4254">
        <v>33</v>
      </c>
      <c r="N4254">
        <v>3.7050000000000001</v>
      </c>
      <c r="O4254">
        <v>-0.36280000000000001</v>
      </c>
      <c r="P4254">
        <v>-244.1</v>
      </c>
    </row>
    <row r="4255" spans="1:16" x14ac:dyDescent="0.35">
      <c r="A4255" s="1">
        <v>45467.788437499999</v>
      </c>
      <c r="B4255" s="1">
        <v>45467.788437499999</v>
      </c>
      <c r="C4255">
        <v>47.668284999999997</v>
      </c>
      <c r="D4255">
        <v>8.9847090000000005</v>
      </c>
      <c r="E4255">
        <v>194.75</v>
      </c>
      <c r="F4255">
        <v>1.544301E-2</v>
      </c>
      <c r="G4255">
        <f t="shared" si="66"/>
        <v>3.079336194E-2</v>
      </c>
      <c r="H4255" s="6">
        <v>194.75</v>
      </c>
      <c r="I4255">
        <v>1.82</v>
      </c>
      <c r="J4255">
        <v>0.96</v>
      </c>
      <c r="K4255">
        <v>16</v>
      </c>
      <c r="L4255">
        <v>0.25979999999999998</v>
      </c>
      <c r="M4255">
        <v>33</v>
      </c>
      <c r="N4255">
        <v>3.7050000000000001</v>
      </c>
      <c r="O4255">
        <v>-0.3569</v>
      </c>
      <c r="P4255">
        <v>-244.1</v>
      </c>
    </row>
    <row r="4256" spans="1:16" x14ac:dyDescent="0.35">
      <c r="A4256" s="1">
        <v>45467.788564814815</v>
      </c>
      <c r="B4256" s="1">
        <v>45467.788564814815</v>
      </c>
      <c r="C4256">
        <v>47.668286999999999</v>
      </c>
      <c r="D4256">
        <v>8.9847129999999993</v>
      </c>
      <c r="E4256">
        <v>194.75</v>
      </c>
      <c r="F4256">
        <v>2.226616E-2</v>
      </c>
      <c r="G4256">
        <f t="shared" si="66"/>
        <v>4.4398723039999997E-2</v>
      </c>
      <c r="H4256" s="6">
        <v>194.75</v>
      </c>
      <c r="I4256">
        <v>1.75</v>
      </c>
      <c r="J4256">
        <v>0.99</v>
      </c>
      <c r="K4256">
        <v>16</v>
      </c>
      <c r="L4256">
        <v>0.27100000000000002</v>
      </c>
      <c r="M4256">
        <v>32</v>
      </c>
      <c r="N4256">
        <v>3.7050000000000001</v>
      </c>
      <c r="O4256">
        <v>-0.35599999999999998</v>
      </c>
      <c r="P4256">
        <v>-244.1</v>
      </c>
    </row>
    <row r="4257" spans="1:16" x14ac:dyDescent="0.35">
      <c r="A4257" s="1">
        <v>45467.789305555554</v>
      </c>
      <c r="B4257" s="1">
        <v>45467.789305555554</v>
      </c>
      <c r="C4257">
        <v>47.668301</v>
      </c>
      <c r="D4257">
        <v>8.9847000000000001</v>
      </c>
      <c r="E4257">
        <v>194.75</v>
      </c>
      <c r="F4257">
        <v>3.0211829999999999E-2</v>
      </c>
      <c r="G4257">
        <f t="shared" si="66"/>
        <v>6.0242389019999995E-2</v>
      </c>
      <c r="H4257" s="6">
        <v>194.75</v>
      </c>
      <c r="I4257">
        <v>2.76</v>
      </c>
      <c r="J4257">
        <v>0.81</v>
      </c>
      <c r="K4257">
        <v>16</v>
      </c>
      <c r="L4257">
        <v>0.2908</v>
      </c>
      <c r="M4257">
        <v>32</v>
      </c>
      <c r="N4257">
        <v>3.7050000000000001</v>
      </c>
      <c r="O4257">
        <v>-0.3569</v>
      </c>
      <c r="P4257">
        <v>-244.1</v>
      </c>
    </row>
    <row r="4258" spans="1:16" x14ac:dyDescent="0.35">
      <c r="A4258" s="1">
        <v>45467.789537037039</v>
      </c>
      <c r="B4258" s="1">
        <v>45467.789548611108</v>
      </c>
      <c r="C4258">
        <v>47.668308000000003</v>
      </c>
      <c r="D4258">
        <v>8.9847049999999999</v>
      </c>
      <c r="E4258">
        <v>194.75</v>
      </c>
      <c r="F4258">
        <v>1.8295780000000001E-2</v>
      </c>
      <c r="G4258">
        <f t="shared" si="66"/>
        <v>3.6481785320000001E-2</v>
      </c>
      <c r="H4258" s="6">
        <v>194.75</v>
      </c>
      <c r="I4258">
        <v>3.22</v>
      </c>
      <c r="J4258">
        <v>0.76</v>
      </c>
      <c r="K4258">
        <v>16</v>
      </c>
      <c r="L4258">
        <v>0.32590000000000002</v>
      </c>
      <c r="M4258">
        <v>32</v>
      </c>
      <c r="N4258">
        <v>3.7050000000000001</v>
      </c>
      <c r="O4258">
        <v>-0.3669</v>
      </c>
      <c r="P4258">
        <v>-244.1</v>
      </c>
    </row>
    <row r="4259" spans="1:16" x14ac:dyDescent="0.35">
      <c r="A4259" s="1">
        <v>45467.789606481485</v>
      </c>
      <c r="B4259" s="1">
        <v>45467.789618055554</v>
      </c>
      <c r="C4259">
        <v>47.668306999999999</v>
      </c>
      <c r="D4259">
        <v>8.9847049999999999</v>
      </c>
      <c r="E4259">
        <v>194.75</v>
      </c>
      <c r="F4259">
        <v>4.3592730000000003E-2</v>
      </c>
      <c r="G4259">
        <f t="shared" si="66"/>
        <v>8.6923903620000006E-2</v>
      </c>
      <c r="H4259" s="6">
        <v>194.75</v>
      </c>
      <c r="I4259">
        <v>3.15</v>
      </c>
      <c r="J4259">
        <v>0.77</v>
      </c>
      <c r="K4259">
        <v>16</v>
      </c>
      <c r="L4259">
        <v>0.2949</v>
      </c>
      <c r="M4259">
        <v>32</v>
      </c>
      <c r="N4259">
        <v>3.7050000000000001</v>
      </c>
      <c r="O4259">
        <v>-0.3599</v>
      </c>
      <c r="P4259">
        <v>-244.1</v>
      </c>
    </row>
    <row r="4260" spans="1:16" x14ac:dyDescent="0.35">
      <c r="A4260" s="1">
        <v>45467.789652777778</v>
      </c>
      <c r="B4260" t="s">
        <v>2957</v>
      </c>
      <c r="C4260">
        <v>47.668301999999997</v>
      </c>
      <c r="D4260">
        <v>8.9847090000000005</v>
      </c>
      <c r="E4260">
        <v>194.75</v>
      </c>
      <c r="F4260">
        <v>2.3406690000000001E-2</v>
      </c>
      <c r="G4260">
        <f t="shared" si="66"/>
        <v>4.6672939859999998E-2</v>
      </c>
      <c r="H4260" s="6">
        <v>194.75</v>
      </c>
      <c r="I4260">
        <v>3.09</v>
      </c>
      <c r="J4260">
        <v>0.77</v>
      </c>
      <c r="K4260">
        <v>16</v>
      </c>
      <c r="L4260">
        <v>0.2888</v>
      </c>
      <c r="M4260">
        <v>32</v>
      </c>
      <c r="N4260">
        <v>3.7050000000000001</v>
      </c>
      <c r="O4260">
        <v>-0.3528</v>
      </c>
      <c r="P4260">
        <v>-244.1</v>
      </c>
    </row>
    <row r="4261" spans="1:16" x14ac:dyDescent="0.35">
      <c r="A4261" s="1">
        <v>45467.789733796293</v>
      </c>
      <c r="B4261" t="s">
        <v>2959</v>
      </c>
      <c r="C4261">
        <v>47.668301</v>
      </c>
      <c r="D4261">
        <v>8.9847129999999993</v>
      </c>
      <c r="E4261">
        <v>194.75</v>
      </c>
      <c r="F4261">
        <v>2.9197379999999998E-2</v>
      </c>
      <c r="G4261">
        <f t="shared" si="66"/>
        <v>5.821957572E-2</v>
      </c>
      <c r="H4261" s="6">
        <v>194.75</v>
      </c>
      <c r="I4261">
        <v>2.88</v>
      </c>
      <c r="J4261">
        <v>0.81</v>
      </c>
      <c r="K4261">
        <v>16</v>
      </c>
      <c r="L4261">
        <v>0.26979999999999998</v>
      </c>
      <c r="M4261">
        <v>32</v>
      </c>
      <c r="N4261">
        <v>3.7050000000000001</v>
      </c>
      <c r="O4261">
        <v>-0.35599999999999998</v>
      </c>
      <c r="P4261">
        <v>-244.1</v>
      </c>
    </row>
    <row r="4262" spans="1:16" x14ac:dyDescent="0.35">
      <c r="A4262" s="1">
        <v>45467.790219907409</v>
      </c>
      <c r="B4262" s="1">
        <v>45467.790219907409</v>
      </c>
      <c r="C4262">
        <v>47.668301</v>
      </c>
      <c r="D4262">
        <v>8.984712</v>
      </c>
      <c r="E4262">
        <v>194.75</v>
      </c>
      <c r="F4262">
        <v>2.151633E-2</v>
      </c>
      <c r="G4262">
        <f t="shared" si="66"/>
        <v>4.2903562020000001E-2</v>
      </c>
      <c r="H4262" s="6">
        <v>194.75</v>
      </c>
      <c r="I4262">
        <v>3.03</v>
      </c>
      <c r="J4262">
        <v>0.78</v>
      </c>
      <c r="K4262">
        <v>16</v>
      </c>
      <c r="L4262">
        <v>0.246</v>
      </c>
      <c r="M4262">
        <v>32</v>
      </c>
      <c r="N4262">
        <v>3.7029999999999998</v>
      </c>
      <c r="O4262">
        <v>-0.37080000000000002</v>
      </c>
      <c r="P4262">
        <v>-244.1</v>
      </c>
    </row>
    <row r="4263" spans="1:16" x14ac:dyDescent="0.35">
      <c r="A4263" s="1">
        <v>45467.790625000001</v>
      </c>
      <c r="B4263" t="s">
        <v>2979</v>
      </c>
      <c r="C4263">
        <v>47.668295999999998</v>
      </c>
      <c r="D4263">
        <v>8.9847059999999992</v>
      </c>
      <c r="E4263">
        <v>194.75</v>
      </c>
      <c r="F4263">
        <v>1.244517E-2</v>
      </c>
      <c r="G4263">
        <f t="shared" si="66"/>
        <v>2.481566898E-2</v>
      </c>
      <c r="H4263" s="6">
        <v>194.75</v>
      </c>
      <c r="I4263">
        <v>2.99</v>
      </c>
      <c r="J4263">
        <v>0.77</v>
      </c>
      <c r="K4263">
        <v>16</v>
      </c>
      <c r="L4263">
        <v>0.26290000000000002</v>
      </c>
      <c r="M4263">
        <v>32</v>
      </c>
      <c r="N4263">
        <v>3.7029999999999998</v>
      </c>
      <c r="O4263">
        <v>-0.3538</v>
      </c>
      <c r="P4263">
        <v>-244.1</v>
      </c>
    </row>
    <row r="4264" spans="1:16" x14ac:dyDescent="0.35">
      <c r="A4264" s="1">
        <v>45467.790914351855</v>
      </c>
      <c r="B4264" s="1">
        <v>45467.790914351855</v>
      </c>
      <c r="C4264">
        <v>47.668292000000001</v>
      </c>
      <c r="D4264">
        <v>8.9847009999999994</v>
      </c>
      <c r="E4264">
        <v>194.75</v>
      </c>
      <c r="F4264">
        <v>1.3502989999999999E-2</v>
      </c>
      <c r="G4264">
        <f t="shared" si="66"/>
        <v>2.6924962059999998E-2</v>
      </c>
      <c r="H4264" s="6">
        <v>194.75</v>
      </c>
      <c r="I4264">
        <v>3.02</v>
      </c>
      <c r="J4264">
        <v>0.77</v>
      </c>
      <c r="K4264">
        <v>16</v>
      </c>
      <c r="L4264">
        <v>0.26590000000000003</v>
      </c>
      <c r="M4264">
        <v>32</v>
      </c>
      <c r="N4264">
        <v>3.7029999999999998</v>
      </c>
      <c r="O4264">
        <v>-0.34279999999999999</v>
      </c>
      <c r="P4264">
        <v>-244.1</v>
      </c>
    </row>
    <row r="4265" spans="1:16" x14ac:dyDescent="0.35">
      <c r="A4265" s="1">
        <v>45467.791412037041</v>
      </c>
      <c r="B4265" t="s">
        <v>2998</v>
      </c>
      <c r="C4265">
        <v>47.668292999999998</v>
      </c>
      <c r="D4265">
        <v>8.9847129999999993</v>
      </c>
      <c r="E4265">
        <v>194.75</v>
      </c>
      <c r="F4265">
        <v>2.5244050000000001E-2</v>
      </c>
      <c r="G4265">
        <f t="shared" si="66"/>
        <v>5.03366357E-2</v>
      </c>
      <c r="H4265" s="6">
        <v>194.75</v>
      </c>
      <c r="I4265">
        <v>3.24</v>
      </c>
      <c r="J4265">
        <v>0.74</v>
      </c>
      <c r="K4265">
        <v>16</v>
      </c>
      <c r="L4265">
        <v>0.26200000000000001</v>
      </c>
      <c r="M4265">
        <v>32</v>
      </c>
      <c r="N4265">
        <v>3.7029999999999998</v>
      </c>
      <c r="O4265">
        <v>-0.33689999999999998</v>
      </c>
      <c r="P4265">
        <v>-244.1</v>
      </c>
    </row>
    <row r="4266" spans="1:16" x14ac:dyDescent="0.35">
      <c r="A4266" s="1">
        <v>45467.793310185189</v>
      </c>
      <c r="B4266" t="s">
        <v>3040</v>
      </c>
      <c r="C4266">
        <v>47.668312</v>
      </c>
      <c r="D4266">
        <v>8.9847079999999995</v>
      </c>
      <c r="E4266">
        <v>194.73</v>
      </c>
      <c r="F4266">
        <v>3.1384309999999999E-2</v>
      </c>
      <c r="G4266">
        <f t="shared" si="66"/>
        <v>6.2580314139999996E-2</v>
      </c>
      <c r="H4266" s="6">
        <v>194.75</v>
      </c>
      <c r="I4266">
        <v>2.1</v>
      </c>
      <c r="J4266">
        <v>0.88</v>
      </c>
      <c r="K4266">
        <v>16</v>
      </c>
      <c r="L4266">
        <v>0.26290000000000002</v>
      </c>
      <c r="M4266">
        <v>31</v>
      </c>
      <c r="N4266">
        <v>3.7010000000000001</v>
      </c>
      <c r="O4266">
        <v>-0.36080000000000001</v>
      </c>
      <c r="P4266">
        <v>-244.1</v>
      </c>
    </row>
    <row r="4267" spans="1:16" x14ac:dyDescent="0.35">
      <c r="A4267" s="1">
        <v>45467.794583333336</v>
      </c>
      <c r="B4267" s="1">
        <v>45467.794594907406</v>
      </c>
      <c r="C4267">
        <v>47.668294000000003</v>
      </c>
      <c r="D4267">
        <v>8.9847289999999997</v>
      </c>
      <c r="E4267">
        <v>194.77</v>
      </c>
      <c r="F4267">
        <v>1.6444469999999999E-2</v>
      </c>
      <c r="G4267">
        <f t="shared" si="66"/>
        <v>3.2790273179999996E-2</v>
      </c>
      <c r="H4267" s="6">
        <v>194.75</v>
      </c>
      <c r="I4267">
        <v>2.16</v>
      </c>
      <c r="J4267">
        <v>0.9</v>
      </c>
      <c r="K4267">
        <v>16</v>
      </c>
      <c r="L4267">
        <v>0.24690000000000001</v>
      </c>
      <c r="M4267">
        <v>31</v>
      </c>
      <c r="N4267">
        <v>3.7010000000000001</v>
      </c>
      <c r="O4267">
        <v>-0.3589</v>
      </c>
      <c r="P4267">
        <v>-244.1</v>
      </c>
    </row>
    <row r="4268" spans="1:16" x14ac:dyDescent="0.35">
      <c r="A4268" s="1">
        <v>45467.794652777775</v>
      </c>
      <c r="B4268" s="1">
        <v>45467.794652777775</v>
      </c>
      <c r="C4268">
        <v>47.668295000000001</v>
      </c>
      <c r="D4268">
        <v>8.9847260000000002</v>
      </c>
      <c r="E4268">
        <v>194.75</v>
      </c>
      <c r="F4268">
        <v>1.4829149999999999E-2</v>
      </c>
      <c r="G4268">
        <f t="shared" si="66"/>
        <v>2.9569325099999998E-2</v>
      </c>
      <c r="H4268" s="6">
        <v>194.75</v>
      </c>
      <c r="I4268">
        <v>2.15</v>
      </c>
      <c r="J4268">
        <v>0.9</v>
      </c>
      <c r="K4268">
        <v>16</v>
      </c>
      <c r="L4268">
        <v>0.245</v>
      </c>
      <c r="M4268">
        <v>31</v>
      </c>
      <c r="N4268">
        <v>3.7010000000000001</v>
      </c>
      <c r="O4268">
        <v>-0.34789999999999999</v>
      </c>
      <c r="P4268">
        <v>-244.1</v>
      </c>
    </row>
    <row r="4269" spans="1:16" x14ac:dyDescent="0.35">
      <c r="A4269" s="1">
        <v>45467.795277777775</v>
      </c>
      <c r="B4269" t="s">
        <v>3096</v>
      </c>
      <c r="C4269">
        <v>47.668295999999998</v>
      </c>
      <c r="D4269">
        <v>8.9847230000000007</v>
      </c>
      <c r="E4269">
        <v>194.74</v>
      </c>
      <c r="F4269">
        <v>1.6966579999999998E-2</v>
      </c>
      <c r="G4269">
        <f t="shared" si="66"/>
        <v>3.3831360519999999E-2</v>
      </c>
      <c r="H4269" s="6">
        <v>194.75</v>
      </c>
      <c r="I4269">
        <v>2.16</v>
      </c>
      <c r="J4269">
        <v>0.92</v>
      </c>
      <c r="K4269">
        <v>16</v>
      </c>
      <c r="L4269">
        <v>0.252</v>
      </c>
      <c r="M4269">
        <v>31</v>
      </c>
      <c r="N4269">
        <v>3.6989999999999998</v>
      </c>
      <c r="O4269">
        <v>-0.3589</v>
      </c>
      <c r="P4269">
        <v>-244.1</v>
      </c>
    </row>
    <row r="4270" spans="1:16" x14ac:dyDescent="0.35">
      <c r="A4270" s="1">
        <v>45467.797002314815</v>
      </c>
      <c r="B4270" s="1">
        <v>45467.797002314815</v>
      </c>
      <c r="C4270">
        <v>47.668289000000001</v>
      </c>
      <c r="D4270">
        <v>8.9847099999999998</v>
      </c>
      <c r="E4270">
        <v>194.75</v>
      </c>
      <c r="F4270">
        <v>1.6324539999999998E-2</v>
      </c>
      <c r="G4270">
        <f t="shared" si="66"/>
        <v>3.2551132759999997E-2</v>
      </c>
      <c r="H4270" s="6">
        <v>194.75</v>
      </c>
      <c r="I4270">
        <v>2.15</v>
      </c>
      <c r="J4270">
        <v>0.88</v>
      </c>
      <c r="K4270">
        <v>16</v>
      </c>
      <c r="L4270">
        <v>0.246</v>
      </c>
      <c r="M4270">
        <v>31</v>
      </c>
      <c r="N4270">
        <v>3.6970000000000001</v>
      </c>
      <c r="O4270">
        <v>-0.36180000000000001</v>
      </c>
      <c r="P4270">
        <v>-244.1</v>
      </c>
    </row>
    <row r="4271" spans="1:16" x14ac:dyDescent="0.35">
      <c r="A4271" s="1">
        <v>45467.797060185185</v>
      </c>
      <c r="B4271" s="1">
        <v>45467.797060185185</v>
      </c>
      <c r="C4271">
        <v>47.668289000000001</v>
      </c>
      <c r="D4271">
        <v>8.984712</v>
      </c>
      <c r="E4271">
        <v>194.75</v>
      </c>
      <c r="F4271">
        <v>1.1184370000000001E-2</v>
      </c>
      <c r="G4271">
        <f t="shared" si="66"/>
        <v>2.230163378E-2</v>
      </c>
      <c r="H4271" s="6">
        <v>194.75</v>
      </c>
      <c r="I4271">
        <v>2.14</v>
      </c>
      <c r="J4271">
        <v>0.89</v>
      </c>
      <c r="K4271">
        <v>16</v>
      </c>
      <c r="L4271">
        <v>0.245</v>
      </c>
      <c r="M4271">
        <v>31</v>
      </c>
      <c r="N4271">
        <v>3.6970000000000001</v>
      </c>
      <c r="O4271">
        <v>-0.36080000000000001</v>
      </c>
      <c r="P4271">
        <v>-244.1</v>
      </c>
    </row>
    <row r="4272" spans="1:16" x14ac:dyDescent="0.35">
      <c r="A4272" s="1">
        <v>45467.79892361111</v>
      </c>
      <c r="B4272" s="1">
        <v>45467.79892361111</v>
      </c>
      <c r="C4272">
        <v>47.668294000000003</v>
      </c>
      <c r="D4272">
        <v>8.9847249999999992</v>
      </c>
      <c r="E4272">
        <v>194.75</v>
      </c>
      <c r="F4272">
        <v>1.5816650000000002E-2</v>
      </c>
      <c r="G4272">
        <f t="shared" si="66"/>
        <v>3.1538400100000002E-2</v>
      </c>
      <c r="H4272" s="6">
        <v>194.75</v>
      </c>
      <c r="I4272">
        <v>2.19</v>
      </c>
      <c r="J4272">
        <v>0.88</v>
      </c>
      <c r="K4272">
        <v>16</v>
      </c>
      <c r="L4272">
        <v>0.2319</v>
      </c>
      <c r="M4272">
        <v>30</v>
      </c>
      <c r="N4272">
        <v>3.6989999999999998</v>
      </c>
      <c r="O4272">
        <v>-0.34789999999999999</v>
      </c>
      <c r="P4272">
        <v>-244.1</v>
      </c>
    </row>
    <row r="4273" spans="1:16" x14ac:dyDescent="0.35">
      <c r="A4273" s="1">
        <v>45467.799004629633</v>
      </c>
      <c r="B4273" s="1">
        <v>45467.799004629633</v>
      </c>
      <c r="C4273">
        <v>47.668295999999998</v>
      </c>
      <c r="D4273">
        <v>8.9847249999999992</v>
      </c>
      <c r="E4273">
        <v>194.75</v>
      </c>
      <c r="F4273">
        <v>1.7786050000000001E-2</v>
      </c>
      <c r="G4273">
        <f t="shared" si="66"/>
        <v>3.5465383700000006E-2</v>
      </c>
      <c r="H4273" s="6">
        <v>194.75</v>
      </c>
      <c r="I4273">
        <v>2.21</v>
      </c>
      <c r="J4273">
        <v>0.86</v>
      </c>
      <c r="K4273">
        <v>16</v>
      </c>
      <c r="L4273">
        <v>0.23499999999999999</v>
      </c>
      <c r="M4273">
        <v>30</v>
      </c>
      <c r="N4273">
        <v>3.6989999999999998</v>
      </c>
      <c r="O4273">
        <v>-0.3538</v>
      </c>
      <c r="P4273">
        <v>-244.1</v>
      </c>
    </row>
    <row r="4274" spans="1:16" x14ac:dyDescent="0.35">
      <c r="A4274" s="1">
        <v>45467.78328703704</v>
      </c>
      <c r="B4274" s="1">
        <v>45467.78328703704</v>
      </c>
      <c r="C4274">
        <v>47.668284</v>
      </c>
      <c r="D4274">
        <v>8.9847239999999999</v>
      </c>
      <c r="E4274">
        <v>194.75</v>
      </c>
      <c r="F4274">
        <v>1.0517530000000001E-2</v>
      </c>
      <c r="G4274">
        <f t="shared" si="66"/>
        <v>2.0971954820000003E-2</v>
      </c>
      <c r="H4274" s="6">
        <v>194.76</v>
      </c>
      <c r="I4274">
        <v>1.07</v>
      </c>
      <c r="J4274">
        <v>1.03</v>
      </c>
      <c r="K4274">
        <v>16</v>
      </c>
      <c r="L4274">
        <v>0.27779999999999999</v>
      </c>
      <c r="M4274">
        <v>34</v>
      </c>
      <c r="N4274">
        <v>3.7109999999999999</v>
      </c>
      <c r="O4274">
        <v>-0.36180000000000001</v>
      </c>
      <c r="P4274">
        <v>-244.1</v>
      </c>
    </row>
    <row r="4275" spans="1:16" x14ac:dyDescent="0.35">
      <c r="A4275" s="1">
        <v>45467.787673611114</v>
      </c>
      <c r="B4275" t="s">
        <v>2922</v>
      </c>
      <c r="C4275">
        <v>47.668298999999998</v>
      </c>
      <c r="D4275">
        <v>8.9846880000000002</v>
      </c>
      <c r="E4275">
        <v>194.76</v>
      </c>
      <c r="F4275">
        <v>1.355834E-2</v>
      </c>
      <c r="G4275">
        <f t="shared" si="66"/>
        <v>2.703532996E-2</v>
      </c>
      <c r="H4275" s="6">
        <v>194.76</v>
      </c>
      <c r="I4275">
        <v>1.77</v>
      </c>
      <c r="J4275">
        <v>0.94</v>
      </c>
      <c r="K4275">
        <v>16</v>
      </c>
      <c r="L4275">
        <v>0.27589999999999998</v>
      </c>
      <c r="M4275">
        <v>33</v>
      </c>
      <c r="N4275">
        <v>3.7050000000000001</v>
      </c>
      <c r="O4275">
        <v>-0.3538</v>
      </c>
      <c r="P4275">
        <v>-244.1</v>
      </c>
    </row>
    <row r="4276" spans="1:16" x14ac:dyDescent="0.35">
      <c r="A4276" s="1">
        <v>45467.788298611114</v>
      </c>
      <c r="B4276" t="s">
        <v>2935</v>
      </c>
      <c r="C4276">
        <v>47.668280000000003</v>
      </c>
      <c r="D4276">
        <v>8.9847079999999995</v>
      </c>
      <c r="E4276">
        <v>194.76</v>
      </c>
      <c r="F4276">
        <v>1.7777089999999999E-2</v>
      </c>
      <c r="G4276">
        <f t="shared" si="66"/>
        <v>3.5447517459999994E-2</v>
      </c>
      <c r="H4276" s="6">
        <v>194.76</v>
      </c>
      <c r="I4276">
        <v>1.8</v>
      </c>
      <c r="J4276">
        <v>0.94</v>
      </c>
      <c r="K4276">
        <v>16</v>
      </c>
      <c r="L4276">
        <v>0.252</v>
      </c>
      <c r="M4276">
        <v>33</v>
      </c>
      <c r="N4276">
        <v>3.7050000000000001</v>
      </c>
      <c r="O4276">
        <v>-0.36080000000000001</v>
      </c>
      <c r="P4276">
        <v>-244.1</v>
      </c>
    </row>
    <row r="4277" spans="1:16" x14ac:dyDescent="0.35">
      <c r="A4277" s="1">
        <v>45467.78833333333</v>
      </c>
      <c r="B4277" s="1">
        <v>45467.788344907407</v>
      </c>
      <c r="C4277">
        <v>47.668280000000003</v>
      </c>
      <c r="D4277">
        <v>8.9847079999999995</v>
      </c>
      <c r="E4277">
        <v>194.76</v>
      </c>
      <c r="F4277">
        <v>1.62366E-2</v>
      </c>
      <c r="G4277">
        <f t="shared" si="66"/>
        <v>3.2375780399999998E-2</v>
      </c>
      <c r="H4277" s="6">
        <v>194.76</v>
      </c>
      <c r="I4277">
        <v>1.81</v>
      </c>
      <c r="J4277">
        <v>0.98</v>
      </c>
      <c r="K4277">
        <v>16</v>
      </c>
      <c r="L4277">
        <v>0.246</v>
      </c>
      <c r="M4277">
        <v>33</v>
      </c>
      <c r="N4277">
        <v>3.7050000000000001</v>
      </c>
      <c r="O4277">
        <v>-0.36180000000000001</v>
      </c>
      <c r="P4277">
        <v>-244.1</v>
      </c>
    </row>
    <row r="4278" spans="1:16" x14ac:dyDescent="0.35">
      <c r="A4278" s="1">
        <v>45467.789050925923</v>
      </c>
      <c r="B4278" s="1">
        <v>45467.789050925923</v>
      </c>
      <c r="C4278">
        <v>47.668281</v>
      </c>
      <c r="D4278">
        <v>8.9847090000000005</v>
      </c>
      <c r="E4278">
        <v>194.76</v>
      </c>
      <c r="F4278">
        <v>1.7048009999999999E-2</v>
      </c>
      <c r="G4278">
        <f t="shared" si="66"/>
        <v>3.3993731940000001E-2</v>
      </c>
      <c r="H4278" s="6">
        <v>194.76</v>
      </c>
      <c r="I4278">
        <v>2.6</v>
      </c>
      <c r="J4278">
        <v>0.82</v>
      </c>
      <c r="K4278">
        <v>16</v>
      </c>
      <c r="L4278">
        <v>0.27489999999999998</v>
      </c>
      <c r="M4278">
        <v>32</v>
      </c>
      <c r="N4278">
        <v>3.7050000000000001</v>
      </c>
      <c r="O4278">
        <v>-0.3528</v>
      </c>
      <c r="P4278">
        <v>-244.1</v>
      </c>
    </row>
    <row r="4279" spans="1:16" x14ac:dyDescent="0.35">
      <c r="A4279" s="1">
        <v>45467.790798611109</v>
      </c>
      <c r="B4279" s="1">
        <v>45467.790798611109</v>
      </c>
      <c r="C4279">
        <v>47.668295000000001</v>
      </c>
      <c r="D4279">
        <v>8.9847049999999999</v>
      </c>
      <c r="E4279">
        <v>194.75</v>
      </c>
      <c r="F4279">
        <v>1.520841E-2</v>
      </c>
      <c r="G4279">
        <f t="shared" si="66"/>
        <v>3.032556954E-2</v>
      </c>
      <c r="H4279" s="6">
        <v>194.76</v>
      </c>
      <c r="I4279">
        <v>3.01</v>
      </c>
      <c r="J4279">
        <v>0.74</v>
      </c>
      <c r="K4279">
        <v>16</v>
      </c>
      <c r="L4279">
        <v>0.27200000000000002</v>
      </c>
      <c r="M4279">
        <v>32</v>
      </c>
      <c r="N4279">
        <v>3.7029999999999998</v>
      </c>
      <c r="O4279">
        <v>-0.34399999999999997</v>
      </c>
      <c r="P4279">
        <v>-244.1</v>
      </c>
    </row>
    <row r="4280" spans="1:16" x14ac:dyDescent="0.35">
      <c r="A4280" s="1">
        <v>45467.79115740741</v>
      </c>
      <c r="B4280" s="1">
        <v>45467.79115740741</v>
      </c>
      <c r="C4280">
        <v>47.668284</v>
      </c>
      <c r="D4280">
        <v>8.9847059999999992</v>
      </c>
      <c r="E4280">
        <v>194.76</v>
      </c>
      <c r="F4280">
        <v>9.7532920000000002E-3</v>
      </c>
      <c r="G4280">
        <f t="shared" si="66"/>
        <v>1.9448064248E-2</v>
      </c>
      <c r="H4280" s="6">
        <v>194.76</v>
      </c>
      <c r="I4280">
        <v>3.31</v>
      </c>
      <c r="J4280">
        <v>0.71</v>
      </c>
      <c r="K4280">
        <v>16</v>
      </c>
      <c r="L4280">
        <v>0.25679999999999997</v>
      </c>
      <c r="M4280">
        <v>32</v>
      </c>
      <c r="N4280">
        <v>3.7029999999999998</v>
      </c>
      <c r="O4280">
        <v>-0.34989999999999999</v>
      </c>
      <c r="P4280">
        <v>-244.1</v>
      </c>
    </row>
    <row r="4281" spans="1:16" x14ac:dyDescent="0.35">
      <c r="A4281" s="1">
        <v>45467.79178240741</v>
      </c>
      <c r="B4281" s="1">
        <v>45467.79178240741</v>
      </c>
      <c r="C4281">
        <v>47.668295000000001</v>
      </c>
      <c r="D4281">
        <v>8.9847070000000002</v>
      </c>
      <c r="E4281">
        <v>194.79</v>
      </c>
      <c r="F4281">
        <v>1.691672E-2</v>
      </c>
      <c r="G4281">
        <f t="shared" si="66"/>
        <v>3.3731939679999996E-2</v>
      </c>
      <c r="H4281" s="6">
        <v>194.76</v>
      </c>
      <c r="I4281">
        <v>3.05</v>
      </c>
      <c r="J4281">
        <v>0.77</v>
      </c>
      <c r="K4281">
        <v>16</v>
      </c>
      <c r="L4281">
        <v>0.28199999999999997</v>
      </c>
      <c r="M4281">
        <v>32</v>
      </c>
      <c r="N4281">
        <v>3.7010000000000001</v>
      </c>
      <c r="O4281">
        <v>-0.38890000000000002</v>
      </c>
      <c r="P4281">
        <v>-244.1</v>
      </c>
    </row>
    <row r="4282" spans="1:16" x14ac:dyDescent="0.35">
      <c r="A4282" s="1">
        <v>45467.791817129626</v>
      </c>
      <c r="B4282" s="1">
        <v>45467.791817129626</v>
      </c>
      <c r="C4282">
        <v>47.668295999999998</v>
      </c>
      <c r="D4282">
        <v>8.9847079999999995</v>
      </c>
      <c r="E4282">
        <v>194.77</v>
      </c>
      <c r="F4282">
        <v>2.8438729999999999E-2</v>
      </c>
      <c r="G4282">
        <f t="shared" si="66"/>
        <v>5.6706827619999997E-2</v>
      </c>
      <c r="H4282" s="6">
        <v>194.76</v>
      </c>
      <c r="I4282">
        <v>3.12</v>
      </c>
      <c r="J4282">
        <v>0.78</v>
      </c>
      <c r="K4282">
        <v>16</v>
      </c>
      <c r="L4282">
        <v>0.28589999999999999</v>
      </c>
      <c r="M4282">
        <v>32</v>
      </c>
      <c r="N4282">
        <v>3.7010000000000001</v>
      </c>
      <c r="O4282">
        <v>-0.39279999999999998</v>
      </c>
      <c r="P4282">
        <v>-244.1</v>
      </c>
    </row>
    <row r="4283" spans="1:16" x14ac:dyDescent="0.35">
      <c r="A4283" s="1">
        <v>45467.792638888888</v>
      </c>
      <c r="B4283" t="s">
        <v>3030</v>
      </c>
      <c r="C4283">
        <v>47.668273999999997</v>
      </c>
      <c r="D4283">
        <v>8.9847110000000008</v>
      </c>
      <c r="E4283">
        <v>194.76</v>
      </c>
      <c r="F4283">
        <v>1.4076089999999999E-2</v>
      </c>
      <c r="G4283">
        <f t="shared" si="66"/>
        <v>2.8067723459999999E-2</v>
      </c>
      <c r="H4283" s="6">
        <v>194.76</v>
      </c>
      <c r="I4283">
        <v>2.11</v>
      </c>
      <c r="J4283">
        <v>0.9</v>
      </c>
      <c r="K4283">
        <v>16</v>
      </c>
      <c r="L4283">
        <v>0.2908</v>
      </c>
      <c r="M4283">
        <v>32</v>
      </c>
      <c r="N4283">
        <v>3.7010000000000001</v>
      </c>
      <c r="O4283">
        <v>-0.36080000000000001</v>
      </c>
      <c r="P4283">
        <v>-244.1</v>
      </c>
    </row>
    <row r="4284" spans="1:16" x14ac:dyDescent="0.35">
      <c r="A4284" s="1">
        <v>45467.793263888889</v>
      </c>
      <c r="B4284" s="1">
        <v>45467.793275462966</v>
      </c>
      <c r="C4284">
        <v>47.668311000000003</v>
      </c>
      <c r="D4284">
        <v>8.9847090000000005</v>
      </c>
      <c r="E4284">
        <v>194.75</v>
      </c>
      <c r="F4284">
        <v>1.7802780000000001E-2</v>
      </c>
      <c r="G4284">
        <f t="shared" si="66"/>
        <v>3.5498743319999998E-2</v>
      </c>
      <c r="H4284" s="6">
        <v>194.76</v>
      </c>
      <c r="I4284">
        <v>2.11</v>
      </c>
      <c r="J4284">
        <v>0.88</v>
      </c>
      <c r="K4284">
        <v>16</v>
      </c>
      <c r="L4284">
        <v>0.26100000000000001</v>
      </c>
      <c r="M4284">
        <v>31</v>
      </c>
      <c r="N4284">
        <v>3.6989999999999998</v>
      </c>
      <c r="O4284">
        <v>-0.36990000000000001</v>
      </c>
      <c r="P4284">
        <v>-244.1</v>
      </c>
    </row>
    <row r="4285" spans="1:16" x14ac:dyDescent="0.35">
      <c r="A4285" s="1">
        <v>45467.793611111112</v>
      </c>
      <c r="B4285" s="1">
        <v>45467.793611111112</v>
      </c>
      <c r="C4285">
        <v>47.668295000000001</v>
      </c>
      <c r="D4285">
        <v>8.9847029999999997</v>
      </c>
      <c r="E4285">
        <v>194.74</v>
      </c>
      <c r="F4285">
        <v>1.3783149999999999E-2</v>
      </c>
      <c r="G4285">
        <f t="shared" si="66"/>
        <v>2.7483601099999998E-2</v>
      </c>
      <c r="H4285" s="6">
        <v>194.76</v>
      </c>
      <c r="I4285">
        <v>2.13</v>
      </c>
      <c r="J4285">
        <v>0.87</v>
      </c>
      <c r="K4285">
        <v>16</v>
      </c>
      <c r="L4285">
        <v>0.28489999999999999</v>
      </c>
      <c r="M4285">
        <v>31</v>
      </c>
      <c r="N4285">
        <v>3.6989999999999998</v>
      </c>
      <c r="O4285">
        <v>-0.3679</v>
      </c>
      <c r="P4285">
        <v>-244.1</v>
      </c>
    </row>
    <row r="4286" spans="1:16" x14ac:dyDescent="0.35">
      <c r="A4286" s="1">
        <v>45467.793692129628</v>
      </c>
      <c r="B4286" s="1">
        <v>45467.793703703705</v>
      </c>
      <c r="C4286">
        <v>47.668291000000004</v>
      </c>
      <c r="D4286">
        <v>8.9847040000000007</v>
      </c>
      <c r="E4286">
        <v>194.76</v>
      </c>
      <c r="F4286">
        <v>1.6801219999999999E-2</v>
      </c>
      <c r="G4286">
        <f t="shared" si="66"/>
        <v>3.3501632679999997E-2</v>
      </c>
      <c r="H4286" s="6">
        <v>194.76</v>
      </c>
      <c r="I4286">
        <v>2.13</v>
      </c>
      <c r="J4286">
        <v>0.86</v>
      </c>
      <c r="K4286">
        <v>16</v>
      </c>
      <c r="L4286">
        <v>0.28079999999999999</v>
      </c>
      <c r="M4286">
        <v>31</v>
      </c>
      <c r="N4286">
        <v>3.7010000000000001</v>
      </c>
      <c r="O4286">
        <v>-0.3518</v>
      </c>
      <c r="P4286">
        <v>-244.1</v>
      </c>
    </row>
    <row r="4287" spans="1:16" x14ac:dyDescent="0.35">
      <c r="A4287" s="1">
        <v>45467.794664351852</v>
      </c>
      <c r="B4287" t="s">
        <v>3076</v>
      </c>
      <c r="C4287">
        <v>47.668295000000001</v>
      </c>
      <c r="D4287">
        <v>8.9847260000000002</v>
      </c>
      <c r="E4287">
        <v>194.77</v>
      </c>
      <c r="F4287">
        <v>1.269636E-2</v>
      </c>
      <c r="G4287">
        <f t="shared" si="66"/>
        <v>2.5316541840000002E-2</v>
      </c>
      <c r="H4287" s="6">
        <v>194.76</v>
      </c>
      <c r="I4287">
        <v>2.14</v>
      </c>
      <c r="J4287">
        <v>0.9</v>
      </c>
      <c r="K4287">
        <v>16</v>
      </c>
      <c r="L4287">
        <v>0.24390000000000001</v>
      </c>
      <c r="M4287">
        <v>31</v>
      </c>
      <c r="N4287">
        <v>3.7010000000000001</v>
      </c>
      <c r="O4287">
        <v>-0.34689999999999999</v>
      </c>
      <c r="P4287">
        <v>-244.1</v>
      </c>
    </row>
    <row r="4288" spans="1:16" x14ac:dyDescent="0.35">
      <c r="A4288" s="1">
        <v>45467.796481481484</v>
      </c>
      <c r="B4288" t="s">
        <v>3125</v>
      </c>
      <c r="C4288">
        <v>47.668298</v>
      </c>
      <c r="D4288">
        <v>8.9847160000000006</v>
      </c>
      <c r="E4288">
        <v>194.76</v>
      </c>
      <c r="F4288">
        <v>1.7622470000000001E-2</v>
      </c>
      <c r="G4288">
        <f t="shared" si="66"/>
        <v>3.5139205180000001E-2</v>
      </c>
      <c r="H4288" s="6">
        <v>194.76</v>
      </c>
      <c r="I4288">
        <v>2.14</v>
      </c>
      <c r="J4288">
        <v>0.9</v>
      </c>
      <c r="K4288">
        <v>16</v>
      </c>
      <c r="L4288">
        <v>0.25779999999999997</v>
      </c>
      <c r="M4288">
        <v>31</v>
      </c>
      <c r="N4288">
        <v>3.6989999999999998</v>
      </c>
      <c r="O4288">
        <v>-0.37180000000000002</v>
      </c>
      <c r="P4288">
        <v>-244.1</v>
      </c>
    </row>
    <row r="4289" spans="1:16" x14ac:dyDescent="0.35">
      <c r="A4289" s="1">
        <v>45467.796493055554</v>
      </c>
      <c r="B4289" s="1">
        <v>45467.796493055554</v>
      </c>
      <c r="C4289">
        <v>47.668298999999998</v>
      </c>
      <c r="D4289">
        <v>8.9847160000000006</v>
      </c>
      <c r="E4289">
        <v>194.76</v>
      </c>
      <c r="F4289">
        <v>1.8319309999999998E-2</v>
      </c>
      <c r="G4289">
        <f t="shared" si="66"/>
        <v>3.652870414E-2</v>
      </c>
      <c r="H4289" s="6">
        <v>194.76</v>
      </c>
      <c r="I4289">
        <v>2.14</v>
      </c>
      <c r="J4289">
        <v>0.9</v>
      </c>
      <c r="K4289">
        <v>16</v>
      </c>
      <c r="L4289">
        <v>0.25590000000000002</v>
      </c>
      <c r="M4289">
        <v>31</v>
      </c>
      <c r="N4289">
        <v>3.6970000000000001</v>
      </c>
      <c r="O4289">
        <v>-0.37380000000000002</v>
      </c>
      <c r="P4289">
        <v>-244.1</v>
      </c>
    </row>
    <row r="4290" spans="1:16" x14ac:dyDescent="0.35">
      <c r="A4290" s="1">
        <v>45467.796585648146</v>
      </c>
      <c r="B4290" s="1">
        <v>45467.796585648146</v>
      </c>
      <c r="C4290">
        <v>47.668304999999997</v>
      </c>
      <c r="D4290">
        <v>8.9847129999999993</v>
      </c>
      <c r="E4290">
        <v>194.76</v>
      </c>
      <c r="F4290">
        <v>1.319644E-2</v>
      </c>
      <c r="G4290">
        <f t="shared" ref="G4290:G4353" si="67">F4290*1.994</f>
        <v>2.631370136E-2</v>
      </c>
      <c r="H4290" s="6">
        <v>194.76</v>
      </c>
      <c r="I4290">
        <v>2.16</v>
      </c>
      <c r="J4290">
        <v>0.88</v>
      </c>
      <c r="K4290">
        <v>16</v>
      </c>
      <c r="L4290">
        <v>0.25679999999999997</v>
      </c>
      <c r="M4290">
        <v>31</v>
      </c>
      <c r="N4290">
        <v>3.6970000000000001</v>
      </c>
      <c r="O4290">
        <v>-0.376</v>
      </c>
      <c r="P4290">
        <v>-244.1</v>
      </c>
    </row>
    <row r="4291" spans="1:16" x14ac:dyDescent="0.35">
      <c r="A4291" s="1">
        <v>45467.796817129631</v>
      </c>
      <c r="B4291" t="s">
        <v>3133</v>
      </c>
      <c r="C4291">
        <v>47.668298</v>
      </c>
      <c r="D4291">
        <v>8.9847079999999995</v>
      </c>
      <c r="E4291">
        <v>194.76</v>
      </c>
      <c r="F4291">
        <v>1.7643030000000001E-2</v>
      </c>
      <c r="G4291">
        <f t="shared" si="67"/>
        <v>3.518020182E-2</v>
      </c>
      <c r="H4291" s="6">
        <v>194.76</v>
      </c>
      <c r="I4291">
        <v>2.12</v>
      </c>
      <c r="J4291">
        <v>0.91</v>
      </c>
      <c r="K4291">
        <v>16</v>
      </c>
      <c r="L4291">
        <v>0.26290000000000002</v>
      </c>
      <c r="M4291">
        <v>31</v>
      </c>
      <c r="N4291">
        <v>3.6970000000000001</v>
      </c>
      <c r="O4291">
        <v>-0.376</v>
      </c>
      <c r="P4291">
        <v>-244.1</v>
      </c>
    </row>
    <row r="4292" spans="1:16" x14ac:dyDescent="0.35">
      <c r="A4292" s="1">
        <v>45467.797152777777</v>
      </c>
      <c r="B4292" t="s">
        <v>3145</v>
      </c>
      <c r="C4292">
        <v>47.668289999999999</v>
      </c>
      <c r="D4292">
        <v>8.9847129999999993</v>
      </c>
      <c r="E4292">
        <v>194.76</v>
      </c>
      <c r="F4292">
        <v>1.5297150000000001E-2</v>
      </c>
      <c r="G4292">
        <f t="shared" si="67"/>
        <v>3.0502517100000001E-2</v>
      </c>
      <c r="H4292" s="6">
        <v>194.76</v>
      </c>
      <c r="I4292">
        <v>2.14</v>
      </c>
      <c r="J4292">
        <v>0.89</v>
      </c>
      <c r="K4292">
        <v>16</v>
      </c>
      <c r="L4292">
        <v>0.25</v>
      </c>
      <c r="M4292">
        <v>30</v>
      </c>
      <c r="N4292">
        <v>3.6970000000000001</v>
      </c>
      <c r="O4292">
        <v>-0.36280000000000001</v>
      </c>
      <c r="P4292">
        <v>-244.1</v>
      </c>
    </row>
    <row r="4293" spans="1:16" x14ac:dyDescent="0.35">
      <c r="A4293" s="1">
        <v>45467.799270833333</v>
      </c>
      <c r="B4293" s="1">
        <v>45467.799293981479</v>
      </c>
      <c r="C4293">
        <v>47.668292999999998</v>
      </c>
      <c r="D4293">
        <v>8.9847260000000002</v>
      </c>
      <c r="E4293">
        <v>194.76</v>
      </c>
      <c r="F4293">
        <v>1.8292849999999999E-2</v>
      </c>
      <c r="G4293">
        <f t="shared" si="67"/>
        <v>3.6475942899999995E-2</v>
      </c>
      <c r="H4293" s="6">
        <v>194.76</v>
      </c>
      <c r="I4293">
        <v>2.66</v>
      </c>
      <c r="J4293">
        <v>0.88</v>
      </c>
      <c r="K4293">
        <v>16</v>
      </c>
      <c r="L4293">
        <v>0.24099999999999999</v>
      </c>
      <c r="M4293">
        <v>30</v>
      </c>
      <c r="N4293">
        <v>3.6989999999999998</v>
      </c>
      <c r="O4293">
        <v>-0.34079999999999999</v>
      </c>
      <c r="P4293">
        <v>-244.1</v>
      </c>
    </row>
    <row r="4294" spans="1:16" x14ac:dyDescent="0.35">
      <c r="A4294" s="1">
        <v>45467.799432870372</v>
      </c>
      <c r="B4294" s="1">
        <v>45467.799444444441</v>
      </c>
      <c r="C4294">
        <v>47.668303999999999</v>
      </c>
      <c r="D4294">
        <v>8.9847199999999994</v>
      </c>
      <c r="E4294">
        <v>194.76</v>
      </c>
      <c r="F4294">
        <v>2.3046549999999999E-2</v>
      </c>
      <c r="G4294">
        <f t="shared" si="67"/>
        <v>4.5954820699999996E-2</v>
      </c>
      <c r="H4294" s="6">
        <v>194.76</v>
      </c>
      <c r="I4294">
        <v>2.48</v>
      </c>
      <c r="J4294">
        <v>0.86</v>
      </c>
      <c r="K4294">
        <v>16</v>
      </c>
      <c r="L4294">
        <v>0.27389999999999998</v>
      </c>
      <c r="M4294">
        <v>30</v>
      </c>
      <c r="N4294">
        <v>3.6970000000000001</v>
      </c>
      <c r="O4294">
        <v>-0.3589</v>
      </c>
      <c r="P4294">
        <v>-244.1</v>
      </c>
    </row>
    <row r="4295" spans="1:16" x14ac:dyDescent="0.35">
      <c r="A4295" s="1">
        <v>45467.782013888886</v>
      </c>
      <c r="B4295" s="1">
        <v>45467.782025462962</v>
      </c>
      <c r="C4295">
        <v>47.668284</v>
      </c>
      <c r="D4295">
        <v>8.9847169999999998</v>
      </c>
      <c r="E4295">
        <v>194.77</v>
      </c>
      <c r="F4295">
        <v>2.0350090000000001E-2</v>
      </c>
      <c r="G4295">
        <f t="shared" si="67"/>
        <v>4.0578079459999999E-2</v>
      </c>
      <c r="H4295" s="6">
        <v>194.77</v>
      </c>
      <c r="I4295">
        <v>5.42</v>
      </c>
      <c r="J4295">
        <v>0.28999999999999998</v>
      </c>
      <c r="K4295">
        <v>15</v>
      </c>
      <c r="L4295">
        <v>0.30180000000000001</v>
      </c>
      <c r="M4295">
        <v>34</v>
      </c>
      <c r="N4295">
        <v>3.7109999999999999</v>
      </c>
      <c r="O4295">
        <v>-0.3589</v>
      </c>
      <c r="P4295">
        <v>-243.1</v>
      </c>
    </row>
    <row r="4296" spans="1:16" x14ac:dyDescent="0.35">
      <c r="A4296" s="1">
        <v>45467.782685185186</v>
      </c>
      <c r="B4296" t="s">
        <v>2778</v>
      </c>
      <c r="C4296">
        <v>47.668280000000003</v>
      </c>
      <c r="D4296">
        <v>8.9847129999999993</v>
      </c>
      <c r="E4296">
        <v>194.76</v>
      </c>
      <c r="F4296">
        <v>1.3067560000000001E-2</v>
      </c>
      <c r="G4296">
        <f t="shared" si="67"/>
        <v>2.6056714640000003E-2</v>
      </c>
      <c r="H4296" s="6">
        <v>194.77</v>
      </c>
      <c r="I4296">
        <v>6.52</v>
      </c>
      <c r="J4296">
        <v>-0.01</v>
      </c>
      <c r="K4296">
        <v>16</v>
      </c>
      <c r="L4296">
        <v>0.28689999999999999</v>
      </c>
      <c r="M4296">
        <v>34</v>
      </c>
      <c r="N4296">
        <v>3.7090000000000001</v>
      </c>
      <c r="O4296">
        <v>-0.36280000000000001</v>
      </c>
      <c r="P4296">
        <v>-243.1</v>
      </c>
    </row>
    <row r="4297" spans="1:16" x14ac:dyDescent="0.35">
      <c r="A4297" s="1">
        <v>45467.784120370372</v>
      </c>
      <c r="B4297" t="s">
        <v>2819</v>
      </c>
      <c r="C4297">
        <v>47.668284</v>
      </c>
      <c r="D4297">
        <v>8.9847230000000007</v>
      </c>
      <c r="E4297">
        <v>194.77</v>
      </c>
      <c r="F4297">
        <v>1.228429E-2</v>
      </c>
      <c r="G4297">
        <f t="shared" si="67"/>
        <v>2.4494874260000001E-2</v>
      </c>
      <c r="H4297" s="6">
        <v>194.77</v>
      </c>
      <c r="I4297">
        <v>1.69</v>
      </c>
      <c r="J4297">
        <v>0.94</v>
      </c>
      <c r="K4297">
        <v>16</v>
      </c>
      <c r="L4297">
        <v>0.27689999999999998</v>
      </c>
      <c r="M4297">
        <v>34</v>
      </c>
      <c r="N4297">
        <v>3.7090000000000001</v>
      </c>
      <c r="O4297">
        <v>-0.36080000000000001</v>
      </c>
      <c r="P4297">
        <v>-244.1</v>
      </c>
    </row>
    <row r="4298" spans="1:16" x14ac:dyDescent="0.35">
      <c r="A4298" s="1">
        <v>45467.785798611112</v>
      </c>
      <c r="B4298" t="s">
        <v>2867</v>
      </c>
      <c r="C4298">
        <v>47.668289999999999</v>
      </c>
      <c r="D4298">
        <v>8.9847149999999996</v>
      </c>
      <c r="E4298">
        <v>194.77</v>
      </c>
      <c r="F4298">
        <v>1.6367030000000001E-2</v>
      </c>
      <c r="G4298">
        <f t="shared" si="67"/>
        <v>3.2635857820000003E-2</v>
      </c>
      <c r="H4298" s="6">
        <v>194.77</v>
      </c>
      <c r="I4298">
        <v>1.52</v>
      </c>
      <c r="J4298">
        <v>0.94</v>
      </c>
      <c r="K4298">
        <v>16</v>
      </c>
      <c r="L4298">
        <v>0.26100000000000001</v>
      </c>
      <c r="M4298">
        <v>33</v>
      </c>
      <c r="N4298">
        <v>3.7090000000000001</v>
      </c>
      <c r="O4298">
        <v>-0.34589999999999999</v>
      </c>
      <c r="P4298">
        <v>-244.1</v>
      </c>
    </row>
    <row r="4299" spans="1:16" x14ac:dyDescent="0.35">
      <c r="A4299" s="1">
        <v>45467.78738425926</v>
      </c>
      <c r="B4299" t="s">
        <v>2916</v>
      </c>
      <c r="C4299">
        <v>47.668300000000002</v>
      </c>
      <c r="D4299">
        <v>8.9846950000000003</v>
      </c>
      <c r="E4299">
        <v>194.77</v>
      </c>
      <c r="F4299">
        <v>1.735074E-2</v>
      </c>
      <c r="G4299">
        <f t="shared" si="67"/>
        <v>3.4597375559999997E-2</v>
      </c>
      <c r="H4299" s="6">
        <v>194.77</v>
      </c>
      <c r="I4299">
        <v>1.77</v>
      </c>
      <c r="J4299">
        <v>0.94</v>
      </c>
      <c r="K4299">
        <v>16</v>
      </c>
      <c r="L4299">
        <v>0.24</v>
      </c>
      <c r="M4299">
        <v>33</v>
      </c>
      <c r="N4299">
        <v>3.7050000000000001</v>
      </c>
      <c r="O4299">
        <v>-0.3579</v>
      </c>
      <c r="P4299">
        <v>-244.1</v>
      </c>
    </row>
    <row r="4300" spans="1:16" x14ac:dyDescent="0.35">
      <c r="A4300" s="1">
        <v>45467.787523148145</v>
      </c>
      <c r="B4300" s="1">
        <v>45467.787523148145</v>
      </c>
      <c r="C4300">
        <v>47.668298</v>
      </c>
      <c r="D4300">
        <v>8.9846920000000008</v>
      </c>
      <c r="E4300">
        <v>194.77</v>
      </c>
      <c r="F4300">
        <v>1.1704849999999999E-2</v>
      </c>
      <c r="G4300">
        <f t="shared" si="67"/>
        <v>2.3339470899999999E-2</v>
      </c>
      <c r="H4300" s="6">
        <v>194.77</v>
      </c>
      <c r="I4300">
        <v>1.72</v>
      </c>
      <c r="J4300">
        <v>0.96</v>
      </c>
      <c r="K4300">
        <v>16</v>
      </c>
      <c r="L4300">
        <v>0.24890000000000001</v>
      </c>
      <c r="M4300">
        <v>33</v>
      </c>
      <c r="N4300">
        <v>3.7050000000000001</v>
      </c>
      <c r="O4300">
        <v>-0.3569</v>
      </c>
      <c r="P4300">
        <v>-244.1</v>
      </c>
    </row>
    <row r="4301" spans="1:16" x14ac:dyDescent="0.35">
      <c r="A4301" s="1">
        <v>45467.788761574076</v>
      </c>
      <c r="B4301" t="s">
        <v>2940</v>
      </c>
      <c r="C4301">
        <v>47.668280000000003</v>
      </c>
      <c r="D4301">
        <v>8.9847190000000001</v>
      </c>
      <c r="E4301">
        <v>194.77</v>
      </c>
      <c r="F4301">
        <v>1.9581069999999999E-2</v>
      </c>
      <c r="G4301">
        <f t="shared" si="67"/>
        <v>3.9044653579999998E-2</v>
      </c>
      <c r="H4301" s="6">
        <v>194.77</v>
      </c>
      <c r="I4301">
        <v>1.78</v>
      </c>
      <c r="J4301">
        <v>0.97</v>
      </c>
      <c r="K4301">
        <v>16</v>
      </c>
      <c r="L4301">
        <v>0.27979999999999999</v>
      </c>
      <c r="M4301">
        <v>32</v>
      </c>
      <c r="N4301">
        <v>3.7050000000000001</v>
      </c>
      <c r="O4301">
        <v>-0.3569</v>
      </c>
      <c r="P4301">
        <v>-244.1</v>
      </c>
    </row>
    <row r="4302" spans="1:16" x14ac:dyDescent="0.35">
      <c r="A4302" s="1">
        <v>45467.788900462961</v>
      </c>
      <c r="B4302" s="1">
        <v>45467.788912037038</v>
      </c>
      <c r="C4302">
        <v>47.668281999999998</v>
      </c>
      <c r="D4302">
        <v>8.9847129999999993</v>
      </c>
      <c r="E4302">
        <v>194.76</v>
      </c>
      <c r="F4302">
        <v>1.402568E-2</v>
      </c>
      <c r="G4302">
        <f t="shared" si="67"/>
        <v>2.7967205920000002E-2</v>
      </c>
      <c r="H4302" s="6">
        <v>194.77</v>
      </c>
      <c r="I4302">
        <v>2.61</v>
      </c>
      <c r="J4302">
        <v>0.82</v>
      </c>
      <c r="K4302">
        <v>16</v>
      </c>
      <c r="L4302">
        <v>0.28389999999999999</v>
      </c>
      <c r="M4302">
        <v>32</v>
      </c>
      <c r="N4302">
        <v>3.7050000000000001</v>
      </c>
      <c r="O4302">
        <v>-0.3599</v>
      </c>
      <c r="P4302">
        <v>-244.1</v>
      </c>
    </row>
    <row r="4303" spans="1:16" x14ac:dyDescent="0.35">
      <c r="A4303" s="1">
        <v>45467.790717592594</v>
      </c>
      <c r="B4303" s="1">
        <v>45467.790717592594</v>
      </c>
      <c r="C4303">
        <v>47.668295000000001</v>
      </c>
      <c r="D4303">
        <v>8.9847049999999999</v>
      </c>
      <c r="E4303">
        <v>194.77</v>
      </c>
      <c r="F4303">
        <v>1.36337E-2</v>
      </c>
      <c r="G4303">
        <f t="shared" si="67"/>
        <v>2.7185597799999999E-2</v>
      </c>
      <c r="H4303" s="6">
        <v>194.77</v>
      </c>
      <c r="I4303">
        <v>2.99</v>
      </c>
      <c r="J4303">
        <v>0.79</v>
      </c>
      <c r="K4303">
        <v>16</v>
      </c>
      <c r="L4303">
        <v>0.25779999999999997</v>
      </c>
      <c r="M4303">
        <v>32</v>
      </c>
      <c r="N4303">
        <v>3.7029999999999998</v>
      </c>
      <c r="O4303">
        <v>-0.3518</v>
      </c>
      <c r="P4303">
        <v>-244.1</v>
      </c>
    </row>
    <row r="4304" spans="1:16" x14ac:dyDescent="0.35">
      <c r="A4304" s="1">
        <v>45467.790925925925</v>
      </c>
      <c r="B4304" s="1">
        <v>45467.790925925925</v>
      </c>
      <c r="C4304">
        <v>47.668292000000001</v>
      </c>
      <c r="D4304">
        <v>8.9847009999999994</v>
      </c>
      <c r="E4304">
        <v>194.77</v>
      </c>
      <c r="F4304">
        <v>1.6879959999999999E-2</v>
      </c>
      <c r="G4304">
        <f t="shared" si="67"/>
        <v>3.3658640239999996E-2</v>
      </c>
      <c r="H4304" s="6">
        <v>194.77</v>
      </c>
      <c r="I4304">
        <v>3.01</v>
      </c>
      <c r="J4304">
        <v>0.78</v>
      </c>
      <c r="K4304">
        <v>16</v>
      </c>
      <c r="L4304">
        <v>0.26590000000000003</v>
      </c>
      <c r="M4304">
        <v>32</v>
      </c>
      <c r="N4304">
        <v>3.7029999999999998</v>
      </c>
      <c r="O4304">
        <v>-0.34179999999999999</v>
      </c>
      <c r="P4304">
        <v>-244.1</v>
      </c>
    </row>
    <row r="4305" spans="1:16" x14ac:dyDescent="0.35">
      <c r="A4305" s="1">
        <v>45467.791018518517</v>
      </c>
      <c r="B4305" s="1">
        <v>45467.791018518517</v>
      </c>
      <c r="C4305">
        <v>47.668286999999999</v>
      </c>
      <c r="D4305">
        <v>8.9847020000000004</v>
      </c>
      <c r="E4305">
        <v>194.77</v>
      </c>
      <c r="F4305">
        <v>1.1191E-2</v>
      </c>
      <c r="G4305">
        <f t="shared" si="67"/>
        <v>2.2314853999999999E-2</v>
      </c>
      <c r="H4305" s="6">
        <v>194.77</v>
      </c>
      <c r="I4305">
        <v>3.15</v>
      </c>
      <c r="J4305">
        <v>0.74</v>
      </c>
      <c r="K4305">
        <v>16</v>
      </c>
      <c r="L4305">
        <v>0.26200000000000001</v>
      </c>
      <c r="M4305">
        <v>32</v>
      </c>
      <c r="N4305">
        <v>3.7029999999999998</v>
      </c>
      <c r="O4305">
        <v>-0.34279999999999999</v>
      </c>
      <c r="P4305">
        <v>-244.1</v>
      </c>
    </row>
    <row r="4306" spans="1:16" x14ac:dyDescent="0.35">
      <c r="A4306" s="1">
        <v>45467.792581018519</v>
      </c>
      <c r="B4306" t="s">
        <v>3026</v>
      </c>
      <c r="C4306">
        <v>47.668278999999998</v>
      </c>
      <c r="D4306">
        <v>8.9847129999999993</v>
      </c>
      <c r="E4306">
        <v>194.79</v>
      </c>
      <c r="F4306">
        <v>2.28346E-2</v>
      </c>
      <c r="G4306">
        <f t="shared" si="67"/>
        <v>4.5532192399999998E-2</v>
      </c>
      <c r="H4306" s="6">
        <v>194.77</v>
      </c>
      <c r="I4306">
        <v>2.13</v>
      </c>
      <c r="J4306">
        <v>0.87</v>
      </c>
      <c r="K4306">
        <v>16</v>
      </c>
      <c r="L4306">
        <v>0.2959</v>
      </c>
      <c r="M4306">
        <v>32</v>
      </c>
      <c r="N4306">
        <v>3.7010000000000001</v>
      </c>
      <c r="O4306">
        <v>-0.36080000000000001</v>
      </c>
      <c r="P4306">
        <v>-244.1</v>
      </c>
    </row>
    <row r="4307" spans="1:16" x14ac:dyDescent="0.35">
      <c r="A4307" s="1">
        <v>45467.793194444443</v>
      </c>
      <c r="B4307" t="s">
        <v>3038</v>
      </c>
      <c r="C4307">
        <v>47.668309999999998</v>
      </c>
      <c r="D4307">
        <v>8.9847079999999995</v>
      </c>
      <c r="E4307">
        <v>194.78</v>
      </c>
      <c r="F4307">
        <v>1.7951160000000001E-2</v>
      </c>
      <c r="G4307">
        <f t="shared" si="67"/>
        <v>3.5794613039999999E-2</v>
      </c>
      <c r="H4307" s="6">
        <v>194.77</v>
      </c>
      <c r="I4307">
        <v>2.11</v>
      </c>
      <c r="J4307">
        <v>0.88</v>
      </c>
      <c r="K4307">
        <v>16</v>
      </c>
      <c r="L4307">
        <v>0.25979999999999998</v>
      </c>
      <c r="M4307">
        <v>31</v>
      </c>
      <c r="N4307">
        <v>3.7010000000000001</v>
      </c>
      <c r="O4307">
        <v>-0.36599999999999999</v>
      </c>
      <c r="P4307">
        <v>-244.1</v>
      </c>
    </row>
    <row r="4308" spans="1:16" x14ac:dyDescent="0.35">
      <c r="A4308" s="1">
        <v>45467.793923611112</v>
      </c>
      <c r="B4308" t="s">
        <v>3050</v>
      </c>
      <c r="C4308">
        <v>47.668287999999997</v>
      </c>
      <c r="D4308">
        <v>8.9847059999999992</v>
      </c>
      <c r="E4308">
        <v>194.74</v>
      </c>
      <c r="F4308">
        <v>1.4355110000000001E-2</v>
      </c>
      <c r="G4308">
        <f t="shared" si="67"/>
        <v>2.8624089340000002E-2</v>
      </c>
      <c r="H4308" s="6">
        <v>194.77</v>
      </c>
      <c r="I4308">
        <v>2.12</v>
      </c>
      <c r="J4308">
        <v>0.86</v>
      </c>
      <c r="K4308">
        <v>16</v>
      </c>
      <c r="L4308">
        <v>0.27289999999999998</v>
      </c>
      <c r="M4308">
        <v>31</v>
      </c>
      <c r="N4308">
        <v>3.7010000000000001</v>
      </c>
      <c r="O4308">
        <v>-0.35499999999999998</v>
      </c>
      <c r="P4308">
        <v>-244.1</v>
      </c>
    </row>
    <row r="4309" spans="1:16" x14ac:dyDescent="0.35">
      <c r="A4309" s="1">
        <v>45467.794606481482</v>
      </c>
      <c r="B4309" s="1">
        <v>45467.794618055559</v>
      </c>
      <c r="C4309">
        <v>47.668295000000001</v>
      </c>
      <c r="D4309">
        <v>8.9847280000000005</v>
      </c>
      <c r="E4309">
        <v>194.78</v>
      </c>
      <c r="F4309">
        <v>1.139357E-2</v>
      </c>
      <c r="G4309">
        <f t="shared" si="67"/>
        <v>2.2718778580000001E-2</v>
      </c>
      <c r="H4309" s="6">
        <v>194.77</v>
      </c>
      <c r="I4309">
        <v>2.15</v>
      </c>
      <c r="J4309">
        <v>0.89</v>
      </c>
      <c r="K4309">
        <v>16</v>
      </c>
      <c r="L4309">
        <v>0.24690000000000001</v>
      </c>
      <c r="M4309">
        <v>31</v>
      </c>
      <c r="N4309">
        <v>3.7010000000000001</v>
      </c>
      <c r="O4309">
        <v>-0.35599999999999998</v>
      </c>
      <c r="P4309">
        <v>-244.1</v>
      </c>
    </row>
    <row r="4310" spans="1:16" x14ac:dyDescent="0.35">
      <c r="A4310" s="1">
        <v>45467.795289351852</v>
      </c>
      <c r="B4310" t="s">
        <v>3097</v>
      </c>
      <c r="C4310">
        <v>47.668295999999998</v>
      </c>
      <c r="D4310">
        <v>8.9847230000000007</v>
      </c>
      <c r="E4310">
        <v>194.77</v>
      </c>
      <c r="F4310">
        <v>1.818728E-2</v>
      </c>
      <c r="G4310">
        <f t="shared" si="67"/>
        <v>3.6265436319999997E-2</v>
      </c>
      <c r="H4310" s="6">
        <v>194.77</v>
      </c>
      <c r="I4310">
        <v>2.15</v>
      </c>
      <c r="J4310">
        <v>0.92</v>
      </c>
      <c r="K4310">
        <v>16</v>
      </c>
      <c r="L4310">
        <v>0.25390000000000001</v>
      </c>
      <c r="M4310">
        <v>31</v>
      </c>
      <c r="N4310">
        <v>3.6989999999999998</v>
      </c>
      <c r="O4310">
        <v>-0.3669</v>
      </c>
      <c r="P4310">
        <v>-244.1</v>
      </c>
    </row>
    <row r="4311" spans="1:16" x14ac:dyDescent="0.35">
      <c r="A4311" s="1">
        <v>45467.796388888892</v>
      </c>
      <c r="B4311" s="1">
        <v>45467.796388888892</v>
      </c>
      <c r="C4311">
        <v>47.668295999999998</v>
      </c>
      <c r="D4311">
        <v>8.9847169999999998</v>
      </c>
      <c r="E4311">
        <v>194.78</v>
      </c>
      <c r="F4311">
        <v>1.5339770000000001E-2</v>
      </c>
      <c r="G4311">
        <f t="shared" si="67"/>
        <v>3.0587501380000003E-2</v>
      </c>
      <c r="H4311" s="6">
        <v>194.77</v>
      </c>
      <c r="I4311">
        <v>2.1800000000000002</v>
      </c>
      <c r="J4311">
        <v>0.9</v>
      </c>
      <c r="K4311">
        <v>16</v>
      </c>
      <c r="L4311">
        <v>0.26100000000000001</v>
      </c>
      <c r="M4311">
        <v>31</v>
      </c>
      <c r="N4311">
        <v>3.6989999999999998</v>
      </c>
      <c r="O4311">
        <v>-0.37280000000000002</v>
      </c>
      <c r="P4311">
        <v>-244.1</v>
      </c>
    </row>
    <row r="4312" spans="1:16" x14ac:dyDescent="0.35">
      <c r="A4312" s="1">
        <v>45467.796851851854</v>
      </c>
      <c r="B4312" s="1">
        <v>45467.796863425923</v>
      </c>
      <c r="C4312">
        <v>47.668294000000003</v>
      </c>
      <c r="D4312">
        <v>8.9847079999999995</v>
      </c>
      <c r="E4312">
        <v>194.77</v>
      </c>
      <c r="F4312">
        <v>1.3644949999999999E-2</v>
      </c>
      <c r="G4312">
        <f t="shared" si="67"/>
        <v>2.7208030299999998E-2</v>
      </c>
      <c r="H4312" s="6">
        <v>194.77</v>
      </c>
      <c r="I4312">
        <v>2.14</v>
      </c>
      <c r="J4312">
        <v>0.88</v>
      </c>
      <c r="K4312">
        <v>16</v>
      </c>
      <c r="L4312">
        <v>0.25879999999999997</v>
      </c>
      <c r="M4312">
        <v>31</v>
      </c>
      <c r="N4312">
        <v>3.6970000000000001</v>
      </c>
      <c r="O4312">
        <v>-0.36499999999999999</v>
      </c>
      <c r="P4312">
        <v>-244.1</v>
      </c>
    </row>
    <row r="4313" spans="1:16" x14ac:dyDescent="0.35">
      <c r="A4313" s="1">
        <v>45467.797708333332</v>
      </c>
      <c r="B4313" t="s">
        <v>3164</v>
      </c>
      <c r="C4313">
        <v>47.668278000000001</v>
      </c>
      <c r="D4313">
        <v>8.9847079999999995</v>
      </c>
      <c r="E4313">
        <v>194.77</v>
      </c>
      <c r="F4313">
        <v>1.933642E-2</v>
      </c>
      <c r="G4313">
        <f t="shared" si="67"/>
        <v>3.8556821480000003E-2</v>
      </c>
      <c r="H4313" s="6">
        <v>194.77</v>
      </c>
      <c r="I4313">
        <v>2.14</v>
      </c>
      <c r="J4313">
        <v>0.9</v>
      </c>
      <c r="K4313">
        <v>16</v>
      </c>
      <c r="L4313">
        <v>0.25590000000000002</v>
      </c>
      <c r="M4313">
        <v>30</v>
      </c>
      <c r="N4313">
        <v>3.6970000000000001</v>
      </c>
      <c r="O4313">
        <v>-0.36499999999999999</v>
      </c>
      <c r="P4313">
        <v>-244.1</v>
      </c>
    </row>
    <row r="4314" spans="1:16" x14ac:dyDescent="0.35">
      <c r="A4314" s="1">
        <v>45467.798009259262</v>
      </c>
      <c r="B4314" t="s">
        <v>3175</v>
      </c>
      <c r="C4314">
        <v>47.668291000000004</v>
      </c>
      <c r="D4314">
        <v>8.9847199999999994</v>
      </c>
      <c r="E4314">
        <v>194.77</v>
      </c>
      <c r="F4314">
        <v>1.7582879999999999E-2</v>
      </c>
      <c r="G4314">
        <f t="shared" si="67"/>
        <v>3.5060262719999999E-2</v>
      </c>
      <c r="H4314" s="6">
        <v>194.77</v>
      </c>
      <c r="I4314">
        <v>2.13</v>
      </c>
      <c r="J4314">
        <v>0.89</v>
      </c>
      <c r="K4314">
        <v>16</v>
      </c>
      <c r="L4314">
        <v>0.25290000000000001</v>
      </c>
      <c r="M4314">
        <v>30</v>
      </c>
      <c r="N4314">
        <v>3.6970000000000001</v>
      </c>
      <c r="O4314">
        <v>-0.36180000000000001</v>
      </c>
      <c r="P4314">
        <v>-244.1</v>
      </c>
    </row>
    <row r="4315" spans="1:16" x14ac:dyDescent="0.35">
      <c r="A4315" s="1">
        <v>45467.79891203704</v>
      </c>
      <c r="B4315" t="s">
        <v>3223</v>
      </c>
      <c r="C4315">
        <v>47.668295000000001</v>
      </c>
      <c r="D4315">
        <v>8.9847239999999999</v>
      </c>
      <c r="E4315">
        <v>194.77</v>
      </c>
      <c r="F4315">
        <v>9.5325649999999998E-3</v>
      </c>
      <c r="G4315">
        <f t="shared" si="67"/>
        <v>1.9007934609999999E-2</v>
      </c>
      <c r="H4315" s="6">
        <v>194.77</v>
      </c>
      <c r="I4315">
        <v>2.19</v>
      </c>
      <c r="J4315">
        <v>0.89</v>
      </c>
      <c r="K4315">
        <v>16</v>
      </c>
      <c r="L4315">
        <v>0.2329</v>
      </c>
      <c r="M4315">
        <v>30</v>
      </c>
      <c r="N4315">
        <v>3.6989999999999998</v>
      </c>
      <c r="O4315">
        <v>-0.34399999999999997</v>
      </c>
      <c r="P4315">
        <v>-244.1</v>
      </c>
    </row>
    <row r="4316" spans="1:16" x14ac:dyDescent="0.35">
      <c r="A4316" s="1">
        <v>45467.783784722225</v>
      </c>
      <c r="B4316" t="s">
        <v>2812</v>
      </c>
      <c r="C4316">
        <v>47.668286000000002</v>
      </c>
      <c r="D4316">
        <v>8.9847190000000001</v>
      </c>
      <c r="E4316">
        <v>194.78</v>
      </c>
      <c r="F4316">
        <v>1.523907E-2</v>
      </c>
      <c r="G4316">
        <f t="shared" si="67"/>
        <v>3.0386705579999999E-2</v>
      </c>
      <c r="H4316" s="6">
        <v>194.78</v>
      </c>
      <c r="I4316">
        <v>2.21</v>
      </c>
      <c r="J4316">
        <v>0.87</v>
      </c>
      <c r="K4316">
        <v>16</v>
      </c>
      <c r="L4316">
        <v>0.26100000000000001</v>
      </c>
      <c r="M4316">
        <v>34</v>
      </c>
      <c r="N4316">
        <v>3.7090000000000001</v>
      </c>
      <c r="O4316">
        <v>-0.36499999999999999</v>
      </c>
      <c r="P4316">
        <v>-243.1</v>
      </c>
    </row>
    <row r="4317" spans="1:16" x14ac:dyDescent="0.35">
      <c r="A4317" s="1">
        <v>45467.785312499997</v>
      </c>
      <c r="B4317" s="1">
        <v>45467.785324074073</v>
      </c>
      <c r="C4317">
        <v>47.668278999999998</v>
      </c>
      <c r="D4317">
        <v>8.9847210000000004</v>
      </c>
      <c r="E4317">
        <v>194.8</v>
      </c>
      <c r="F4317">
        <v>1.83141E-2</v>
      </c>
      <c r="G4317">
        <f t="shared" si="67"/>
        <v>3.6518315400000001E-2</v>
      </c>
      <c r="H4317" s="6">
        <v>194.78</v>
      </c>
      <c r="I4317">
        <v>1.54</v>
      </c>
      <c r="J4317">
        <v>0.97</v>
      </c>
      <c r="K4317">
        <v>16</v>
      </c>
      <c r="L4317">
        <v>0.2959</v>
      </c>
      <c r="M4317">
        <v>33</v>
      </c>
      <c r="N4317">
        <v>3.7090000000000001</v>
      </c>
      <c r="O4317">
        <v>-0.3569</v>
      </c>
      <c r="P4317">
        <v>-244.1</v>
      </c>
    </row>
    <row r="4318" spans="1:16" x14ac:dyDescent="0.35">
      <c r="A4318" s="1">
        <v>45467.788576388892</v>
      </c>
      <c r="B4318" t="s">
        <v>2938</v>
      </c>
      <c r="C4318">
        <v>47.668286000000002</v>
      </c>
      <c r="D4318">
        <v>8.9847140000000003</v>
      </c>
      <c r="E4318">
        <v>194.78</v>
      </c>
      <c r="F4318">
        <v>1.017317E-2</v>
      </c>
      <c r="G4318">
        <f t="shared" si="67"/>
        <v>2.028530098E-2</v>
      </c>
      <c r="H4318" s="6">
        <v>194.78</v>
      </c>
      <c r="I4318">
        <v>1.74</v>
      </c>
      <c r="J4318">
        <v>0.98</v>
      </c>
      <c r="K4318">
        <v>16</v>
      </c>
      <c r="L4318">
        <v>0.27100000000000002</v>
      </c>
      <c r="M4318">
        <v>32</v>
      </c>
      <c r="N4318">
        <v>3.7050000000000001</v>
      </c>
      <c r="O4318">
        <v>-0.3528</v>
      </c>
      <c r="P4318">
        <v>-244.1</v>
      </c>
    </row>
    <row r="4319" spans="1:16" x14ac:dyDescent="0.35">
      <c r="A4319" s="1">
        <v>45467.78875</v>
      </c>
      <c r="B4319" s="1">
        <v>45467.78875</v>
      </c>
      <c r="C4319">
        <v>47.668280000000003</v>
      </c>
      <c r="D4319">
        <v>8.9847199999999994</v>
      </c>
      <c r="E4319">
        <v>194.78</v>
      </c>
      <c r="F4319">
        <v>1.3397299999999999E-2</v>
      </c>
      <c r="G4319">
        <f t="shared" si="67"/>
        <v>2.6714216199999998E-2</v>
      </c>
      <c r="H4319" s="6">
        <v>194.78</v>
      </c>
      <c r="I4319">
        <v>1.77</v>
      </c>
      <c r="J4319">
        <v>0.97</v>
      </c>
      <c r="K4319">
        <v>16</v>
      </c>
      <c r="L4319">
        <v>0.27979999999999999</v>
      </c>
      <c r="M4319">
        <v>32</v>
      </c>
      <c r="N4319">
        <v>3.7050000000000001</v>
      </c>
      <c r="O4319">
        <v>-0.3599</v>
      </c>
      <c r="P4319">
        <v>-244.1</v>
      </c>
    </row>
    <row r="4320" spans="1:16" x14ac:dyDescent="0.35">
      <c r="A4320" s="1">
        <v>45467.788888888892</v>
      </c>
      <c r="B4320" s="1">
        <v>45467.788900462961</v>
      </c>
      <c r="C4320">
        <v>47.668281999999998</v>
      </c>
      <c r="D4320">
        <v>8.9847129999999993</v>
      </c>
      <c r="E4320">
        <v>194.78</v>
      </c>
      <c r="F4320">
        <v>1.1869869999999999E-2</v>
      </c>
      <c r="G4320">
        <f t="shared" si="67"/>
        <v>2.3668520779999997E-2</v>
      </c>
      <c r="H4320" s="6">
        <v>194.78</v>
      </c>
      <c r="I4320">
        <v>2.58</v>
      </c>
      <c r="J4320">
        <v>0.81</v>
      </c>
      <c r="K4320">
        <v>16</v>
      </c>
      <c r="L4320">
        <v>0.28389999999999999</v>
      </c>
      <c r="M4320">
        <v>32</v>
      </c>
      <c r="N4320">
        <v>3.7050000000000001</v>
      </c>
      <c r="O4320">
        <v>-0.3599</v>
      </c>
      <c r="P4320">
        <v>-244.1</v>
      </c>
    </row>
    <row r="4321" spans="1:16" x14ac:dyDescent="0.35">
      <c r="A4321" s="1">
        <v>45467.788923611108</v>
      </c>
      <c r="B4321" s="1">
        <v>45467.788935185185</v>
      </c>
      <c r="C4321">
        <v>47.668283000000002</v>
      </c>
      <c r="D4321">
        <v>8.984712</v>
      </c>
      <c r="E4321">
        <v>194.78</v>
      </c>
      <c r="F4321">
        <v>2.1385169999999998E-2</v>
      </c>
      <c r="G4321">
        <f t="shared" si="67"/>
        <v>4.2642028979999996E-2</v>
      </c>
      <c r="H4321" s="6">
        <v>194.78</v>
      </c>
      <c r="I4321">
        <v>2.61</v>
      </c>
      <c r="J4321">
        <v>0.81</v>
      </c>
      <c r="K4321">
        <v>16</v>
      </c>
      <c r="L4321">
        <v>0.27879999999999999</v>
      </c>
      <c r="M4321">
        <v>32</v>
      </c>
      <c r="N4321">
        <v>3.7050000000000001</v>
      </c>
      <c r="O4321">
        <v>-0.36080000000000001</v>
      </c>
      <c r="P4321">
        <v>-244.1</v>
      </c>
    </row>
    <row r="4322" spans="1:16" x14ac:dyDescent="0.35">
      <c r="A4322" s="1">
        <v>45467.789039351854</v>
      </c>
      <c r="B4322" t="s">
        <v>2945</v>
      </c>
      <c r="C4322">
        <v>47.668281</v>
      </c>
      <c r="D4322">
        <v>8.9847099999999998</v>
      </c>
      <c r="E4322">
        <v>194.78</v>
      </c>
      <c r="F4322">
        <v>1.5468539999999999E-2</v>
      </c>
      <c r="G4322">
        <f t="shared" si="67"/>
        <v>3.0844268759999998E-2</v>
      </c>
      <c r="H4322" s="6">
        <v>194.78</v>
      </c>
      <c r="I4322">
        <v>2.57</v>
      </c>
      <c r="J4322">
        <v>0.81</v>
      </c>
      <c r="K4322">
        <v>16</v>
      </c>
      <c r="L4322">
        <v>0.27589999999999998</v>
      </c>
      <c r="M4322">
        <v>32</v>
      </c>
      <c r="N4322">
        <v>3.7050000000000001</v>
      </c>
      <c r="O4322">
        <v>-0.35499999999999998</v>
      </c>
      <c r="P4322">
        <v>-244.1</v>
      </c>
    </row>
    <row r="4323" spans="1:16" x14ac:dyDescent="0.35">
      <c r="A4323" s="1">
        <v>45467.7890625</v>
      </c>
      <c r="B4323" s="1">
        <v>45467.7890625</v>
      </c>
      <c r="C4323">
        <v>47.668281999999998</v>
      </c>
      <c r="D4323">
        <v>8.9847079999999995</v>
      </c>
      <c r="E4323">
        <v>194.78</v>
      </c>
      <c r="F4323">
        <v>1.464173E-2</v>
      </c>
      <c r="G4323">
        <f t="shared" si="67"/>
        <v>2.919560962E-2</v>
      </c>
      <c r="H4323" s="6">
        <v>194.78</v>
      </c>
      <c r="I4323">
        <v>2.63</v>
      </c>
      <c r="J4323">
        <v>0.82</v>
      </c>
      <c r="K4323">
        <v>16</v>
      </c>
      <c r="L4323">
        <v>0.27289999999999998</v>
      </c>
      <c r="M4323">
        <v>32</v>
      </c>
      <c r="N4323">
        <v>3.7050000000000001</v>
      </c>
      <c r="O4323">
        <v>-0.3518</v>
      </c>
      <c r="P4323">
        <v>-244.1</v>
      </c>
    </row>
    <row r="4324" spans="1:16" x14ac:dyDescent="0.35">
      <c r="A4324" s="1">
        <v>45467.789641203701</v>
      </c>
      <c r="B4324" s="1">
        <v>45467.789652777778</v>
      </c>
      <c r="C4324">
        <v>47.668303000000002</v>
      </c>
      <c r="D4324">
        <v>8.9847079999999995</v>
      </c>
      <c r="E4324">
        <v>194.78</v>
      </c>
      <c r="F4324">
        <v>2.9428269999999999E-2</v>
      </c>
      <c r="G4324">
        <f t="shared" si="67"/>
        <v>5.8679970380000002E-2</v>
      </c>
      <c r="H4324" s="6">
        <v>194.78</v>
      </c>
      <c r="I4324">
        <v>3.02</v>
      </c>
      <c r="J4324">
        <v>0.77</v>
      </c>
      <c r="K4324">
        <v>16</v>
      </c>
      <c r="L4324">
        <v>0.2888</v>
      </c>
      <c r="M4324">
        <v>32</v>
      </c>
      <c r="N4324">
        <v>3.7050000000000001</v>
      </c>
      <c r="O4324">
        <v>-0.35599999999999998</v>
      </c>
      <c r="P4324">
        <v>-244.1</v>
      </c>
    </row>
    <row r="4325" spans="1:16" x14ac:dyDescent="0.35">
      <c r="A4325" s="1">
        <v>45467.790543981479</v>
      </c>
      <c r="B4325" t="s">
        <v>2975</v>
      </c>
      <c r="C4325">
        <v>47.668298</v>
      </c>
      <c r="D4325">
        <v>8.9847070000000002</v>
      </c>
      <c r="E4325">
        <v>194.78</v>
      </c>
      <c r="F4325">
        <v>1.367344E-2</v>
      </c>
      <c r="G4325">
        <f t="shared" si="67"/>
        <v>2.7264839360000001E-2</v>
      </c>
      <c r="H4325" s="6">
        <v>194.78</v>
      </c>
      <c r="I4325">
        <v>2.99</v>
      </c>
      <c r="J4325">
        <v>0.8</v>
      </c>
      <c r="K4325">
        <v>16</v>
      </c>
      <c r="L4325">
        <v>0.27100000000000002</v>
      </c>
      <c r="M4325">
        <v>32</v>
      </c>
      <c r="N4325">
        <v>3.7029999999999998</v>
      </c>
      <c r="O4325">
        <v>-0.3679</v>
      </c>
      <c r="P4325">
        <v>-244.1</v>
      </c>
    </row>
    <row r="4326" spans="1:16" x14ac:dyDescent="0.35">
      <c r="A4326" s="1">
        <v>45467.79078703704</v>
      </c>
      <c r="B4326" t="s">
        <v>2980</v>
      </c>
      <c r="C4326">
        <v>47.668295000000001</v>
      </c>
      <c r="D4326">
        <v>8.9847049999999999</v>
      </c>
      <c r="E4326">
        <v>194.78</v>
      </c>
      <c r="F4326">
        <v>2.0723419999999999E-2</v>
      </c>
      <c r="G4326">
        <f t="shared" si="67"/>
        <v>4.1322499479999997E-2</v>
      </c>
      <c r="H4326" s="6">
        <v>194.78</v>
      </c>
      <c r="I4326">
        <v>3.01</v>
      </c>
      <c r="J4326">
        <v>0.76</v>
      </c>
      <c r="K4326">
        <v>16</v>
      </c>
      <c r="L4326">
        <v>0.26979999999999998</v>
      </c>
      <c r="M4326">
        <v>32</v>
      </c>
      <c r="N4326">
        <v>3.7029999999999998</v>
      </c>
      <c r="O4326">
        <v>-0.34399999999999997</v>
      </c>
      <c r="P4326">
        <v>-244.1</v>
      </c>
    </row>
    <row r="4327" spans="1:16" x14ac:dyDescent="0.35">
      <c r="A4327" s="1">
        <v>45467.79315972222</v>
      </c>
      <c r="B4327" s="1">
        <v>45467.793171296296</v>
      </c>
      <c r="C4327">
        <v>47.668306999999999</v>
      </c>
      <c r="D4327">
        <v>8.9847079999999995</v>
      </c>
      <c r="E4327">
        <v>194.77</v>
      </c>
      <c r="F4327">
        <v>1.6097589999999998E-2</v>
      </c>
      <c r="G4327">
        <f t="shared" si="67"/>
        <v>3.2098594459999998E-2</v>
      </c>
      <c r="H4327" s="6">
        <v>194.78</v>
      </c>
      <c r="I4327">
        <v>2.13</v>
      </c>
      <c r="J4327">
        <v>0.9</v>
      </c>
      <c r="K4327">
        <v>16</v>
      </c>
      <c r="L4327">
        <v>0.26200000000000001</v>
      </c>
      <c r="M4327">
        <v>31</v>
      </c>
      <c r="N4327">
        <v>3.7010000000000001</v>
      </c>
      <c r="O4327">
        <v>-0.3679</v>
      </c>
      <c r="P4327">
        <v>-244.1</v>
      </c>
    </row>
    <row r="4328" spans="1:16" x14ac:dyDescent="0.35">
      <c r="A4328" s="1">
        <v>45467.794247685182</v>
      </c>
      <c r="B4328" s="1">
        <v>45467.794247685182</v>
      </c>
      <c r="C4328">
        <v>47.668291000000004</v>
      </c>
      <c r="D4328">
        <v>8.9847180000000009</v>
      </c>
      <c r="E4328">
        <v>194.79</v>
      </c>
      <c r="F4328">
        <v>1.466541E-2</v>
      </c>
      <c r="G4328">
        <f t="shared" si="67"/>
        <v>2.9242827540000002E-2</v>
      </c>
      <c r="H4328" s="6">
        <v>194.78</v>
      </c>
      <c r="I4328">
        <v>2.15</v>
      </c>
      <c r="J4328">
        <v>0.91</v>
      </c>
      <c r="K4328">
        <v>16</v>
      </c>
      <c r="L4328">
        <v>0.26390000000000002</v>
      </c>
      <c r="M4328">
        <v>31</v>
      </c>
      <c r="N4328">
        <v>3.7010000000000001</v>
      </c>
      <c r="O4328">
        <v>-0.3528</v>
      </c>
      <c r="P4328">
        <v>-244.1</v>
      </c>
    </row>
    <row r="4329" spans="1:16" x14ac:dyDescent="0.35">
      <c r="A4329" s="1">
        <v>45467.794745370367</v>
      </c>
      <c r="B4329" t="s">
        <v>3080</v>
      </c>
      <c r="C4329">
        <v>47.668289000000001</v>
      </c>
      <c r="D4329">
        <v>8.9847249999999992</v>
      </c>
      <c r="E4329">
        <v>194.79</v>
      </c>
      <c r="F4329">
        <v>1.7381899999999999E-2</v>
      </c>
      <c r="G4329">
        <f t="shared" si="67"/>
        <v>3.46595086E-2</v>
      </c>
      <c r="H4329" s="6">
        <v>194.78</v>
      </c>
      <c r="I4329">
        <v>2.1800000000000002</v>
      </c>
      <c r="J4329">
        <v>0.91</v>
      </c>
      <c r="K4329">
        <v>16</v>
      </c>
      <c r="L4329">
        <v>0.24690000000000001</v>
      </c>
      <c r="M4329">
        <v>31</v>
      </c>
      <c r="N4329">
        <v>3.7010000000000001</v>
      </c>
      <c r="O4329">
        <v>-0.34399999999999997</v>
      </c>
      <c r="P4329">
        <v>-244.1</v>
      </c>
    </row>
    <row r="4330" spans="1:16" x14ac:dyDescent="0.35">
      <c r="A4330" s="1">
        <v>45467.795300925929</v>
      </c>
      <c r="B4330" s="1">
        <v>45467.795324074075</v>
      </c>
      <c r="C4330">
        <v>47.668295999999998</v>
      </c>
      <c r="D4330">
        <v>8.9847239999999999</v>
      </c>
      <c r="E4330">
        <v>194.78</v>
      </c>
      <c r="F4330">
        <v>7.1494009999999997E-3</v>
      </c>
      <c r="G4330">
        <f t="shared" si="67"/>
        <v>1.4255905594E-2</v>
      </c>
      <c r="H4330" s="6">
        <v>194.78</v>
      </c>
      <c r="I4330">
        <v>2.14</v>
      </c>
      <c r="J4330">
        <v>0.92</v>
      </c>
      <c r="K4330">
        <v>16</v>
      </c>
      <c r="L4330">
        <v>0.25590000000000002</v>
      </c>
      <c r="M4330">
        <v>31</v>
      </c>
      <c r="N4330">
        <v>3.6989999999999998</v>
      </c>
      <c r="O4330">
        <v>-0.3679</v>
      </c>
      <c r="P4330">
        <v>-244.1</v>
      </c>
    </row>
    <row r="4331" spans="1:16" x14ac:dyDescent="0.35">
      <c r="A4331" s="1">
        <v>45467.796446759261</v>
      </c>
      <c r="B4331" t="s">
        <v>3123</v>
      </c>
      <c r="C4331">
        <v>47.668297000000003</v>
      </c>
      <c r="D4331">
        <v>8.9847160000000006</v>
      </c>
      <c r="E4331">
        <v>194.78</v>
      </c>
      <c r="F4331">
        <v>1.7742150000000002E-2</v>
      </c>
      <c r="G4331">
        <f t="shared" si="67"/>
        <v>3.5377847100000005E-2</v>
      </c>
      <c r="H4331" s="6">
        <v>194.78</v>
      </c>
      <c r="I4331">
        <v>2.15</v>
      </c>
      <c r="J4331">
        <v>0.9</v>
      </c>
      <c r="K4331">
        <v>16</v>
      </c>
      <c r="L4331">
        <v>0.25979999999999998</v>
      </c>
      <c r="M4331">
        <v>31</v>
      </c>
      <c r="N4331">
        <v>3.6989999999999998</v>
      </c>
      <c r="O4331">
        <v>-0.37890000000000001</v>
      </c>
      <c r="P4331">
        <v>-244.1</v>
      </c>
    </row>
    <row r="4332" spans="1:16" x14ac:dyDescent="0.35">
      <c r="A4332" s="1">
        <v>45467.796458333331</v>
      </c>
      <c r="B4332" t="s">
        <v>3124</v>
      </c>
      <c r="C4332">
        <v>47.668298</v>
      </c>
      <c r="D4332">
        <v>8.9847160000000006</v>
      </c>
      <c r="E4332">
        <v>194.78</v>
      </c>
      <c r="F4332">
        <v>1.6787409999999999E-2</v>
      </c>
      <c r="G4332">
        <f t="shared" si="67"/>
        <v>3.3474095539999998E-2</v>
      </c>
      <c r="H4332" s="6">
        <v>194.78</v>
      </c>
      <c r="I4332">
        <v>2.15</v>
      </c>
      <c r="J4332">
        <v>0.89</v>
      </c>
      <c r="K4332">
        <v>16</v>
      </c>
      <c r="L4332">
        <v>0.25979999999999998</v>
      </c>
      <c r="M4332">
        <v>31</v>
      </c>
      <c r="N4332">
        <v>3.6970000000000001</v>
      </c>
      <c r="O4332">
        <v>-0.37790000000000001</v>
      </c>
      <c r="P4332">
        <v>-244.1</v>
      </c>
    </row>
    <row r="4333" spans="1:16" x14ac:dyDescent="0.35">
      <c r="A4333" s="1">
        <v>45467.797013888892</v>
      </c>
      <c r="B4333" t="s">
        <v>3141</v>
      </c>
      <c r="C4333">
        <v>47.668289000000001</v>
      </c>
      <c r="D4333">
        <v>8.9847110000000008</v>
      </c>
      <c r="E4333">
        <v>194.78</v>
      </c>
      <c r="F4333">
        <v>1.428981E-2</v>
      </c>
      <c r="G4333">
        <f t="shared" si="67"/>
        <v>2.849388114E-2</v>
      </c>
      <c r="H4333" s="6">
        <v>194.78</v>
      </c>
      <c r="I4333">
        <v>2.14</v>
      </c>
      <c r="J4333">
        <v>0.89</v>
      </c>
      <c r="K4333">
        <v>16</v>
      </c>
      <c r="L4333">
        <v>0.245</v>
      </c>
      <c r="M4333">
        <v>31</v>
      </c>
      <c r="N4333">
        <v>3.6970000000000001</v>
      </c>
      <c r="O4333">
        <v>-0.36599999999999999</v>
      </c>
      <c r="P4333">
        <v>-244.1</v>
      </c>
    </row>
    <row r="4334" spans="1:16" x14ac:dyDescent="0.35">
      <c r="A4334" s="1">
        <v>45467.797361111108</v>
      </c>
      <c r="B4334" s="1">
        <v>45467.797372685185</v>
      </c>
      <c r="C4334">
        <v>47.668284</v>
      </c>
      <c r="D4334">
        <v>8.9847169999999998</v>
      </c>
      <c r="E4334">
        <v>194.78</v>
      </c>
      <c r="F4334">
        <v>2.2764800000000002E-2</v>
      </c>
      <c r="G4334">
        <f t="shared" si="67"/>
        <v>4.5393011200000007E-2</v>
      </c>
      <c r="H4334" s="6">
        <v>194.78</v>
      </c>
      <c r="I4334">
        <v>2.12</v>
      </c>
      <c r="J4334">
        <v>0.92</v>
      </c>
      <c r="K4334">
        <v>16</v>
      </c>
      <c r="L4334">
        <v>0.25590000000000002</v>
      </c>
      <c r="M4334">
        <v>30</v>
      </c>
      <c r="N4334">
        <v>3.6970000000000001</v>
      </c>
      <c r="O4334">
        <v>-0.35599999999999998</v>
      </c>
      <c r="P4334">
        <v>-244.1</v>
      </c>
    </row>
    <row r="4335" spans="1:16" x14ac:dyDescent="0.35">
      <c r="A4335" s="1">
        <v>45467.798993055556</v>
      </c>
      <c r="B4335" s="1">
        <v>45467.798993055556</v>
      </c>
      <c r="C4335">
        <v>47.668295999999998</v>
      </c>
      <c r="D4335">
        <v>8.9847249999999992</v>
      </c>
      <c r="E4335">
        <v>194.78</v>
      </c>
      <c r="F4335">
        <v>1.590271E-2</v>
      </c>
      <c r="G4335">
        <f t="shared" si="67"/>
        <v>3.1710003739999999E-2</v>
      </c>
      <c r="H4335" s="6">
        <v>194.78</v>
      </c>
      <c r="I4335">
        <v>2.1800000000000002</v>
      </c>
      <c r="J4335">
        <v>0.81</v>
      </c>
      <c r="K4335">
        <v>16</v>
      </c>
      <c r="L4335">
        <v>0.2339</v>
      </c>
      <c r="M4335">
        <v>30</v>
      </c>
      <c r="N4335">
        <v>3.6989999999999998</v>
      </c>
      <c r="O4335">
        <v>-0.34789999999999999</v>
      </c>
      <c r="P4335">
        <v>-244.1</v>
      </c>
    </row>
    <row r="4336" spans="1:16" x14ac:dyDescent="0.35">
      <c r="A4336" s="1">
        <v>45467.799710648149</v>
      </c>
      <c r="B4336" s="1">
        <v>45467.799710648149</v>
      </c>
      <c r="C4336">
        <v>47.668298999999998</v>
      </c>
      <c r="D4336">
        <v>8.9847199999999994</v>
      </c>
      <c r="E4336">
        <v>194.78</v>
      </c>
      <c r="F4336">
        <v>2.619577E-2</v>
      </c>
      <c r="G4336">
        <f t="shared" si="67"/>
        <v>5.2234365380000002E-2</v>
      </c>
      <c r="H4336" s="6">
        <v>194.78</v>
      </c>
      <c r="I4336">
        <v>2.46</v>
      </c>
      <c r="J4336">
        <v>0.88</v>
      </c>
      <c r="K4336">
        <v>16</v>
      </c>
      <c r="L4336">
        <v>0.33400000000000002</v>
      </c>
      <c r="M4336">
        <v>30</v>
      </c>
      <c r="N4336">
        <v>3.6970000000000001</v>
      </c>
      <c r="O4336">
        <v>-0.3528</v>
      </c>
      <c r="P4336">
        <v>-244.1</v>
      </c>
    </row>
    <row r="4337" spans="1:16" x14ac:dyDescent="0.35">
      <c r="A4337" s="1">
        <v>45467.782719907409</v>
      </c>
      <c r="B4337" t="s">
        <v>2781</v>
      </c>
      <c r="C4337">
        <v>47.668281</v>
      </c>
      <c r="D4337">
        <v>8.984712</v>
      </c>
      <c r="E4337">
        <v>194.8</v>
      </c>
      <c r="F4337">
        <v>3.1574060000000001E-2</v>
      </c>
      <c r="G4337">
        <f t="shared" si="67"/>
        <v>6.2958675640000003E-2</v>
      </c>
      <c r="H4337" s="6">
        <v>194.79</v>
      </c>
      <c r="I4337">
        <v>4.8</v>
      </c>
      <c r="J4337">
        <v>0.36</v>
      </c>
      <c r="K4337">
        <v>16</v>
      </c>
      <c r="L4337">
        <v>0.2898</v>
      </c>
      <c r="M4337">
        <v>34</v>
      </c>
      <c r="N4337">
        <v>3.7109999999999999</v>
      </c>
      <c r="O4337">
        <v>-0.3579</v>
      </c>
      <c r="P4337">
        <v>-243.1</v>
      </c>
    </row>
    <row r="4338" spans="1:16" x14ac:dyDescent="0.35">
      <c r="A4338" s="1">
        <v>45467.782824074071</v>
      </c>
      <c r="B4338" t="s">
        <v>2786</v>
      </c>
      <c r="C4338">
        <v>47.668281999999998</v>
      </c>
      <c r="D4338">
        <v>8.9847149999999996</v>
      </c>
      <c r="E4338">
        <v>194.79</v>
      </c>
      <c r="F4338">
        <v>2.4179309999999999E-2</v>
      </c>
      <c r="G4338">
        <f t="shared" si="67"/>
        <v>4.8213544139999995E-2</v>
      </c>
      <c r="H4338" s="6">
        <v>194.79</v>
      </c>
      <c r="I4338">
        <v>-2.82</v>
      </c>
      <c r="J4338">
        <v>1.45</v>
      </c>
      <c r="K4338">
        <v>16</v>
      </c>
      <c r="L4338">
        <v>0.2898</v>
      </c>
      <c r="M4338">
        <v>34</v>
      </c>
      <c r="N4338">
        <v>3.7109999999999999</v>
      </c>
      <c r="O4338">
        <v>-0.34589999999999999</v>
      </c>
      <c r="P4338">
        <v>-243.1</v>
      </c>
    </row>
    <row r="4339" spans="1:16" x14ac:dyDescent="0.35">
      <c r="A4339" s="1">
        <v>45467.783819444441</v>
      </c>
      <c r="B4339" s="1">
        <v>45467.783819444441</v>
      </c>
      <c r="C4339">
        <v>47.668286000000002</v>
      </c>
      <c r="D4339">
        <v>8.9847199999999994</v>
      </c>
      <c r="E4339">
        <v>194.8</v>
      </c>
      <c r="F4339">
        <v>1.7088059999999999E-2</v>
      </c>
      <c r="G4339">
        <f t="shared" si="67"/>
        <v>3.4073591639999998E-2</v>
      </c>
      <c r="H4339" s="6">
        <v>194.79</v>
      </c>
      <c r="I4339">
        <v>2.2599999999999998</v>
      </c>
      <c r="J4339">
        <v>0.93</v>
      </c>
      <c r="K4339">
        <v>16</v>
      </c>
      <c r="L4339">
        <v>0.26200000000000001</v>
      </c>
      <c r="M4339">
        <v>34</v>
      </c>
      <c r="N4339">
        <v>3.7090000000000001</v>
      </c>
      <c r="O4339">
        <v>-0.3589</v>
      </c>
      <c r="P4339">
        <v>-243.1</v>
      </c>
    </row>
    <row r="4340" spans="1:16" x14ac:dyDescent="0.35">
      <c r="A4340" s="1">
        <v>45467.785081018519</v>
      </c>
      <c r="B4340" s="1">
        <v>45467.785081018519</v>
      </c>
      <c r="C4340">
        <v>47.668280000000003</v>
      </c>
      <c r="D4340">
        <v>8.9847110000000008</v>
      </c>
      <c r="E4340">
        <v>194.8</v>
      </c>
      <c r="F4340">
        <v>2.7119710000000002E-2</v>
      </c>
      <c r="G4340">
        <f t="shared" si="67"/>
        <v>5.4076701740000004E-2</v>
      </c>
      <c r="H4340" s="6">
        <v>194.79</v>
      </c>
      <c r="I4340">
        <v>1.35</v>
      </c>
      <c r="J4340">
        <v>0.96</v>
      </c>
      <c r="K4340">
        <v>16</v>
      </c>
      <c r="L4340">
        <v>0.29199999999999998</v>
      </c>
      <c r="M4340">
        <v>33</v>
      </c>
      <c r="N4340">
        <v>3.7090000000000001</v>
      </c>
      <c r="O4340">
        <v>-0.3569</v>
      </c>
      <c r="P4340">
        <v>-244.1</v>
      </c>
    </row>
    <row r="4341" spans="1:16" x14ac:dyDescent="0.35">
      <c r="A4341" s="1">
        <v>45467.785219907404</v>
      </c>
      <c r="B4341" s="1">
        <v>45467.785219907404</v>
      </c>
      <c r="C4341">
        <v>47.668281</v>
      </c>
      <c r="D4341">
        <v>8.9847149999999996</v>
      </c>
      <c r="E4341">
        <v>194.77</v>
      </c>
      <c r="F4341">
        <v>1.8721789999999999E-2</v>
      </c>
      <c r="G4341">
        <f t="shared" si="67"/>
        <v>3.7331249259999998E-2</v>
      </c>
      <c r="H4341" s="6">
        <v>194.79</v>
      </c>
      <c r="I4341">
        <v>1.43</v>
      </c>
      <c r="J4341">
        <v>0.97</v>
      </c>
      <c r="K4341">
        <v>16</v>
      </c>
      <c r="L4341">
        <v>0.29389999999999999</v>
      </c>
      <c r="M4341">
        <v>33</v>
      </c>
      <c r="N4341">
        <v>3.7090000000000001</v>
      </c>
      <c r="O4341">
        <v>-0.3569</v>
      </c>
      <c r="P4341">
        <v>-244.1</v>
      </c>
    </row>
    <row r="4342" spans="1:16" x14ac:dyDescent="0.35">
      <c r="A4342" s="1">
        <v>45467.785266203704</v>
      </c>
      <c r="B4342" s="1">
        <v>45467.785266203704</v>
      </c>
      <c r="C4342">
        <v>47.668280000000003</v>
      </c>
      <c r="D4342">
        <v>8.9847180000000009</v>
      </c>
      <c r="E4342">
        <v>194.78</v>
      </c>
      <c r="F4342">
        <v>2.3009680000000001E-2</v>
      </c>
      <c r="G4342">
        <f t="shared" si="67"/>
        <v>4.5881301919999999E-2</v>
      </c>
      <c r="H4342" s="6">
        <v>194.79</v>
      </c>
      <c r="I4342">
        <v>1.52</v>
      </c>
      <c r="J4342">
        <v>0.94</v>
      </c>
      <c r="K4342">
        <v>16</v>
      </c>
      <c r="L4342">
        <v>0.2949</v>
      </c>
      <c r="M4342">
        <v>33</v>
      </c>
      <c r="N4342">
        <v>3.7090000000000001</v>
      </c>
      <c r="O4342">
        <v>-0.3669</v>
      </c>
      <c r="P4342">
        <v>-244.1</v>
      </c>
    </row>
    <row r="4343" spans="1:16" x14ac:dyDescent="0.35">
      <c r="A4343" s="1">
        <v>45467.785775462966</v>
      </c>
      <c r="B4343" t="s">
        <v>2865</v>
      </c>
      <c r="C4343">
        <v>47.668289000000001</v>
      </c>
      <c r="D4343">
        <v>8.9847140000000003</v>
      </c>
      <c r="E4343">
        <v>194.79</v>
      </c>
      <c r="F4343">
        <v>2.771475E-2</v>
      </c>
      <c r="G4343">
        <f t="shared" si="67"/>
        <v>5.5263211499999999E-2</v>
      </c>
      <c r="H4343" s="6">
        <v>194.79</v>
      </c>
      <c r="I4343">
        <v>1.35</v>
      </c>
      <c r="J4343">
        <v>1.07</v>
      </c>
      <c r="K4343">
        <v>16</v>
      </c>
      <c r="L4343">
        <v>0.26590000000000003</v>
      </c>
      <c r="M4343">
        <v>33</v>
      </c>
      <c r="N4343">
        <v>3.7069999999999999</v>
      </c>
      <c r="O4343">
        <v>-0.34689999999999999</v>
      </c>
      <c r="P4343">
        <v>-244.1</v>
      </c>
    </row>
    <row r="4344" spans="1:16" x14ac:dyDescent="0.35">
      <c r="A4344" s="1">
        <v>45467.788854166669</v>
      </c>
      <c r="B4344" s="1">
        <v>45467.788854166669</v>
      </c>
      <c r="C4344">
        <v>47.668281</v>
      </c>
      <c r="D4344">
        <v>8.9847129999999993</v>
      </c>
      <c r="E4344">
        <v>194.79</v>
      </c>
      <c r="F4344">
        <v>1.544383E-2</v>
      </c>
      <c r="G4344">
        <f t="shared" si="67"/>
        <v>3.0794997019999999E-2</v>
      </c>
      <c r="H4344" s="6">
        <v>194.79</v>
      </c>
      <c r="I4344">
        <v>2.5299999999999998</v>
      </c>
      <c r="J4344">
        <v>0.86</v>
      </c>
      <c r="K4344">
        <v>16</v>
      </c>
      <c r="L4344">
        <v>0.28389999999999999</v>
      </c>
      <c r="M4344">
        <v>32</v>
      </c>
      <c r="N4344">
        <v>3.7050000000000001</v>
      </c>
      <c r="O4344">
        <v>-0.36080000000000001</v>
      </c>
      <c r="P4344">
        <v>-244.1</v>
      </c>
    </row>
    <row r="4345" spans="1:16" x14ac:dyDescent="0.35">
      <c r="A4345" s="1">
        <v>45467.789178240739</v>
      </c>
      <c r="B4345" s="1">
        <v>45467.789178240739</v>
      </c>
      <c r="C4345">
        <v>47.668287999999997</v>
      </c>
      <c r="D4345">
        <v>8.9847059999999992</v>
      </c>
      <c r="E4345">
        <v>194.79</v>
      </c>
      <c r="F4345">
        <v>1.3554139999999999E-2</v>
      </c>
      <c r="G4345">
        <f t="shared" si="67"/>
        <v>2.7026955159999998E-2</v>
      </c>
      <c r="H4345" s="6">
        <v>194.79</v>
      </c>
      <c r="I4345">
        <v>2.72</v>
      </c>
      <c r="J4345">
        <v>0.83</v>
      </c>
      <c r="K4345">
        <v>16</v>
      </c>
      <c r="L4345">
        <v>0.27979999999999999</v>
      </c>
      <c r="M4345">
        <v>32</v>
      </c>
      <c r="N4345">
        <v>3.7050000000000001</v>
      </c>
      <c r="O4345">
        <v>-0.37080000000000002</v>
      </c>
      <c r="P4345">
        <v>-244.1</v>
      </c>
    </row>
    <row r="4346" spans="1:16" x14ac:dyDescent="0.35">
      <c r="A4346" s="1">
        <v>45467.789236111108</v>
      </c>
      <c r="B4346" s="1">
        <v>45467.789247685185</v>
      </c>
      <c r="C4346">
        <v>47.668295000000001</v>
      </c>
      <c r="D4346">
        <v>8.9847029999999997</v>
      </c>
      <c r="E4346">
        <v>194.79</v>
      </c>
      <c r="F4346">
        <v>2.9569890000000001E-2</v>
      </c>
      <c r="G4346">
        <f t="shared" si="67"/>
        <v>5.8962360660000004E-2</v>
      </c>
      <c r="H4346" s="6">
        <v>194.79</v>
      </c>
      <c r="I4346">
        <v>2.65</v>
      </c>
      <c r="J4346">
        <v>0.81</v>
      </c>
      <c r="K4346">
        <v>16</v>
      </c>
      <c r="L4346">
        <v>0.2979</v>
      </c>
      <c r="M4346">
        <v>32</v>
      </c>
      <c r="N4346">
        <v>3.7050000000000001</v>
      </c>
      <c r="O4346">
        <v>-0.37080000000000002</v>
      </c>
      <c r="P4346">
        <v>-244.1</v>
      </c>
    </row>
    <row r="4347" spans="1:16" x14ac:dyDescent="0.35">
      <c r="A4347" s="1">
        <v>45467.789525462962</v>
      </c>
      <c r="B4347" t="s">
        <v>2955</v>
      </c>
      <c r="C4347">
        <v>47.668308000000003</v>
      </c>
      <c r="D4347">
        <v>8.9847049999999999</v>
      </c>
      <c r="E4347">
        <v>194.79</v>
      </c>
      <c r="F4347">
        <v>1.7346219999999999E-2</v>
      </c>
      <c r="G4347">
        <f t="shared" si="67"/>
        <v>3.4588362679999998E-2</v>
      </c>
      <c r="H4347" s="6">
        <v>194.79</v>
      </c>
      <c r="I4347">
        <v>3.21</v>
      </c>
      <c r="J4347">
        <v>0.77</v>
      </c>
      <c r="K4347">
        <v>16</v>
      </c>
      <c r="L4347">
        <v>0.32300000000000001</v>
      </c>
      <c r="M4347">
        <v>32</v>
      </c>
      <c r="N4347">
        <v>3.7050000000000001</v>
      </c>
      <c r="O4347">
        <v>-0.3679</v>
      </c>
      <c r="P4347">
        <v>-244.1</v>
      </c>
    </row>
    <row r="4348" spans="1:16" x14ac:dyDescent="0.35">
      <c r="A4348" s="1">
        <v>45467.789675925924</v>
      </c>
      <c r="B4348" s="1">
        <v>45467.789675925924</v>
      </c>
      <c r="C4348">
        <v>47.668301999999997</v>
      </c>
      <c r="D4348">
        <v>8.9847110000000008</v>
      </c>
      <c r="E4348">
        <v>194.79</v>
      </c>
      <c r="F4348">
        <v>2.5243459999999999E-2</v>
      </c>
      <c r="G4348">
        <f t="shared" si="67"/>
        <v>5.0335459239999998E-2</v>
      </c>
      <c r="H4348" s="6">
        <v>194.79</v>
      </c>
      <c r="I4348">
        <v>2.97</v>
      </c>
      <c r="J4348">
        <v>0.8</v>
      </c>
      <c r="K4348">
        <v>16</v>
      </c>
      <c r="L4348">
        <v>0.28079999999999999</v>
      </c>
      <c r="M4348">
        <v>32</v>
      </c>
      <c r="N4348">
        <v>3.7050000000000001</v>
      </c>
      <c r="O4348">
        <v>-0.35499999999999998</v>
      </c>
      <c r="P4348">
        <v>-244.1</v>
      </c>
    </row>
    <row r="4349" spans="1:16" x14ac:dyDescent="0.35">
      <c r="A4349" s="1">
        <v>45467.790590277778</v>
      </c>
      <c r="B4349" t="s">
        <v>2976</v>
      </c>
      <c r="C4349">
        <v>47.668298</v>
      </c>
      <c r="D4349">
        <v>8.9847059999999992</v>
      </c>
      <c r="E4349">
        <v>194.79</v>
      </c>
      <c r="F4349">
        <v>1.218964E-2</v>
      </c>
      <c r="G4349">
        <f t="shared" si="67"/>
        <v>2.4306142159999999E-2</v>
      </c>
      <c r="H4349" s="6">
        <v>194.79</v>
      </c>
      <c r="I4349">
        <v>3.01</v>
      </c>
      <c r="J4349">
        <v>0.77</v>
      </c>
      <c r="K4349">
        <v>16</v>
      </c>
      <c r="L4349">
        <v>0.26779999999999998</v>
      </c>
      <c r="M4349">
        <v>32</v>
      </c>
      <c r="N4349">
        <v>3.7029999999999998</v>
      </c>
      <c r="O4349">
        <v>-0.3599</v>
      </c>
      <c r="P4349">
        <v>-244.1</v>
      </c>
    </row>
    <row r="4350" spans="1:16" x14ac:dyDescent="0.35">
      <c r="A4350" s="1">
        <v>45467.791006944448</v>
      </c>
      <c r="B4350" s="1">
        <v>45467.791006944448</v>
      </c>
      <c r="C4350">
        <v>47.668286999999999</v>
      </c>
      <c r="D4350">
        <v>8.9847020000000004</v>
      </c>
      <c r="E4350">
        <v>194.79</v>
      </c>
      <c r="F4350">
        <v>1.5295609999999999E-2</v>
      </c>
      <c r="G4350">
        <f t="shared" si="67"/>
        <v>3.049944634E-2</v>
      </c>
      <c r="H4350" s="6">
        <v>194.79</v>
      </c>
      <c r="I4350">
        <v>3.11</v>
      </c>
      <c r="J4350">
        <v>0.76</v>
      </c>
      <c r="K4350">
        <v>16</v>
      </c>
      <c r="L4350">
        <v>0.26390000000000002</v>
      </c>
      <c r="M4350">
        <v>32</v>
      </c>
      <c r="N4350">
        <v>3.7029999999999998</v>
      </c>
      <c r="O4350">
        <v>-0.34399999999999997</v>
      </c>
      <c r="P4350">
        <v>-244.1</v>
      </c>
    </row>
    <row r="4351" spans="1:16" x14ac:dyDescent="0.35">
      <c r="A4351" s="1">
        <v>45467.791180555556</v>
      </c>
      <c r="B4351" s="1">
        <v>45467.791180555556</v>
      </c>
      <c r="C4351">
        <v>47.668284</v>
      </c>
      <c r="D4351">
        <v>8.9847079999999995</v>
      </c>
      <c r="E4351">
        <v>194.79</v>
      </c>
      <c r="F4351">
        <v>1.506586E-2</v>
      </c>
      <c r="G4351">
        <f t="shared" si="67"/>
        <v>3.0041324840000001E-2</v>
      </c>
      <c r="H4351" s="6">
        <v>194.79</v>
      </c>
      <c r="I4351">
        <v>3.29</v>
      </c>
      <c r="J4351">
        <v>0.74</v>
      </c>
      <c r="K4351">
        <v>16</v>
      </c>
      <c r="L4351">
        <v>0.25679999999999997</v>
      </c>
      <c r="M4351">
        <v>32</v>
      </c>
      <c r="N4351">
        <v>3.7029999999999998</v>
      </c>
      <c r="O4351">
        <v>-0.34589999999999999</v>
      </c>
      <c r="P4351">
        <v>-244.1</v>
      </c>
    </row>
    <row r="4352" spans="1:16" x14ac:dyDescent="0.35">
      <c r="A4352" s="1">
        <v>45467.79146990741</v>
      </c>
      <c r="B4352" s="1">
        <v>45467.79146990741</v>
      </c>
      <c r="C4352">
        <v>47.668295999999998</v>
      </c>
      <c r="D4352">
        <v>8.9847140000000003</v>
      </c>
      <c r="E4352">
        <v>194.79</v>
      </c>
      <c r="F4352">
        <v>1.238566E-2</v>
      </c>
      <c r="G4352">
        <f t="shared" si="67"/>
        <v>2.469700604E-2</v>
      </c>
      <c r="H4352" s="6">
        <v>194.79</v>
      </c>
      <c r="I4352">
        <v>3.25</v>
      </c>
      <c r="J4352">
        <v>0.75</v>
      </c>
      <c r="K4352">
        <v>16</v>
      </c>
      <c r="L4352">
        <v>0.25979999999999998</v>
      </c>
      <c r="M4352">
        <v>32</v>
      </c>
      <c r="N4352">
        <v>3.7029999999999998</v>
      </c>
      <c r="O4352">
        <v>-0.34179999999999999</v>
      </c>
      <c r="P4352">
        <v>-244.1</v>
      </c>
    </row>
    <row r="4353" spans="1:16" x14ac:dyDescent="0.35">
      <c r="A4353" s="1">
        <v>45467.792604166665</v>
      </c>
      <c r="B4353" t="s">
        <v>3027</v>
      </c>
      <c r="C4353">
        <v>47.668275999999999</v>
      </c>
      <c r="D4353">
        <v>8.984712</v>
      </c>
      <c r="E4353">
        <v>194.78</v>
      </c>
      <c r="F4353">
        <v>1.7665509999999999E-2</v>
      </c>
      <c r="G4353">
        <f t="shared" si="67"/>
        <v>3.5225026940000001E-2</v>
      </c>
      <c r="H4353" s="6">
        <v>194.79</v>
      </c>
      <c r="I4353">
        <v>2.12</v>
      </c>
      <c r="J4353">
        <v>0.87</v>
      </c>
      <c r="K4353">
        <v>16</v>
      </c>
      <c r="L4353">
        <v>0.29389999999999999</v>
      </c>
      <c r="M4353">
        <v>32</v>
      </c>
      <c r="N4353">
        <v>3.7010000000000001</v>
      </c>
      <c r="O4353">
        <v>-0.3569</v>
      </c>
      <c r="P4353">
        <v>-244.1</v>
      </c>
    </row>
    <row r="4354" spans="1:16" x14ac:dyDescent="0.35">
      <c r="A4354" s="1">
        <v>45467.792962962965</v>
      </c>
      <c r="B4354" s="1">
        <v>45467.792974537035</v>
      </c>
      <c r="C4354">
        <v>47.668291000000004</v>
      </c>
      <c r="D4354">
        <v>8.9847079999999995</v>
      </c>
      <c r="E4354">
        <v>194.8</v>
      </c>
      <c r="F4354">
        <v>1.6591519999999998E-2</v>
      </c>
      <c r="G4354">
        <f t="shared" ref="G4354:G4417" si="68">F4354*1.994</f>
        <v>3.3083490879999997E-2</v>
      </c>
      <c r="H4354" s="6">
        <v>194.79</v>
      </c>
      <c r="I4354">
        <v>2.11</v>
      </c>
      <c r="J4354">
        <v>0.86</v>
      </c>
      <c r="K4354">
        <v>16</v>
      </c>
      <c r="L4354">
        <v>0.24790000000000001</v>
      </c>
      <c r="M4354">
        <v>31</v>
      </c>
      <c r="N4354">
        <v>3.7010000000000001</v>
      </c>
      <c r="O4354">
        <v>-0.36990000000000001</v>
      </c>
      <c r="P4354">
        <v>-244.1</v>
      </c>
    </row>
    <row r="4355" spans="1:16" x14ac:dyDescent="0.35">
      <c r="A4355" s="1">
        <v>45467.793425925927</v>
      </c>
      <c r="B4355" t="s">
        <v>3043</v>
      </c>
      <c r="C4355">
        <v>47.668304999999997</v>
      </c>
      <c r="D4355">
        <v>8.9847040000000007</v>
      </c>
      <c r="E4355">
        <v>194.82</v>
      </c>
      <c r="F4355">
        <v>1.5907939999999999E-2</v>
      </c>
      <c r="G4355">
        <f t="shared" si="68"/>
        <v>3.1720432359999995E-2</v>
      </c>
      <c r="H4355" s="6">
        <v>194.79</v>
      </c>
      <c r="I4355">
        <v>2.11</v>
      </c>
      <c r="J4355">
        <v>0.9</v>
      </c>
      <c r="K4355">
        <v>16</v>
      </c>
      <c r="L4355">
        <v>0.27289999999999998</v>
      </c>
      <c r="M4355">
        <v>31</v>
      </c>
      <c r="N4355">
        <v>3.6989999999999998</v>
      </c>
      <c r="O4355">
        <v>-0.36280000000000001</v>
      </c>
      <c r="P4355">
        <v>-244.1</v>
      </c>
    </row>
    <row r="4356" spans="1:16" x14ac:dyDescent="0.35">
      <c r="A4356" s="1">
        <v>45467.79383101852</v>
      </c>
      <c r="B4356" s="1">
        <v>45467.793842592589</v>
      </c>
      <c r="C4356">
        <v>47.668286999999999</v>
      </c>
      <c r="D4356">
        <v>8.9847059999999992</v>
      </c>
      <c r="E4356">
        <v>194.79</v>
      </c>
      <c r="F4356">
        <v>1.378648E-2</v>
      </c>
      <c r="G4356">
        <f t="shared" si="68"/>
        <v>2.7490241120000002E-2</v>
      </c>
      <c r="H4356" s="6">
        <v>194.79</v>
      </c>
      <c r="I4356">
        <v>2.14</v>
      </c>
      <c r="J4356">
        <v>0.87</v>
      </c>
      <c r="K4356">
        <v>16</v>
      </c>
      <c r="L4356">
        <v>0.27779999999999999</v>
      </c>
      <c r="M4356">
        <v>31</v>
      </c>
      <c r="N4356">
        <v>3.7010000000000001</v>
      </c>
      <c r="O4356">
        <v>-0.3538</v>
      </c>
      <c r="P4356">
        <v>-244.1</v>
      </c>
    </row>
    <row r="4357" spans="1:16" x14ac:dyDescent="0.35">
      <c r="A4357" s="1">
        <v>45467.796863425923</v>
      </c>
      <c r="B4357" t="s">
        <v>3134</v>
      </c>
      <c r="C4357">
        <v>47.668294000000003</v>
      </c>
      <c r="D4357">
        <v>8.9847079999999995</v>
      </c>
      <c r="E4357">
        <v>194.79</v>
      </c>
      <c r="F4357">
        <v>1.427631E-2</v>
      </c>
      <c r="G4357">
        <f t="shared" si="68"/>
        <v>2.846696214E-2</v>
      </c>
      <c r="H4357" s="6">
        <v>194.79</v>
      </c>
      <c r="I4357">
        <v>2.13</v>
      </c>
      <c r="J4357">
        <v>0.89</v>
      </c>
      <c r="K4357">
        <v>16</v>
      </c>
      <c r="L4357">
        <v>0.25679999999999997</v>
      </c>
      <c r="M4357">
        <v>31</v>
      </c>
      <c r="N4357">
        <v>3.6970000000000001</v>
      </c>
      <c r="O4357">
        <v>-0.36280000000000001</v>
      </c>
      <c r="P4357">
        <v>-244.1</v>
      </c>
    </row>
    <row r="4358" spans="1:16" x14ac:dyDescent="0.35">
      <c r="A4358" s="1">
        <v>45467.797071759262</v>
      </c>
      <c r="B4358" t="s">
        <v>3143</v>
      </c>
      <c r="C4358">
        <v>47.668289000000001</v>
      </c>
      <c r="D4358">
        <v>8.984712</v>
      </c>
      <c r="E4358">
        <v>194.79</v>
      </c>
      <c r="F4358">
        <v>1.422795E-2</v>
      </c>
      <c r="G4358">
        <f t="shared" si="68"/>
        <v>2.8370532299999997E-2</v>
      </c>
      <c r="H4358" s="6">
        <v>194.79</v>
      </c>
      <c r="I4358">
        <v>2.15</v>
      </c>
      <c r="J4358">
        <v>0.9</v>
      </c>
      <c r="K4358">
        <v>16</v>
      </c>
      <c r="L4358">
        <v>0.246</v>
      </c>
      <c r="M4358">
        <v>31</v>
      </c>
      <c r="N4358">
        <v>3.6970000000000001</v>
      </c>
      <c r="O4358">
        <v>-0.36499999999999999</v>
      </c>
      <c r="P4358">
        <v>-244.1</v>
      </c>
    </row>
    <row r="4359" spans="1:16" x14ac:dyDescent="0.35">
      <c r="A4359" s="1">
        <v>45467.797442129631</v>
      </c>
      <c r="B4359" t="s">
        <v>3155</v>
      </c>
      <c r="C4359">
        <v>47.668284</v>
      </c>
      <c r="D4359">
        <v>8.9847169999999998</v>
      </c>
      <c r="E4359">
        <v>194.79</v>
      </c>
      <c r="F4359">
        <v>9.7753289999999993E-3</v>
      </c>
      <c r="G4359">
        <f t="shared" si="68"/>
        <v>1.9492006026E-2</v>
      </c>
      <c r="H4359" s="6">
        <v>194.79</v>
      </c>
      <c r="I4359">
        <v>2.13</v>
      </c>
      <c r="J4359">
        <v>0.91</v>
      </c>
      <c r="K4359">
        <v>16</v>
      </c>
      <c r="L4359">
        <v>0.26100000000000001</v>
      </c>
      <c r="M4359">
        <v>30</v>
      </c>
      <c r="N4359">
        <v>3.6970000000000001</v>
      </c>
      <c r="O4359">
        <v>-0.35499999999999998</v>
      </c>
      <c r="P4359">
        <v>-244.1</v>
      </c>
    </row>
    <row r="4360" spans="1:16" x14ac:dyDescent="0.35">
      <c r="A4360" s="1">
        <v>45467.799062500002</v>
      </c>
      <c r="B4360" t="s">
        <v>3226</v>
      </c>
      <c r="C4360">
        <v>47.668295999999998</v>
      </c>
      <c r="D4360">
        <v>8.9847260000000002</v>
      </c>
      <c r="E4360">
        <v>194.79</v>
      </c>
      <c r="F4360">
        <v>1.719832E-2</v>
      </c>
      <c r="G4360">
        <f t="shared" si="68"/>
        <v>3.4293450079999996E-2</v>
      </c>
      <c r="H4360" s="6">
        <v>194.79</v>
      </c>
      <c r="I4360">
        <v>2.16</v>
      </c>
      <c r="J4360">
        <v>0.9</v>
      </c>
      <c r="K4360">
        <v>16</v>
      </c>
      <c r="L4360">
        <v>0.2339</v>
      </c>
      <c r="M4360">
        <v>30</v>
      </c>
      <c r="N4360">
        <v>3.6970000000000001</v>
      </c>
      <c r="O4360">
        <v>-0.3589</v>
      </c>
      <c r="P4360">
        <v>-244.1</v>
      </c>
    </row>
    <row r="4361" spans="1:16" x14ac:dyDescent="0.35">
      <c r="A4361" s="1">
        <v>45467.782858796294</v>
      </c>
      <c r="B4361" t="s">
        <v>2787</v>
      </c>
      <c r="C4361">
        <v>47.668281999999998</v>
      </c>
      <c r="D4361">
        <v>8.9847169999999998</v>
      </c>
      <c r="E4361">
        <v>194.87</v>
      </c>
      <c r="F4361">
        <v>1.6015459999999999E-2</v>
      </c>
      <c r="G4361">
        <f t="shared" si="68"/>
        <v>3.1934827239999998E-2</v>
      </c>
      <c r="H4361" s="6">
        <v>194.8</v>
      </c>
      <c r="I4361">
        <v>-2.13</v>
      </c>
      <c r="J4361">
        <v>1.4</v>
      </c>
      <c r="K4361">
        <v>16</v>
      </c>
      <c r="L4361">
        <v>0.29199999999999998</v>
      </c>
      <c r="M4361">
        <v>34</v>
      </c>
      <c r="N4361">
        <v>3.7109999999999999</v>
      </c>
      <c r="O4361">
        <v>-0.34399999999999997</v>
      </c>
      <c r="P4361">
        <v>-243.1</v>
      </c>
    </row>
    <row r="4362" spans="1:16" x14ac:dyDescent="0.35">
      <c r="A4362" s="1">
        <v>45467.785011574073</v>
      </c>
      <c r="B4362" t="s">
        <v>2844</v>
      </c>
      <c r="C4362">
        <v>47.668280000000003</v>
      </c>
      <c r="D4362">
        <v>8.984712</v>
      </c>
      <c r="E4362">
        <v>194.83</v>
      </c>
      <c r="F4362">
        <v>2.2289150000000001E-2</v>
      </c>
      <c r="G4362">
        <f t="shared" si="68"/>
        <v>4.44445651E-2</v>
      </c>
      <c r="H4362" s="6">
        <v>194.8</v>
      </c>
      <c r="I4362">
        <v>1.36</v>
      </c>
      <c r="J4362">
        <v>0.99</v>
      </c>
      <c r="K4362">
        <v>16</v>
      </c>
      <c r="L4362">
        <v>0.28689999999999999</v>
      </c>
      <c r="M4362">
        <v>33</v>
      </c>
      <c r="N4362">
        <v>3.7090000000000001</v>
      </c>
      <c r="O4362">
        <v>-0.3538</v>
      </c>
      <c r="P4362">
        <v>-244.1</v>
      </c>
    </row>
    <row r="4363" spans="1:16" x14ac:dyDescent="0.35">
      <c r="A4363" s="1">
        <v>45467.785243055558</v>
      </c>
      <c r="B4363" s="1">
        <v>45467.785254629627</v>
      </c>
      <c r="C4363">
        <v>47.668281</v>
      </c>
      <c r="D4363">
        <v>8.9847160000000006</v>
      </c>
      <c r="E4363">
        <v>194.79</v>
      </c>
      <c r="F4363">
        <v>2.275638E-2</v>
      </c>
      <c r="G4363">
        <f t="shared" si="68"/>
        <v>4.5376221719999998E-2</v>
      </c>
      <c r="H4363" s="6">
        <v>194.8</v>
      </c>
      <c r="I4363">
        <v>1.45</v>
      </c>
      <c r="J4363">
        <v>0.97</v>
      </c>
      <c r="K4363">
        <v>16</v>
      </c>
      <c r="L4363">
        <v>0.29389999999999999</v>
      </c>
      <c r="M4363">
        <v>33</v>
      </c>
      <c r="N4363">
        <v>3.7090000000000001</v>
      </c>
      <c r="O4363">
        <v>-0.36499999999999999</v>
      </c>
      <c r="P4363">
        <v>-244.1</v>
      </c>
    </row>
    <row r="4364" spans="1:16" x14ac:dyDescent="0.35">
      <c r="A4364" s="1">
        <v>45467.788807870369</v>
      </c>
      <c r="B4364" s="1">
        <v>45467.788807870369</v>
      </c>
      <c r="C4364">
        <v>47.668281</v>
      </c>
      <c r="D4364">
        <v>8.9847140000000003</v>
      </c>
      <c r="E4364">
        <v>194.8</v>
      </c>
      <c r="F4364">
        <v>1.3788119999999999E-2</v>
      </c>
      <c r="G4364">
        <f t="shared" si="68"/>
        <v>2.7493511279999997E-2</v>
      </c>
      <c r="H4364" s="6">
        <v>194.8</v>
      </c>
      <c r="I4364">
        <v>1.72</v>
      </c>
      <c r="J4364">
        <v>0.96</v>
      </c>
      <c r="K4364">
        <v>16</v>
      </c>
      <c r="L4364">
        <v>0.28079999999999999</v>
      </c>
      <c r="M4364">
        <v>32</v>
      </c>
      <c r="N4364">
        <v>3.7050000000000001</v>
      </c>
      <c r="O4364">
        <v>-0.35499999999999998</v>
      </c>
      <c r="P4364">
        <v>-244.1</v>
      </c>
    </row>
    <row r="4365" spans="1:16" x14ac:dyDescent="0.35">
      <c r="A4365" s="1">
        <v>45467.789085648146</v>
      </c>
      <c r="B4365" s="1">
        <v>45467.789085648146</v>
      </c>
      <c r="C4365">
        <v>47.668283000000002</v>
      </c>
      <c r="D4365">
        <v>8.9847070000000002</v>
      </c>
      <c r="E4365">
        <v>194.8</v>
      </c>
      <c r="F4365">
        <v>1.7694769999999999E-2</v>
      </c>
      <c r="G4365">
        <f t="shared" si="68"/>
        <v>3.5283371379999998E-2</v>
      </c>
      <c r="H4365" s="6">
        <v>194.8</v>
      </c>
      <c r="I4365">
        <v>2.59</v>
      </c>
      <c r="J4365">
        <v>0.79</v>
      </c>
      <c r="K4365">
        <v>16</v>
      </c>
      <c r="L4365">
        <v>0.27100000000000002</v>
      </c>
      <c r="M4365">
        <v>32</v>
      </c>
      <c r="N4365">
        <v>3.7050000000000001</v>
      </c>
      <c r="O4365">
        <v>-0.34889999999999999</v>
      </c>
      <c r="P4365">
        <v>-244.1</v>
      </c>
    </row>
    <row r="4366" spans="1:16" x14ac:dyDescent="0.35">
      <c r="A4366" s="1">
        <v>45467.790578703702</v>
      </c>
      <c r="B4366" s="1">
        <v>45467.790590277778</v>
      </c>
      <c r="C4366">
        <v>47.668297000000003</v>
      </c>
      <c r="D4366">
        <v>8.9847059999999992</v>
      </c>
      <c r="E4366">
        <v>194.8</v>
      </c>
      <c r="F4366">
        <v>1.4647550000000001E-2</v>
      </c>
      <c r="G4366">
        <f t="shared" si="68"/>
        <v>2.9207214700000001E-2</v>
      </c>
      <c r="H4366" s="6">
        <v>194.8</v>
      </c>
      <c r="I4366">
        <v>3.03</v>
      </c>
      <c r="J4366">
        <v>0.77</v>
      </c>
      <c r="K4366">
        <v>16</v>
      </c>
      <c r="L4366">
        <v>0.26879999999999998</v>
      </c>
      <c r="M4366">
        <v>32</v>
      </c>
      <c r="N4366">
        <v>3.7029999999999998</v>
      </c>
      <c r="O4366">
        <v>-0.36180000000000001</v>
      </c>
      <c r="P4366">
        <v>-244.1</v>
      </c>
    </row>
    <row r="4367" spans="1:16" x14ac:dyDescent="0.35">
      <c r="A4367" s="1">
        <v>45467.790706018517</v>
      </c>
      <c r="B4367" s="1">
        <v>45467.790717592594</v>
      </c>
      <c r="C4367">
        <v>47.668295000000001</v>
      </c>
      <c r="D4367">
        <v>8.9847049999999999</v>
      </c>
      <c r="E4367">
        <v>194.8</v>
      </c>
      <c r="F4367">
        <v>2.2082000000000001E-2</v>
      </c>
      <c r="G4367">
        <f t="shared" si="68"/>
        <v>4.4031508000000004E-2</v>
      </c>
      <c r="H4367" s="6">
        <v>194.8</v>
      </c>
      <c r="I4367">
        <v>2.99</v>
      </c>
      <c r="J4367">
        <v>0.77</v>
      </c>
      <c r="K4367">
        <v>16</v>
      </c>
      <c r="L4367">
        <v>0.25879999999999997</v>
      </c>
      <c r="M4367">
        <v>32</v>
      </c>
      <c r="N4367">
        <v>3.7029999999999998</v>
      </c>
      <c r="O4367">
        <v>-0.3508</v>
      </c>
      <c r="P4367">
        <v>-244.1</v>
      </c>
    </row>
    <row r="4368" spans="1:16" x14ac:dyDescent="0.35">
      <c r="A4368" s="1">
        <v>45467.793020833335</v>
      </c>
      <c r="B4368" s="1">
        <v>45467.793020833335</v>
      </c>
      <c r="C4368">
        <v>47.668298</v>
      </c>
      <c r="D4368">
        <v>8.9847079999999995</v>
      </c>
      <c r="E4368">
        <v>194.8</v>
      </c>
      <c r="F4368">
        <v>2.8012519999999999E-2</v>
      </c>
      <c r="G4368">
        <f t="shared" si="68"/>
        <v>5.5856964879999998E-2</v>
      </c>
      <c r="H4368" s="6">
        <v>194.8</v>
      </c>
      <c r="I4368">
        <v>2.12</v>
      </c>
      <c r="J4368">
        <v>0.88</v>
      </c>
      <c r="K4368">
        <v>16</v>
      </c>
      <c r="L4368">
        <v>0.24690000000000001</v>
      </c>
      <c r="M4368">
        <v>31</v>
      </c>
      <c r="N4368">
        <v>3.7010000000000001</v>
      </c>
      <c r="O4368">
        <v>-0.3579</v>
      </c>
      <c r="P4368">
        <v>-244.1</v>
      </c>
    </row>
    <row r="4369" spans="1:16" x14ac:dyDescent="0.35">
      <c r="A4369" s="1">
        <v>45467.794027777774</v>
      </c>
      <c r="B4369" s="1">
        <v>45467.794027777774</v>
      </c>
      <c r="C4369">
        <v>47.668287999999997</v>
      </c>
      <c r="D4369">
        <v>8.9847079999999995</v>
      </c>
      <c r="E4369">
        <v>194.8</v>
      </c>
      <c r="F4369">
        <v>1.1093199999999999E-2</v>
      </c>
      <c r="G4369">
        <f t="shared" si="68"/>
        <v>2.2119840799999999E-2</v>
      </c>
      <c r="H4369" s="6">
        <v>194.8</v>
      </c>
      <c r="I4369">
        <v>2.12</v>
      </c>
      <c r="J4369">
        <v>0.88</v>
      </c>
      <c r="K4369">
        <v>16</v>
      </c>
      <c r="L4369">
        <v>0.25679999999999997</v>
      </c>
      <c r="M4369">
        <v>31</v>
      </c>
      <c r="N4369">
        <v>3.7010000000000001</v>
      </c>
      <c r="O4369">
        <v>-0.3518</v>
      </c>
      <c r="P4369">
        <v>-244.1</v>
      </c>
    </row>
    <row r="4370" spans="1:16" x14ac:dyDescent="0.35">
      <c r="A4370" s="1">
        <v>45467.797118055554</v>
      </c>
      <c r="B4370" s="1">
        <v>45467.797129629631</v>
      </c>
      <c r="C4370">
        <v>47.668289999999999</v>
      </c>
      <c r="D4370">
        <v>8.984712</v>
      </c>
      <c r="E4370">
        <v>194.8</v>
      </c>
      <c r="F4370">
        <v>1.8287270000000001E-2</v>
      </c>
      <c r="G4370">
        <f t="shared" si="68"/>
        <v>3.6464816380000001E-2</v>
      </c>
      <c r="H4370" s="6">
        <v>194.8</v>
      </c>
      <c r="I4370">
        <v>2.15</v>
      </c>
      <c r="J4370">
        <v>0.92</v>
      </c>
      <c r="K4370">
        <v>16</v>
      </c>
      <c r="L4370">
        <v>0.25</v>
      </c>
      <c r="M4370">
        <v>31</v>
      </c>
      <c r="N4370">
        <v>3.6970000000000001</v>
      </c>
      <c r="O4370">
        <v>-0.3569</v>
      </c>
      <c r="P4370">
        <v>-244.1</v>
      </c>
    </row>
    <row r="4371" spans="1:16" x14ac:dyDescent="0.35">
      <c r="A4371" s="1">
        <v>45467.797997685186</v>
      </c>
      <c r="B4371" t="s">
        <v>3174</v>
      </c>
      <c r="C4371">
        <v>47.668291000000004</v>
      </c>
      <c r="D4371">
        <v>8.9847199999999994</v>
      </c>
      <c r="E4371">
        <v>194.8</v>
      </c>
      <c r="F4371">
        <v>1.54313E-2</v>
      </c>
      <c r="G4371">
        <f t="shared" si="68"/>
        <v>3.0770012200000002E-2</v>
      </c>
      <c r="H4371" s="6">
        <v>194.8</v>
      </c>
      <c r="I4371">
        <v>2.15</v>
      </c>
      <c r="J4371">
        <v>0.88</v>
      </c>
      <c r="K4371">
        <v>16</v>
      </c>
      <c r="L4371">
        <v>0.25290000000000001</v>
      </c>
      <c r="M4371">
        <v>30</v>
      </c>
      <c r="N4371">
        <v>3.6970000000000001</v>
      </c>
      <c r="O4371">
        <v>-0.36280000000000001</v>
      </c>
      <c r="P4371">
        <v>-244.1</v>
      </c>
    </row>
    <row r="4372" spans="1:16" x14ac:dyDescent="0.35">
      <c r="A4372" s="1">
        <v>45467.798981481479</v>
      </c>
      <c r="B4372" s="1">
        <v>45467.798993055556</v>
      </c>
      <c r="C4372">
        <v>47.668295999999998</v>
      </c>
      <c r="D4372">
        <v>8.9847249999999992</v>
      </c>
      <c r="E4372">
        <v>194.8</v>
      </c>
      <c r="F4372">
        <v>1.305736E-2</v>
      </c>
      <c r="G4372">
        <f t="shared" si="68"/>
        <v>2.6036375840000001E-2</v>
      </c>
      <c r="H4372" s="6">
        <v>194.8</v>
      </c>
      <c r="I4372">
        <v>2.27</v>
      </c>
      <c r="J4372">
        <v>0.86</v>
      </c>
      <c r="K4372">
        <v>16</v>
      </c>
      <c r="L4372">
        <v>0.2329</v>
      </c>
      <c r="M4372">
        <v>30</v>
      </c>
      <c r="N4372">
        <v>3.6989999999999998</v>
      </c>
      <c r="O4372">
        <v>-0.34789999999999999</v>
      </c>
      <c r="P4372">
        <v>-244.1</v>
      </c>
    </row>
    <row r="4373" spans="1:16" x14ac:dyDescent="0.35">
      <c r="A4373" s="1">
        <v>45467.799467592595</v>
      </c>
      <c r="B4373" s="1">
        <v>45467.799479166664</v>
      </c>
      <c r="C4373">
        <v>47.668308000000003</v>
      </c>
      <c r="D4373">
        <v>8.9847169999999998</v>
      </c>
      <c r="E4373">
        <v>194.8</v>
      </c>
      <c r="F4373">
        <v>2.473386E-2</v>
      </c>
      <c r="G4373">
        <f t="shared" si="68"/>
        <v>4.9319316840000002E-2</v>
      </c>
      <c r="H4373" s="6">
        <v>194.8</v>
      </c>
      <c r="I4373">
        <v>2.48</v>
      </c>
      <c r="J4373">
        <v>0.87</v>
      </c>
      <c r="K4373">
        <v>16</v>
      </c>
      <c r="L4373">
        <v>0.2908</v>
      </c>
      <c r="M4373">
        <v>30</v>
      </c>
      <c r="N4373">
        <v>3.6970000000000001</v>
      </c>
      <c r="O4373">
        <v>-0.3528</v>
      </c>
      <c r="P4373">
        <v>-244.1</v>
      </c>
    </row>
    <row r="4374" spans="1:16" x14ac:dyDescent="0.35">
      <c r="A4374" s="1">
        <v>45467.785127314812</v>
      </c>
      <c r="B4374" s="1">
        <v>45467.785138888888</v>
      </c>
      <c r="C4374">
        <v>47.668280000000003</v>
      </c>
      <c r="D4374">
        <v>8.9847110000000008</v>
      </c>
      <c r="E4374">
        <v>194.84</v>
      </c>
      <c r="F4374">
        <v>2.0640740000000001E-2</v>
      </c>
      <c r="G4374">
        <f t="shared" si="68"/>
        <v>4.1157635560000003E-2</v>
      </c>
      <c r="H4374" s="6">
        <v>194.82</v>
      </c>
      <c r="I4374">
        <v>1.4</v>
      </c>
      <c r="J4374">
        <v>0.98</v>
      </c>
      <c r="K4374">
        <v>16</v>
      </c>
      <c r="L4374">
        <v>0.2949</v>
      </c>
      <c r="M4374">
        <v>33</v>
      </c>
      <c r="N4374">
        <v>3.7090000000000001</v>
      </c>
      <c r="O4374">
        <v>-0.3669</v>
      </c>
      <c r="P4374">
        <v>-244.1</v>
      </c>
    </row>
    <row r="4375" spans="1:16" x14ac:dyDescent="0.35">
      <c r="A4375" s="1">
        <v>45467.786979166667</v>
      </c>
      <c r="B4375" s="1">
        <v>45467.786979166667</v>
      </c>
      <c r="C4375">
        <v>47.668300000000002</v>
      </c>
      <c r="D4375">
        <v>8.9846970000000006</v>
      </c>
      <c r="E4375">
        <v>194.82</v>
      </c>
      <c r="F4375">
        <v>2.043066E-2</v>
      </c>
      <c r="G4375">
        <f t="shared" si="68"/>
        <v>4.0738736040000001E-2</v>
      </c>
      <c r="H4375" s="6">
        <v>194.82</v>
      </c>
      <c r="I4375">
        <v>1.88</v>
      </c>
      <c r="J4375">
        <v>0.91</v>
      </c>
      <c r="K4375">
        <v>16</v>
      </c>
      <c r="L4375">
        <v>0.37990000000000002</v>
      </c>
      <c r="M4375">
        <v>33</v>
      </c>
      <c r="N4375">
        <v>3.7069999999999999</v>
      </c>
      <c r="O4375">
        <v>-0.36499999999999999</v>
      </c>
      <c r="P4375">
        <v>-244.1</v>
      </c>
    </row>
    <row r="4376" spans="1:16" x14ac:dyDescent="0.35">
      <c r="A4376" s="1">
        <v>45467.787858796299</v>
      </c>
      <c r="B4376" s="1">
        <v>45467.787870370368</v>
      </c>
      <c r="C4376">
        <v>47.668294000000003</v>
      </c>
      <c r="D4376">
        <v>8.9846909999999998</v>
      </c>
      <c r="E4376">
        <v>194.82</v>
      </c>
      <c r="F4376">
        <v>1.732123E-2</v>
      </c>
      <c r="G4376">
        <f t="shared" si="68"/>
        <v>3.453853262E-2</v>
      </c>
      <c r="H4376" s="6">
        <v>194.82</v>
      </c>
      <c r="I4376">
        <v>1.77</v>
      </c>
      <c r="J4376">
        <v>0.97</v>
      </c>
      <c r="K4376">
        <v>16</v>
      </c>
      <c r="L4376">
        <v>0.27389999999999998</v>
      </c>
      <c r="M4376">
        <v>33</v>
      </c>
      <c r="N4376">
        <v>3.7050000000000001</v>
      </c>
      <c r="O4376">
        <v>-0.3538</v>
      </c>
      <c r="P4376">
        <v>-244.1</v>
      </c>
    </row>
    <row r="4377" spans="1:16" x14ac:dyDescent="0.35">
      <c r="A4377" s="1">
        <v>45467.788090277776</v>
      </c>
      <c r="B4377" s="1">
        <v>45467.788090277776</v>
      </c>
      <c r="C4377">
        <v>47.668284</v>
      </c>
      <c r="D4377">
        <v>8.9847029999999997</v>
      </c>
      <c r="E4377">
        <v>194.82</v>
      </c>
      <c r="F4377">
        <v>1.635373E-2</v>
      </c>
      <c r="G4377">
        <f t="shared" si="68"/>
        <v>3.2609337619999998E-2</v>
      </c>
      <c r="H4377" s="6">
        <v>194.82</v>
      </c>
      <c r="I4377">
        <v>1.76</v>
      </c>
      <c r="J4377">
        <v>0.97</v>
      </c>
      <c r="K4377">
        <v>16</v>
      </c>
      <c r="L4377">
        <v>0.252</v>
      </c>
      <c r="M4377">
        <v>33</v>
      </c>
      <c r="N4377">
        <v>3.7050000000000001</v>
      </c>
      <c r="O4377">
        <v>-0.36280000000000001</v>
      </c>
      <c r="P4377">
        <v>-244.1</v>
      </c>
    </row>
    <row r="4378" spans="1:16" x14ac:dyDescent="0.35">
      <c r="A4378" s="1">
        <v>45467.790775462963</v>
      </c>
      <c r="B4378" s="1">
        <v>45467.790775462963</v>
      </c>
      <c r="C4378">
        <v>47.668295000000001</v>
      </c>
      <c r="D4378">
        <v>8.9847049999999999</v>
      </c>
      <c r="E4378">
        <v>194.82</v>
      </c>
      <c r="F4378">
        <v>1.7006589999999999E-2</v>
      </c>
      <c r="G4378">
        <f t="shared" si="68"/>
        <v>3.3911140459999996E-2</v>
      </c>
      <c r="H4378" s="6">
        <v>194.82</v>
      </c>
      <c r="I4378">
        <v>2.98</v>
      </c>
      <c r="J4378">
        <v>0.75</v>
      </c>
      <c r="K4378">
        <v>16</v>
      </c>
      <c r="L4378">
        <v>0.26679999999999998</v>
      </c>
      <c r="M4378">
        <v>32</v>
      </c>
      <c r="N4378">
        <v>3.7029999999999998</v>
      </c>
      <c r="O4378">
        <v>-0.34279999999999999</v>
      </c>
      <c r="P4378">
        <v>-244.1</v>
      </c>
    </row>
    <row r="4379" spans="1:16" x14ac:dyDescent="0.35">
      <c r="A4379" s="1">
        <v>45467.791805555556</v>
      </c>
      <c r="B4379" t="s">
        <v>3006</v>
      </c>
      <c r="C4379">
        <v>47.668295000000001</v>
      </c>
      <c r="D4379">
        <v>8.9847079999999995</v>
      </c>
      <c r="E4379">
        <v>194.82</v>
      </c>
      <c r="F4379">
        <v>2.115701E-2</v>
      </c>
      <c r="G4379">
        <f t="shared" si="68"/>
        <v>4.2187077939999998E-2</v>
      </c>
      <c r="H4379" s="6">
        <v>194.82</v>
      </c>
      <c r="I4379">
        <v>3.13</v>
      </c>
      <c r="J4379">
        <v>0.78</v>
      </c>
      <c r="K4379">
        <v>16</v>
      </c>
      <c r="L4379">
        <v>0.28389999999999999</v>
      </c>
      <c r="M4379">
        <v>32</v>
      </c>
      <c r="N4379">
        <v>3.7010000000000001</v>
      </c>
      <c r="O4379">
        <v>-0.39700000000000002</v>
      </c>
      <c r="P4379">
        <v>-244.1</v>
      </c>
    </row>
    <row r="4380" spans="1:16" x14ac:dyDescent="0.35">
      <c r="A4380" s="1">
        <v>45467.792442129627</v>
      </c>
      <c r="B4380" s="1">
        <v>45467.792442129627</v>
      </c>
      <c r="C4380">
        <v>47.668286999999999</v>
      </c>
      <c r="D4380">
        <v>8.9847169999999998</v>
      </c>
      <c r="E4380">
        <v>194.79</v>
      </c>
      <c r="F4380">
        <v>1.661375E-2</v>
      </c>
      <c r="G4380">
        <f t="shared" si="68"/>
        <v>3.3127817499999997E-2</v>
      </c>
      <c r="H4380" s="6">
        <v>194.82</v>
      </c>
      <c r="I4380">
        <v>2.15</v>
      </c>
      <c r="J4380">
        <v>0.86</v>
      </c>
      <c r="K4380">
        <v>16</v>
      </c>
      <c r="L4380">
        <v>0.30790000000000001</v>
      </c>
      <c r="M4380">
        <v>32</v>
      </c>
      <c r="N4380">
        <v>3.7010000000000001</v>
      </c>
      <c r="O4380">
        <v>-0.35599999999999998</v>
      </c>
      <c r="P4380">
        <v>-244.1</v>
      </c>
    </row>
    <row r="4381" spans="1:16" x14ac:dyDescent="0.35">
      <c r="A4381" s="1">
        <v>45467.792546296296</v>
      </c>
      <c r="B4381" s="1">
        <v>45467.792546296296</v>
      </c>
      <c r="C4381">
        <v>47.668281999999998</v>
      </c>
      <c r="D4381">
        <v>8.9847140000000003</v>
      </c>
      <c r="E4381">
        <v>194.8</v>
      </c>
      <c r="F4381">
        <v>2.2657099999999999E-2</v>
      </c>
      <c r="G4381">
        <f t="shared" si="68"/>
        <v>4.5178257399999998E-2</v>
      </c>
      <c r="H4381" s="6">
        <v>194.82</v>
      </c>
      <c r="I4381">
        <v>2.14</v>
      </c>
      <c r="J4381">
        <v>0.87</v>
      </c>
      <c r="K4381">
        <v>16</v>
      </c>
      <c r="L4381">
        <v>0.2949</v>
      </c>
      <c r="M4381">
        <v>32</v>
      </c>
      <c r="N4381">
        <v>3.7010000000000001</v>
      </c>
      <c r="O4381">
        <v>-0.36599999999999999</v>
      </c>
      <c r="P4381">
        <v>-244.1</v>
      </c>
    </row>
    <row r="4382" spans="1:16" x14ac:dyDescent="0.35">
      <c r="A4382" s="1">
        <v>45467.792905092596</v>
      </c>
      <c r="B4382" s="1">
        <v>45467.792916666665</v>
      </c>
      <c r="C4382">
        <v>47.668281999999998</v>
      </c>
      <c r="D4382">
        <v>8.9847070000000002</v>
      </c>
      <c r="E4382">
        <v>194.82</v>
      </c>
      <c r="F4382">
        <v>8.2808900000000008E-3</v>
      </c>
      <c r="G4382">
        <f t="shared" si="68"/>
        <v>1.6512094660000001E-2</v>
      </c>
      <c r="H4382" s="6">
        <v>194.82</v>
      </c>
      <c r="I4382">
        <v>2.13</v>
      </c>
      <c r="J4382">
        <v>0.88</v>
      </c>
      <c r="K4382">
        <v>16</v>
      </c>
      <c r="L4382">
        <v>0.25590000000000002</v>
      </c>
      <c r="M4382">
        <v>31</v>
      </c>
      <c r="N4382">
        <v>3.7010000000000001</v>
      </c>
      <c r="O4382">
        <v>-0.375</v>
      </c>
      <c r="P4382">
        <v>-244.1</v>
      </c>
    </row>
    <row r="4383" spans="1:16" x14ac:dyDescent="0.35">
      <c r="A4383" s="1">
        <v>45467.794490740744</v>
      </c>
      <c r="B4383" s="1">
        <v>45467.794502314813</v>
      </c>
      <c r="C4383">
        <v>47.668289999999999</v>
      </c>
      <c r="D4383">
        <v>8.9847289999999997</v>
      </c>
      <c r="E4383">
        <v>194.82</v>
      </c>
      <c r="F4383">
        <v>1.7116409999999999E-2</v>
      </c>
      <c r="G4383">
        <f t="shared" si="68"/>
        <v>3.4130121539999995E-2</v>
      </c>
      <c r="H4383" s="6">
        <v>194.82</v>
      </c>
      <c r="I4383">
        <v>2.1800000000000002</v>
      </c>
      <c r="J4383">
        <v>0.87</v>
      </c>
      <c r="K4383">
        <v>16</v>
      </c>
      <c r="L4383">
        <v>0.24099999999999999</v>
      </c>
      <c r="M4383">
        <v>31</v>
      </c>
      <c r="N4383">
        <v>3.7010000000000001</v>
      </c>
      <c r="O4383">
        <v>-0.35499999999999998</v>
      </c>
      <c r="P4383">
        <v>-244.1</v>
      </c>
    </row>
    <row r="4384" spans="1:16" x14ac:dyDescent="0.35">
      <c r="A4384" s="1">
        <v>45467.794675925928</v>
      </c>
      <c r="B4384" s="1">
        <v>45467.794675925928</v>
      </c>
      <c r="C4384">
        <v>47.668294000000003</v>
      </c>
      <c r="D4384">
        <v>8.9847260000000002</v>
      </c>
      <c r="E4384">
        <v>194.8</v>
      </c>
      <c r="F4384">
        <v>1.5647830000000001E-2</v>
      </c>
      <c r="G4384">
        <f t="shared" si="68"/>
        <v>3.1201773020000004E-2</v>
      </c>
      <c r="H4384" s="6">
        <v>194.82</v>
      </c>
      <c r="I4384">
        <v>2.14</v>
      </c>
      <c r="J4384">
        <v>0.9</v>
      </c>
      <c r="K4384">
        <v>16</v>
      </c>
      <c r="L4384">
        <v>0.24390000000000001</v>
      </c>
      <c r="M4384">
        <v>31</v>
      </c>
      <c r="N4384">
        <v>3.7010000000000001</v>
      </c>
      <c r="O4384">
        <v>-0.3538</v>
      </c>
      <c r="P4384">
        <v>-244.1</v>
      </c>
    </row>
    <row r="4385" spans="1:16" x14ac:dyDescent="0.35">
      <c r="A4385" s="1">
        <v>45467.797314814816</v>
      </c>
      <c r="B4385" s="1">
        <v>45467.797314814816</v>
      </c>
      <c r="C4385">
        <v>47.668286000000002</v>
      </c>
      <c r="D4385">
        <v>8.9847149999999996</v>
      </c>
      <c r="E4385">
        <v>194.84</v>
      </c>
      <c r="F4385">
        <v>1.399483E-2</v>
      </c>
      <c r="G4385">
        <f t="shared" si="68"/>
        <v>2.7905691019999998E-2</v>
      </c>
      <c r="H4385" s="6">
        <v>194.82</v>
      </c>
      <c r="I4385">
        <v>2.12</v>
      </c>
      <c r="J4385">
        <v>0.91</v>
      </c>
      <c r="K4385">
        <v>16</v>
      </c>
      <c r="L4385">
        <v>0.25490000000000002</v>
      </c>
      <c r="M4385">
        <v>30</v>
      </c>
      <c r="N4385">
        <v>3.6970000000000001</v>
      </c>
      <c r="O4385">
        <v>-0.36499999999999999</v>
      </c>
      <c r="P4385">
        <v>-244.1</v>
      </c>
    </row>
    <row r="4386" spans="1:16" x14ac:dyDescent="0.35">
      <c r="A4386" s="1">
        <v>45467.797407407408</v>
      </c>
      <c r="B4386" t="s">
        <v>3152</v>
      </c>
      <c r="C4386">
        <v>47.668284</v>
      </c>
      <c r="D4386">
        <v>8.9847180000000009</v>
      </c>
      <c r="E4386">
        <v>194.82</v>
      </c>
      <c r="F4386">
        <v>1.464009E-2</v>
      </c>
      <c r="G4386">
        <f t="shared" si="68"/>
        <v>2.9192339459999998E-2</v>
      </c>
      <c r="H4386" s="6">
        <v>194.82</v>
      </c>
      <c r="I4386">
        <v>2.13</v>
      </c>
      <c r="J4386">
        <v>0.91</v>
      </c>
      <c r="K4386">
        <v>16</v>
      </c>
      <c r="L4386">
        <v>0.25779999999999997</v>
      </c>
      <c r="M4386">
        <v>30</v>
      </c>
      <c r="N4386">
        <v>3.6970000000000001</v>
      </c>
      <c r="O4386">
        <v>-0.36180000000000001</v>
      </c>
      <c r="P4386">
        <v>-244.1</v>
      </c>
    </row>
    <row r="4387" spans="1:16" x14ac:dyDescent="0.35">
      <c r="A4387" s="1">
        <v>45467.797418981485</v>
      </c>
      <c r="B4387" t="s">
        <v>3153</v>
      </c>
      <c r="C4387">
        <v>47.668284</v>
      </c>
      <c r="D4387">
        <v>8.9847180000000009</v>
      </c>
      <c r="E4387">
        <v>194.82</v>
      </c>
      <c r="F4387">
        <v>1.2463790000000001E-2</v>
      </c>
      <c r="G4387">
        <f t="shared" si="68"/>
        <v>2.485279726E-2</v>
      </c>
      <c r="H4387" s="6">
        <v>194.82</v>
      </c>
      <c r="I4387">
        <v>2.12</v>
      </c>
      <c r="J4387">
        <v>0.91</v>
      </c>
      <c r="K4387">
        <v>16</v>
      </c>
      <c r="L4387">
        <v>0.25879999999999997</v>
      </c>
      <c r="M4387">
        <v>30</v>
      </c>
      <c r="N4387">
        <v>3.6970000000000001</v>
      </c>
      <c r="O4387">
        <v>-0.36080000000000001</v>
      </c>
      <c r="P4387">
        <v>-244.1</v>
      </c>
    </row>
    <row r="4388" spans="1:16" x14ac:dyDescent="0.35">
      <c r="A4388" s="1">
        <v>45467.797430555554</v>
      </c>
      <c r="B4388" t="s">
        <v>3154</v>
      </c>
      <c r="C4388">
        <v>47.668284</v>
      </c>
      <c r="D4388">
        <v>8.9847169999999998</v>
      </c>
      <c r="E4388">
        <v>194.82</v>
      </c>
      <c r="F4388">
        <v>1.5754170000000001E-2</v>
      </c>
      <c r="G4388">
        <f t="shared" si="68"/>
        <v>3.1413814980000003E-2</v>
      </c>
      <c r="H4388" s="6">
        <v>194.82</v>
      </c>
      <c r="I4388">
        <v>2.15</v>
      </c>
      <c r="J4388">
        <v>0.9</v>
      </c>
      <c r="K4388">
        <v>16</v>
      </c>
      <c r="L4388">
        <v>0.25979999999999998</v>
      </c>
      <c r="M4388">
        <v>30</v>
      </c>
      <c r="N4388">
        <v>3.6970000000000001</v>
      </c>
      <c r="O4388">
        <v>-0.3569</v>
      </c>
      <c r="P4388">
        <v>-244.1</v>
      </c>
    </row>
    <row r="4389" spans="1:16" x14ac:dyDescent="0.35">
      <c r="A4389" s="1">
        <v>45467.798587962963</v>
      </c>
      <c r="B4389" s="1">
        <v>45467.79859953704</v>
      </c>
      <c r="C4389">
        <v>47.668295999999998</v>
      </c>
      <c r="D4389">
        <v>8.9847190000000001</v>
      </c>
      <c r="E4389">
        <v>194.82</v>
      </c>
      <c r="F4389">
        <v>1.0022379999999999E-2</v>
      </c>
      <c r="G4389">
        <f t="shared" si="68"/>
        <v>1.998462572E-2</v>
      </c>
      <c r="H4389" s="6">
        <v>194.82</v>
      </c>
      <c r="I4389">
        <v>2.13</v>
      </c>
      <c r="J4389">
        <v>0.92</v>
      </c>
      <c r="K4389">
        <v>16</v>
      </c>
      <c r="L4389">
        <v>0.252</v>
      </c>
      <c r="M4389">
        <v>30</v>
      </c>
      <c r="N4389">
        <v>3.6989999999999998</v>
      </c>
      <c r="O4389">
        <v>-0.35599999999999998</v>
      </c>
      <c r="P4389">
        <v>-244.1</v>
      </c>
    </row>
    <row r="4390" spans="1:16" x14ac:dyDescent="0.35">
      <c r="A4390" s="1">
        <v>45467.798900462964</v>
      </c>
      <c r="B4390" t="s">
        <v>3222</v>
      </c>
      <c r="C4390">
        <v>47.668295000000001</v>
      </c>
      <c r="D4390">
        <v>8.9847239999999999</v>
      </c>
      <c r="E4390">
        <v>194.82</v>
      </c>
      <c r="F4390">
        <v>1.693849E-2</v>
      </c>
      <c r="G4390">
        <f t="shared" si="68"/>
        <v>3.3775349060000001E-2</v>
      </c>
      <c r="H4390" s="6">
        <v>194.82</v>
      </c>
      <c r="I4390">
        <v>2.19</v>
      </c>
      <c r="J4390">
        <v>0.89</v>
      </c>
      <c r="K4390">
        <v>16</v>
      </c>
      <c r="L4390">
        <v>0.23499999999999999</v>
      </c>
      <c r="M4390">
        <v>30</v>
      </c>
      <c r="N4390">
        <v>3.6989999999999998</v>
      </c>
      <c r="O4390">
        <v>-0.34589999999999999</v>
      </c>
      <c r="P4390">
        <v>-245.1</v>
      </c>
    </row>
    <row r="4391" spans="1:16" x14ac:dyDescent="0.35">
      <c r="A4391" s="1">
        <v>45467.799479166664</v>
      </c>
      <c r="B4391" t="s">
        <v>3233</v>
      </c>
      <c r="C4391">
        <v>47.668309000000001</v>
      </c>
      <c r="D4391">
        <v>8.9847160000000006</v>
      </c>
      <c r="E4391">
        <v>194.82</v>
      </c>
      <c r="F4391">
        <v>1.707384E-2</v>
      </c>
      <c r="G4391">
        <f t="shared" si="68"/>
        <v>3.4045236960000003E-2</v>
      </c>
      <c r="H4391" s="6">
        <v>194.82</v>
      </c>
      <c r="I4391">
        <v>2.48</v>
      </c>
      <c r="J4391">
        <v>0.88</v>
      </c>
      <c r="K4391">
        <v>16</v>
      </c>
      <c r="L4391">
        <v>0.2959</v>
      </c>
      <c r="M4391">
        <v>30</v>
      </c>
      <c r="N4391">
        <v>3.6970000000000001</v>
      </c>
      <c r="O4391">
        <v>-0.3518</v>
      </c>
      <c r="P4391">
        <v>-244.1</v>
      </c>
    </row>
    <row r="4392" spans="1:16" x14ac:dyDescent="0.35">
      <c r="A4392" s="1">
        <v>45467.782731481479</v>
      </c>
      <c r="B4392" s="1">
        <v>45467.782743055555</v>
      </c>
      <c r="C4392">
        <v>47.668281</v>
      </c>
      <c r="D4392">
        <v>8.9847110000000008</v>
      </c>
      <c r="E4392">
        <v>194.8</v>
      </c>
      <c r="F4392">
        <v>6.5277829999999995E-2</v>
      </c>
      <c r="G4392">
        <f t="shared" si="68"/>
        <v>0.13016399301999998</v>
      </c>
      <c r="H4392" s="6">
        <v>194.83</v>
      </c>
      <c r="I4392">
        <v>18.11</v>
      </c>
      <c r="J4392">
        <v>-2.4300000000000002</v>
      </c>
      <c r="K4392">
        <v>16</v>
      </c>
      <c r="L4392">
        <v>0.28689999999999999</v>
      </c>
      <c r="M4392">
        <v>34</v>
      </c>
      <c r="N4392">
        <v>3.7109999999999999</v>
      </c>
      <c r="O4392">
        <v>-0.36180000000000001</v>
      </c>
      <c r="P4392">
        <v>-243.1</v>
      </c>
    </row>
    <row r="4393" spans="1:16" x14ac:dyDescent="0.35">
      <c r="A4393" s="1">
        <v>45467.785277777781</v>
      </c>
      <c r="B4393" s="1">
        <v>45467.785277777781</v>
      </c>
      <c r="C4393">
        <v>47.668280000000003</v>
      </c>
      <c r="D4393">
        <v>8.9847190000000001</v>
      </c>
      <c r="E4393">
        <v>194.85</v>
      </c>
      <c r="F4393">
        <v>2.6320670000000001E-2</v>
      </c>
      <c r="G4393">
        <f t="shared" si="68"/>
        <v>5.2483415980000003E-2</v>
      </c>
      <c r="H4393" s="6">
        <v>194.83</v>
      </c>
      <c r="I4393">
        <v>1.55</v>
      </c>
      <c r="J4393">
        <v>0.97</v>
      </c>
      <c r="K4393">
        <v>16</v>
      </c>
      <c r="L4393">
        <v>0.2949</v>
      </c>
      <c r="M4393">
        <v>33</v>
      </c>
      <c r="N4393">
        <v>3.7090000000000001</v>
      </c>
      <c r="O4393">
        <v>-0.36380000000000001</v>
      </c>
      <c r="P4393">
        <v>-244.1</v>
      </c>
    </row>
    <row r="4394" spans="1:16" x14ac:dyDescent="0.35">
      <c r="A4394" s="1">
        <v>45467.789826388886</v>
      </c>
      <c r="B4394" s="1">
        <v>45467.789826388886</v>
      </c>
      <c r="C4394">
        <v>47.668300000000002</v>
      </c>
      <c r="D4394">
        <v>8.984712</v>
      </c>
      <c r="E4394">
        <v>194.83</v>
      </c>
      <c r="F4394">
        <v>2.2218669999999999E-2</v>
      </c>
      <c r="G4394">
        <f t="shared" si="68"/>
        <v>4.4304027980000001E-2</v>
      </c>
      <c r="H4394" s="6">
        <v>194.83</v>
      </c>
      <c r="I4394">
        <v>3.09</v>
      </c>
      <c r="J4394">
        <v>0.77</v>
      </c>
      <c r="K4394">
        <v>16</v>
      </c>
      <c r="L4394">
        <v>0.25979999999999998</v>
      </c>
      <c r="M4394">
        <v>32</v>
      </c>
      <c r="N4394">
        <v>3.7050000000000001</v>
      </c>
      <c r="O4394">
        <v>-0.36890000000000001</v>
      </c>
      <c r="P4394">
        <v>-244.1</v>
      </c>
    </row>
    <row r="4395" spans="1:16" x14ac:dyDescent="0.35">
      <c r="A4395" s="1">
        <v>45467.790532407409</v>
      </c>
      <c r="B4395" s="1">
        <v>45467.790532407409</v>
      </c>
      <c r="C4395">
        <v>47.668298999999998</v>
      </c>
      <c r="D4395">
        <v>8.9847079999999995</v>
      </c>
      <c r="E4395">
        <v>194.83</v>
      </c>
      <c r="F4395">
        <v>2.351116E-2</v>
      </c>
      <c r="G4395">
        <f t="shared" si="68"/>
        <v>4.6881253040000001E-2</v>
      </c>
      <c r="H4395" s="6">
        <v>194.83</v>
      </c>
      <c r="I4395">
        <v>3</v>
      </c>
      <c r="J4395">
        <v>0.78</v>
      </c>
      <c r="K4395">
        <v>16</v>
      </c>
      <c r="L4395">
        <v>0.27200000000000002</v>
      </c>
      <c r="M4395">
        <v>32</v>
      </c>
      <c r="N4395">
        <v>3.7029999999999998</v>
      </c>
      <c r="O4395">
        <v>-0.37080000000000002</v>
      </c>
      <c r="P4395">
        <v>-244.1</v>
      </c>
    </row>
    <row r="4396" spans="1:16" x14ac:dyDescent="0.35">
      <c r="A4396" s="1">
        <v>45467.791481481479</v>
      </c>
      <c r="B4396" t="s">
        <v>3000</v>
      </c>
      <c r="C4396">
        <v>47.668295999999998</v>
      </c>
      <c r="D4396">
        <v>8.9847149999999996</v>
      </c>
      <c r="E4396">
        <v>194.83</v>
      </c>
      <c r="F4396">
        <v>1.5557609999999999E-2</v>
      </c>
      <c r="G4396">
        <f t="shared" si="68"/>
        <v>3.1021874339999998E-2</v>
      </c>
      <c r="H4396" s="6">
        <v>194.83</v>
      </c>
      <c r="I4396">
        <v>3.35</v>
      </c>
      <c r="J4396">
        <v>0.74</v>
      </c>
      <c r="K4396">
        <v>16</v>
      </c>
      <c r="L4396">
        <v>0.26100000000000001</v>
      </c>
      <c r="M4396">
        <v>32</v>
      </c>
      <c r="N4396">
        <v>3.7029999999999998</v>
      </c>
      <c r="O4396">
        <v>-0.34179999999999999</v>
      </c>
      <c r="P4396">
        <v>-244.1</v>
      </c>
    </row>
    <row r="4397" spans="1:16" x14ac:dyDescent="0.35">
      <c r="A4397" s="1">
        <v>45467.792592592596</v>
      </c>
      <c r="B4397" s="1">
        <v>45467.792604166665</v>
      </c>
      <c r="C4397">
        <v>47.668277000000003</v>
      </c>
      <c r="D4397">
        <v>8.9847129999999993</v>
      </c>
      <c r="E4397">
        <v>194.82</v>
      </c>
      <c r="F4397">
        <v>1.725434E-2</v>
      </c>
      <c r="G4397">
        <f t="shared" si="68"/>
        <v>3.4405153959999997E-2</v>
      </c>
      <c r="H4397" s="6">
        <v>194.83</v>
      </c>
      <c r="I4397">
        <v>2.13</v>
      </c>
      <c r="J4397">
        <v>0.86</v>
      </c>
      <c r="K4397">
        <v>16</v>
      </c>
      <c r="L4397">
        <v>0.29389999999999999</v>
      </c>
      <c r="M4397">
        <v>32</v>
      </c>
      <c r="N4397">
        <v>3.7010000000000001</v>
      </c>
      <c r="O4397">
        <v>-0.3579</v>
      </c>
      <c r="P4397">
        <v>-244.1</v>
      </c>
    </row>
    <row r="4398" spans="1:16" x14ac:dyDescent="0.35">
      <c r="A4398" s="1">
        <v>45467.792615740742</v>
      </c>
      <c r="B4398" t="s">
        <v>3028</v>
      </c>
      <c r="C4398">
        <v>47.668275999999999</v>
      </c>
      <c r="D4398">
        <v>8.984712</v>
      </c>
      <c r="E4398">
        <v>194.85</v>
      </c>
      <c r="F4398">
        <v>1.8187200000000001E-2</v>
      </c>
      <c r="G4398">
        <f t="shared" si="68"/>
        <v>3.6265276800000003E-2</v>
      </c>
      <c r="H4398" s="6">
        <v>194.83</v>
      </c>
      <c r="I4398">
        <v>2.11</v>
      </c>
      <c r="J4398">
        <v>0.9</v>
      </c>
      <c r="K4398">
        <v>16</v>
      </c>
      <c r="L4398">
        <v>0.2908</v>
      </c>
      <c r="M4398">
        <v>32</v>
      </c>
      <c r="N4398">
        <v>3.7010000000000001</v>
      </c>
      <c r="O4398">
        <v>-0.3538</v>
      </c>
      <c r="P4398">
        <v>-244.1</v>
      </c>
    </row>
    <row r="4399" spans="1:16" x14ac:dyDescent="0.35">
      <c r="A4399" s="1">
        <v>45467.792673611111</v>
      </c>
      <c r="B4399" s="1">
        <v>45467.792673611111</v>
      </c>
      <c r="C4399">
        <v>47.668272000000002</v>
      </c>
      <c r="D4399">
        <v>8.9847099999999998</v>
      </c>
      <c r="E4399">
        <v>194.85</v>
      </c>
      <c r="F4399">
        <v>1.2836729999999999E-2</v>
      </c>
      <c r="G4399">
        <f t="shared" si="68"/>
        <v>2.5596439619999998E-2</v>
      </c>
      <c r="H4399" s="6">
        <v>194.83</v>
      </c>
      <c r="I4399">
        <v>2.12</v>
      </c>
      <c r="J4399">
        <v>0.89</v>
      </c>
      <c r="K4399">
        <v>16</v>
      </c>
      <c r="L4399">
        <v>0.2878</v>
      </c>
      <c r="M4399">
        <v>32</v>
      </c>
      <c r="N4399">
        <v>3.7010000000000001</v>
      </c>
      <c r="O4399">
        <v>-0.3569</v>
      </c>
      <c r="P4399">
        <v>-244.1</v>
      </c>
    </row>
    <row r="4400" spans="1:16" x14ac:dyDescent="0.35">
      <c r="A4400" s="1">
        <v>45467.793009259258</v>
      </c>
      <c r="B4400" s="1">
        <v>45467.793009259258</v>
      </c>
      <c r="C4400">
        <v>47.668297000000003</v>
      </c>
      <c r="D4400">
        <v>8.9847079999999995</v>
      </c>
      <c r="E4400">
        <v>194.8</v>
      </c>
      <c r="F4400">
        <v>2.3219360000000001E-2</v>
      </c>
      <c r="G4400">
        <f t="shared" si="68"/>
        <v>4.6299403840000003E-2</v>
      </c>
      <c r="H4400" s="6">
        <v>194.83</v>
      </c>
      <c r="I4400">
        <v>2.12</v>
      </c>
      <c r="J4400">
        <v>0.87</v>
      </c>
      <c r="K4400">
        <v>16</v>
      </c>
      <c r="L4400">
        <v>0.24690000000000001</v>
      </c>
      <c r="M4400">
        <v>31</v>
      </c>
      <c r="N4400">
        <v>3.7010000000000001</v>
      </c>
      <c r="O4400">
        <v>-0.36080000000000001</v>
      </c>
      <c r="P4400">
        <v>-244.1</v>
      </c>
    </row>
    <row r="4401" spans="1:16" x14ac:dyDescent="0.35">
      <c r="A4401" s="1">
        <v>45467.794236111113</v>
      </c>
      <c r="B4401" t="s">
        <v>3061</v>
      </c>
      <c r="C4401">
        <v>47.668291000000004</v>
      </c>
      <c r="D4401">
        <v>8.9847169999999998</v>
      </c>
      <c r="E4401">
        <v>194.83</v>
      </c>
      <c r="F4401">
        <v>8.9650579999999997E-3</v>
      </c>
      <c r="G4401">
        <f t="shared" si="68"/>
        <v>1.7876325652000001E-2</v>
      </c>
      <c r="H4401" s="6">
        <v>194.83</v>
      </c>
      <c r="I4401">
        <v>2.16</v>
      </c>
      <c r="J4401">
        <v>0.9</v>
      </c>
      <c r="K4401">
        <v>16</v>
      </c>
      <c r="L4401">
        <v>0.26679999999999998</v>
      </c>
      <c r="M4401">
        <v>31</v>
      </c>
      <c r="N4401">
        <v>3.7010000000000001</v>
      </c>
      <c r="O4401">
        <v>-0.3528</v>
      </c>
      <c r="P4401">
        <v>-244.1</v>
      </c>
    </row>
    <row r="4402" spans="1:16" x14ac:dyDescent="0.35">
      <c r="A4402" s="1">
        <v>45467.794351851851</v>
      </c>
      <c r="B4402" t="s">
        <v>3067</v>
      </c>
      <c r="C4402">
        <v>47.668289000000001</v>
      </c>
      <c r="D4402">
        <v>8.9847239999999999</v>
      </c>
      <c r="E4402">
        <v>194.83</v>
      </c>
      <c r="F4402">
        <v>1.6031480000000001E-2</v>
      </c>
      <c r="G4402">
        <f t="shared" si="68"/>
        <v>3.1966771120000001E-2</v>
      </c>
      <c r="H4402" s="6">
        <v>194.83</v>
      </c>
      <c r="I4402">
        <v>2.16</v>
      </c>
      <c r="J4402">
        <v>0.92</v>
      </c>
      <c r="K4402">
        <v>16</v>
      </c>
      <c r="L4402">
        <v>0.25590000000000002</v>
      </c>
      <c r="M4402">
        <v>31</v>
      </c>
      <c r="N4402">
        <v>3.7010000000000001</v>
      </c>
      <c r="O4402">
        <v>-0.34789999999999999</v>
      </c>
      <c r="P4402">
        <v>-244.1</v>
      </c>
    </row>
    <row r="4403" spans="1:16" x14ac:dyDescent="0.35">
      <c r="A4403" s="1">
        <v>45467.795266203706</v>
      </c>
      <c r="B4403" t="s">
        <v>3095</v>
      </c>
      <c r="C4403">
        <v>47.668295999999998</v>
      </c>
      <c r="D4403">
        <v>8.9847230000000007</v>
      </c>
      <c r="E4403">
        <v>194.82</v>
      </c>
      <c r="F4403">
        <v>1.790953E-2</v>
      </c>
      <c r="G4403">
        <f t="shared" si="68"/>
        <v>3.571160282E-2</v>
      </c>
      <c r="H4403" s="6">
        <v>194.83</v>
      </c>
      <c r="I4403">
        <v>2.1800000000000002</v>
      </c>
      <c r="J4403">
        <v>0.91</v>
      </c>
      <c r="K4403">
        <v>16</v>
      </c>
      <c r="L4403">
        <v>0.251</v>
      </c>
      <c r="M4403">
        <v>31</v>
      </c>
      <c r="N4403">
        <v>3.6989999999999998</v>
      </c>
      <c r="O4403">
        <v>-0.3589</v>
      </c>
      <c r="P4403">
        <v>-244.1</v>
      </c>
    </row>
    <row r="4404" spans="1:16" x14ac:dyDescent="0.35">
      <c r="A4404" s="1">
        <v>45467.795358796298</v>
      </c>
      <c r="B4404" t="s">
        <v>3099</v>
      </c>
      <c r="C4404">
        <v>47.668295999999998</v>
      </c>
      <c r="D4404">
        <v>8.9847249999999992</v>
      </c>
      <c r="E4404">
        <v>194.83</v>
      </c>
      <c r="F4404">
        <v>1.6250190000000001E-2</v>
      </c>
      <c r="G4404">
        <f t="shared" si="68"/>
        <v>3.2402878860000005E-2</v>
      </c>
      <c r="H4404" s="6">
        <v>194.83</v>
      </c>
      <c r="I4404">
        <v>2.14</v>
      </c>
      <c r="J4404">
        <v>0.9</v>
      </c>
      <c r="K4404">
        <v>16</v>
      </c>
      <c r="L4404">
        <v>0.25679999999999997</v>
      </c>
      <c r="M4404">
        <v>31</v>
      </c>
      <c r="N4404">
        <v>3.6989999999999998</v>
      </c>
      <c r="O4404">
        <v>-0.36599999999999999</v>
      </c>
      <c r="P4404">
        <v>-244.1</v>
      </c>
    </row>
    <row r="4405" spans="1:16" x14ac:dyDescent="0.35">
      <c r="A4405" s="1">
        <v>45467.796574074076</v>
      </c>
      <c r="B4405" s="1">
        <v>45467.796574074076</v>
      </c>
      <c r="C4405">
        <v>47.668303999999999</v>
      </c>
      <c r="D4405">
        <v>8.9847140000000003</v>
      </c>
      <c r="E4405">
        <v>194.83</v>
      </c>
      <c r="F4405">
        <v>1.5857389999999999E-2</v>
      </c>
      <c r="G4405">
        <f t="shared" si="68"/>
        <v>3.1619635659999999E-2</v>
      </c>
      <c r="H4405" s="6">
        <v>194.83</v>
      </c>
      <c r="I4405">
        <v>2.16</v>
      </c>
      <c r="J4405">
        <v>0.88</v>
      </c>
      <c r="K4405">
        <v>16</v>
      </c>
      <c r="L4405">
        <v>0.25679999999999997</v>
      </c>
      <c r="M4405">
        <v>31</v>
      </c>
      <c r="N4405">
        <v>3.6970000000000001</v>
      </c>
      <c r="O4405">
        <v>-0.37990000000000002</v>
      </c>
      <c r="P4405">
        <v>-244.1</v>
      </c>
    </row>
    <row r="4406" spans="1:16" x14ac:dyDescent="0.35">
      <c r="A4406" s="1">
        <v>45467.7968287037</v>
      </c>
      <c r="B4406" s="1">
        <v>45467.7968287037</v>
      </c>
      <c r="C4406">
        <v>47.668297000000003</v>
      </c>
      <c r="D4406">
        <v>8.9847079999999995</v>
      </c>
      <c r="E4406">
        <v>194.83</v>
      </c>
      <c r="F4406">
        <v>1.41931E-2</v>
      </c>
      <c r="G4406">
        <f t="shared" si="68"/>
        <v>2.8301041400000001E-2</v>
      </c>
      <c r="H4406" s="6">
        <v>194.83</v>
      </c>
      <c r="I4406">
        <v>2.14</v>
      </c>
      <c r="J4406">
        <v>0.89</v>
      </c>
      <c r="K4406">
        <v>16</v>
      </c>
      <c r="L4406">
        <v>0.26200000000000001</v>
      </c>
      <c r="M4406">
        <v>31</v>
      </c>
      <c r="N4406">
        <v>3.6970000000000001</v>
      </c>
      <c r="O4406">
        <v>-0.37280000000000002</v>
      </c>
      <c r="P4406">
        <v>-244.1</v>
      </c>
    </row>
    <row r="4407" spans="1:16" x14ac:dyDescent="0.35">
      <c r="A4407" s="1">
        <v>45467.797025462962</v>
      </c>
      <c r="B4407" s="1">
        <v>45467.797037037039</v>
      </c>
      <c r="C4407">
        <v>47.668289000000001</v>
      </c>
      <c r="D4407">
        <v>8.984712</v>
      </c>
      <c r="E4407">
        <v>194.83</v>
      </c>
      <c r="F4407">
        <v>1.2721400000000001E-2</v>
      </c>
      <c r="G4407">
        <f t="shared" si="68"/>
        <v>2.5366471600000003E-2</v>
      </c>
      <c r="H4407" s="6">
        <v>194.83</v>
      </c>
      <c r="I4407">
        <v>2.12</v>
      </c>
      <c r="J4407">
        <v>0.89</v>
      </c>
      <c r="K4407">
        <v>16</v>
      </c>
      <c r="L4407">
        <v>0.245</v>
      </c>
      <c r="M4407">
        <v>31</v>
      </c>
      <c r="N4407">
        <v>3.6970000000000001</v>
      </c>
      <c r="O4407">
        <v>-0.36499999999999999</v>
      </c>
      <c r="P4407">
        <v>-244.1</v>
      </c>
    </row>
    <row r="4408" spans="1:16" x14ac:dyDescent="0.35">
      <c r="A4408" s="1">
        <v>45467.797048611108</v>
      </c>
      <c r="B4408" t="s">
        <v>3142</v>
      </c>
      <c r="C4408">
        <v>47.668289000000001</v>
      </c>
      <c r="D4408">
        <v>8.984712</v>
      </c>
      <c r="E4408">
        <v>194.83</v>
      </c>
      <c r="F4408">
        <v>1.6695049999999999E-2</v>
      </c>
      <c r="G4408">
        <f t="shared" si="68"/>
        <v>3.3289929699999998E-2</v>
      </c>
      <c r="H4408" s="6">
        <v>194.83</v>
      </c>
      <c r="I4408">
        <v>2.1800000000000002</v>
      </c>
      <c r="J4408">
        <v>0.89</v>
      </c>
      <c r="K4408">
        <v>16</v>
      </c>
      <c r="L4408">
        <v>0.24390000000000001</v>
      </c>
      <c r="M4408">
        <v>31</v>
      </c>
      <c r="N4408">
        <v>3.6970000000000001</v>
      </c>
      <c r="O4408">
        <v>-0.36180000000000001</v>
      </c>
      <c r="P4408">
        <v>-244.1</v>
      </c>
    </row>
    <row r="4409" spans="1:16" x14ac:dyDescent="0.35">
      <c r="A4409" s="1">
        <v>45467.797303240739</v>
      </c>
      <c r="B4409" t="s">
        <v>3149</v>
      </c>
      <c r="C4409">
        <v>47.668286000000002</v>
      </c>
      <c r="D4409">
        <v>8.9847149999999996</v>
      </c>
      <c r="E4409">
        <v>194.83</v>
      </c>
      <c r="F4409">
        <v>1.8160289999999999E-2</v>
      </c>
      <c r="G4409">
        <f t="shared" si="68"/>
        <v>3.6211618259999995E-2</v>
      </c>
      <c r="H4409" s="6">
        <v>194.83</v>
      </c>
      <c r="I4409">
        <v>2.14</v>
      </c>
      <c r="J4409">
        <v>0.91</v>
      </c>
      <c r="K4409">
        <v>16</v>
      </c>
      <c r="L4409">
        <v>0.25290000000000001</v>
      </c>
      <c r="M4409">
        <v>30</v>
      </c>
      <c r="N4409">
        <v>3.6970000000000001</v>
      </c>
      <c r="O4409">
        <v>-0.3679</v>
      </c>
      <c r="P4409">
        <v>-244.1</v>
      </c>
    </row>
    <row r="4410" spans="1:16" x14ac:dyDescent="0.35">
      <c r="A4410" s="1">
        <v>45467.797569444447</v>
      </c>
      <c r="B4410" t="s">
        <v>3158</v>
      </c>
      <c r="C4410">
        <v>47.668280000000003</v>
      </c>
      <c r="D4410">
        <v>8.9847079999999995</v>
      </c>
      <c r="E4410">
        <v>194.83</v>
      </c>
      <c r="F4410">
        <v>1.548047E-2</v>
      </c>
      <c r="G4410">
        <f t="shared" si="68"/>
        <v>3.0868057179999998E-2</v>
      </c>
      <c r="H4410" s="6">
        <v>194.83</v>
      </c>
      <c r="I4410">
        <v>2.14</v>
      </c>
      <c r="J4410">
        <v>0.92</v>
      </c>
      <c r="K4410">
        <v>16</v>
      </c>
      <c r="L4410">
        <v>0.25490000000000002</v>
      </c>
      <c r="M4410">
        <v>30</v>
      </c>
      <c r="N4410">
        <v>3.6970000000000001</v>
      </c>
      <c r="O4410">
        <v>-0.3599</v>
      </c>
      <c r="P4410">
        <v>-244.1</v>
      </c>
    </row>
    <row r="4411" spans="1:16" x14ac:dyDescent="0.35">
      <c r="A4411" s="1">
        <v>45467.797696759262</v>
      </c>
      <c r="B4411" s="1">
        <v>45467.797696759262</v>
      </c>
      <c r="C4411">
        <v>47.668278000000001</v>
      </c>
      <c r="D4411">
        <v>8.9847079999999995</v>
      </c>
      <c r="E4411">
        <v>194.83</v>
      </c>
      <c r="F4411">
        <v>2.269877E-2</v>
      </c>
      <c r="G4411">
        <f t="shared" si="68"/>
        <v>4.5261347379999997E-2</v>
      </c>
      <c r="H4411" s="6">
        <v>194.83</v>
      </c>
      <c r="I4411">
        <v>2.15</v>
      </c>
      <c r="J4411">
        <v>0.91</v>
      </c>
      <c r="K4411">
        <v>16</v>
      </c>
      <c r="L4411">
        <v>0.25779999999999997</v>
      </c>
      <c r="M4411">
        <v>30</v>
      </c>
      <c r="N4411">
        <v>3.6970000000000001</v>
      </c>
      <c r="O4411">
        <v>-0.3679</v>
      </c>
      <c r="P4411">
        <v>-244.1</v>
      </c>
    </row>
    <row r="4412" spans="1:16" x14ac:dyDescent="0.35">
      <c r="A4412" s="1">
        <v>45467.797951388886</v>
      </c>
      <c r="B4412" s="1">
        <v>45467.797951388886</v>
      </c>
      <c r="C4412">
        <v>47.668289000000001</v>
      </c>
      <c r="D4412">
        <v>8.9847190000000001</v>
      </c>
      <c r="E4412">
        <v>194.83</v>
      </c>
      <c r="F4412">
        <v>8.0741679999999996E-3</v>
      </c>
      <c r="G4412">
        <f t="shared" si="68"/>
        <v>1.6099890991999998E-2</v>
      </c>
      <c r="H4412" s="6">
        <v>194.83</v>
      </c>
      <c r="I4412">
        <v>2.15</v>
      </c>
      <c r="J4412">
        <v>0.86</v>
      </c>
      <c r="K4412">
        <v>16</v>
      </c>
      <c r="L4412">
        <v>0.25290000000000001</v>
      </c>
      <c r="M4412">
        <v>30</v>
      </c>
      <c r="N4412">
        <v>3.6970000000000001</v>
      </c>
      <c r="O4412">
        <v>-0.3589</v>
      </c>
      <c r="P4412">
        <v>-244.1</v>
      </c>
    </row>
    <row r="4413" spans="1:16" x14ac:dyDescent="0.35">
      <c r="A4413" s="1">
        <v>45467.797962962963</v>
      </c>
      <c r="B4413" s="1">
        <v>45467.797962962963</v>
      </c>
      <c r="C4413">
        <v>47.668289000000001</v>
      </c>
      <c r="D4413">
        <v>8.9847190000000001</v>
      </c>
      <c r="E4413">
        <v>194.83</v>
      </c>
      <c r="F4413">
        <v>1.8647739999999999E-2</v>
      </c>
      <c r="G4413">
        <f t="shared" si="68"/>
        <v>3.7183593559999999E-2</v>
      </c>
      <c r="H4413" s="6">
        <v>194.83</v>
      </c>
      <c r="I4413">
        <v>2.1800000000000002</v>
      </c>
      <c r="J4413">
        <v>0.87</v>
      </c>
      <c r="K4413">
        <v>16</v>
      </c>
      <c r="L4413">
        <v>0.25490000000000002</v>
      </c>
      <c r="M4413">
        <v>30</v>
      </c>
      <c r="N4413">
        <v>3.6970000000000001</v>
      </c>
      <c r="O4413">
        <v>-0.36890000000000001</v>
      </c>
      <c r="P4413">
        <v>-244.1</v>
      </c>
    </row>
    <row r="4414" spans="1:16" x14ac:dyDescent="0.35">
      <c r="A4414" s="1">
        <v>45467.798032407409</v>
      </c>
      <c r="B4414" t="s">
        <v>3177</v>
      </c>
      <c r="C4414">
        <v>47.668292999999998</v>
      </c>
      <c r="D4414">
        <v>8.9847210000000004</v>
      </c>
      <c r="E4414">
        <v>194.83</v>
      </c>
      <c r="F4414">
        <v>1.479782E-2</v>
      </c>
      <c r="G4414">
        <f t="shared" si="68"/>
        <v>2.9506853079999999E-2</v>
      </c>
      <c r="H4414" s="6">
        <v>194.83</v>
      </c>
      <c r="I4414">
        <v>2.15</v>
      </c>
      <c r="J4414">
        <v>0.88</v>
      </c>
      <c r="K4414">
        <v>16</v>
      </c>
      <c r="L4414">
        <v>0.25390000000000001</v>
      </c>
      <c r="M4414">
        <v>30</v>
      </c>
      <c r="N4414">
        <v>3.6970000000000001</v>
      </c>
      <c r="O4414">
        <v>-0.36280000000000001</v>
      </c>
      <c r="P4414">
        <v>-244.1</v>
      </c>
    </row>
    <row r="4415" spans="1:16" x14ac:dyDescent="0.35">
      <c r="A4415" s="1">
        <v>45467.798680555556</v>
      </c>
      <c r="B4415" s="1">
        <v>45467.798692129632</v>
      </c>
      <c r="C4415">
        <v>47.668292999999998</v>
      </c>
      <c r="D4415">
        <v>8.9847169999999998</v>
      </c>
      <c r="E4415">
        <v>194.83</v>
      </c>
      <c r="F4415">
        <v>1.344687E-2</v>
      </c>
      <c r="G4415">
        <f t="shared" si="68"/>
        <v>2.6813058779999999E-2</v>
      </c>
      <c r="H4415" s="6">
        <v>194.83</v>
      </c>
      <c r="I4415">
        <v>2.15</v>
      </c>
      <c r="J4415">
        <v>0.91</v>
      </c>
      <c r="K4415">
        <v>16</v>
      </c>
      <c r="L4415">
        <v>0.24790000000000001</v>
      </c>
      <c r="M4415">
        <v>30</v>
      </c>
      <c r="N4415">
        <v>3.6989999999999998</v>
      </c>
      <c r="O4415">
        <v>-0.3599</v>
      </c>
      <c r="P4415">
        <v>-244.1</v>
      </c>
    </row>
    <row r="4416" spans="1:16" x14ac:dyDescent="0.35">
      <c r="A4416" s="1">
        <v>45467.785486111112</v>
      </c>
      <c r="B4416" s="1">
        <v>45467.785497685189</v>
      </c>
      <c r="C4416">
        <v>47.668284999999997</v>
      </c>
      <c r="D4416">
        <v>8.9847199999999994</v>
      </c>
      <c r="E4416">
        <v>194.8</v>
      </c>
      <c r="F4416">
        <v>2.6039429999999999E-2</v>
      </c>
      <c r="G4416">
        <f t="shared" si="68"/>
        <v>5.1922623419999994E-2</v>
      </c>
      <c r="H4416" s="6">
        <v>194.84</v>
      </c>
      <c r="I4416">
        <v>1.52</v>
      </c>
      <c r="J4416">
        <v>0.85</v>
      </c>
      <c r="K4416">
        <v>16</v>
      </c>
      <c r="L4416">
        <v>0.2898</v>
      </c>
      <c r="M4416">
        <v>33</v>
      </c>
      <c r="N4416">
        <v>3.7090000000000001</v>
      </c>
      <c r="O4416">
        <v>-0.34989999999999999</v>
      </c>
      <c r="P4416">
        <v>-244.1</v>
      </c>
    </row>
    <row r="4417" spans="1:16" x14ac:dyDescent="0.35">
      <c r="A4417" s="1">
        <v>45467.785787037035</v>
      </c>
      <c r="B4417" t="s">
        <v>2866</v>
      </c>
      <c r="C4417">
        <v>47.668289000000001</v>
      </c>
      <c r="D4417">
        <v>8.9847149999999996</v>
      </c>
      <c r="E4417">
        <v>194.85</v>
      </c>
      <c r="F4417">
        <v>2.133811E-2</v>
      </c>
      <c r="G4417">
        <f t="shared" si="68"/>
        <v>4.2548191339999999E-2</v>
      </c>
      <c r="H4417" s="6">
        <v>194.84</v>
      </c>
      <c r="I4417">
        <v>1.41</v>
      </c>
      <c r="J4417">
        <v>1.02</v>
      </c>
      <c r="K4417">
        <v>16</v>
      </c>
      <c r="L4417">
        <v>0.26290000000000002</v>
      </c>
      <c r="M4417">
        <v>33</v>
      </c>
      <c r="N4417">
        <v>3.7090000000000001</v>
      </c>
      <c r="O4417">
        <v>-0.34589999999999999</v>
      </c>
      <c r="P4417">
        <v>-244.1</v>
      </c>
    </row>
    <row r="4418" spans="1:16" x14ac:dyDescent="0.35">
      <c r="A4418" s="1">
        <v>45467.787395833337</v>
      </c>
      <c r="B4418" s="1">
        <v>45467.787407407406</v>
      </c>
      <c r="C4418">
        <v>47.668300000000002</v>
      </c>
      <c r="D4418">
        <v>8.9846950000000003</v>
      </c>
      <c r="E4418">
        <v>194.84</v>
      </c>
      <c r="F4418">
        <v>1.6851870000000001E-2</v>
      </c>
      <c r="G4418">
        <f t="shared" ref="G4418:G4481" si="69">F4418*1.994</f>
        <v>3.3602628780000005E-2</v>
      </c>
      <c r="H4418" s="6">
        <v>194.84</v>
      </c>
      <c r="I4418">
        <v>1.77</v>
      </c>
      <c r="J4418">
        <v>0.94</v>
      </c>
      <c r="K4418">
        <v>16</v>
      </c>
      <c r="L4418">
        <v>0.2389</v>
      </c>
      <c r="M4418">
        <v>33</v>
      </c>
      <c r="N4418">
        <v>3.7050000000000001</v>
      </c>
      <c r="O4418">
        <v>-0.3599</v>
      </c>
      <c r="P4418">
        <v>-244.1</v>
      </c>
    </row>
    <row r="4419" spans="1:16" x14ac:dyDescent="0.35">
      <c r="A4419" s="1">
        <v>45467.787557870368</v>
      </c>
      <c r="B4419" s="1">
        <v>45467.787569444445</v>
      </c>
      <c r="C4419">
        <v>47.668297000000003</v>
      </c>
      <c r="D4419">
        <v>8.9846909999999998</v>
      </c>
      <c r="E4419">
        <v>194.84</v>
      </c>
      <c r="F4419">
        <v>1.693066E-2</v>
      </c>
      <c r="G4419">
        <f t="shared" si="69"/>
        <v>3.3759736040000002E-2</v>
      </c>
      <c r="H4419" s="6">
        <v>194.84</v>
      </c>
      <c r="I4419">
        <v>1.72</v>
      </c>
      <c r="J4419">
        <v>0.94</v>
      </c>
      <c r="K4419">
        <v>16</v>
      </c>
      <c r="L4419">
        <v>0.25490000000000002</v>
      </c>
      <c r="M4419">
        <v>33</v>
      </c>
      <c r="N4419">
        <v>3.7050000000000001</v>
      </c>
      <c r="O4419">
        <v>-0.3528</v>
      </c>
      <c r="P4419">
        <v>-244.1</v>
      </c>
    </row>
    <row r="4420" spans="1:16" x14ac:dyDescent="0.35">
      <c r="A4420" s="1">
        <v>45467.790891203702</v>
      </c>
      <c r="B4420" t="s">
        <v>2984</v>
      </c>
      <c r="C4420">
        <v>47.668292999999998</v>
      </c>
      <c r="D4420">
        <v>8.9847020000000004</v>
      </c>
      <c r="E4420">
        <v>194.84</v>
      </c>
      <c r="F4420">
        <v>1.252896E-2</v>
      </c>
      <c r="G4420">
        <f t="shared" si="69"/>
        <v>2.4982746239999999E-2</v>
      </c>
      <c r="H4420" s="6">
        <v>194.84</v>
      </c>
      <c r="I4420">
        <v>3.01</v>
      </c>
      <c r="J4420">
        <v>0.76</v>
      </c>
      <c r="K4420">
        <v>16</v>
      </c>
      <c r="L4420">
        <v>0.26490000000000002</v>
      </c>
      <c r="M4420">
        <v>32</v>
      </c>
      <c r="N4420">
        <v>3.7029999999999998</v>
      </c>
      <c r="O4420">
        <v>-0.34279999999999999</v>
      </c>
      <c r="P4420">
        <v>-244.1</v>
      </c>
    </row>
    <row r="4421" spans="1:16" x14ac:dyDescent="0.35">
      <c r="A4421" s="1">
        <v>45467.791168981479</v>
      </c>
      <c r="B4421" s="1">
        <v>45467.791168981479</v>
      </c>
      <c r="C4421">
        <v>47.668284</v>
      </c>
      <c r="D4421">
        <v>8.9847070000000002</v>
      </c>
      <c r="E4421">
        <v>194.84</v>
      </c>
      <c r="F4421">
        <v>1.238352E-2</v>
      </c>
      <c r="G4421">
        <f t="shared" si="69"/>
        <v>2.4692738880000002E-2</v>
      </c>
      <c r="H4421" s="6">
        <v>194.84</v>
      </c>
      <c r="I4421">
        <v>3.32</v>
      </c>
      <c r="J4421">
        <v>0.7</v>
      </c>
      <c r="K4421">
        <v>16</v>
      </c>
      <c r="L4421">
        <v>0.25679999999999997</v>
      </c>
      <c r="M4421">
        <v>32</v>
      </c>
      <c r="N4421">
        <v>3.7029999999999998</v>
      </c>
      <c r="O4421">
        <v>-0.34789999999999999</v>
      </c>
      <c r="P4421">
        <v>-244.1</v>
      </c>
    </row>
    <row r="4422" spans="1:16" x14ac:dyDescent="0.35">
      <c r="A4422" s="1">
        <v>45467.793449074074</v>
      </c>
      <c r="B4422" s="1">
        <v>45467.793506944443</v>
      </c>
      <c r="C4422">
        <v>47.668303999999999</v>
      </c>
      <c r="D4422">
        <v>8.9847029999999997</v>
      </c>
      <c r="E4422">
        <v>194.86</v>
      </c>
      <c r="F4422">
        <v>1.2902490000000001E-2</v>
      </c>
      <c r="G4422">
        <f t="shared" si="69"/>
        <v>2.5727565060000002E-2</v>
      </c>
      <c r="H4422" s="6">
        <v>194.84</v>
      </c>
      <c r="I4422">
        <v>2.12</v>
      </c>
      <c r="J4422">
        <v>0.88</v>
      </c>
      <c r="K4422">
        <v>16</v>
      </c>
      <c r="L4422">
        <v>0.27589999999999998</v>
      </c>
      <c r="M4422">
        <v>31</v>
      </c>
      <c r="N4422">
        <v>3.7010000000000001</v>
      </c>
      <c r="O4422">
        <v>-0.36380000000000001</v>
      </c>
      <c r="P4422">
        <v>-244.1</v>
      </c>
    </row>
    <row r="4423" spans="1:16" x14ac:dyDescent="0.35">
      <c r="A4423" s="1">
        <v>45467.794131944444</v>
      </c>
      <c r="B4423" s="1">
        <v>45467.79414351852</v>
      </c>
      <c r="C4423">
        <v>47.668289999999999</v>
      </c>
      <c r="D4423">
        <v>8.984712</v>
      </c>
      <c r="E4423">
        <v>194.78</v>
      </c>
      <c r="F4423">
        <v>1.52268E-2</v>
      </c>
      <c r="G4423">
        <f t="shared" si="69"/>
        <v>3.0362239200000002E-2</v>
      </c>
      <c r="H4423" s="6">
        <v>194.84</v>
      </c>
      <c r="I4423">
        <v>2.14</v>
      </c>
      <c r="J4423">
        <v>0.85</v>
      </c>
      <c r="K4423">
        <v>16</v>
      </c>
      <c r="L4423">
        <v>0.25879999999999997</v>
      </c>
      <c r="M4423">
        <v>31</v>
      </c>
      <c r="N4423">
        <v>3.7010000000000001</v>
      </c>
      <c r="O4423">
        <v>-0.3518</v>
      </c>
      <c r="P4423">
        <v>-244.1</v>
      </c>
    </row>
    <row r="4424" spans="1:16" x14ac:dyDescent="0.35">
      <c r="A4424" s="1">
        <v>45467.794224537036</v>
      </c>
      <c r="B4424" t="s">
        <v>3060</v>
      </c>
      <c r="C4424">
        <v>47.668291000000004</v>
      </c>
      <c r="D4424">
        <v>8.9847160000000006</v>
      </c>
      <c r="E4424">
        <v>194.86</v>
      </c>
      <c r="F4424">
        <v>1.85454E-2</v>
      </c>
      <c r="G4424">
        <f t="shared" si="69"/>
        <v>3.6979527599999999E-2</v>
      </c>
      <c r="H4424" s="6">
        <v>194.84</v>
      </c>
      <c r="I4424">
        <v>2.1800000000000002</v>
      </c>
      <c r="J4424">
        <v>0.9</v>
      </c>
      <c r="K4424">
        <v>16</v>
      </c>
      <c r="L4424">
        <v>0.26679999999999998</v>
      </c>
      <c r="M4424">
        <v>31</v>
      </c>
      <c r="N4424">
        <v>3.7010000000000001</v>
      </c>
      <c r="O4424">
        <v>-0.35599999999999998</v>
      </c>
      <c r="P4424">
        <v>-244.1</v>
      </c>
    </row>
    <row r="4425" spans="1:16" x14ac:dyDescent="0.35">
      <c r="A4425" s="1">
        <v>45467.794305555559</v>
      </c>
      <c r="B4425" t="s">
        <v>3064</v>
      </c>
      <c r="C4425">
        <v>47.668289000000001</v>
      </c>
      <c r="D4425">
        <v>8.9847210000000004</v>
      </c>
      <c r="E4425">
        <v>194.85</v>
      </c>
      <c r="F4425">
        <v>1.052574E-2</v>
      </c>
      <c r="G4425">
        <f t="shared" si="69"/>
        <v>2.098832556E-2</v>
      </c>
      <c r="H4425" s="6">
        <v>194.84</v>
      </c>
      <c r="I4425">
        <v>2.1800000000000002</v>
      </c>
      <c r="J4425">
        <v>0.9</v>
      </c>
      <c r="K4425">
        <v>16</v>
      </c>
      <c r="L4425">
        <v>0.25879999999999997</v>
      </c>
      <c r="M4425">
        <v>31</v>
      </c>
      <c r="N4425">
        <v>3.7010000000000001</v>
      </c>
      <c r="O4425">
        <v>-0.34589999999999999</v>
      </c>
      <c r="P4425">
        <v>-244.1</v>
      </c>
    </row>
    <row r="4426" spans="1:16" x14ac:dyDescent="0.35">
      <c r="A4426" s="1">
        <v>45467.794398148151</v>
      </c>
      <c r="B4426" s="1">
        <v>45467.794409722221</v>
      </c>
      <c r="C4426">
        <v>47.668287999999997</v>
      </c>
      <c r="D4426">
        <v>8.9847260000000002</v>
      </c>
      <c r="E4426">
        <v>194.85</v>
      </c>
      <c r="F4426">
        <v>8.5473159999999992E-3</v>
      </c>
      <c r="G4426">
        <f t="shared" si="69"/>
        <v>1.7043348103999999E-2</v>
      </c>
      <c r="H4426" s="6">
        <v>194.84</v>
      </c>
      <c r="I4426">
        <v>2.16</v>
      </c>
      <c r="J4426">
        <v>0.88</v>
      </c>
      <c r="K4426">
        <v>16</v>
      </c>
      <c r="L4426">
        <v>0.25</v>
      </c>
      <c r="M4426">
        <v>31</v>
      </c>
      <c r="N4426">
        <v>3.7010000000000001</v>
      </c>
      <c r="O4426">
        <v>-0.34889999999999999</v>
      </c>
      <c r="P4426">
        <v>-244.1</v>
      </c>
    </row>
    <row r="4427" spans="1:16" x14ac:dyDescent="0.35">
      <c r="A4427" s="1">
        <v>45467.794525462959</v>
      </c>
      <c r="B4427" t="s">
        <v>3073</v>
      </c>
      <c r="C4427">
        <v>47.668291000000004</v>
      </c>
      <c r="D4427">
        <v>8.9847289999999997</v>
      </c>
      <c r="E4427">
        <v>194.83</v>
      </c>
      <c r="F4427">
        <v>1.4832720000000001E-2</v>
      </c>
      <c r="G4427">
        <f t="shared" si="69"/>
        <v>2.9576443680000002E-2</v>
      </c>
      <c r="H4427" s="6">
        <v>194.84</v>
      </c>
      <c r="I4427">
        <v>2.1800000000000002</v>
      </c>
      <c r="J4427">
        <v>0.89</v>
      </c>
      <c r="K4427">
        <v>16</v>
      </c>
      <c r="L4427">
        <v>0.24390000000000001</v>
      </c>
      <c r="M4427">
        <v>31</v>
      </c>
      <c r="N4427">
        <v>3.7010000000000001</v>
      </c>
      <c r="O4427">
        <v>-0.3508</v>
      </c>
      <c r="P4427">
        <v>-244.1</v>
      </c>
    </row>
    <row r="4428" spans="1:16" x14ac:dyDescent="0.35">
      <c r="A4428" s="1">
        <v>45467.794803240744</v>
      </c>
      <c r="B4428" s="1">
        <v>45467.794803240744</v>
      </c>
      <c r="C4428">
        <v>47.668286999999999</v>
      </c>
      <c r="D4428">
        <v>8.9847230000000007</v>
      </c>
      <c r="E4428">
        <v>194.84</v>
      </c>
      <c r="F4428">
        <v>1.4231300000000001E-2</v>
      </c>
      <c r="G4428">
        <f t="shared" si="69"/>
        <v>2.8377212200000002E-2</v>
      </c>
      <c r="H4428" s="6">
        <v>194.84</v>
      </c>
      <c r="I4428">
        <v>2.14</v>
      </c>
      <c r="J4428">
        <v>0.89</v>
      </c>
      <c r="K4428">
        <v>16</v>
      </c>
      <c r="L4428">
        <v>0.24690000000000001</v>
      </c>
      <c r="M4428">
        <v>31</v>
      </c>
      <c r="N4428">
        <v>3.7010000000000001</v>
      </c>
      <c r="O4428">
        <v>-0.34589999999999999</v>
      </c>
      <c r="P4428">
        <v>-244.1</v>
      </c>
    </row>
    <row r="4429" spans="1:16" x14ac:dyDescent="0.35">
      <c r="A4429" s="1">
        <v>45467.795370370368</v>
      </c>
      <c r="B4429" s="1">
        <v>45467.795381944445</v>
      </c>
      <c r="C4429">
        <v>47.668295999999998</v>
      </c>
      <c r="D4429">
        <v>8.9847249999999992</v>
      </c>
      <c r="E4429">
        <v>194.85</v>
      </c>
      <c r="F4429">
        <v>1.5820020000000001E-2</v>
      </c>
      <c r="G4429">
        <f t="shared" si="69"/>
        <v>3.154511988E-2</v>
      </c>
      <c r="H4429" s="6">
        <v>194.84</v>
      </c>
      <c r="I4429">
        <v>2.15</v>
      </c>
      <c r="J4429">
        <v>0.9</v>
      </c>
      <c r="K4429">
        <v>16</v>
      </c>
      <c r="L4429">
        <v>0.25779999999999997</v>
      </c>
      <c r="M4429">
        <v>31</v>
      </c>
      <c r="N4429">
        <v>3.6989999999999998</v>
      </c>
      <c r="O4429">
        <v>-0.36380000000000001</v>
      </c>
      <c r="P4429">
        <v>-244.1</v>
      </c>
    </row>
    <row r="4430" spans="1:16" x14ac:dyDescent="0.35">
      <c r="A4430" s="1">
        <v>45467.79650462963</v>
      </c>
      <c r="B4430" t="s">
        <v>3126</v>
      </c>
      <c r="C4430">
        <v>47.668300000000002</v>
      </c>
      <c r="D4430">
        <v>8.9847149999999996</v>
      </c>
      <c r="E4430">
        <v>194.84</v>
      </c>
      <c r="F4430">
        <v>1.9213359999999999E-2</v>
      </c>
      <c r="G4430">
        <f t="shared" si="69"/>
        <v>3.8311439839999996E-2</v>
      </c>
      <c r="H4430" s="6">
        <v>194.84</v>
      </c>
      <c r="I4430">
        <v>2.14</v>
      </c>
      <c r="J4430">
        <v>0.91</v>
      </c>
      <c r="K4430">
        <v>16</v>
      </c>
      <c r="L4430">
        <v>0.25679999999999997</v>
      </c>
      <c r="M4430">
        <v>31</v>
      </c>
      <c r="N4430">
        <v>3.6970000000000001</v>
      </c>
      <c r="O4430">
        <v>-0.377</v>
      </c>
      <c r="P4430">
        <v>-244.1</v>
      </c>
    </row>
    <row r="4431" spans="1:16" x14ac:dyDescent="0.35">
      <c r="A4431" s="1">
        <v>45467.7965625</v>
      </c>
      <c r="B4431" s="1">
        <v>45467.7965625</v>
      </c>
      <c r="C4431">
        <v>47.668303000000002</v>
      </c>
      <c r="D4431">
        <v>8.9847140000000003</v>
      </c>
      <c r="E4431">
        <v>194.84</v>
      </c>
      <c r="F4431">
        <v>1.4268100000000001E-2</v>
      </c>
      <c r="G4431">
        <f t="shared" si="69"/>
        <v>2.8450591400000003E-2</v>
      </c>
      <c r="H4431" s="6">
        <v>194.84</v>
      </c>
      <c r="I4431">
        <v>2.15</v>
      </c>
      <c r="J4431">
        <v>0.89</v>
      </c>
      <c r="K4431">
        <v>16</v>
      </c>
      <c r="L4431">
        <v>0.25679999999999997</v>
      </c>
      <c r="M4431">
        <v>31</v>
      </c>
      <c r="N4431">
        <v>3.6970000000000001</v>
      </c>
      <c r="O4431">
        <v>-0.38179999999999997</v>
      </c>
      <c r="P4431">
        <v>-244.1</v>
      </c>
    </row>
    <row r="4432" spans="1:16" x14ac:dyDescent="0.35">
      <c r="A4432" s="1">
        <v>45467.797083333331</v>
      </c>
      <c r="B4432" s="1">
        <v>45467.797094907408</v>
      </c>
      <c r="C4432">
        <v>47.668289000000001</v>
      </c>
      <c r="D4432">
        <v>8.984712</v>
      </c>
      <c r="E4432">
        <v>194.84</v>
      </c>
      <c r="F4432">
        <v>7.6526550000000004E-3</v>
      </c>
      <c r="G4432">
        <f t="shared" si="69"/>
        <v>1.5259394070000001E-2</v>
      </c>
      <c r="H4432" s="6">
        <v>194.84</v>
      </c>
      <c r="I4432">
        <v>2.12</v>
      </c>
      <c r="J4432">
        <v>0.89</v>
      </c>
      <c r="K4432">
        <v>16</v>
      </c>
      <c r="L4432">
        <v>0.24790000000000001</v>
      </c>
      <c r="M4432">
        <v>31</v>
      </c>
      <c r="N4432">
        <v>3.6970000000000001</v>
      </c>
      <c r="O4432">
        <v>-0.36280000000000001</v>
      </c>
      <c r="P4432">
        <v>-244.1</v>
      </c>
    </row>
    <row r="4433" spans="1:16" x14ac:dyDescent="0.35">
      <c r="A4433" s="1">
        <v>45467.739710648151</v>
      </c>
      <c r="B4433" s="1">
        <v>45467.739722222221</v>
      </c>
      <c r="C4433">
        <v>47.673580999999999</v>
      </c>
      <c r="D4433">
        <v>8.9860089999999992</v>
      </c>
      <c r="E4433">
        <v>206.48</v>
      </c>
      <c r="F4433">
        <v>2.7999559999999999</v>
      </c>
      <c r="G4433">
        <f t="shared" si="69"/>
        <v>5.5831122639999995</v>
      </c>
      <c r="H4433" s="6">
        <v>194.85</v>
      </c>
      <c r="I4433">
        <v>11.29</v>
      </c>
      <c r="J4433">
        <v>4.1399999999999997</v>
      </c>
      <c r="K4433">
        <v>16</v>
      </c>
      <c r="L4433">
        <v>0.4919</v>
      </c>
      <c r="M4433">
        <v>43</v>
      </c>
      <c r="N4433">
        <v>3.746</v>
      </c>
      <c r="O4433">
        <v>-0.37280000000000002</v>
      </c>
      <c r="P4433">
        <v>-242.1</v>
      </c>
    </row>
    <row r="4434" spans="1:16" x14ac:dyDescent="0.35">
      <c r="A4434" s="1">
        <v>45467.785150462965</v>
      </c>
      <c r="B4434" t="s">
        <v>2849</v>
      </c>
      <c r="C4434">
        <v>47.668280000000003</v>
      </c>
      <c r="D4434">
        <v>8.984712</v>
      </c>
      <c r="E4434">
        <v>194.86</v>
      </c>
      <c r="F4434">
        <v>1.484036E-2</v>
      </c>
      <c r="G4434">
        <f t="shared" si="69"/>
        <v>2.959167784E-2</v>
      </c>
      <c r="H4434" s="6">
        <v>194.85</v>
      </c>
      <c r="I4434">
        <v>1.45</v>
      </c>
      <c r="J4434">
        <v>0.96</v>
      </c>
      <c r="K4434">
        <v>16</v>
      </c>
      <c r="L4434">
        <v>0.2959</v>
      </c>
      <c r="M4434">
        <v>33</v>
      </c>
      <c r="N4434">
        <v>3.7090000000000001</v>
      </c>
      <c r="O4434">
        <v>-0.36990000000000001</v>
      </c>
      <c r="P4434">
        <v>-244.1</v>
      </c>
    </row>
    <row r="4435" spans="1:16" x14ac:dyDescent="0.35">
      <c r="A4435" s="1">
        <v>45467.785162037035</v>
      </c>
      <c r="B4435" t="s">
        <v>2850</v>
      </c>
      <c r="C4435">
        <v>47.668280000000003</v>
      </c>
      <c r="D4435">
        <v>8.984712</v>
      </c>
      <c r="E4435">
        <v>194.83</v>
      </c>
      <c r="F4435">
        <v>2.10558E-2</v>
      </c>
      <c r="G4435">
        <f t="shared" si="69"/>
        <v>4.1985265199999997E-2</v>
      </c>
      <c r="H4435" s="6">
        <v>194.85</v>
      </c>
      <c r="I4435">
        <v>1.41</v>
      </c>
      <c r="J4435">
        <v>0.96</v>
      </c>
      <c r="K4435">
        <v>16</v>
      </c>
      <c r="L4435">
        <v>0.2969</v>
      </c>
      <c r="M4435">
        <v>33</v>
      </c>
      <c r="N4435">
        <v>3.7090000000000001</v>
      </c>
      <c r="O4435">
        <v>-0.37280000000000002</v>
      </c>
      <c r="P4435">
        <v>-244.1</v>
      </c>
    </row>
    <row r="4436" spans="1:16" x14ac:dyDescent="0.35">
      <c r="A4436" s="1">
        <v>45467.788206018522</v>
      </c>
      <c r="B4436" s="1">
        <v>45467.788206018522</v>
      </c>
      <c r="C4436">
        <v>47.668280000000003</v>
      </c>
      <c r="D4436">
        <v>8.9847070000000002</v>
      </c>
      <c r="E4436">
        <v>194.85</v>
      </c>
      <c r="F4436">
        <v>1.311823E-2</v>
      </c>
      <c r="G4436">
        <f t="shared" si="69"/>
        <v>2.615775062E-2</v>
      </c>
      <c r="H4436" s="6">
        <v>194.85</v>
      </c>
      <c r="I4436">
        <v>1.78</v>
      </c>
      <c r="J4436">
        <v>0.97</v>
      </c>
      <c r="K4436">
        <v>16</v>
      </c>
      <c r="L4436">
        <v>0.252</v>
      </c>
      <c r="M4436">
        <v>33</v>
      </c>
      <c r="N4436">
        <v>3.7050000000000001</v>
      </c>
      <c r="O4436">
        <v>-0.35499999999999998</v>
      </c>
      <c r="P4436">
        <v>-244.1</v>
      </c>
    </row>
    <row r="4437" spans="1:16" x14ac:dyDescent="0.35">
      <c r="A4437" s="1">
        <v>45467.788599537038</v>
      </c>
      <c r="B4437" s="1">
        <v>45467.788599537038</v>
      </c>
      <c r="C4437">
        <v>47.668284999999997</v>
      </c>
      <c r="D4437">
        <v>8.9847160000000006</v>
      </c>
      <c r="E4437">
        <v>194.85</v>
      </c>
      <c r="F4437">
        <v>1.495229E-2</v>
      </c>
      <c r="G4437">
        <f t="shared" si="69"/>
        <v>2.981486626E-2</v>
      </c>
      <c r="H4437" s="6">
        <v>194.85</v>
      </c>
      <c r="I4437">
        <v>1.75</v>
      </c>
      <c r="J4437">
        <v>0.97</v>
      </c>
      <c r="K4437">
        <v>16</v>
      </c>
      <c r="L4437">
        <v>0.27200000000000002</v>
      </c>
      <c r="M4437">
        <v>32</v>
      </c>
      <c r="N4437">
        <v>3.7050000000000001</v>
      </c>
      <c r="O4437">
        <v>-0.3569</v>
      </c>
      <c r="P4437">
        <v>-244.1</v>
      </c>
    </row>
    <row r="4438" spans="1:16" x14ac:dyDescent="0.35">
      <c r="A4438" s="1">
        <v>45467.789965277778</v>
      </c>
      <c r="B4438" t="s">
        <v>2961</v>
      </c>
      <c r="C4438">
        <v>47.668304999999997</v>
      </c>
      <c r="D4438">
        <v>8.9847090000000005</v>
      </c>
      <c r="E4438">
        <v>194.85</v>
      </c>
      <c r="F4438">
        <v>1.732467E-2</v>
      </c>
      <c r="G4438">
        <f t="shared" si="69"/>
        <v>3.4545391979999999E-2</v>
      </c>
      <c r="H4438" s="6">
        <v>194.85</v>
      </c>
      <c r="I4438">
        <v>3.07</v>
      </c>
      <c r="J4438">
        <v>0.74</v>
      </c>
      <c r="K4438">
        <v>16</v>
      </c>
      <c r="L4438">
        <v>0.25290000000000001</v>
      </c>
      <c r="M4438">
        <v>32</v>
      </c>
      <c r="N4438">
        <v>3.7050000000000001</v>
      </c>
      <c r="O4438">
        <v>-0.35499999999999998</v>
      </c>
      <c r="P4438">
        <v>-244.1</v>
      </c>
    </row>
    <row r="4439" spans="1:16" x14ac:dyDescent="0.35">
      <c r="A4439" s="1">
        <v>45467.790555555555</v>
      </c>
      <c r="B4439" s="1">
        <v>45467.790567129632</v>
      </c>
      <c r="C4439">
        <v>47.668298</v>
      </c>
      <c r="D4439">
        <v>8.9847070000000002</v>
      </c>
      <c r="E4439">
        <v>194.85</v>
      </c>
      <c r="F4439">
        <v>1.481085E-2</v>
      </c>
      <c r="G4439">
        <f t="shared" si="69"/>
        <v>2.9532834899999999E-2</v>
      </c>
      <c r="H4439" s="6">
        <v>194.85</v>
      </c>
      <c r="I4439">
        <v>3</v>
      </c>
      <c r="J4439">
        <v>0.76</v>
      </c>
      <c r="K4439">
        <v>16</v>
      </c>
      <c r="L4439">
        <v>0.26879999999999998</v>
      </c>
      <c r="M4439">
        <v>32</v>
      </c>
      <c r="N4439">
        <v>3.7029999999999998</v>
      </c>
      <c r="O4439">
        <v>-0.36599999999999999</v>
      </c>
      <c r="P4439">
        <v>-244.1</v>
      </c>
    </row>
    <row r="4440" spans="1:16" x14ac:dyDescent="0.35">
      <c r="A4440" s="1">
        <v>45467.792893518519</v>
      </c>
      <c r="B4440" s="1">
        <v>45467.792893518519</v>
      </c>
      <c r="C4440">
        <v>47.668281</v>
      </c>
      <c r="D4440">
        <v>8.9847070000000002</v>
      </c>
      <c r="E4440">
        <v>194.86</v>
      </c>
      <c r="F4440">
        <v>1.5692310000000001E-2</v>
      </c>
      <c r="G4440">
        <f t="shared" si="69"/>
        <v>3.1290466140000001E-2</v>
      </c>
      <c r="H4440" s="6">
        <v>194.85</v>
      </c>
      <c r="I4440">
        <v>2.14</v>
      </c>
      <c r="J4440">
        <v>0.89</v>
      </c>
      <c r="K4440">
        <v>16</v>
      </c>
      <c r="L4440">
        <v>0.25679999999999997</v>
      </c>
      <c r="M4440">
        <v>31</v>
      </c>
      <c r="N4440">
        <v>3.7010000000000001</v>
      </c>
      <c r="O4440">
        <v>-0.377</v>
      </c>
      <c r="P4440">
        <v>-244.1</v>
      </c>
    </row>
    <row r="4441" spans="1:16" x14ac:dyDescent="0.35">
      <c r="A4441" s="1">
        <v>45467.793032407404</v>
      </c>
      <c r="B4441" t="s">
        <v>3035</v>
      </c>
      <c r="C4441">
        <v>47.668298999999998</v>
      </c>
      <c r="D4441">
        <v>8.9847079999999995</v>
      </c>
      <c r="E4441">
        <v>194.87</v>
      </c>
      <c r="F4441">
        <v>1.324326E-2</v>
      </c>
      <c r="G4441">
        <f t="shared" si="69"/>
        <v>2.6407060439999998E-2</v>
      </c>
      <c r="H4441" s="6">
        <v>194.85</v>
      </c>
      <c r="I4441">
        <v>2.11</v>
      </c>
      <c r="J4441">
        <v>0.88</v>
      </c>
      <c r="K4441">
        <v>16</v>
      </c>
      <c r="L4441">
        <v>0.246</v>
      </c>
      <c r="M4441">
        <v>31</v>
      </c>
      <c r="N4441">
        <v>3.7010000000000001</v>
      </c>
      <c r="O4441">
        <v>-0.3569</v>
      </c>
      <c r="P4441">
        <v>-244.1</v>
      </c>
    </row>
    <row r="4442" spans="1:16" x14ac:dyDescent="0.35">
      <c r="A4442" s="1">
        <v>45467.793113425927</v>
      </c>
      <c r="B4442" s="1">
        <v>45467.793124999997</v>
      </c>
      <c r="C4442">
        <v>47.668304999999997</v>
      </c>
      <c r="D4442">
        <v>8.9847090000000005</v>
      </c>
      <c r="E4442">
        <v>194.87</v>
      </c>
      <c r="F4442">
        <v>2.075668E-2</v>
      </c>
      <c r="G4442">
        <f t="shared" si="69"/>
        <v>4.138881992E-2</v>
      </c>
      <c r="H4442" s="6">
        <v>194.85</v>
      </c>
      <c r="I4442">
        <v>2.13</v>
      </c>
      <c r="J4442">
        <v>0.87</v>
      </c>
      <c r="K4442">
        <v>16</v>
      </c>
      <c r="L4442">
        <v>0.25490000000000002</v>
      </c>
      <c r="M4442">
        <v>31</v>
      </c>
      <c r="N4442">
        <v>3.7010000000000001</v>
      </c>
      <c r="O4442">
        <v>-0.3589</v>
      </c>
      <c r="P4442">
        <v>-244.1</v>
      </c>
    </row>
    <row r="4443" spans="1:16" x14ac:dyDescent="0.35">
      <c r="A4443" s="1">
        <v>45467.793182870373</v>
      </c>
      <c r="B4443" s="1">
        <v>45467.793182870373</v>
      </c>
      <c r="C4443">
        <v>47.668309000000001</v>
      </c>
      <c r="D4443">
        <v>8.9847079999999995</v>
      </c>
      <c r="E4443">
        <v>194.86</v>
      </c>
      <c r="F4443">
        <v>1.2920030000000001E-2</v>
      </c>
      <c r="G4443">
        <f t="shared" si="69"/>
        <v>2.5762539820000003E-2</v>
      </c>
      <c r="H4443" s="6">
        <v>194.85</v>
      </c>
      <c r="I4443">
        <v>2.09</v>
      </c>
      <c r="J4443">
        <v>0.88</v>
      </c>
      <c r="K4443">
        <v>16</v>
      </c>
      <c r="L4443">
        <v>0.25979999999999998</v>
      </c>
      <c r="M4443">
        <v>31</v>
      </c>
      <c r="N4443">
        <v>3.7010000000000001</v>
      </c>
      <c r="O4443">
        <v>-0.36499999999999999</v>
      </c>
      <c r="P4443">
        <v>-244.1</v>
      </c>
    </row>
    <row r="4444" spans="1:16" x14ac:dyDescent="0.35">
      <c r="A4444" s="1">
        <v>45467.793981481482</v>
      </c>
      <c r="B4444" s="1">
        <v>45467.793993055559</v>
      </c>
      <c r="C4444">
        <v>47.668286999999999</v>
      </c>
      <c r="D4444">
        <v>8.9847070000000002</v>
      </c>
      <c r="E4444">
        <v>194.87</v>
      </c>
      <c r="F4444">
        <v>1.3469129999999999E-2</v>
      </c>
      <c r="G4444">
        <f t="shared" si="69"/>
        <v>2.6857445219999998E-2</v>
      </c>
      <c r="H4444" s="6">
        <v>194.85</v>
      </c>
      <c r="I4444">
        <v>2.12</v>
      </c>
      <c r="J4444">
        <v>0.86</v>
      </c>
      <c r="K4444">
        <v>16</v>
      </c>
      <c r="L4444">
        <v>0.26779999999999998</v>
      </c>
      <c r="M4444">
        <v>31</v>
      </c>
      <c r="N4444">
        <v>3.7010000000000001</v>
      </c>
      <c r="O4444">
        <v>-0.36080000000000001</v>
      </c>
      <c r="P4444">
        <v>-244.1</v>
      </c>
    </row>
    <row r="4445" spans="1:16" x14ac:dyDescent="0.35">
      <c r="A4445" s="1">
        <v>45467.794317129628</v>
      </c>
      <c r="B4445" s="1">
        <v>45467.794317129628</v>
      </c>
      <c r="C4445">
        <v>47.668289000000001</v>
      </c>
      <c r="D4445">
        <v>8.9847210000000004</v>
      </c>
      <c r="E4445">
        <v>194.84</v>
      </c>
      <c r="F4445">
        <v>1.9349160000000001E-2</v>
      </c>
      <c r="G4445">
        <f t="shared" si="69"/>
        <v>3.8582225040000001E-2</v>
      </c>
      <c r="H4445" s="6">
        <v>194.85</v>
      </c>
      <c r="I4445">
        <v>2.16</v>
      </c>
      <c r="J4445">
        <v>0.9</v>
      </c>
      <c r="K4445">
        <v>16</v>
      </c>
      <c r="L4445">
        <v>0.25879999999999997</v>
      </c>
      <c r="M4445">
        <v>31</v>
      </c>
      <c r="N4445">
        <v>3.7010000000000001</v>
      </c>
      <c r="O4445">
        <v>-0.34399999999999997</v>
      </c>
      <c r="P4445">
        <v>-244.1</v>
      </c>
    </row>
    <row r="4446" spans="1:16" x14ac:dyDescent="0.35">
      <c r="A4446" s="1">
        <v>45467.795439814814</v>
      </c>
      <c r="B4446" s="1">
        <v>45467.795439814814</v>
      </c>
      <c r="C4446">
        <v>47.668297000000003</v>
      </c>
      <c r="D4446">
        <v>8.9847269999999995</v>
      </c>
      <c r="E4446">
        <v>194.83</v>
      </c>
      <c r="F4446">
        <v>1.3366279999999999E-2</v>
      </c>
      <c r="G4446">
        <f t="shared" si="69"/>
        <v>2.6652362319999998E-2</v>
      </c>
      <c r="H4446" s="6">
        <v>194.85</v>
      </c>
      <c r="I4446">
        <v>2.15</v>
      </c>
      <c r="J4446">
        <v>0.88</v>
      </c>
      <c r="K4446">
        <v>16</v>
      </c>
      <c r="L4446">
        <v>0.26679999999999998</v>
      </c>
      <c r="M4446">
        <v>31</v>
      </c>
      <c r="N4446">
        <v>3.6989999999999998</v>
      </c>
      <c r="O4446">
        <v>-0.3528</v>
      </c>
      <c r="P4446">
        <v>-244.1</v>
      </c>
    </row>
    <row r="4447" spans="1:16" x14ac:dyDescent="0.35">
      <c r="A4447" s="1">
        <v>45467.795451388891</v>
      </c>
      <c r="B4447" t="s">
        <v>3102</v>
      </c>
      <c r="C4447">
        <v>47.668297000000003</v>
      </c>
      <c r="D4447">
        <v>8.9847280000000005</v>
      </c>
      <c r="E4447">
        <v>194.85</v>
      </c>
      <c r="F4447">
        <v>1.6252220000000001E-2</v>
      </c>
      <c r="G4447">
        <f t="shared" si="69"/>
        <v>3.2406926680000003E-2</v>
      </c>
      <c r="H4447" s="6">
        <v>194.85</v>
      </c>
      <c r="I4447">
        <v>2.15</v>
      </c>
      <c r="J4447">
        <v>0.87</v>
      </c>
      <c r="K4447">
        <v>16</v>
      </c>
      <c r="L4447">
        <v>0.26679999999999998</v>
      </c>
      <c r="M4447">
        <v>31</v>
      </c>
      <c r="N4447">
        <v>3.6989999999999998</v>
      </c>
      <c r="O4447">
        <v>-0.3589</v>
      </c>
      <c r="P4447">
        <v>-244.1</v>
      </c>
    </row>
    <row r="4448" spans="1:16" x14ac:dyDescent="0.35">
      <c r="A4448" s="1">
        <v>45467.796469907407</v>
      </c>
      <c r="B4448" s="1">
        <v>45467.796469907407</v>
      </c>
      <c r="C4448">
        <v>47.668298</v>
      </c>
      <c r="D4448">
        <v>8.9847160000000006</v>
      </c>
      <c r="E4448">
        <v>194.85</v>
      </c>
      <c r="F4448">
        <v>1.086641E-2</v>
      </c>
      <c r="G4448">
        <f t="shared" si="69"/>
        <v>2.1667621540000001E-2</v>
      </c>
      <c r="H4448" s="6">
        <v>194.85</v>
      </c>
      <c r="I4448">
        <v>2.15</v>
      </c>
      <c r="J4448">
        <v>0.89</v>
      </c>
      <c r="K4448">
        <v>16</v>
      </c>
      <c r="L4448">
        <v>0.25879999999999997</v>
      </c>
      <c r="M4448">
        <v>31</v>
      </c>
      <c r="N4448">
        <v>3.6989999999999998</v>
      </c>
      <c r="O4448">
        <v>-0.375</v>
      </c>
      <c r="P4448">
        <v>-244.1</v>
      </c>
    </row>
    <row r="4449" spans="1:16" x14ac:dyDescent="0.35">
      <c r="A4449" s="1">
        <v>45467.796805555554</v>
      </c>
      <c r="B4449" s="1">
        <v>45467.796805555554</v>
      </c>
      <c r="C4449">
        <v>47.668298999999998</v>
      </c>
      <c r="D4449">
        <v>8.9847070000000002</v>
      </c>
      <c r="E4449">
        <v>194.85</v>
      </c>
      <c r="F4449">
        <v>1.516026E-2</v>
      </c>
      <c r="G4449">
        <f t="shared" si="69"/>
        <v>3.0229558439999998E-2</v>
      </c>
      <c r="H4449" s="6">
        <v>194.85</v>
      </c>
      <c r="I4449">
        <v>2.13</v>
      </c>
      <c r="J4449">
        <v>0.92</v>
      </c>
      <c r="K4449">
        <v>16</v>
      </c>
      <c r="L4449">
        <v>0.26390000000000002</v>
      </c>
      <c r="M4449">
        <v>31</v>
      </c>
      <c r="N4449">
        <v>3.6970000000000001</v>
      </c>
      <c r="O4449">
        <v>-0.38090000000000002</v>
      </c>
      <c r="P4449">
        <v>-244.1</v>
      </c>
    </row>
    <row r="4450" spans="1:16" x14ac:dyDescent="0.35">
      <c r="A4450" s="1">
        <v>45467.797094907408</v>
      </c>
      <c r="B4450" s="1">
        <v>45467.797094907408</v>
      </c>
      <c r="C4450">
        <v>47.668289000000001</v>
      </c>
      <c r="D4450">
        <v>8.984712</v>
      </c>
      <c r="E4450">
        <v>194.85</v>
      </c>
      <c r="F4450">
        <v>1.6189490000000001E-2</v>
      </c>
      <c r="G4450">
        <f t="shared" si="69"/>
        <v>3.2281843060000003E-2</v>
      </c>
      <c r="H4450" s="6">
        <v>194.85</v>
      </c>
      <c r="I4450">
        <v>2.13</v>
      </c>
      <c r="J4450">
        <v>0.9</v>
      </c>
      <c r="K4450">
        <v>16</v>
      </c>
      <c r="L4450">
        <v>0.24890000000000001</v>
      </c>
      <c r="M4450">
        <v>31</v>
      </c>
      <c r="N4450">
        <v>3.6970000000000001</v>
      </c>
      <c r="O4450">
        <v>-0.36080000000000001</v>
      </c>
      <c r="P4450">
        <v>-244.1</v>
      </c>
    </row>
    <row r="4451" spans="1:16" x14ac:dyDescent="0.35">
      <c r="A4451" s="1">
        <v>45467.797743055555</v>
      </c>
      <c r="B4451" s="1">
        <v>45467.797743055555</v>
      </c>
      <c r="C4451">
        <v>47.668278000000001</v>
      </c>
      <c r="D4451">
        <v>8.9847079999999995</v>
      </c>
      <c r="E4451">
        <v>194.85</v>
      </c>
      <c r="F4451">
        <v>1.7144530000000002E-2</v>
      </c>
      <c r="G4451">
        <f t="shared" si="69"/>
        <v>3.4186192820000003E-2</v>
      </c>
      <c r="H4451" s="6">
        <v>194.85</v>
      </c>
      <c r="I4451">
        <v>2.14</v>
      </c>
      <c r="J4451">
        <v>0.9</v>
      </c>
      <c r="K4451">
        <v>16</v>
      </c>
      <c r="L4451">
        <v>0.25590000000000002</v>
      </c>
      <c r="M4451">
        <v>30</v>
      </c>
      <c r="N4451">
        <v>3.6970000000000001</v>
      </c>
      <c r="O4451">
        <v>-0.36180000000000001</v>
      </c>
      <c r="P4451">
        <v>-244.1</v>
      </c>
    </row>
    <row r="4452" spans="1:16" x14ac:dyDescent="0.35">
      <c r="A4452" s="1">
        <v>45467.78266203704</v>
      </c>
      <c r="B4452" t="s">
        <v>2776</v>
      </c>
      <c r="C4452">
        <v>47.668278999999998</v>
      </c>
      <c r="D4452">
        <v>8.9847140000000003</v>
      </c>
      <c r="E4452">
        <v>194.85</v>
      </c>
      <c r="F4452">
        <v>2.140092E-2</v>
      </c>
      <c r="G4452">
        <f t="shared" si="69"/>
        <v>4.2673434480000001E-2</v>
      </c>
      <c r="H4452" s="6">
        <v>194.86</v>
      </c>
      <c r="I4452">
        <v>6.36</v>
      </c>
      <c r="J4452">
        <v>0.02</v>
      </c>
      <c r="K4452">
        <v>16</v>
      </c>
      <c r="L4452">
        <v>0.28589999999999999</v>
      </c>
      <c r="M4452">
        <v>34</v>
      </c>
      <c r="N4452">
        <v>3.7090000000000001</v>
      </c>
      <c r="O4452">
        <v>-0.3679</v>
      </c>
      <c r="P4452">
        <v>-243.1</v>
      </c>
    </row>
    <row r="4453" spans="1:16" x14ac:dyDescent="0.35">
      <c r="A4453" s="1">
        <v>45467.788935185185</v>
      </c>
      <c r="B4453" s="1">
        <v>45467.788946759261</v>
      </c>
      <c r="C4453">
        <v>47.668283000000002</v>
      </c>
      <c r="D4453">
        <v>8.9847110000000008</v>
      </c>
      <c r="E4453">
        <v>194.86</v>
      </c>
      <c r="F4453">
        <v>2.2060509999999998E-2</v>
      </c>
      <c r="G4453">
        <f t="shared" si="69"/>
        <v>4.3988656939999995E-2</v>
      </c>
      <c r="H4453" s="6">
        <v>194.86</v>
      </c>
      <c r="I4453">
        <v>2.61</v>
      </c>
      <c r="J4453">
        <v>0.81</v>
      </c>
      <c r="K4453">
        <v>16</v>
      </c>
      <c r="L4453">
        <v>0.27779999999999999</v>
      </c>
      <c r="M4453">
        <v>32</v>
      </c>
      <c r="N4453">
        <v>3.7050000000000001</v>
      </c>
      <c r="O4453">
        <v>-0.3589</v>
      </c>
      <c r="P4453">
        <v>-244.1</v>
      </c>
    </row>
    <row r="4454" spans="1:16" x14ac:dyDescent="0.35">
      <c r="A4454" s="1">
        <v>45467.789074074077</v>
      </c>
      <c r="B4454" s="1">
        <v>45467.789074074077</v>
      </c>
      <c r="C4454">
        <v>47.668281999999998</v>
      </c>
      <c r="D4454">
        <v>8.9847079999999995</v>
      </c>
      <c r="E4454">
        <v>194.86</v>
      </c>
      <c r="F4454">
        <v>1.716531E-2</v>
      </c>
      <c r="G4454">
        <f t="shared" si="69"/>
        <v>3.4227628140000001E-2</v>
      </c>
      <c r="H4454" s="6">
        <v>194.86</v>
      </c>
      <c r="I4454">
        <v>2.59</v>
      </c>
      <c r="J4454">
        <v>0.82</v>
      </c>
      <c r="K4454">
        <v>16</v>
      </c>
      <c r="L4454">
        <v>0.27200000000000002</v>
      </c>
      <c r="M4454">
        <v>32</v>
      </c>
      <c r="N4454">
        <v>3.7050000000000001</v>
      </c>
      <c r="O4454">
        <v>-0.34989999999999999</v>
      </c>
      <c r="P4454">
        <v>-244.1</v>
      </c>
    </row>
    <row r="4455" spans="1:16" x14ac:dyDescent="0.35">
      <c r="A4455" s="1">
        <v>45467.789224537039</v>
      </c>
      <c r="B4455" s="1">
        <v>45467.789224537039</v>
      </c>
      <c r="C4455">
        <v>47.668292999999998</v>
      </c>
      <c r="D4455">
        <v>8.9847029999999997</v>
      </c>
      <c r="E4455">
        <v>194.86</v>
      </c>
      <c r="F4455">
        <v>4.3072649999999997E-2</v>
      </c>
      <c r="G4455">
        <f t="shared" si="69"/>
        <v>8.5886864099999988E-2</v>
      </c>
      <c r="H4455" s="6">
        <v>194.86</v>
      </c>
      <c r="I4455">
        <v>2.85</v>
      </c>
      <c r="J4455">
        <v>0.78</v>
      </c>
      <c r="K4455">
        <v>16</v>
      </c>
      <c r="L4455">
        <v>0.29199999999999998</v>
      </c>
      <c r="M4455">
        <v>32</v>
      </c>
      <c r="N4455">
        <v>3.7050000000000001</v>
      </c>
      <c r="O4455">
        <v>-0.3679</v>
      </c>
      <c r="P4455">
        <v>-244.1</v>
      </c>
    </row>
    <row r="4456" spans="1:16" x14ac:dyDescent="0.35">
      <c r="A4456" s="1">
        <v>45467.789409722223</v>
      </c>
      <c r="B4456" s="1">
        <v>45467.789409722223</v>
      </c>
      <c r="C4456">
        <v>47.668303000000002</v>
      </c>
      <c r="D4456">
        <v>8.9847020000000004</v>
      </c>
      <c r="E4456">
        <v>194.86</v>
      </c>
      <c r="F4456">
        <v>2.5224070000000001E-2</v>
      </c>
      <c r="G4456">
        <f t="shared" si="69"/>
        <v>5.0296795580000005E-2</v>
      </c>
      <c r="H4456" s="6">
        <v>194.86</v>
      </c>
      <c r="I4456">
        <v>3.12</v>
      </c>
      <c r="J4456">
        <v>0.79</v>
      </c>
      <c r="K4456">
        <v>16</v>
      </c>
      <c r="L4456">
        <v>0.30590000000000001</v>
      </c>
      <c r="M4456">
        <v>32</v>
      </c>
      <c r="N4456">
        <v>3.7050000000000001</v>
      </c>
      <c r="O4456">
        <v>-0.36280000000000001</v>
      </c>
      <c r="P4456">
        <v>-244.1</v>
      </c>
    </row>
    <row r="4457" spans="1:16" x14ac:dyDescent="0.35">
      <c r="A4457" s="1">
        <v>45467.789884259262</v>
      </c>
      <c r="B4457" s="1">
        <v>45467.789884259262</v>
      </c>
      <c r="C4457">
        <v>47.668301999999997</v>
      </c>
      <c r="D4457">
        <v>8.9847110000000008</v>
      </c>
      <c r="E4457">
        <v>194.86</v>
      </c>
      <c r="F4457">
        <v>1.560432E-2</v>
      </c>
      <c r="G4457">
        <f t="shared" si="69"/>
        <v>3.111501408E-2</v>
      </c>
      <c r="H4457" s="6">
        <v>194.86</v>
      </c>
      <c r="I4457">
        <v>3.1</v>
      </c>
      <c r="J4457">
        <v>0.78</v>
      </c>
      <c r="K4457">
        <v>16</v>
      </c>
      <c r="L4457">
        <v>0.25779999999999997</v>
      </c>
      <c r="M4457">
        <v>32</v>
      </c>
      <c r="N4457">
        <v>3.7050000000000001</v>
      </c>
      <c r="O4457">
        <v>-0.3669</v>
      </c>
      <c r="P4457">
        <v>-244.1</v>
      </c>
    </row>
    <row r="4458" spans="1:16" x14ac:dyDescent="0.35">
      <c r="A4458" s="1">
        <v>45467.789918981478</v>
      </c>
      <c r="B4458" s="1">
        <v>45467.789918981478</v>
      </c>
      <c r="C4458">
        <v>47.668303000000002</v>
      </c>
      <c r="D4458">
        <v>8.9847110000000008</v>
      </c>
      <c r="E4458">
        <v>194.86</v>
      </c>
      <c r="F4458">
        <v>3.1554279999999997E-2</v>
      </c>
      <c r="G4458">
        <f t="shared" si="69"/>
        <v>6.2919234319999989E-2</v>
      </c>
      <c r="H4458" s="6">
        <v>194.86</v>
      </c>
      <c r="I4458">
        <v>3.09</v>
      </c>
      <c r="J4458">
        <v>0.75</v>
      </c>
      <c r="K4458">
        <v>16</v>
      </c>
      <c r="L4458">
        <v>0.26100000000000001</v>
      </c>
      <c r="M4458">
        <v>32</v>
      </c>
      <c r="N4458">
        <v>3.7050000000000001</v>
      </c>
      <c r="O4458">
        <v>-0.3579</v>
      </c>
      <c r="P4458">
        <v>-244.1</v>
      </c>
    </row>
    <row r="4459" spans="1:16" x14ac:dyDescent="0.35">
      <c r="A4459" s="1">
        <v>45467.789930555555</v>
      </c>
      <c r="B4459" s="1">
        <v>45467.789942129632</v>
      </c>
      <c r="C4459">
        <v>47.668303000000002</v>
      </c>
      <c r="D4459">
        <v>8.9847099999999998</v>
      </c>
      <c r="E4459">
        <v>194.86</v>
      </c>
      <c r="F4459">
        <v>1.688487E-2</v>
      </c>
      <c r="G4459">
        <f t="shared" si="69"/>
        <v>3.3668430780000001E-2</v>
      </c>
      <c r="H4459" s="6">
        <v>194.86</v>
      </c>
      <c r="I4459">
        <v>3.07</v>
      </c>
      <c r="J4459">
        <v>0.76</v>
      </c>
      <c r="K4459">
        <v>16</v>
      </c>
      <c r="L4459">
        <v>0.25779999999999997</v>
      </c>
      <c r="M4459">
        <v>32</v>
      </c>
      <c r="N4459">
        <v>3.7050000000000001</v>
      </c>
      <c r="O4459">
        <v>-0.36180000000000001</v>
      </c>
      <c r="P4459">
        <v>-244.1</v>
      </c>
    </row>
    <row r="4460" spans="1:16" x14ac:dyDescent="0.35">
      <c r="A4460" s="1">
        <v>45467.790601851855</v>
      </c>
      <c r="B4460" t="s">
        <v>2977</v>
      </c>
      <c r="C4460">
        <v>47.668297000000003</v>
      </c>
      <c r="D4460">
        <v>8.9847059999999992</v>
      </c>
      <c r="E4460">
        <v>194.86</v>
      </c>
      <c r="F4460">
        <v>2.5999000000000001E-2</v>
      </c>
      <c r="G4460">
        <f t="shared" si="69"/>
        <v>5.1842006000000003E-2</v>
      </c>
      <c r="H4460" s="6">
        <v>194.86</v>
      </c>
      <c r="I4460">
        <v>3</v>
      </c>
      <c r="J4460">
        <v>0.77</v>
      </c>
      <c r="K4460">
        <v>16</v>
      </c>
      <c r="L4460">
        <v>0.26490000000000002</v>
      </c>
      <c r="M4460">
        <v>32</v>
      </c>
      <c r="N4460">
        <v>3.7029999999999998</v>
      </c>
      <c r="O4460">
        <v>-0.3569</v>
      </c>
      <c r="P4460">
        <v>-244.1</v>
      </c>
    </row>
    <row r="4461" spans="1:16" x14ac:dyDescent="0.35">
      <c r="A4461" s="1">
        <v>45467.790995370371</v>
      </c>
      <c r="B4461" t="s">
        <v>2986</v>
      </c>
      <c r="C4461">
        <v>47.668287999999997</v>
      </c>
      <c r="D4461">
        <v>8.9847009999999994</v>
      </c>
      <c r="E4461">
        <v>194.86</v>
      </c>
      <c r="F4461">
        <v>1.8459900000000001E-2</v>
      </c>
      <c r="G4461">
        <f t="shared" si="69"/>
        <v>3.6809040600000002E-2</v>
      </c>
      <c r="H4461" s="6">
        <v>194.86</v>
      </c>
      <c r="I4461">
        <v>3.08</v>
      </c>
      <c r="J4461">
        <v>0.75</v>
      </c>
      <c r="K4461">
        <v>16</v>
      </c>
      <c r="L4461">
        <v>0.26679999999999998</v>
      </c>
      <c r="M4461">
        <v>32</v>
      </c>
      <c r="N4461">
        <v>3.7029999999999998</v>
      </c>
      <c r="O4461">
        <v>-0.34279999999999999</v>
      </c>
      <c r="P4461">
        <v>-244.1</v>
      </c>
    </row>
    <row r="4462" spans="1:16" x14ac:dyDescent="0.35">
      <c r="A4462" s="1">
        <v>45467.791076388887</v>
      </c>
      <c r="B4462" s="1">
        <v>45467.791076388887</v>
      </c>
      <c r="C4462">
        <v>47.668284999999997</v>
      </c>
      <c r="D4462">
        <v>8.9847029999999997</v>
      </c>
      <c r="E4462">
        <v>194.86</v>
      </c>
      <c r="F4462">
        <v>1.4049209999999999E-2</v>
      </c>
      <c r="G4462">
        <f t="shared" si="69"/>
        <v>2.801412474E-2</v>
      </c>
      <c r="H4462" s="6">
        <v>194.86</v>
      </c>
      <c r="I4462">
        <v>3.38</v>
      </c>
      <c r="J4462">
        <v>0.73</v>
      </c>
      <c r="K4462">
        <v>16</v>
      </c>
      <c r="L4462">
        <v>0.25779999999999997</v>
      </c>
      <c r="M4462">
        <v>32</v>
      </c>
      <c r="N4462">
        <v>3.7029999999999998</v>
      </c>
      <c r="O4462">
        <v>-0.3589</v>
      </c>
      <c r="P4462">
        <v>-244.1</v>
      </c>
    </row>
    <row r="4463" spans="1:16" x14ac:dyDescent="0.35">
      <c r="A4463" s="1">
        <v>45467.79142361111</v>
      </c>
      <c r="B4463" s="1">
        <v>45467.79142361111</v>
      </c>
      <c r="C4463">
        <v>47.668294000000003</v>
      </c>
      <c r="D4463">
        <v>8.9847129999999993</v>
      </c>
      <c r="E4463">
        <v>194.86</v>
      </c>
      <c r="F4463">
        <v>2.7473290000000001E-2</v>
      </c>
      <c r="G4463">
        <f t="shared" si="69"/>
        <v>5.4781740260000003E-2</v>
      </c>
      <c r="H4463" s="6">
        <v>194.86</v>
      </c>
      <c r="I4463">
        <v>3.24</v>
      </c>
      <c r="J4463">
        <v>0.73</v>
      </c>
      <c r="K4463">
        <v>16</v>
      </c>
      <c r="L4463">
        <v>0.26100000000000001</v>
      </c>
      <c r="M4463">
        <v>32</v>
      </c>
      <c r="N4463">
        <v>3.7029999999999998</v>
      </c>
      <c r="O4463">
        <v>-0.33689999999999998</v>
      </c>
      <c r="P4463">
        <v>-244.1</v>
      </c>
    </row>
    <row r="4464" spans="1:16" x14ac:dyDescent="0.35">
      <c r="A4464" s="1">
        <v>45467.79179398148</v>
      </c>
      <c r="B4464" s="1">
        <v>45467.791805555556</v>
      </c>
      <c r="C4464">
        <v>47.668295000000001</v>
      </c>
      <c r="D4464">
        <v>8.9847070000000002</v>
      </c>
      <c r="E4464">
        <v>194.85</v>
      </c>
      <c r="F4464">
        <v>1.356369E-2</v>
      </c>
      <c r="G4464">
        <f t="shared" si="69"/>
        <v>2.704599786E-2</v>
      </c>
      <c r="H4464" s="6">
        <v>194.86</v>
      </c>
      <c r="I4464">
        <v>3.09</v>
      </c>
      <c r="J4464">
        <v>0.77</v>
      </c>
      <c r="K4464">
        <v>16</v>
      </c>
      <c r="L4464">
        <v>0.28299999999999997</v>
      </c>
      <c r="M4464">
        <v>32</v>
      </c>
      <c r="N4464">
        <v>3.7010000000000001</v>
      </c>
      <c r="O4464">
        <v>-0.39479999999999998</v>
      </c>
      <c r="P4464">
        <v>-244.1</v>
      </c>
    </row>
    <row r="4465" spans="1:16" x14ac:dyDescent="0.35">
      <c r="A4465" s="1">
        <v>45467.79310185185</v>
      </c>
      <c r="B4465" t="s">
        <v>3036</v>
      </c>
      <c r="C4465">
        <v>47.668303000000002</v>
      </c>
      <c r="D4465">
        <v>8.9847090000000005</v>
      </c>
      <c r="E4465">
        <v>194.85</v>
      </c>
      <c r="F4465">
        <v>1.2390419999999999E-2</v>
      </c>
      <c r="G4465">
        <f t="shared" si="69"/>
        <v>2.4706497479999999E-2</v>
      </c>
      <c r="H4465" s="6">
        <v>194.86</v>
      </c>
      <c r="I4465">
        <v>2.12</v>
      </c>
      <c r="J4465">
        <v>0.87</v>
      </c>
      <c r="K4465">
        <v>16</v>
      </c>
      <c r="L4465">
        <v>0.25390000000000001</v>
      </c>
      <c r="M4465">
        <v>31</v>
      </c>
      <c r="N4465">
        <v>3.7010000000000001</v>
      </c>
      <c r="O4465">
        <v>-0.36080000000000001</v>
      </c>
      <c r="P4465">
        <v>-244.1</v>
      </c>
    </row>
    <row r="4466" spans="1:16" x14ac:dyDescent="0.35">
      <c r="A4466" s="1">
        <v>45467.794618055559</v>
      </c>
      <c r="B4466" s="1">
        <v>45467.794618055559</v>
      </c>
      <c r="C4466">
        <v>47.668295000000001</v>
      </c>
      <c r="D4466">
        <v>8.9847269999999995</v>
      </c>
      <c r="E4466">
        <v>194.86</v>
      </c>
      <c r="F4466">
        <v>1.541412E-2</v>
      </c>
      <c r="G4466">
        <f t="shared" si="69"/>
        <v>3.0735755279999999E-2</v>
      </c>
      <c r="H4466" s="6">
        <v>194.86</v>
      </c>
      <c r="I4466">
        <v>2.15</v>
      </c>
      <c r="J4466">
        <v>0.91</v>
      </c>
      <c r="K4466">
        <v>16</v>
      </c>
      <c r="L4466">
        <v>0.24690000000000001</v>
      </c>
      <c r="M4466">
        <v>31</v>
      </c>
      <c r="N4466">
        <v>3.7010000000000001</v>
      </c>
      <c r="O4466">
        <v>-0.35499999999999998</v>
      </c>
      <c r="P4466">
        <v>-244.1</v>
      </c>
    </row>
    <row r="4467" spans="1:16" x14ac:dyDescent="0.35">
      <c r="A4467" s="1">
        <v>45467.795347222222</v>
      </c>
      <c r="B4467" t="s">
        <v>3098</v>
      </c>
      <c r="C4467">
        <v>47.668295999999998</v>
      </c>
      <c r="D4467">
        <v>8.9847239999999999</v>
      </c>
      <c r="E4467">
        <v>194.85</v>
      </c>
      <c r="F4467">
        <v>1.161036E-2</v>
      </c>
      <c r="G4467">
        <f t="shared" si="69"/>
        <v>2.3151057839999999E-2</v>
      </c>
      <c r="H4467" s="6">
        <v>194.86</v>
      </c>
      <c r="I4467">
        <v>2.12</v>
      </c>
      <c r="J4467">
        <v>0.92</v>
      </c>
      <c r="K4467">
        <v>16</v>
      </c>
      <c r="L4467">
        <v>0.25490000000000002</v>
      </c>
      <c r="M4467">
        <v>31</v>
      </c>
      <c r="N4467">
        <v>3.6989999999999998</v>
      </c>
      <c r="O4467">
        <v>-0.3669</v>
      </c>
      <c r="P4467">
        <v>-244.1</v>
      </c>
    </row>
    <row r="4468" spans="1:16" x14ac:dyDescent="0.35">
      <c r="A4468" s="1">
        <v>45467.79550925926</v>
      </c>
      <c r="B4468" t="s">
        <v>3103</v>
      </c>
      <c r="C4468">
        <v>47.668297000000003</v>
      </c>
      <c r="D4468">
        <v>8.9847300000000008</v>
      </c>
      <c r="E4468">
        <v>194.85</v>
      </c>
      <c r="F4468">
        <v>1.69874E-2</v>
      </c>
      <c r="G4468">
        <f t="shared" si="69"/>
        <v>3.3872875599999998E-2</v>
      </c>
      <c r="H4468" s="6">
        <v>194.86</v>
      </c>
      <c r="I4468">
        <v>2.13</v>
      </c>
      <c r="J4468">
        <v>0.91</v>
      </c>
      <c r="K4468">
        <v>16</v>
      </c>
      <c r="L4468">
        <v>0.27100000000000002</v>
      </c>
      <c r="M4468">
        <v>31</v>
      </c>
      <c r="N4468">
        <v>3.6989999999999998</v>
      </c>
      <c r="O4468">
        <v>-0.3569</v>
      </c>
      <c r="P4468">
        <v>-244.1</v>
      </c>
    </row>
    <row r="4469" spans="1:16" x14ac:dyDescent="0.35">
      <c r="A4469" s="1">
        <v>45467.796435185184</v>
      </c>
      <c r="B4469" t="s">
        <v>3122</v>
      </c>
      <c r="C4469">
        <v>47.668297000000003</v>
      </c>
      <c r="D4469">
        <v>8.9847160000000006</v>
      </c>
      <c r="E4469">
        <v>194.86</v>
      </c>
      <c r="F4469">
        <v>1.6188560000000001E-2</v>
      </c>
      <c r="G4469">
        <f t="shared" si="69"/>
        <v>3.227998864E-2</v>
      </c>
      <c r="H4469" s="6">
        <v>194.86</v>
      </c>
      <c r="I4469">
        <v>2.19</v>
      </c>
      <c r="J4469">
        <v>0.91</v>
      </c>
      <c r="K4469">
        <v>16</v>
      </c>
      <c r="L4469">
        <v>0.25979999999999998</v>
      </c>
      <c r="M4469">
        <v>31</v>
      </c>
      <c r="N4469">
        <v>3.6989999999999998</v>
      </c>
      <c r="O4469">
        <v>-0.37890000000000001</v>
      </c>
      <c r="P4469">
        <v>-244.1</v>
      </c>
    </row>
    <row r="4470" spans="1:16" x14ac:dyDescent="0.35">
      <c r="A4470" s="1">
        <v>45467.79724537037</v>
      </c>
      <c r="B4470" s="1">
        <v>45467.79724537037</v>
      </c>
      <c r="C4470">
        <v>47.668287999999997</v>
      </c>
      <c r="D4470">
        <v>8.9847149999999996</v>
      </c>
      <c r="E4470">
        <v>194.86</v>
      </c>
      <c r="F4470">
        <v>1.5650939999999999E-2</v>
      </c>
      <c r="G4470">
        <f t="shared" si="69"/>
        <v>3.1207974359999998E-2</v>
      </c>
      <c r="H4470" s="6">
        <v>194.86</v>
      </c>
      <c r="I4470">
        <v>2.14</v>
      </c>
      <c r="J4470">
        <v>0.91</v>
      </c>
      <c r="K4470">
        <v>16</v>
      </c>
      <c r="L4470">
        <v>0.25390000000000001</v>
      </c>
      <c r="M4470">
        <v>30</v>
      </c>
      <c r="N4470">
        <v>3.6970000000000001</v>
      </c>
      <c r="O4470">
        <v>-0.3679</v>
      </c>
      <c r="P4470">
        <v>-244.1</v>
      </c>
    </row>
    <row r="4471" spans="1:16" x14ac:dyDescent="0.35">
      <c r="A4471" s="1">
        <v>45467.785254629627</v>
      </c>
      <c r="B4471" s="1">
        <v>45467.785266203704</v>
      </c>
      <c r="C4471">
        <v>47.668280000000003</v>
      </c>
      <c r="D4471">
        <v>8.9847169999999998</v>
      </c>
      <c r="E4471">
        <v>194.88</v>
      </c>
      <c r="F4471">
        <v>2.7446330000000001E-2</v>
      </c>
      <c r="G4471">
        <f t="shared" si="69"/>
        <v>5.4727982020000003E-2</v>
      </c>
      <c r="H4471" s="6">
        <v>194.87</v>
      </c>
      <c r="I4471">
        <v>1.49</v>
      </c>
      <c r="J4471">
        <v>0.94</v>
      </c>
      <c r="K4471">
        <v>16</v>
      </c>
      <c r="L4471">
        <v>0.2949</v>
      </c>
      <c r="M4471">
        <v>33</v>
      </c>
      <c r="N4471">
        <v>3.7090000000000001</v>
      </c>
      <c r="O4471">
        <v>-0.36280000000000001</v>
      </c>
      <c r="P4471">
        <v>-244.1</v>
      </c>
    </row>
    <row r="4472" spans="1:16" x14ac:dyDescent="0.35">
      <c r="A4472" s="1">
        <v>45467.785763888889</v>
      </c>
      <c r="B4472" t="s">
        <v>2864</v>
      </c>
      <c r="C4472">
        <v>47.668289000000001</v>
      </c>
      <c r="D4472">
        <v>8.9847140000000003</v>
      </c>
      <c r="E4472">
        <v>194.9</v>
      </c>
      <c r="F4472">
        <v>2.0772189999999999E-2</v>
      </c>
      <c r="G4472">
        <f t="shared" si="69"/>
        <v>4.1419746860000002E-2</v>
      </c>
      <c r="H4472" s="6">
        <v>194.87</v>
      </c>
      <c r="I4472">
        <v>1.3</v>
      </c>
      <c r="J4472">
        <v>1.07</v>
      </c>
      <c r="K4472">
        <v>16</v>
      </c>
      <c r="L4472">
        <v>0.26879999999999998</v>
      </c>
      <c r="M4472">
        <v>33</v>
      </c>
      <c r="N4472">
        <v>3.7069999999999999</v>
      </c>
      <c r="O4472">
        <v>-0.34689999999999999</v>
      </c>
      <c r="P4472">
        <v>-244.1</v>
      </c>
    </row>
    <row r="4473" spans="1:16" x14ac:dyDescent="0.35">
      <c r="A4473" s="1">
        <v>45467.788344907407</v>
      </c>
      <c r="B4473" s="1">
        <v>45467.788344907407</v>
      </c>
      <c r="C4473">
        <v>47.668280000000003</v>
      </c>
      <c r="D4473">
        <v>8.9847079999999995</v>
      </c>
      <c r="E4473">
        <v>194.87</v>
      </c>
      <c r="F4473">
        <v>1.3745179999999999E-2</v>
      </c>
      <c r="G4473">
        <f t="shared" si="69"/>
        <v>2.7407888919999998E-2</v>
      </c>
      <c r="H4473" s="6">
        <v>194.87</v>
      </c>
      <c r="I4473">
        <v>1.81</v>
      </c>
      <c r="J4473">
        <v>0.98</v>
      </c>
      <c r="K4473">
        <v>16</v>
      </c>
      <c r="L4473">
        <v>0.24790000000000001</v>
      </c>
      <c r="M4473">
        <v>33</v>
      </c>
      <c r="N4473">
        <v>3.7050000000000001</v>
      </c>
      <c r="O4473">
        <v>-0.3599</v>
      </c>
      <c r="P4473">
        <v>-244.1</v>
      </c>
    </row>
    <row r="4474" spans="1:16" x14ac:dyDescent="0.35">
      <c r="A4474" s="1">
        <v>45467.7891087963</v>
      </c>
      <c r="B4474" t="s">
        <v>2946</v>
      </c>
      <c r="C4474">
        <v>47.668284</v>
      </c>
      <c r="D4474">
        <v>8.9847070000000002</v>
      </c>
      <c r="E4474">
        <v>194.87</v>
      </c>
      <c r="F4474">
        <v>1.793179E-2</v>
      </c>
      <c r="G4474">
        <f t="shared" si="69"/>
        <v>3.5755989259999996E-2</v>
      </c>
      <c r="H4474" s="6">
        <v>194.87</v>
      </c>
      <c r="I4474">
        <v>2.59</v>
      </c>
      <c r="J4474">
        <v>0.8</v>
      </c>
      <c r="K4474">
        <v>16</v>
      </c>
      <c r="L4474">
        <v>0.26679999999999998</v>
      </c>
      <c r="M4474">
        <v>32</v>
      </c>
      <c r="N4474">
        <v>3.7050000000000001</v>
      </c>
      <c r="O4474">
        <v>-0.3508</v>
      </c>
      <c r="P4474">
        <v>-244.1</v>
      </c>
    </row>
    <row r="4475" spans="1:16" x14ac:dyDescent="0.35">
      <c r="A4475" s="1">
        <v>45467.790648148148</v>
      </c>
      <c r="B4475" s="1">
        <v>45467.790648148148</v>
      </c>
      <c r="C4475">
        <v>47.668295000000001</v>
      </c>
      <c r="D4475">
        <v>8.9847059999999992</v>
      </c>
      <c r="E4475">
        <v>194.87</v>
      </c>
      <c r="F4475">
        <v>1.8103290000000001E-2</v>
      </c>
      <c r="G4475">
        <f t="shared" si="69"/>
        <v>3.6097960259999999E-2</v>
      </c>
      <c r="H4475" s="6">
        <v>194.87</v>
      </c>
      <c r="I4475">
        <v>3</v>
      </c>
      <c r="J4475">
        <v>0.76</v>
      </c>
      <c r="K4475">
        <v>16</v>
      </c>
      <c r="L4475">
        <v>0.26100000000000001</v>
      </c>
      <c r="M4475">
        <v>32</v>
      </c>
      <c r="N4475">
        <v>3.7029999999999998</v>
      </c>
      <c r="O4475">
        <v>-0.3508</v>
      </c>
      <c r="P4475">
        <v>-244.1</v>
      </c>
    </row>
    <row r="4476" spans="1:16" x14ac:dyDescent="0.35">
      <c r="A4476" s="1">
        <v>45467.791030092594</v>
      </c>
      <c r="B4476" t="s">
        <v>2987</v>
      </c>
      <c r="C4476">
        <v>47.668286000000002</v>
      </c>
      <c r="D4476">
        <v>8.9847020000000004</v>
      </c>
      <c r="E4476">
        <v>194.87</v>
      </c>
      <c r="F4476">
        <v>1.770097E-2</v>
      </c>
      <c r="G4476">
        <f t="shared" si="69"/>
        <v>3.5295734179999996E-2</v>
      </c>
      <c r="H4476" s="6">
        <v>194.87</v>
      </c>
      <c r="I4476">
        <v>3.18</v>
      </c>
      <c r="J4476">
        <v>0.71</v>
      </c>
      <c r="K4476">
        <v>16</v>
      </c>
      <c r="L4476">
        <v>0.26100000000000001</v>
      </c>
      <c r="M4476">
        <v>32</v>
      </c>
      <c r="N4476">
        <v>3.7029999999999998</v>
      </c>
      <c r="O4476">
        <v>-0.34789999999999999</v>
      </c>
      <c r="P4476">
        <v>-244.1</v>
      </c>
    </row>
    <row r="4477" spans="1:16" x14ac:dyDescent="0.35">
      <c r="A4477" s="1">
        <v>45467.792881944442</v>
      </c>
      <c r="B4477" t="s">
        <v>3032</v>
      </c>
      <c r="C4477">
        <v>47.668278999999998</v>
      </c>
      <c r="D4477">
        <v>8.9847079999999995</v>
      </c>
      <c r="E4477">
        <v>194.88</v>
      </c>
      <c r="F4477">
        <v>2.0840129999999998E-2</v>
      </c>
      <c r="G4477">
        <f t="shared" si="69"/>
        <v>4.1555219219999995E-2</v>
      </c>
      <c r="H4477" s="6">
        <v>194.87</v>
      </c>
      <c r="I4477">
        <v>2.13</v>
      </c>
      <c r="J4477">
        <v>0.9</v>
      </c>
      <c r="K4477">
        <v>16</v>
      </c>
      <c r="L4477">
        <v>0.25979999999999998</v>
      </c>
      <c r="M4477">
        <v>31</v>
      </c>
      <c r="N4477">
        <v>3.7010000000000001</v>
      </c>
      <c r="O4477">
        <v>-0.37380000000000002</v>
      </c>
      <c r="P4477">
        <v>-244.1</v>
      </c>
    </row>
    <row r="4478" spans="1:16" x14ac:dyDescent="0.35">
      <c r="A4478" s="1">
        <v>45467.793483796297</v>
      </c>
      <c r="B4478" s="1">
        <v>45467.793506944443</v>
      </c>
      <c r="C4478">
        <v>47.668301</v>
      </c>
      <c r="D4478">
        <v>8.9847020000000004</v>
      </c>
      <c r="E4478">
        <v>194.88</v>
      </c>
      <c r="F4478">
        <v>1.6473789999999999E-2</v>
      </c>
      <c r="G4478">
        <f t="shared" si="69"/>
        <v>3.2848737259999997E-2</v>
      </c>
      <c r="H4478" s="6">
        <v>194.87</v>
      </c>
      <c r="I4478">
        <v>2.14</v>
      </c>
      <c r="J4478">
        <v>0.88</v>
      </c>
      <c r="K4478">
        <v>16</v>
      </c>
      <c r="L4478">
        <v>0.27979999999999999</v>
      </c>
      <c r="M4478">
        <v>31</v>
      </c>
      <c r="N4478">
        <v>3.7010000000000001</v>
      </c>
      <c r="O4478">
        <v>-0.3589</v>
      </c>
      <c r="P4478">
        <v>-244.1</v>
      </c>
    </row>
    <row r="4479" spans="1:16" x14ac:dyDescent="0.35">
      <c r="A4479" s="1">
        <v>45467.793530092589</v>
      </c>
      <c r="B4479" s="1">
        <v>45467.793553240743</v>
      </c>
      <c r="C4479">
        <v>47.668298</v>
      </c>
      <c r="D4479">
        <v>8.9847020000000004</v>
      </c>
      <c r="E4479">
        <v>194.86</v>
      </c>
      <c r="F4479">
        <v>1.382216E-2</v>
      </c>
      <c r="G4479">
        <f t="shared" si="69"/>
        <v>2.756138704E-2</v>
      </c>
      <c r="H4479" s="6">
        <v>194.87</v>
      </c>
      <c r="I4479">
        <v>2.11</v>
      </c>
      <c r="J4479">
        <v>0.87</v>
      </c>
      <c r="K4479">
        <v>16</v>
      </c>
      <c r="L4479">
        <v>0.28489999999999999</v>
      </c>
      <c r="M4479">
        <v>31</v>
      </c>
      <c r="N4479">
        <v>3.7010000000000001</v>
      </c>
      <c r="O4479">
        <v>-0.38279999999999997</v>
      </c>
      <c r="P4479">
        <v>-244.1</v>
      </c>
    </row>
    <row r="4480" spans="1:16" x14ac:dyDescent="0.35">
      <c r="A4480" s="1">
        <v>45467.793865740743</v>
      </c>
      <c r="B4480" s="1">
        <v>45467.793865740743</v>
      </c>
      <c r="C4480">
        <v>47.668286000000002</v>
      </c>
      <c r="D4480">
        <v>8.9847059999999992</v>
      </c>
      <c r="E4480">
        <v>194.87</v>
      </c>
      <c r="F4480">
        <v>1.7336669999999998E-2</v>
      </c>
      <c r="G4480">
        <f t="shared" si="69"/>
        <v>3.4569319979999999E-2</v>
      </c>
      <c r="H4480" s="6">
        <v>194.87</v>
      </c>
      <c r="I4480">
        <v>2.12</v>
      </c>
      <c r="J4480">
        <v>0.85</v>
      </c>
      <c r="K4480">
        <v>16</v>
      </c>
      <c r="L4480">
        <v>0.27589999999999998</v>
      </c>
      <c r="M4480">
        <v>31</v>
      </c>
      <c r="N4480">
        <v>3.7010000000000001</v>
      </c>
      <c r="O4480">
        <v>-0.3508</v>
      </c>
      <c r="P4480">
        <v>-244.1</v>
      </c>
    </row>
    <row r="4481" spans="1:16" x14ac:dyDescent="0.35">
      <c r="A4481" s="1">
        <v>45467.794039351851</v>
      </c>
      <c r="B4481" t="s">
        <v>3055</v>
      </c>
      <c r="C4481">
        <v>47.668287999999997</v>
      </c>
      <c r="D4481">
        <v>8.9847090000000005</v>
      </c>
      <c r="E4481">
        <v>194.88</v>
      </c>
      <c r="F4481">
        <v>1.7476140000000001E-2</v>
      </c>
      <c r="G4481">
        <f t="shared" si="69"/>
        <v>3.4847423160000002E-2</v>
      </c>
      <c r="H4481" s="6">
        <v>194.87</v>
      </c>
      <c r="I4481">
        <v>2.12</v>
      </c>
      <c r="J4481">
        <v>0.87</v>
      </c>
      <c r="K4481">
        <v>16</v>
      </c>
      <c r="L4481">
        <v>0.25590000000000002</v>
      </c>
      <c r="M4481">
        <v>31</v>
      </c>
      <c r="N4481">
        <v>3.7010000000000001</v>
      </c>
      <c r="O4481">
        <v>-0.34889999999999999</v>
      </c>
      <c r="P4481">
        <v>-244.1</v>
      </c>
    </row>
    <row r="4482" spans="1:16" x14ac:dyDescent="0.35">
      <c r="A4482" s="1">
        <v>45467.796319444446</v>
      </c>
      <c r="B4482" s="1">
        <v>45467.796319444446</v>
      </c>
      <c r="C4482">
        <v>47.668295999999998</v>
      </c>
      <c r="D4482">
        <v>8.9847160000000006</v>
      </c>
      <c r="E4482">
        <v>194.91</v>
      </c>
      <c r="F4482">
        <v>1.708668E-2</v>
      </c>
      <c r="G4482">
        <f t="shared" ref="G4482:G4545" si="70">F4482*1.994</f>
        <v>3.4070839919999998E-2</v>
      </c>
      <c r="H4482" s="6">
        <v>194.87</v>
      </c>
      <c r="I4482">
        <v>2.15</v>
      </c>
      <c r="J4482">
        <v>0.92</v>
      </c>
      <c r="K4482">
        <v>16</v>
      </c>
      <c r="L4482">
        <v>0.27879999999999999</v>
      </c>
      <c r="M4482">
        <v>31</v>
      </c>
      <c r="N4482">
        <v>3.6989999999999998</v>
      </c>
      <c r="O4482">
        <v>-0.3538</v>
      </c>
      <c r="P4482">
        <v>-244.1</v>
      </c>
    </row>
    <row r="4483" spans="1:16" x14ac:dyDescent="0.35">
      <c r="A4483" s="1">
        <v>45467.796400462961</v>
      </c>
      <c r="B4483" s="1">
        <v>45467.796400462961</v>
      </c>
      <c r="C4483">
        <v>47.668297000000003</v>
      </c>
      <c r="D4483">
        <v>8.9847169999999998</v>
      </c>
      <c r="E4483">
        <v>194.88</v>
      </c>
      <c r="F4483">
        <v>1.9280720000000001E-2</v>
      </c>
      <c r="G4483">
        <f t="shared" si="70"/>
        <v>3.8445755679999999E-2</v>
      </c>
      <c r="H4483" s="6">
        <v>194.87</v>
      </c>
      <c r="I4483">
        <v>2.16</v>
      </c>
      <c r="J4483">
        <v>0.91</v>
      </c>
      <c r="K4483">
        <v>16</v>
      </c>
      <c r="L4483">
        <v>0.25879999999999997</v>
      </c>
      <c r="M4483">
        <v>31</v>
      </c>
      <c r="N4483">
        <v>3.6989999999999998</v>
      </c>
      <c r="O4483">
        <v>-0.36890000000000001</v>
      </c>
      <c r="P4483">
        <v>-244.1</v>
      </c>
    </row>
    <row r="4484" spans="1:16" x14ac:dyDescent="0.35">
      <c r="A4484" s="1">
        <v>45467.797349537039</v>
      </c>
      <c r="B4484" s="1">
        <v>45467.797361111108</v>
      </c>
      <c r="C4484">
        <v>47.668284999999997</v>
      </c>
      <c r="D4484">
        <v>8.9847160000000006</v>
      </c>
      <c r="E4484">
        <v>194.87</v>
      </c>
      <c r="F4484">
        <v>1.5745840000000001E-2</v>
      </c>
      <c r="G4484">
        <f t="shared" si="70"/>
        <v>3.1397204960000001E-2</v>
      </c>
      <c r="H4484" s="6">
        <v>194.87</v>
      </c>
      <c r="I4484">
        <v>2.13</v>
      </c>
      <c r="J4484">
        <v>0.92</v>
      </c>
      <c r="K4484">
        <v>16</v>
      </c>
      <c r="L4484">
        <v>0.25590000000000002</v>
      </c>
      <c r="M4484">
        <v>30</v>
      </c>
      <c r="N4484">
        <v>3.6970000000000001</v>
      </c>
      <c r="O4484">
        <v>-0.3589</v>
      </c>
      <c r="P4484">
        <v>-244.1</v>
      </c>
    </row>
    <row r="4485" spans="1:16" x14ac:dyDescent="0.35">
      <c r="A4485" s="1">
        <v>45467.798946759256</v>
      </c>
      <c r="B4485" s="1">
        <v>45467.798958333333</v>
      </c>
      <c r="C4485">
        <v>47.668295000000001</v>
      </c>
      <c r="D4485">
        <v>8.9847249999999992</v>
      </c>
      <c r="E4485">
        <v>194.87</v>
      </c>
      <c r="F4485">
        <v>1.5325790000000001E-2</v>
      </c>
      <c r="G4485">
        <f t="shared" si="70"/>
        <v>3.0559625260000001E-2</v>
      </c>
      <c r="H4485" s="6">
        <v>194.87</v>
      </c>
      <c r="I4485">
        <v>2.21</v>
      </c>
      <c r="J4485">
        <v>0.9</v>
      </c>
      <c r="K4485">
        <v>16</v>
      </c>
      <c r="L4485">
        <v>0.2319</v>
      </c>
      <c r="M4485">
        <v>30</v>
      </c>
      <c r="N4485">
        <v>3.6989999999999998</v>
      </c>
      <c r="O4485">
        <v>-0.3508</v>
      </c>
      <c r="P4485">
        <v>-244.1</v>
      </c>
    </row>
    <row r="4486" spans="1:16" x14ac:dyDescent="0.35">
      <c r="A4486" s="1">
        <v>45467.799050925925</v>
      </c>
      <c r="B4486" s="1">
        <v>45467.799050925925</v>
      </c>
      <c r="C4486">
        <v>47.668295999999998</v>
      </c>
      <c r="D4486">
        <v>8.9847260000000002</v>
      </c>
      <c r="E4486">
        <v>194.87</v>
      </c>
      <c r="F4486">
        <v>1.3044109999999999E-2</v>
      </c>
      <c r="G4486">
        <f t="shared" si="70"/>
        <v>2.6009955339999998E-2</v>
      </c>
      <c r="H4486" s="6">
        <v>194.87</v>
      </c>
      <c r="I4486">
        <v>2.21</v>
      </c>
      <c r="J4486">
        <v>0.9</v>
      </c>
      <c r="K4486">
        <v>16</v>
      </c>
      <c r="L4486">
        <v>0.2339</v>
      </c>
      <c r="M4486">
        <v>30</v>
      </c>
      <c r="N4486">
        <v>3.6970000000000001</v>
      </c>
      <c r="O4486">
        <v>-0.3599</v>
      </c>
      <c r="P4486">
        <v>-244.1</v>
      </c>
    </row>
    <row r="4487" spans="1:16" x14ac:dyDescent="0.35">
      <c r="A4487" s="1">
        <v>45467.799583333333</v>
      </c>
      <c r="B4487" t="s">
        <v>3239</v>
      </c>
      <c r="C4487">
        <v>47.668311000000003</v>
      </c>
      <c r="D4487">
        <v>8.9847180000000009</v>
      </c>
      <c r="E4487">
        <v>194.87</v>
      </c>
      <c r="F4487">
        <v>2.2050520000000001E-2</v>
      </c>
      <c r="G4487">
        <f t="shared" si="70"/>
        <v>4.3968736879999998E-2</v>
      </c>
      <c r="H4487" s="6">
        <v>194.87</v>
      </c>
      <c r="I4487">
        <v>2.46</v>
      </c>
      <c r="J4487">
        <v>0.88</v>
      </c>
      <c r="K4487">
        <v>16</v>
      </c>
      <c r="L4487">
        <v>0.30790000000000001</v>
      </c>
      <c r="M4487">
        <v>30</v>
      </c>
      <c r="N4487">
        <v>3.6970000000000001</v>
      </c>
      <c r="O4487">
        <v>-0.33889999999999998</v>
      </c>
      <c r="P4487">
        <v>-244.1</v>
      </c>
    </row>
    <row r="4488" spans="1:16" x14ac:dyDescent="0.35">
      <c r="A4488" s="1">
        <v>45467.799699074072</v>
      </c>
      <c r="B4488" s="1">
        <v>45467.799699074072</v>
      </c>
      <c r="C4488">
        <v>47.668300000000002</v>
      </c>
      <c r="D4488">
        <v>8.9847190000000001</v>
      </c>
      <c r="E4488">
        <v>194.87</v>
      </c>
      <c r="F4488">
        <v>1.7527589999999999E-2</v>
      </c>
      <c r="G4488">
        <f t="shared" si="70"/>
        <v>3.4950014459999998E-2</v>
      </c>
      <c r="H4488" s="6">
        <v>194.87</v>
      </c>
      <c r="I4488">
        <v>2.48</v>
      </c>
      <c r="J4488">
        <v>0.87</v>
      </c>
      <c r="K4488">
        <v>16</v>
      </c>
      <c r="L4488">
        <v>0.33500000000000002</v>
      </c>
      <c r="M4488">
        <v>30</v>
      </c>
      <c r="N4488">
        <v>3.6970000000000001</v>
      </c>
      <c r="O4488">
        <v>-0.34589999999999999</v>
      </c>
      <c r="P4488">
        <v>-244.1</v>
      </c>
    </row>
    <row r="4489" spans="1:16" x14ac:dyDescent="0.35">
      <c r="A4489" s="1">
        <v>45467.78534722222</v>
      </c>
      <c r="B4489" s="1">
        <v>45467.785370370373</v>
      </c>
      <c r="C4489">
        <v>47.668278999999998</v>
      </c>
      <c r="D4489">
        <v>8.9847219999999997</v>
      </c>
      <c r="E4489">
        <v>194.87</v>
      </c>
      <c r="F4489">
        <v>1.7727059999999999E-2</v>
      </c>
      <c r="G4489">
        <f t="shared" si="70"/>
        <v>3.5347757639999998E-2</v>
      </c>
      <c r="H4489" s="6">
        <v>194.88</v>
      </c>
      <c r="I4489">
        <v>1.58</v>
      </c>
      <c r="J4489">
        <v>0.94</v>
      </c>
      <c r="K4489">
        <v>16</v>
      </c>
      <c r="L4489">
        <v>0.2949</v>
      </c>
      <c r="M4489">
        <v>33</v>
      </c>
      <c r="N4489">
        <v>3.7090000000000001</v>
      </c>
      <c r="O4489">
        <v>-0.3518</v>
      </c>
      <c r="P4489">
        <v>-244.1</v>
      </c>
    </row>
    <row r="4490" spans="1:16" x14ac:dyDescent="0.35">
      <c r="A4490" s="1">
        <v>45467.791828703703</v>
      </c>
      <c r="B4490" s="1">
        <v>45467.791828703703</v>
      </c>
      <c r="C4490">
        <v>47.668295999999998</v>
      </c>
      <c r="D4490">
        <v>8.9847079999999995</v>
      </c>
      <c r="E4490">
        <v>194.89</v>
      </c>
      <c r="F4490">
        <v>2.5311110000000001E-2</v>
      </c>
      <c r="G4490">
        <f t="shared" si="70"/>
        <v>5.0470353340000003E-2</v>
      </c>
      <c r="H4490" s="6">
        <v>194.88</v>
      </c>
      <c r="I4490">
        <v>3.11</v>
      </c>
      <c r="J4490">
        <v>0.78</v>
      </c>
      <c r="K4490">
        <v>16</v>
      </c>
      <c r="L4490">
        <v>0.2888</v>
      </c>
      <c r="M4490">
        <v>32</v>
      </c>
      <c r="N4490">
        <v>3.7010000000000001</v>
      </c>
      <c r="O4490">
        <v>-0.38790000000000002</v>
      </c>
      <c r="P4490">
        <v>-244.1</v>
      </c>
    </row>
    <row r="4491" spans="1:16" x14ac:dyDescent="0.35">
      <c r="A4491" s="1">
        <v>45467.792685185188</v>
      </c>
      <c r="B4491" s="1">
        <v>45467.792696759258</v>
      </c>
      <c r="C4491">
        <v>47.668272000000002</v>
      </c>
      <c r="D4491">
        <v>8.9847090000000005</v>
      </c>
      <c r="E4491">
        <v>194.82</v>
      </c>
      <c r="F4491">
        <v>2.252094E-2</v>
      </c>
      <c r="G4491">
        <f t="shared" si="70"/>
        <v>4.4906754360000002E-2</v>
      </c>
      <c r="H4491" s="6">
        <v>194.88</v>
      </c>
      <c r="I4491">
        <v>2.14</v>
      </c>
      <c r="J4491">
        <v>0.88</v>
      </c>
      <c r="K4491">
        <v>16</v>
      </c>
      <c r="L4491">
        <v>0.28689999999999999</v>
      </c>
      <c r="M4491">
        <v>32</v>
      </c>
      <c r="N4491">
        <v>3.7010000000000001</v>
      </c>
      <c r="O4491">
        <v>-0.3599</v>
      </c>
      <c r="P4491">
        <v>-244.1</v>
      </c>
    </row>
    <row r="4492" spans="1:16" x14ac:dyDescent="0.35">
      <c r="A4492" s="1">
        <v>45467.792974537035</v>
      </c>
      <c r="B4492" t="s">
        <v>3034</v>
      </c>
      <c r="C4492">
        <v>47.668292999999998</v>
      </c>
      <c r="D4492">
        <v>8.9847079999999995</v>
      </c>
      <c r="E4492">
        <v>194.89</v>
      </c>
      <c r="F4492">
        <v>1.955519E-2</v>
      </c>
      <c r="G4492">
        <f t="shared" si="70"/>
        <v>3.8993048859999997E-2</v>
      </c>
      <c r="H4492" s="6">
        <v>194.88</v>
      </c>
      <c r="I4492">
        <v>2.12</v>
      </c>
      <c r="J4492">
        <v>0.83</v>
      </c>
      <c r="K4492">
        <v>16</v>
      </c>
      <c r="L4492">
        <v>0.24690000000000001</v>
      </c>
      <c r="M4492">
        <v>31</v>
      </c>
      <c r="N4492">
        <v>3.7010000000000001</v>
      </c>
      <c r="O4492">
        <v>-0.3669</v>
      </c>
      <c r="P4492">
        <v>-244.1</v>
      </c>
    </row>
    <row r="4493" spans="1:16" x14ac:dyDescent="0.35">
      <c r="A4493" s="1">
        <v>45467.793206018519</v>
      </c>
      <c r="B4493" s="1">
        <v>45467.793206018519</v>
      </c>
      <c r="C4493">
        <v>47.668309999999998</v>
      </c>
      <c r="D4493">
        <v>8.9847079999999995</v>
      </c>
      <c r="E4493">
        <v>194.85</v>
      </c>
      <c r="F4493">
        <v>1.267708E-2</v>
      </c>
      <c r="G4493">
        <f t="shared" si="70"/>
        <v>2.5278097520000001E-2</v>
      </c>
      <c r="H4493" s="6">
        <v>194.88</v>
      </c>
      <c r="I4493">
        <v>2.12</v>
      </c>
      <c r="J4493">
        <v>0.86</v>
      </c>
      <c r="K4493">
        <v>16</v>
      </c>
      <c r="L4493">
        <v>0.25979999999999998</v>
      </c>
      <c r="M4493">
        <v>31</v>
      </c>
      <c r="N4493">
        <v>3.7010000000000001</v>
      </c>
      <c r="O4493">
        <v>-0.36990000000000001</v>
      </c>
      <c r="P4493">
        <v>-244.1</v>
      </c>
    </row>
    <row r="4494" spans="1:16" x14ac:dyDescent="0.35">
      <c r="A4494" s="1">
        <v>45467.793819444443</v>
      </c>
      <c r="B4494" s="1">
        <v>45467.79383101852</v>
      </c>
      <c r="C4494">
        <v>47.668286999999999</v>
      </c>
      <c r="D4494">
        <v>8.9847059999999992</v>
      </c>
      <c r="E4494">
        <v>194.89</v>
      </c>
      <c r="F4494">
        <v>1.307066E-2</v>
      </c>
      <c r="G4494">
        <f t="shared" si="70"/>
        <v>2.6062896039999998E-2</v>
      </c>
      <c r="H4494" s="6">
        <v>194.88</v>
      </c>
      <c r="I4494">
        <v>2.13</v>
      </c>
      <c r="J4494">
        <v>0.88</v>
      </c>
      <c r="K4494">
        <v>16</v>
      </c>
      <c r="L4494">
        <v>0.27779999999999999</v>
      </c>
      <c r="M4494">
        <v>31</v>
      </c>
      <c r="N4494">
        <v>3.7010000000000001</v>
      </c>
      <c r="O4494">
        <v>-0.35599999999999998</v>
      </c>
      <c r="P4494">
        <v>-244.1</v>
      </c>
    </row>
    <row r="4495" spans="1:16" x14ac:dyDescent="0.35">
      <c r="A4495" s="1">
        <v>45467.794328703705</v>
      </c>
      <c r="B4495" t="s">
        <v>3065</v>
      </c>
      <c r="C4495">
        <v>47.668289000000001</v>
      </c>
      <c r="D4495">
        <v>8.9847219999999997</v>
      </c>
      <c r="E4495">
        <v>194.9</v>
      </c>
      <c r="F4495">
        <v>2.018588E-2</v>
      </c>
      <c r="G4495">
        <f t="shared" si="70"/>
        <v>4.0250644719999999E-2</v>
      </c>
      <c r="H4495" s="6">
        <v>194.88</v>
      </c>
      <c r="I4495">
        <v>2.16</v>
      </c>
      <c r="J4495">
        <v>0.91</v>
      </c>
      <c r="K4495">
        <v>16</v>
      </c>
      <c r="L4495">
        <v>0.25779999999999997</v>
      </c>
      <c r="M4495">
        <v>31</v>
      </c>
      <c r="N4495">
        <v>3.7010000000000001</v>
      </c>
      <c r="O4495">
        <v>-0.34399999999999997</v>
      </c>
      <c r="P4495">
        <v>-244.1</v>
      </c>
    </row>
    <row r="4496" spans="1:16" x14ac:dyDescent="0.35">
      <c r="A4496" s="1">
        <v>45467.797268518516</v>
      </c>
      <c r="B4496" s="1">
        <v>45467.797280092593</v>
      </c>
      <c r="C4496">
        <v>47.668287999999997</v>
      </c>
      <c r="D4496">
        <v>8.9847149999999996</v>
      </c>
      <c r="E4496">
        <v>194.88</v>
      </c>
      <c r="F4496">
        <v>1.2161760000000001E-2</v>
      </c>
      <c r="G4496">
        <f t="shared" si="70"/>
        <v>2.4250549440000001E-2</v>
      </c>
      <c r="H4496" s="6">
        <v>194.88</v>
      </c>
      <c r="I4496">
        <v>2.11</v>
      </c>
      <c r="J4496">
        <v>0.91</v>
      </c>
      <c r="K4496">
        <v>16</v>
      </c>
      <c r="L4496">
        <v>0.25290000000000001</v>
      </c>
      <c r="M4496">
        <v>30</v>
      </c>
      <c r="N4496">
        <v>3.6970000000000001</v>
      </c>
      <c r="O4496">
        <v>-0.36599999999999999</v>
      </c>
      <c r="P4496">
        <v>-244.1</v>
      </c>
    </row>
    <row r="4497" spans="1:16" x14ac:dyDescent="0.35">
      <c r="A4497" s="1">
        <v>45467.797291666669</v>
      </c>
      <c r="B4497" t="s">
        <v>3148</v>
      </c>
      <c r="C4497">
        <v>47.668286999999999</v>
      </c>
      <c r="D4497">
        <v>8.9847149999999996</v>
      </c>
      <c r="E4497">
        <v>194.88</v>
      </c>
      <c r="F4497">
        <v>2.0934959999999999E-2</v>
      </c>
      <c r="G4497">
        <f t="shared" si="70"/>
        <v>4.1744310239999999E-2</v>
      </c>
      <c r="H4497" s="6">
        <v>194.88</v>
      </c>
      <c r="I4497">
        <v>2.13</v>
      </c>
      <c r="J4497">
        <v>0.9</v>
      </c>
      <c r="K4497">
        <v>16</v>
      </c>
      <c r="L4497">
        <v>0.252</v>
      </c>
      <c r="M4497">
        <v>30</v>
      </c>
      <c r="N4497">
        <v>3.6970000000000001</v>
      </c>
      <c r="O4497">
        <v>-0.36280000000000001</v>
      </c>
      <c r="P4497">
        <v>-244.1</v>
      </c>
    </row>
    <row r="4498" spans="1:16" x14ac:dyDescent="0.35">
      <c r="A4498" s="1">
        <v>45467.797372685185</v>
      </c>
      <c r="B4498" s="1">
        <v>45467.797384259262</v>
      </c>
      <c r="C4498">
        <v>47.668284</v>
      </c>
      <c r="D4498">
        <v>8.9847169999999998</v>
      </c>
      <c r="E4498">
        <v>194.88</v>
      </c>
      <c r="F4498">
        <v>1.954695E-2</v>
      </c>
      <c r="G4498">
        <f t="shared" si="70"/>
        <v>3.8976618300000002E-2</v>
      </c>
      <c r="H4498" s="6">
        <v>194.88</v>
      </c>
      <c r="I4498">
        <v>2.13</v>
      </c>
      <c r="J4498">
        <v>0.93</v>
      </c>
      <c r="K4498">
        <v>16</v>
      </c>
      <c r="L4498">
        <v>0.25490000000000002</v>
      </c>
      <c r="M4498">
        <v>30</v>
      </c>
      <c r="N4498">
        <v>3.6970000000000001</v>
      </c>
      <c r="O4498">
        <v>-0.36890000000000001</v>
      </c>
      <c r="P4498">
        <v>-244.1</v>
      </c>
    </row>
    <row r="4499" spans="1:16" x14ac:dyDescent="0.35">
      <c r="A4499" s="1">
        <v>45467.799490740741</v>
      </c>
      <c r="B4499" s="1">
        <v>45467.799502314818</v>
      </c>
      <c r="C4499">
        <v>47.668309999999998</v>
      </c>
      <c r="D4499">
        <v>8.9847160000000006</v>
      </c>
      <c r="E4499">
        <v>194.88</v>
      </c>
      <c r="F4499">
        <v>1.4603039999999999E-2</v>
      </c>
      <c r="G4499">
        <f t="shared" si="70"/>
        <v>2.9118461759999999E-2</v>
      </c>
      <c r="H4499" s="6">
        <v>194.88</v>
      </c>
      <c r="I4499">
        <v>2.4900000000000002</v>
      </c>
      <c r="J4499">
        <v>0.89</v>
      </c>
      <c r="K4499">
        <v>16</v>
      </c>
      <c r="L4499">
        <v>0.29980000000000001</v>
      </c>
      <c r="M4499">
        <v>30</v>
      </c>
      <c r="N4499">
        <v>3.6970000000000001</v>
      </c>
      <c r="O4499">
        <v>-0.34889999999999999</v>
      </c>
      <c r="P4499">
        <v>-244.1</v>
      </c>
    </row>
    <row r="4500" spans="1:16" x14ac:dyDescent="0.35">
      <c r="A4500" s="1">
        <v>45467.785138888888</v>
      </c>
      <c r="B4500" s="1">
        <v>45467.785150462965</v>
      </c>
      <c r="C4500">
        <v>47.668280000000003</v>
      </c>
      <c r="D4500">
        <v>8.9847110000000008</v>
      </c>
      <c r="E4500">
        <v>194.88</v>
      </c>
      <c r="F4500">
        <v>2.0072349999999999E-2</v>
      </c>
      <c r="G4500">
        <f t="shared" si="70"/>
        <v>4.0024265900000001E-2</v>
      </c>
      <c r="H4500" s="6">
        <v>194.89</v>
      </c>
      <c r="I4500">
        <v>1.44</v>
      </c>
      <c r="J4500">
        <v>0.98</v>
      </c>
      <c r="K4500">
        <v>16</v>
      </c>
      <c r="L4500">
        <v>0.2949</v>
      </c>
      <c r="M4500">
        <v>33</v>
      </c>
      <c r="N4500">
        <v>3.7090000000000001</v>
      </c>
      <c r="O4500">
        <v>-0.37180000000000002</v>
      </c>
      <c r="P4500">
        <v>-244.1</v>
      </c>
    </row>
    <row r="4501" spans="1:16" x14ac:dyDescent="0.35">
      <c r="A4501" s="1">
        <v>45467.787499999999</v>
      </c>
      <c r="B4501" s="1">
        <v>45467.787499999999</v>
      </c>
      <c r="C4501">
        <v>47.668298</v>
      </c>
      <c r="D4501">
        <v>8.984693</v>
      </c>
      <c r="E4501">
        <v>194.89</v>
      </c>
      <c r="F4501">
        <v>1.14611E-2</v>
      </c>
      <c r="G4501">
        <f t="shared" si="70"/>
        <v>2.2853433400000001E-2</v>
      </c>
      <c r="H4501" s="6">
        <v>194.89</v>
      </c>
      <c r="I4501">
        <v>1.74</v>
      </c>
      <c r="J4501">
        <v>0.96</v>
      </c>
      <c r="K4501">
        <v>16</v>
      </c>
      <c r="L4501">
        <v>0.24390000000000001</v>
      </c>
      <c r="M4501">
        <v>33</v>
      </c>
      <c r="N4501">
        <v>3.7050000000000001</v>
      </c>
      <c r="O4501">
        <v>-0.36280000000000001</v>
      </c>
      <c r="P4501">
        <v>-244.1</v>
      </c>
    </row>
    <row r="4502" spans="1:16" x14ac:dyDescent="0.35">
      <c r="A4502" s="1">
        <v>45467.787847222222</v>
      </c>
      <c r="B4502" t="s">
        <v>2926</v>
      </c>
      <c r="C4502">
        <v>47.668294000000003</v>
      </c>
      <c r="D4502">
        <v>8.9846909999999998</v>
      </c>
      <c r="E4502">
        <v>194.89</v>
      </c>
      <c r="F4502">
        <v>1.8098099999999999E-2</v>
      </c>
      <c r="G4502">
        <f t="shared" si="70"/>
        <v>3.6087611399999997E-2</v>
      </c>
      <c r="H4502" s="6">
        <v>194.89</v>
      </c>
      <c r="I4502">
        <v>1.76</v>
      </c>
      <c r="J4502">
        <v>0.99</v>
      </c>
      <c r="K4502">
        <v>16</v>
      </c>
      <c r="L4502">
        <v>0.27489999999999998</v>
      </c>
      <c r="M4502">
        <v>33</v>
      </c>
      <c r="N4502">
        <v>3.7050000000000001</v>
      </c>
      <c r="O4502">
        <v>-0.35599999999999998</v>
      </c>
      <c r="P4502">
        <v>-244.1</v>
      </c>
    </row>
    <row r="4503" spans="1:16" x14ac:dyDescent="0.35">
      <c r="A4503" s="1">
        <v>45467.789456018516</v>
      </c>
      <c r="B4503" s="1">
        <v>45467.789456018516</v>
      </c>
      <c r="C4503">
        <v>47.668304999999997</v>
      </c>
      <c r="D4503">
        <v>8.9847040000000007</v>
      </c>
      <c r="E4503">
        <v>194.89</v>
      </c>
      <c r="F4503">
        <v>2.315859E-2</v>
      </c>
      <c r="G4503">
        <f t="shared" si="70"/>
        <v>4.6178228459999998E-2</v>
      </c>
      <c r="H4503" s="6">
        <v>194.89</v>
      </c>
      <c r="I4503">
        <v>3.18</v>
      </c>
      <c r="J4503">
        <v>0.77</v>
      </c>
      <c r="K4503">
        <v>16</v>
      </c>
      <c r="L4503">
        <v>0.30880000000000002</v>
      </c>
      <c r="M4503">
        <v>32</v>
      </c>
      <c r="N4503">
        <v>3.7050000000000001</v>
      </c>
      <c r="O4503">
        <v>-0.36180000000000001</v>
      </c>
      <c r="P4503">
        <v>-244.1</v>
      </c>
    </row>
    <row r="4504" spans="1:16" x14ac:dyDescent="0.35">
      <c r="A4504" s="1">
        <v>45467.789872685185</v>
      </c>
      <c r="B4504" s="1">
        <v>45467.789872685185</v>
      </c>
      <c r="C4504">
        <v>47.668301</v>
      </c>
      <c r="D4504">
        <v>8.9847110000000008</v>
      </c>
      <c r="E4504">
        <v>194.89</v>
      </c>
      <c r="F4504">
        <v>1.271777E-2</v>
      </c>
      <c r="G4504">
        <f t="shared" si="70"/>
        <v>2.5359233379999999E-2</v>
      </c>
      <c r="H4504" s="6">
        <v>194.89</v>
      </c>
      <c r="I4504">
        <v>3.12</v>
      </c>
      <c r="J4504">
        <v>0.78</v>
      </c>
      <c r="K4504">
        <v>16</v>
      </c>
      <c r="L4504">
        <v>0.25879999999999997</v>
      </c>
      <c r="M4504">
        <v>32</v>
      </c>
      <c r="N4504">
        <v>3.7050000000000001</v>
      </c>
      <c r="O4504">
        <v>-0.36180000000000001</v>
      </c>
      <c r="P4504">
        <v>-244.1</v>
      </c>
    </row>
    <row r="4505" spans="1:16" x14ac:dyDescent="0.35">
      <c r="A4505" s="1">
        <v>45467.791493055556</v>
      </c>
      <c r="B4505" s="1">
        <v>45467.791504629633</v>
      </c>
      <c r="C4505">
        <v>47.668295999999998</v>
      </c>
      <c r="D4505">
        <v>8.9847149999999996</v>
      </c>
      <c r="E4505">
        <v>194.89</v>
      </c>
      <c r="F4505">
        <v>1.9242059999999998E-2</v>
      </c>
      <c r="G4505">
        <f t="shared" si="70"/>
        <v>3.836866764E-2</v>
      </c>
      <c r="H4505" s="6">
        <v>194.89</v>
      </c>
      <c r="I4505">
        <v>3.27</v>
      </c>
      <c r="J4505">
        <v>0.71</v>
      </c>
      <c r="K4505">
        <v>16</v>
      </c>
      <c r="L4505">
        <v>0.26200000000000001</v>
      </c>
      <c r="M4505">
        <v>32</v>
      </c>
      <c r="N4505">
        <v>3.7029999999999998</v>
      </c>
      <c r="O4505">
        <v>-0.34079999999999999</v>
      </c>
      <c r="P4505">
        <v>-244.1</v>
      </c>
    </row>
    <row r="4506" spans="1:16" x14ac:dyDescent="0.35">
      <c r="A4506" s="1">
        <v>45467.793506944443</v>
      </c>
      <c r="B4506" s="1">
        <v>45467.79351851852</v>
      </c>
      <c r="C4506">
        <v>47.668300000000002</v>
      </c>
      <c r="D4506">
        <v>8.9847020000000004</v>
      </c>
      <c r="E4506">
        <v>194.89</v>
      </c>
      <c r="F4506">
        <v>1.8304299999999999E-2</v>
      </c>
      <c r="G4506">
        <f t="shared" si="70"/>
        <v>3.64987742E-2</v>
      </c>
      <c r="H4506" s="6">
        <v>194.89</v>
      </c>
      <c r="I4506">
        <v>2.13</v>
      </c>
      <c r="J4506">
        <v>0.88</v>
      </c>
      <c r="K4506">
        <v>16</v>
      </c>
      <c r="L4506">
        <v>0.28299999999999997</v>
      </c>
      <c r="M4506">
        <v>31</v>
      </c>
      <c r="N4506">
        <v>3.7010000000000001</v>
      </c>
      <c r="O4506">
        <v>-0.3669</v>
      </c>
      <c r="P4506">
        <v>-244.1</v>
      </c>
    </row>
    <row r="4507" spans="1:16" x14ac:dyDescent="0.35">
      <c r="A4507" s="1">
        <v>45467.794074074074</v>
      </c>
      <c r="B4507" t="s">
        <v>3057</v>
      </c>
      <c r="C4507">
        <v>47.668289000000001</v>
      </c>
      <c r="D4507">
        <v>8.9847099999999998</v>
      </c>
      <c r="E4507">
        <v>194.89</v>
      </c>
      <c r="F4507">
        <v>1.2133980000000001E-2</v>
      </c>
      <c r="G4507">
        <f t="shared" si="70"/>
        <v>2.4195156120000002E-2</v>
      </c>
      <c r="H4507" s="6">
        <v>194.89</v>
      </c>
      <c r="I4507">
        <v>2.1</v>
      </c>
      <c r="J4507">
        <v>0.88</v>
      </c>
      <c r="K4507">
        <v>16</v>
      </c>
      <c r="L4507">
        <v>0.25590000000000002</v>
      </c>
      <c r="M4507">
        <v>31</v>
      </c>
      <c r="N4507">
        <v>3.7010000000000001</v>
      </c>
      <c r="O4507">
        <v>-0.34989999999999999</v>
      </c>
      <c r="P4507">
        <v>-244.1</v>
      </c>
    </row>
    <row r="4508" spans="1:16" x14ac:dyDescent="0.35">
      <c r="A4508" s="1">
        <v>45467.794293981482</v>
      </c>
      <c r="B4508" s="1">
        <v>45467.794305555559</v>
      </c>
      <c r="C4508">
        <v>47.668289999999999</v>
      </c>
      <c r="D4508">
        <v>8.9847199999999994</v>
      </c>
      <c r="E4508">
        <v>194.87</v>
      </c>
      <c r="F4508">
        <v>8.3998700000000003E-3</v>
      </c>
      <c r="G4508">
        <f t="shared" si="70"/>
        <v>1.674934078E-2</v>
      </c>
      <c r="H4508" s="6">
        <v>194.89</v>
      </c>
      <c r="I4508">
        <v>2.15</v>
      </c>
      <c r="J4508">
        <v>0.91</v>
      </c>
      <c r="K4508">
        <v>16</v>
      </c>
      <c r="L4508">
        <v>0.25679999999999997</v>
      </c>
      <c r="M4508">
        <v>31</v>
      </c>
      <c r="N4508">
        <v>3.7010000000000001</v>
      </c>
      <c r="O4508">
        <v>-0.34789999999999999</v>
      </c>
      <c r="P4508">
        <v>-244.1</v>
      </c>
    </row>
    <row r="4509" spans="1:16" x14ac:dyDescent="0.35">
      <c r="A4509" s="1">
        <v>45467.794374999998</v>
      </c>
      <c r="B4509" s="1">
        <v>45467.794386574074</v>
      </c>
      <c r="C4509">
        <v>47.668287999999997</v>
      </c>
      <c r="D4509">
        <v>8.9847249999999992</v>
      </c>
      <c r="E4509">
        <v>194.9</v>
      </c>
      <c r="F4509">
        <v>2.1499509999999999E-2</v>
      </c>
      <c r="G4509">
        <f t="shared" si="70"/>
        <v>4.2870022940000002E-2</v>
      </c>
      <c r="H4509" s="6">
        <v>194.89</v>
      </c>
      <c r="I4509">
        <v>2.15</v>
      </c>
      <c r="J4509">
        <v>0.91</v>
      </c>
      <c r="K4509">
        <v>16</v>
      </c>
      <c r="L4509">
        <v>0.25390000000000001</v>
      </c>
      <c r="M4509">
        <v>31</v>
      </c>
      <c r="N4509">
        <v>3.7010000000000001</v>
      </c>
      <c r="O4509">
        <v>-0.3518</v>
      </c>
      <c r="P4509">
        <v>-244.1</v>
      </c>
    </row>
    <row r="4510" spans="1:16" x14ac:dyDescent="0.35">
      <c r="A4510" s="1">
        <v>45467.794479166667</v>
      </c>
      <c r="B4510" t="s">
        <v>3071</v>
      </c>
      <c r="C4510">
        <v>47.668289999999999</v>
      </c>
      <c r="D4510">
        <v>8.9847289999999997</v>
      </c>
      <c r="E4510">
        <v>194.88</v>
      </c>
      <c r="F4510">
        <v>1.6540309999999999E-2</v>
      </c>
      <c r="G4510">
        <f t="shared" si="70"/>
        <v>3.2981378139999996E-2</v>
      </c>
      <c r="H4510" s="6">
        <v>194.89</v>
      </c>
      <c r="I4510">
        <v>2.19</v>
      </c>
      <c r="J4510">
        <v>0.89</v>
      </c>
      <c r="K4510">
        <v>16</v>
      </c>
      <c r="L4510">
        <v>0.24099999999999999</v>
      </c>
      <c r="M4510">
        <v>31</v>
      </c>
      <c r="N4510">
        <v>3.7010000000000001</v>
      </c>
      <c r="O4510">
        <v>-0.3569</v>
      </c>
      <c r="P4510">
        <v>-244.1</v>
      </c>
    </row>
    <row r="4511" spans="1:16" x14ac:dyDescent="0.35">
      <c r="A4511" s="1">
        <v>45467.795381944445</v>
      </c>
      <c r="B4511" s="1">
        <v>45467.795381944445</v>
      </c>
      <c r="C4511">
        <v>47.668295999999998</v>
      </c>
      <c r="D4511">
        <v>8.9847249999999992</v>
      </c>
      <c r="E4511">
        <v>194.9</v>
      </c>
      <c r="F4511">
        <v>1.747928E-2</v>
      </c>
      <c r="G4511">
        <f t="shared" si="70"/>
        <v>3.4853684320000002E-2</v>
      </c>
      <c r="H4511" s="6">
        <v>194.89</v>
      </c>
      <c r="I4511">
        <v>2.15</v>
      </c>
      <c r="J4511">
        <v>0.91</v>
      </c>
      <c r="K4511">
        <v>16</v>
      </c>
      <c r="L4511">
        <v>0.25879999999999997</v>
      </c>
      <c r="M4511">
        <v>31</v>
      </c>
      <c r="N4511">
        <v>3.6989999999999998</v>
      </c>
      <c r="O4511">
        <v>-0.36180000000000001</v>
      </c>
      <c r="P4511">
        <v>-244.1</v>
      </c>
    </row>
    <row r="4512" spans="1:16" x14ac:dyDescent="0.35">
      <c r="A4512" s="1">
        <v>45467.796122685184</v>
      </c>
      <c r="B4512" t="s">
        <v>3114</v>
      </c>
      <c r="C4512">
        <v>47.668291000000004</v>
      </c>
      <c r="D4512">
        <v>8.9847180000000009</v>
      </c>
      <c r="E4512">
        <v>194.91</v>
      </c>
      <c r="F4512">
        <v>2.4200670000000001E-2</v>
      </c>
      <c r="G4512">
        <f t="shared" si="70"/>
        <v>4.8256135980000003E-2</v>
      </c>
      <c r="H4512" s="6">
        <v>194.89</v>
      </c>
      <c r="I4512">
        <v>2.14</v>
      </c>
      <c r="J4512">
        <v>0.89</v>
      </c>
      <c r="K4512">
        <v>16</v>
      </c>
      <c r="L4512">
        <v>0.29299999999999998</v>
      </c>
      <c r="M4512">
        <v>31</v>
      </c>
      <c r="N4512">
        <v>3.6989999999999998</v>
      </c>
      <c r="O4512">
        <v>-0.36280000000000001</v>
      </c>
      <c r="P4512">
        <v>-244.1</v>
      </c>
    </row>
    <row r="4513" spans="1:16" x14ac:dyDescent="0.35">
      <c r="A4513" s="1">
        <v>45467.796620370369</v>
      </c>
      <c r="B4513" s="1">
        <v>45467.796620370369</v>
      </c>
      <c r="C4513">
        <v>47.668304999999997</v>
      </c>
      <c r="D4513">
        <v>8.984712</v>
      </c>
      <c r="E4513">
        <v>194.89</v>
      </c>
      <c r="F4513">
        <v>1.456752E-2</v>
      </c>
      <c r="G4513">
        <f t="shared" si="70"/>
        <v>2.9047634879999999E-2</v>
      </c>
      <c r="H4513" s="6">
        <v>194.89</v>
      </c>
      <c r="I4513">
        <v>2.15</v>
      </c>
      <c r="J4513">
        <v>0.91</v>
      </c>
      <c r="K4513">
        <v>16</v>
      </c>
      <c r="L4513">
        <v>0.25779999999999997</v>
      </c>
      <c r="M4513">
        <v>31</v>
      </c>
      <c r="N4513">
        <v>3.6970000000000001</v>
      </c>
      <c r="O4513">
        <v>-0.39090000000000003</v>
      </c>
      <c r="P4513">
        <v>-244.1</v>
      </c>
    </row>
    <row r="4514" spans="1:16" x14ac:dyDescent="0.35">
      <c r="A4514" s="1">
        <v>45467.796631944446</v>
      </c>
      <c r="B4514" t="s">
        <v>3129</v>
      </c>
      <c r="C4514">
        <v>47.668304999999997</v>
      </c>
      <c r="D4514">
        <v>8.984712</v>
      </c>
      <c r="E4514">
        <v>194.89</v>
      </c>
      <c r="F4514">
        <v>1.845076E-2</v>
      </c>
      <c r="G4514">
        <f t="shared" si="70"/>
        <v>3.6790815439999999E-2</v>
      </c>
      <c r="H4514" s="6">
        <v>194.89</v>
      </c>
      <c r="I4514">
        <v>2.16</v>
      </c>
      <c r="J4514">
        <v>0.91</v>
      </c>
      <c r="K4514">
        <v>16</v>
      </c>
      <c r="L4514">
        <v>0.25979999999999998</v>
      </c>
      <c r="M4514">
        <v>31</v>
      </c>
      <c r="N4514">
        <v>3.6970000000000001</v>
      </c>
      <c r="O4514">
        <v>-0.39700000000000002</v>
      </c>
      <c r="P4514">
        <v>-244.1</v>
      </c>
    </row>
    <row r="4515" spans="1:16" x14ac:dyDescent="0.35">
      <c r="A4515" s="1">
        <v>45467.798692129632</v>
      </c>
      <c r="B4515" t="s">
        <v>3211</v>
      </c>
      <c r="C4515">
        <v>47.668292999999998</v>
      </c>
      <c r="D4515">
        <v>8.9847180000000009</v>
      </c>
      <c r="E4515">
        <v>194.89</v>
      </c>
      <c r="F4515">
        <v>1.315493E-2</v>
      </c>
      <c r="G4515">
        <f t="shared" si="70"/>
        <v>2.623093042E-2</v>
      </c>
      <c r="H4515" s="6">
        <v>194.89</v>
      </c>
      <c r="I4515">
        <v>2.14</v>
      </c>
      <c r="J4515">
        <v>0.93</v>
      </c>
      <c r="K4515">
        <v>16</v>
      </c>
      <c r="L4515">
        <v>0.245</v>
      </c>
      <c r="M4515">
        <v>30</v>
      </c>
      <c r="N4515">
        <v>3.6989999999999998</v>
      </c>
      <c r="O4515">
        <v>-0.3599</v>
      </c>
      <c r="P4515">
        <v>-244.1</v>
      </c>
    </row>
    <row r="4516" spans="1:16" x14ac:dyDescent="0.35">
      <c r="A4516" s="1">
        <v>45467.789212962962</v>
      </c>
      <c r="B4516" s="1">
        <v>45467.789212962962</v>
      </c>
      <c r="C4516">
        <v>47.668292000000001</v>
      </c>
      <c r="D4516">
        <v>8.9847040000000007</v>
      </c>
      <c r="E4516">
        <v>194.9</v>
      </c>
      <c r="F4516">
        <v>5.4054089999999999E-2</v>
      </c>
      <c r="G4516">
        <f t="shared" si="70"/>
        <v>0.10778385545999999</v>
      </c>
      <c r="H4516" s="6">
        <v>194.9</v>
      </c>
      <c r="I4516">
        <v>2.76</v>
      </c>
      <c r="J4516">
        <v>0.81</v>
      </c>
      <c r="K4516">
        <v>16</v>
      </c>
      <c r="L4516">
        <v>0.28489999999999999</v>
      </c>
      <c r="M4516">
        <v>32</v>
      </c>
      <c r="N4516">
        <v>3.7050000000000001</v>
      </c>
      <c r="O4516">
        <v>-0.37080000000000002</v>
      </c>
      <c r="P4516">
        <v>-244.1</v>
      </c>
    </row>
    <row r="4517" spans="1:16" x14ac:dyDescent="0.35">
      <c r="A4517" s="1">
        <v>45467.790694444448</v>
      </c>
      <c r="B4517" s="1">
        <v>45467.790706018517</v>
      </c>
      <c r="C4517">
        <v>47.668295000000001</v>
      </c>
      <c r="D4517">
        <v>8.9847059999999992</v>
      </c>
      <c r="E4517">
        <v>194.9</v>
      </c>
      <c r="F4517">
        <v>1.537346E-2</v>
      </c>
      <c r="G4517">
        <f t="shared" si="70"/>
        <v>3.065467924E-2</v>
      </c>
      <c r="H4517" s="6">
        <v>194.9</v>
      </c>
      <c r="I4517">
        <v>2.99</v>
      </c>
      <c r="J4517">
        <v>0.77</v>
      </c>
      <c r="K4517">
        <v>16</v>
      </c>
      <c r="L4517">
        <v>0.25979999999999998</v>
      </c>
      <c r="M4517">
        <v>32</v>
      </c>
      <c r="N4517">
        <v>3.7029999999999998</v>
      </c>
      <c r="O4517">
        <v>-0.3528</v>
      </c>
      <c r="P4517">
        <v>-244.1</v>
      </c>
    </row>
    <row r="4518" spans="1:16" x14ac:dyDescent="0.35">
      <c r="A4518" s="1">
        <v>45467.792395833334</v>
      </c>
      <c r="B4518" s="1">
        <v>45467.792407407411</v>
      </c>
      <c r="C4518">
        <v>47.668291000000004</v>
      </c>
      <c r="D4518">
        <v>8.9847169999999998</v>
      </c>
      <c r="E4518">
        <v>194.91</v>
      </c>
      <c r="F4518">
        <v>1.167325E-2</v>
      </c>
      <c r="G4518">
        <f t="shared" si="70"/>
        <v>2.3276460499999999E-2</v>
      </c>
      <c r="H4518" s="6">
        <v>194.9</v>
      </c>
      <c r="I4518">
        <v>2.12</v>
      </c>
      <c r="J4518">
        <v>0.88</v>
      </c>
      <c r="K4518">
        <v>16</v>
      </c>
      <c r="L4518">
        <v>0.31180000000000002</v>
      </c>
      <c r="M4518">
        <v>32</v>
      </c>
      <c r="N4518">
        <v>3.7010000000000001</v>
      </c>
      <c r="O4518">
        <v>-0.36280000000000001</v>
      </c>
      <c r="P4518">
        <v>-244.1</v>
      </c>
    </row>
    <row r="4519" spans="1:16" x14ac:dyDescent="0.35">
      <c r="A4519" s="1">
        <v>45467.792951388888</v>
      </c>
      <c r="B4519" s="1">
        <v>45467.792962962965</v>
      </c>
      <c r="C4519">
        <v>47.668289999999999</v>
      </c>
      <c r="D4519">
        <v>8.9847079999999995</v>
      </c>
      <c r="E4519">
        <v>194.89</v>
      </c>
      <c r="F4519">
        <v>1.7484739999999999E-2</v>
      </c>
      <c r="G4519">
        <f t="shared" si="70"/>
        <v>3.4864571559999995E-2</v>
      </c>
      <c r="H4519" s="6">
        <v>194.9</v>
      </c>
      <c r="I4519">
        <v>2.13</v>
      </c>
      <c r="J4519">
        <v>0.87</v>
      </c>
      <c r="K4519">
        <v>16</v>
      </c>
      <c r="L4519">
        <v>0.24890000000000001</v>
      </c>
      <c r="M4519">
        <v>31</v>
      </c>
      <c r="N4519">
        <v>3.7010000000000001</v>
      </c>
      <c r="O4519">
        <v>-0.37180000000000002</v>
      </c>
      <c r="P4519">
        <v>-244.1</v>
      </c>
    </row>
    <row r="4520" spans="1:16" x14ac:dyDescent="0.35">
      <c r="A4520" s="1">
        <v>45467.793495370373</v>
      </c>
      <c r="B4520" s="1">
        <v>45467.79351851852</v>
      </c>
      <c r="C4520">
        <v>47.668300000000002</v>
      </c>
      <c r="D4520">
        <v>8.9847020000000004</v>
      </c>
      <c r="E4520">
        <v>194.89</v>
      </c>
      <c r="F4520">
        <v>2.2919169999999999E-2</v>
      </c>
      <c r="G4520">
        <f t="shared" si="70"/>
        <v>4.5700824979999999E-2</v>
      </c>
      <c r="H4520" s="6">
        <v>194.9</v>
      </c>
      <c r="I4520">
        <v>2.13</v>
      </c>
      <c r="J4520">
        <v>0.87</v>
      </c>
      <c r="K4520">
        <v>16</v>
      </c>
      <c r="L4520">
        <v>0.28199999999999997</v>
      </c>
      <c r="M4520">
        <v>31</v>
      </c>
      <c r="N4520">
        <v>3.7010000000000001</v>
      </c>
      <c r="O4520">
        <v>-0.3569</v>
      </c>
      <c r="P4520">
        <v>-244.1</v>
      </c>
    </row>
    <row r="4521" spans="1:16" x14ac:dyDescent="0.35">
      <c r="A4521" s="1">
        <v>45467.793587962966</v>
      </c>
      <c r="B4521" s="1">
        <v>45467.793587962966</v>
      </c>
      <c r="C4521">
        <v>47.668295000000001</v>
      </c>
      <c r="D4521">
        <v>8.9847020000000004</v>
      </c>
      <c r="E4521">
        <v>194.89</v>
      </c>
      <c r="F4521">
        <v>1.6565679999999999E-2</v>
      </c>
      <c r="G4521">
        <f t="shared" si="70"/>
        <v>3.3031965919999996E-2</v>
      </c>
      <c r="H4521" s="6">
        <v>194.9</v>
      </c>
      <c r="I4521">
        <v>2.13</v>
      </c>
      <c r="J4521">
        <v>0.87</v>
      </c>
      <c r="K4521">
        <v>16</v>
      </c>
      <c r="L4521">
        <v>0.28489999999999999</v>
      </c>
      <c r="M4521">
        <v>31</v>
      </c>
      <c r="N4521">
        <v>3.6989999999999998</v>
      </c>
      <c r="O4521">
        <v>-0.376</v>
      </c>
      <c r="P4521">
        <v>-244.1</v>
      </c>
    </row>
    <row r="4522" spans="1:16" x14ac:dyDescent="0.35">
      <c r="A4522" s="1">
        <v>45467.793854166666</v>
      </c>
      <c r="B4522" t="s">
        <v>3047</v>
      </c>
      <c r="C4522">
        <v>47.668286000000002</v>
      </c>
      <c r="D4522">
        <v>8.9847059999999992</v>
      </c>
      <c r="E4522">
        <v>194.89</v>
      </c>
      <c r="F4522">
        <v>9.4409750000000008E-3</v>
      </c>
      <c r="G4522">
        <f t="shared" si="70"/>
        <v>1.8825304150000003E-2</v>
      </c>
      <c r="H4522" s="6">
        <v>194.9</v>
      </c>
      <c r="I4522">
        <v>2.12</v>
      </c>
      <c r="J4522">
        <v>0.85</v>
      </c>
      <c r="K4522">
        <v>16</v>
      </c>
      <c r="L4522">
        <v>0.27589999999999998</v>
      </c>
      <c r="M4522">
        <v>31</v>
      </c>
      <c r="N4522">
        <v>3.6989999999999998</v>
      </c>
      <c r="O4522">
        <v>-0.3518</v>
      </c>
      <c r="P4522">
        <v>-244.1</v>
      </c>
    </row>
    <row r="4523" spans="1:16" x14ac:dyDescent="0.35">
      <c r="A4523" s="1">
        <v>45467.794212962966</v>
      </c>
      <c r="B4523" s="1">
        <v>45467.794224537036</v>
      </c>
      <c r="C4523">
        <v>47.668291000000004</v>
      </c>
      <c r="D4523">
        <v>8.9847160000000006</v>
      </c>
      <c r="E4523">
        <v>194.89</v>
      </c>
      <c r="F4523">
        <v>1.4874409999999999E-2</v>
      </c>
      <c r="G4523">
        <f t="shared" si="70"/>
        <v>2.9659573539999998E-2</v>
      </c>
      <c r="H4523" s="6">
        <v>194.9</v>
      </c>
      <c r="I4523">
        <v>2.1800000000000002</v>
      </c>
      <c r="J4523">
        <v>0.89</v>
      </c>
      <c r="K4523">
        <v>16</v>
      </c>
      <c r="L4523">
        <v>0.26779999999999998</v>
      </c>
      <c r="M4523">
        <v>31</v>
      </c>
      <c r="N4523">
        <v>3.7010000000000001</v>
      </c>
      <c r="O4523">
        <v>-0.3528</v>
      </c>
      <c r="P4523">
        <v>-244.1</v>
      </c>
    </row>
    <row r="4524" spans="1:16" x14ac:dyDescent="0.35">
      <c r="A4524" s="1">
        <v>45467.794629629629</v>
      </c>
      <c r="B4524" s="1">
        <v>45467.794629629629</v>
      </c>
      <c r="C4524">
        <v>47.668295999999998</v>
      </c>
      <c r="D4524">
        <v>8.9847269999999995</v>
      </c>
      <c r="E4524">
        <v>194.89</v>
      </c>
      <c r="F4524">
        <v>1.4598470000000001E-2</v>
      </c>
      <c r="G4524">
        <f t="shared" si="70"/>
        <v>2.9109349180000001E-2</v>
      </c>
      <c r="H4524" s="6">
        <v>194.9</v>
      </c>
      <c r="I4524">
        <v>2.1800000000000002</v>
      </c>
      <c r="J4524">
        <v>0.9</v>
      </c>
      <c r="K4524">
        <v>16</v>
      </c>
      <c r="L4524">
        <v>0.246</v>
      </c>
      <c r="M4524">
        <v>31</v>
      </c>
      <c r="N4524">
        <v>3.7010000000000001</v>
      </c>
      <c r="O4524">
        <v>-0.3538</v>
      </c>
      <c r="P4524">
        <v>-244.1</v>
      </c>
    </row>
    <row r="4525" spans="1:16" x14ac:dyDescent="0.35">
      <c r="A4525" s="1">
        <v>45467.794756944444</v>
      </c>
      <c r="B4525" t="s">
        <v>3081</v>
      </c>
      <c r="C4525">
        <v>47.668287999999997</v>
      </c>
      <c r="D4525">
        <v>8.9847249999999992</v>
      </c>
      <c r="E4525">
        <v>194.93</v>
      </c>
      <c r="F4525">
        <v>1.333169E-2</v>
      </c>
      <c r="G4525">
        <f t="shared" si="70"/>
        <v>2.6583389860000001E-2</v>
      </c>
      <c r="H4525" s="6">
        <v>194.9</v>
      </c>
      <c r="I4525">
        <v>2.19</v>
      </c>
      <c r="J4525">
        <v>0.9</v>
      </c>
      <c r="K4525">
        <v>16</v>
      </c>
      <c r="L4525">
        <v>0.24790000000000001</v>
      </c>
      <c r="M4525">
        <v>31</v>
      </c>
      <c r="N4525">
        <v>3.7010000000000001</v>
      </c>
      <c r="O4525">
        <v>-0.34279999999999999</v>
      </c>
      <c r="P4525">
        <v>-244.1</v>
      </c>
    </row>
    <row r="4526" spans="1:16" x14ac:dyDescent="0.35">
      <c r="A4526" s="1">
        <v>45467.796111111114</v>
      </c>
      <c r="B4526" s="1">
        <v>45467.796111111114</v>
      </c>
      <c r="C4526">
        <v>47.668291000000004</v>
      </c>
      <c r="D4526">
        <v>8.9847190000000001</v>
      </c>
      <c r="E4526">
        <v>194.9</v>
      </c>
      <c r="F4526">
        <v>1.555456E-2</v>
      </c>
      <c r="G4526">
        <f t="shared" si="70"/>
        <v>3.1015792640000001E-2</v>
      </c>
      <c r="H4526" s="6">
        <v>194.9</v>
      </c>
      <c r="I4526">
        <v>2.16</v>
      </c>
      <c r="J4526">
        <v>0.88</v>
      </c>
      <c r="K4526">
        <v>16</v>
      </c>
      <c r="L4526">
        <v>0.29389999999999999</v>
      </c>
      <c r="M4526">
        <v>31</v>
      </c>
      <c r="N4526">
        <v>3.6989999999999998</v>
      </c>
      <c r="O4526">
        <v>-0.3599</v>
      </c>
      <c r="P4526">
        <v>-244.1</v>
      </c>
    </row>
    <row r="4527" spans="1:16" x14ac:dyDescent="0.35">
      <c r="A4527" s="1">
        <v>45467.797627314816</v>
      </c>
      <c r="B4527" s="1">
        <v>45467.797627314816</v>
      </c>
      <c r="C4527">
        <v>47.668278999999998</v>
      </c>
      <c r="D4527">
        <v>8.9847070000000002</v>
      </c>
      <c r="E4527">
        <v>194.9</v>
      </c>
      <c r="F4527">
        <v>1.6987780000000001E-2</v>
      </c>
      <c r="G4527">
        <f t="shared" si="70"/>
        <v>3.3873633319999999E-2</v>
      </c>
      <c r="H4527" s="6">
        <v>194.9</v>
      </c>
      <c r="I4527">
        <v>2.13</v>
      </c>
      <c r="J4527">
        <v>0.91</v>
      </c>
      <c r="K4527">
        <v>16</v>
      </c>
      <c r="L4527">
        <v>0.25590000000000002</v>
      </c>
      <c r="M4527">
        <v>30</v>
      </c>
      <c r="N4527">
        <v>3.6970000000000001</v>
      </c>
      <c r="O4527">
        <v>-0.376</v>
      </c>
      <c r="P4527">
        <v>-244.1</v>
      </c>
    </row>
    <row r="4528" spans="1:16" x14ac:dyDescent="0.35">
      <c r="A4528" s="1">
        <v>45467.797719907408</v>
      </c>
      <c r="B4528" t="s">
        <v>3165</v>
      </c>
      <c r="C4528">
        <v>47.668278000000001</v>
      </c>
      <c r="D4528">
        <v>8.9847079999999995</v>
      </c>
      <c r="E4528">
        <v>194.9</v>
      </c>
      <c r="F4528">
        <v>1.930107E-2</v>
      </c>
      <c r="G4528">
        <f t="shared" si="70"/>
        <v>3.8486333579999997E-2</v>
      </c>
      <c r="H4528" s="6">
        <v>194.9</v>
      </c>
      <c r="I4528">
        <v>2.13</v>
      </c>
      <c r="J4528">
        <v>0.92</v>
      </c>
      <c r="K4528">
        <v>16</v>
      </c>
      <c r="L4528">
        <v>0.25590000000000002</v>
      </c>
      <c r="M4528">
        <v>30</v>
      </c>
      <c r="N4528">
        <v>3.6970000000000001</v>
      </c>
      <c r="O4528">
        <v>-0.36080000000000001</v>
      </c>
      <c r="P4528">
        <v>-244.1</v>
      </c>
    </row>
    <row r="4529" spans="1:16" x14ac:dyDescent="0.35">
      <c r="A4529" s="1">
        <v>45467.798541666663</v>
      </c>
      <c r="B4529" t="s">
        <v>3204</v>
      </c>
      <c r="C4529">
        <v>47.668298</v>
      </c>
      <c r="D4529">
        <v>8.9847190000000001</v>
      </c>
      <c r="E4529">
        <v>194.9</v>
      </c>
      <c r="F4529">
        <v>1.8279030000000002E-2</v>
      </c>
      <c r="G4529">
        <f t="shared" si="70"/>
        <v>3.6448385820000005E-2</v>
      </c>
      <c r="H4529" s="6">
        <v>194.9</v>
      </c>
      <c r="I4529">
        <v>2.14</v>
      </c>
      <c r="J4529">
        <v>0.9</v>
      </c>
      <c r="K4529">
        <v>16</v>
      </c>
      <c r="L4529">
        <v>0.25679999999999997</v>
      </c>
      <c r="M4529">
        <v>30</v>
      </c>
      <c r="N4529">
        <v>3.6989999999999998</v>
      </c>
      <c r="O4529">
        <v>-0.34989999999999999</v>
      </c>
      <c r="P4529">
        <v>-244.1</v>
      </c>
    </row>
    <row r="4530" spans="1:16" x14ac:dyDescent="0.35">
      <c r="A4530" s="1">
        <v>45467.781956018516</v>
      </c>
      <c r="B4530" s="1">
        <v>45467.781956018516</v>
      </c>
      <c r="C4530">
        <v>47.668284999999997</v>
      </c>
      <c r="D4530">
        <v>8.9847180000000009</v>
      </c>
      <c r="E4530">
        <v>194.91</v>
      </c>
      <c r="F4530">
        <v>1.8166559999999998E-2</v>
      </c>
      <c r="G4530">
        <f t="shared" si="70"/>
        <v>3.6224120639999996E-2</v>
      </c>
      <c r="H4530" s="6">
        <v>194.91</v>
      </c>
      <c r="I4530">
        <v>-1.44</v>
      </c>
      <c r="J4530">
        <v>1.0900000000000001</v>
      </c>
      <c r="K4530">
        <v>16</v>
      </c>
      <c r="L4530">
        <v>0.29199999999999998</v>
      </c>
      <c r="M4530">
        <v>34</v>
      </c>
      <c r="N4530">
        <v>3.7109999999999999</v>
      </c>
      <c r="O4530">
        <v>-0.3569</v>
      </c>
      <c r="P4530">
        <v>-243.1</v>
      </c>
    </row>
    <row r="4531" spans="1:16" x14ac:dyDescent="0.35">
      <c r="A4531" s="1">
        <v>45467.787372685183</v>
      </c>
      <c r="B4531" t="s">
        <v>2915</v>
      </c>
      <c r="C4531">
        <v>47.668300000000002</v>
      </c>
      <c r="D4531">
        <v>8.9846950000000003</v>
      </c>
      <c r="E4531">
        <v>194.91</v>
      </c>
      <c r="F4531">
        <v>1.122078E-2</v>
      </c>
      <c r="G4531">
        <f t="shared" si="70"/>
        <v>2.2374235319999998E-2</v>
      </c>
      <c r="H4531" s="6">
        <v>194.91</v>
      </c>
      <c r="I4531">
        <v>1.75</v>
      </c>
      <c r="J4531">
        <v>0.94</v>
      </c>
      <c r="K4531">
        <v>16</v>
      </c>
      <c r="L4531">
        <v>0.24099999999999999</v>
      </c>
      <c r="M4531">
        <v>33</v>
      </c>
      <c r="N4531">
        <v>3.7050000000000001</v>
      </c>
      <c r="O4531">
        <v>-0.35599999999999998</v>
      </c>
      <c r="P4531">
        <v>-244.1</v>
      </c>
    </row>
    <row r="4532" spans="1:16" x14ac:dyDescent="0.35">
      <c r="A4532" s="1">
        <v>45467.787476851852</v>
      </c>
      <c r="B4532" s="1">
        <v>45467.787476851852</v>
      </c>
      <c r="C4532">
        <v>47.668298</v>
      </c>
      <c r="D4532">
        <v>8.9846950000000003</v>
      </c>
      <c r="E4532">
        <v>194.95</v>
      </c>
      <c r="F4532">
        <v>9.7859469999999997E-3</v>
      </c>
      <c r="G4532">
        <f t="shared" si="70"/>
        <v>1.9513178318E-2</v>
      </c>
      <c r="H4532" s="6">
        <v>194.91</v>
      </c>
      <c r="I4532">
        <v>1.76</v>
      </c>
      <c r="J4532">
        <v>0.94</v>
      </c>
      <c r="K4532">
        <v>16</v>
      </c>
      <c r="L4532">
        <v>0.24</v>
      </c>
      <c r="M4532">
        <v>33</v>
      </c>
      <c r="N4532">
        <v>3.7050000000000001</v>
      </c>
      <c r="O4532">
        <v>-0.36080000000000001</v>
      </c>
      <c r="P4532">
        <v>-244.1</v>
      </c>
    </row>
    <row r="4533" spans="1:16" x14ac:dyDescent="0.35">
      <c r="A4533" s="1">
        <v>45467.787581018521</v>
      </c>
      <c r="B4533" t="s">
        <v>2921</v>
      </c>
      <c r="C4533">
        <v>47.668297000000003</v>
      </c>
      <c r="D4533">
        <v>8.9846900000000005</v>
      </c>
      <c r="E4533">
        <v>194.91</v>
      </c>
      <c r="F4533">
        <v>1.7736869999999998E-2</v>
      </c>
      <c r="G4533">
        <f t="shared" si="70"/>
        <v>3.5367318779999997E-2</v>
      </c>
      <c r="H4533" s="6">
        <v>194.91</v>
      </c>
      <c r="I4533">
        <v>1.74</v>
      </c>
      <c r="J4533">
        <v>0.98</v>
      </c>
      <c r="K4533">
        <v>16</v>
      </c>
      <c r="L4533">
        <v>0.25979999999999998</v>
      </c>
      <c r="M4533">
        <v>33</v>
      </c>
      <c r="N4533">
        <v>3.7050000000000001</v>
      </c>
      <c r="O4533">
        <v>-0.3508</v>
      </c>
      <c r="P4533">
        <v>-244.1</v>
      </c>
    </row>
    <row r="4534" spans="1:16" x14ac:dyDescent="0.35">
      <c r="A4534" s="1">
        <v>45467.788275462961</v>
      </c>
      <c r="B4534" s="1">
        <v>45467.788275462961</v>
      </c>
      <c r="C4534">
        <v>47.668280000000003</v>
      </c>
      <c r="D4534">
        <v>8.9847079999999995</v>
      </c>
      <c r="E4534">
        <v>194.91</v>
      </c>
      <c r="F4534">
        <v>1.5388580000000001E-2</v>
      </c>
      <c r="G4534">
        <f t="shared" si="70"/>
        <v>3.0684828520000002E-2</v>
      </c>
      <c r="H4534" s="6">
        <v>194.91</v>
      </c>
      <c r="I4534">
        <v>1.82</v>
      </c>
      <c r="J4534">
        <v>0.92</v>
      </c>
      <c r="K4534">
        <v>16</v>
      </c>
      <c r="L4534">
        <v>0.25390000000000001</v>
      </c>
      <c r="M4534">
        <v>33</v>
      </c>
      <c r="N4534">
        <v>3.7050000000000001</v>
      </c>
      <c r="O4534">
        <v>-0.36280000000000001</v>
      </c>
      <c r="P4534">
        <v>-244.1</v>
      </c>
    </row>
    <row r="4535" spans="1:16" x14ac:dyDescent="0.35">
      <c r="A4535" s="1">
        <v>45467.789097222223</v>
      </c>
      <c r="B4535" s="1">
        <v>45467.789097222223</v>
      </c>
      <c r="C4535">
        <v>47.668283000000002</v>
      </c>
      <c r="D4535">
        <v>8.9847070000000002</v>
      </c>
      <c r="E4535">
        <v>194.91</v>
      </c>
      <c r="F4535">
        <v>1.2183660000000001E-2</v>
      </c>
      <c r="G4535">
        <f t="shared" si="70"/>
        <v>2.4294218040000003E-2</v>
      </c>
      <c r="H4535" s="6">
        <v>194.91</v>
      </c>
      <c r="I4535">
        <v>2.6</v>
      </c>
      <c r="J4535">
        <v>0.79</v>
      </c>
      <c r="K4535">
        <v>16</v>
      </c>
      <c r="L4535">
        <v>0.26879999999999998</v>
      </c>
      <c r="M4535">
        <v>32</v>
      </c>
      <c r="N4535">
        <v>3.7050000000000001</v>
      </c>
      <c r="O4535">
        <v>-0.34889999999999999</v>
      </c>
      <c r="P4535">
        <v>-244.1</v>
      </c>
    </row>
    <row r="4536" spans="1:16" x14ac:dyDescent="0.35">
      <c r="A4536" s="1">
        <v>45467.789479166669</v>
      </c>
      <c r="B4536" s="1">
        <v>45467.789479166669</v>
      </c>
      <c r="C4536">
        <v>47.668306999999999</v>
      </c>
      <c r="D4536">
        <v>8.9847040000000007</v>
      </c>
      <c r="E4536">
        <v>194.91</v>
      </c>
      <c r="F4536">
        <v>1.9393270000000001E-2</v>
      </c>
      <c r="G4536">
        <f t="shared" si="70"/>
        <v>3.8670180380000002E-2</v>
      </c>
      <c r="H4536" s="6">
        <v>194.91</v>
      </c>
      <c r="I4536">
        <v>3.18</v>
      </c>
      <c r="J4536">
        <v>0.78</v>
      </c>
      <c r="K4536">
        <v>16</v>
      </c>
      <c r="L4536">
        <v>0.31080000000000002</v>
      </c>
      <c r="M4536">
        <v>32</v>
      </c>
      <c r="N4536">
        <v>3.7050000000000001</v>
      </c>
      <c r="O4536">
        <v>-0.3569</v>
      </c>
      <c r="P4536">
        <v>-244.1</v>
      </c>
    </row>
    <row r="4537" spans="1:16" x14ac:dyDescent="0.35">
      <c r="A4537" s="1">
        <v>45467.79420138889</v>
      </c>
      <c r="B4537" t="s">
        <v>3059</v>
      </c>
      <c r="C4537">
        <v>47.668291000000004</v>
      </c>
      <c r="D4537">
        <v>8.9847149999999996</v>
      </c>
      <c r="E4537">
        <v>194.91</v>
      </c>
      <c r="F4537">
        <v>1.4965859999999999E-2</v>
      </c>
      <c r="G4537">
        <f t="shared" si="70"/>
        <v>2.9841924839999999E-2</v>
      </c>
      <c r="H4537" s="6">
        <v>194.91</v>
      </c>
      <c r="I4537">
        <v>2.16</v>
      </c>
      <c r="J4537">
        <v>0.89</v>
      </c>
      <c r="K4537">
        <v>16</v>
      </c>
      <c r="L4537">
        <v>0.26879999999999998</v>
      </c>
      <c r="M4537">
        <v>31</v>
      </c>
      <c r="N4537">
        <v>3.7010000000000001</v>
      </c>
      <c r="O4537">
        <v>-0.34689999999999999</v>
      </c>
      <c r="P4537">
        <v>-244.1</v>
      </c>
    </row>
    <row r="4538" spans="1:16" x14ac:dyDescent="0.35">
      <c r="A4538" s="1">
        <v>45467.794363425928</v>
      </c>
      <c r="B4538" s="1">
        <v>45467.794374999998</v>
      </c>
      <c r="C4538">
        <v>47.668289000000001</v>
      </c>
      <c r="D4538">
        <v>8.9847239999999999</v>
      </c>
      <c r="E4538">
        <v>194.93</v>
      </c>
      <c r="F4538">
        <v>1.456912E-2</v>
      </c>
      <c r="G4538">
        <f t="shared" si="70"/>
        <v>2.9050825279999998E-2</v>
      </c>
      <c r="H4538" s="6">
        <v>194.91</v>
      </c>
      <c r="I4538">
        <v>2.16</v>
      </c>
      <c r="J4538">
        <v>0.92</v>
      </c>
      <c r="K4538">
        <v>16</v>
      </c>
      <c r="L4538">
        <v>0.25490000000000002</v>
      </c>
      <c r="M4538">
        <v>31</v>
      </c>
      <c r="N4538">
        <v>3.7010000000000001</v>
      </c>
      <c r="O4538">
        <v>-0.34689999999999999</v>
      </c>
      <c r="P4538">
        <v>-244.1</v>
      </c>
    </row>
    <row r="4539" spans="1:16" x14ac:dyDescent="0.35">
      <c r="A4539" s="1">
        <v>45467.795335648145</v>
      </c>
      <c r="B4539" s="1">
        <v>45467.795347222222</v>
      </c>
      <c r="C4539">
        <v>47.668295999999998</v>
      </c>
      <c r="D4539">
        <v>8.9847239999999999</v>
      </c>
      <c r="E4539">
        <v>194.93</v>
      </c>
      <c r="F4539">
        <v>1.2093899999999999E-2</v>
      </c>
      <c r="G4539">
        <f t="shared" si="70"/>
        <v>2.4115236599999999E-2</v>
      </c>
      <c r="H4539" s="6">
        <v>194.91</v>
      </c>
      <c r="I4539">
        <v>2.12</v>
      </c>
      <c r="J4539">
        <v>0.91</v>
      </c>
      <c r="K4539">
        <v>16</v>
      </c>
      <c r="L4539">
        <v>0.25490000000000002</v>
      </c>
      <c r="M4539">
        <v>31</v>
      </c>
      <c r="N4539">
        <v>3.6989999999999998</v>
      </c>
      <c r="O4539">
        <v>-0.36890000000000001</v>
      </c>
      <c r="P4539">
        <v>-244.1</v>
      </c>
    </row>
    <row r="4540" spans="1:16" x14ac:dyDescent="0.35">
      <c r="A4540" s="1">
        <v>45467.796412037038</v>
      </c>
      <c r="B4540" s="1">
        <v>45467.796423611115</v>
      </c>
      <c r="C4540">
        <v>47.668295999999998</v>
      </c>
      <c r="D4540">
        <v>8.9847169999999998</v>
      </c>
      <c r="E4540">
        <v>194.79</v>
      </c>
      <c r="F4540">
        <v>1.051421E-2</v>
      </c>
      <c r="G4540">
        <f t="shared" si="70"/>
        <v>2.0965334739999997E-2</v>
      </c>
      <c r="H4540" s="6">
        <v>194.91</v>
      </c>
      <c r="I4540">
        <v>2.1800000000000002</v>
      </c>
      <c r="J4540">
        <v>0.89</v>
      </c>
      <c r="K4540">
        <v>16</v>
      </c>
      <c r="L4540">
        <v>0.25879999999999997</v>
      </c>
      <c r="M4540">
        <v>31</v>
      </c>
      <c r="N4540">
        <v>3.6989999999999998</v>
      </c>
      <c r="O4540">
        <v>-0.37180000000000002</v>
      </c>
      <c r="P4540">
        <v>-244.1</v>
      </c>
    </row>
    <row r="4541" spans="1:16" x14ac:dyDescent="0.35">
      <c r="A4541" s="1">
        <v>45467.797222222223</v>
      </c>
      <c r="B4541" s="1">
        <v>45467.797233796293</v>
      </c>
      <c r="C4541">
        <v>47.668289999999999</v>
      </c>
      <c r="D4541">
        <v>8.9847140000000003</v>
      </c>
      <c r="E4541">
        <v>194.91</v>
      </c>
      <c r="F4541">
        <v>2.1130039999999999E-2</v>
      </c>
      <c r="G4541">
        <f t="shared" si="70"/>
        <v>4.2133299759999999E-2</v>
      </c>
      <c r="H4541" s="6">
        <v>194.91</v>
      </c>
      <c r="I4541">
        <v>2.15</v>
      </c>
      <c r="J4541">
        <v>0.89</v>
      </c>
      <c r="K4541">
        <v>16</v>
      </c>
      <c r="L4541">
        <v>0.25390000000000001</v>
      </c>
      <c r="M4541">
        <v>30</v>
      </c>
      <c r="N4541">
        <v>3.6970000000000001</v>
      </c>
      <c r="O4541">
        <v>-0.3599</v>
      </c>
      <c r="P4541">
        <v>-244.1</v>
      </c>
    </row>
    <row r="4542" spans="1:16" x14ac:dyDescent="0.35">
      <c r="A4542" s="1">
        <v>45467.798020833332</v>
      </c>
      <c r="B4542" t="s">
        <v>3176</v>
      </c>
      <c r="C4542">
        <v>47.668292000000001</v>
      </c>
      <c r="D4542">
        <v>8.9847199999999994</v>
      </c>
      <c r="E4542">
        <v>194.91</v>
      </c>
      <c r="F4542">
        <v>1.6525060000000001E-2</v>
      </c>
      <c r="G4542">
        <f t="shared" si="70"/>
        <v>3.2950969640000001E-2</v>
      </c>
      <c r="H4542" s="6">
        <v>194.91</v>
      </c>
      <c r="I4542">
        <v>2.14</v>
      </c>
      <c r="J4542">
        <v>0.87</v>
      </c>
      <c r="K4542">
        <v>16</v>
      </c>
      <c r="L4542">
        <v>0.25390000000000001</v>
      </c>
      <c r="M4542">
        <v>30</v>
      </c>
      <c r="N4542">
        <v>3.6970000000000001</v>
      </c>
      <c r="O4542">
        <v>-0.3589</v>
      </c>
      <c r="P4542">
        <v>-244.1</v>
      </c>
    </row>
    <row r="4543" spans="1:16" x14ac:dyDescent="0.35">
      <c r="A4543" s="1">
        <v>45467.798182870371</v>
      </c>
      <c r="B4543" t="s">
        <v>3183</v>
      </c>
      <c r="C4543">
        <v>47.668298</v>
      </c>
      <c r="D4543">
        <v>8.9847230000000007</v>
      </c>
      <c r="E4543">
        <v>194.91</v>
      </c>
      <c r="F4543">
        <v>1.2801460000000001E-2</v>
      </c>
      <c r="G4543">
        <f t="shared" si="70"/>
        <v>2.552611124E-2</v>
      </c>
      <c r="H4543" s="6">
        <v>194.91</v>
      </c>
      <c r="I4543">
        <v>2.15</v>
      </c>
      <c r="J4543">
        <v>0.89</v>
      </c>
      <c r="K4543">
        <v>16</v>
      </c>
      <c r="L4543">
        <v>0.2369</v>
      </c>
      <c r="M4543">
        <v>30</v>
      </c>
      <c r="N4543">
        <v>3.6989999999999998</v>
      </c>
      <c r="O4543">
        <v>-0.34079999999999999</v>
      </c>
      <c r="P4543">
        <v>-244.1</v>
      </c>
    </row>
    <row r="4544" spans="1:16" x14ac:dyDescent="0.35">
      <c r="A4544" s="1">
        <v>45467.798576388886</v>
      </c>
      <c r="B4544" s="1">
        <v>45467.798587962963</v>
      </c>
      <c r="C4544">
        <v>47.668295999999998</v>
      </c>
      <c r="D4544">
        <v>8.9847190000000001</v>
      </c>
      <c r="E4544">
        <v>194.91</v>
      </c>
      <c r="F4544">
        <v>1.5545679999999999E-2</v>
      </c>
      <c r="G4544">
        <f t="shared" si="70"/>
        <v>3.0998085919999998E-2</v>
      </c>
      <c r="H4544" s="6">
        <v>194.91</v>
      </c>
      <c r="I4544">
        <v>2.12</v>
      </c>
      <c r="J4544">
        <v>0.91</v>
      </c>
      <c r="K4544">
        <v>16</v>
      </c>
      <c r="L4544">
        <v>0.25390000000000001</v>
      </c>
      <c r="M4544">
        <v>30</v>
      </c>
      <c r="N4544">
        <v>3.6989999999999998</v>
      </c>
      <c r="O4544">
        <v>-0.3579</v>
      </c>
      <c r="P4544">
        <v>-244.1</v>
      </c>
    </row>
    <row r="4545" spans="1:16" x14ac:dyDescent="0.35">
      <c r="A4545" s="1">
        <v>45467.788101851853</v>
      </c>
      <c r="B4545" s="1">
        <v>45467.788101851853</v>
      </c>
      <c r="C4545">
        <v>47.668283000000002</v>
      </c>
      <c r="D4545">
        <v>8.9847040000000007</v>
      </c>
      <c r="E4545">
        <v>194.93</v>
      </c>
      <c r="F4545">
        <v>1.7669219999999999E-2</v>
      </c>
      <c r="G4545">
        <f t="shared" si="70"/>
        <v>3.5232424679999999E-2</v>
      </c>
      <c r="H4545" s="6">
        <v>194.93</v>
      </c>
      <c r="I4545">
        <v>1.76</v>
      </c>
      <c r="J4545">
        <v>0.97</v>
      </c>
      <c r="K4545">
        <v>16</v>
      </c>
      <c r="L4545">
        <v>0.251</v>
      </c>
      <c r="M4545">
        <v>33</v>
      </c>
      <c r="N4545">
        <v>3.7050000000000001</v>
      </c>
      <c r="O4545">
        <v>-0.36280000000000001</v>
      </c>
      <c r="P4545">
        <v>-244.1</v>
      </c>
    </row>
    <row r="4546" spans="1:16" x14ac:dyDescent="0.35">
      <c r="A4546" s="1">
        <v>45467.789201388892</v>
      </c>
      <c r="B4546" s="1">
        <v>45467.789201388892</v>
      </c>
      <c r="C4546">
        <v>47.668289000000001</v>
      </c>
      <c r="D4546">
        <v>8.9847049999999999</v>
      </c>
      <c r="E4546">
        <v>194.93</v>
      </c>
      <c r="F4546">
        <v>4.050894E-2</v>
      </c>
      <c r="G4546">
        <f t="shared" ref="G4546:G4609" si="71">F4546*1.994</f>
        <v>8.0774826359999996E-2</v>
      </c>
      <c r="H4546" s="6">
        <v>194.93</v>
      </c>
      <c r="I4546">
        <v>2.77</v>
      </c>
      <c r="J4546">
        <v>0.81</v>
      </c>
      <c r="K4546">
        <v>16</v>
      </c>
      <c r="L4546">
        <v>0.28389999999999999</v>
      </c>
      <c r="M4546">
        <v>32</v>
      </c>
      <c r="N4546">
        <v>3.7050000000000001</v>
      </c>
      <c r="O4546">
        <v>-0.376</v>
      </c>
      <c r="P4546">
        <v>-244.1</v>
      </c>
    </row>
    <row r="4547" spans="1:16" x14ac:dyDescent="0.35">
      <c r="A4547" s="1">
        <v>45467.792916666665</v>
      </c>
      <c r="B4547" t="s">
        <v>3033</v>
      </c>
      <c r="C4547">
        <v>47.668284</v>
      </c>
      <c r="D4547">
        <v>8.9847070000000002</v>
      </c>
      <c r="E4547">
        <v>194.94</v>
      </c>
      <c r="F4547">
        <v>1.6867070000000001E-2</v>
      </c>
      <c r="G4547">
        <f t="shared" si="71"/>
        <v>3.3632937580000001E-2</v>
      </c>
      <c r="H4547" s="6">
        <v>194.93</v>
      </c>
      <c r="I4547">
        <v>2.13</v>
      </c>
      <c r="J4547">
        <v>0.89</v>
      </c>
      <c r="K4547">
        <v>16</v>
      </c>
      <c r="L4547">
        <v>0.25390000000000001</v>
      </c>
      <c r="M4547">
        <v>31</v>
      </c>
      <c r="N4547">
        <v>3.7010000000000001</v>
      </c>
      <c r="O4547">
        <v>-0.37180000000000002</v>
      </c>
      <c r="P4547">
        <v>-244.1</v>
      </c>
    </row>
    <row r="4548" spans="1:16" x14ac:dyDescent="0.35">
      <c r="A4548" s="1">
        <v>45467.792986111112</v>
      </c>
      <c r="B4548" s="1">
        <v>45467.792986111112</v>
      </c>
      <c r="C4548">
        <v>47.668294000000003</v>
      </c>
      <c r="D4548">
        <v>8.9847079999999995</v>
      </c>
      <c r="E4548">
        <v>194.91</v>
      </c>
      <c r="F4548">
        <v>2.177432E-2</v>
      </c>
      <c r="G4548">
        <f t="shared" si="71"/>
        <v>4.3417994080000001E-2</v>
      </c>
      <c r="H4548" s="6">
        <v>194.93</v>
      </c>
      <c r="I4548">
        <v>2.12</v>
      </c>
      <c r="J4548">
        <v>0.86</v>
      </c>
      <c r="K4548">
        <v>16</v>
      </c>
      <c r="L4548">
        <v>0.246</v>
      </c>
      <c r="M4548">
        <v>31</v>
      </c>
      <c r="N4548">
        <v>3.7010000000000001</v>
      </c>
      <c r="O4548">
        <v>-0.36380000000000001</v>
      </c>
      <c r="P4548">
        <v>-244.1</v>
      </c>
    </row>
    <row r="4549" spans="1:16" x14ac:dyDescent="0.35">
      <c r="A4549" s="1">
        <v>45467.793877314813</v>
      </c>
      <c r="B4549" s="1">
        <v>45467.793888888889</v>
      </c>
      <c r="C4549">
        <v>47.668286999999999</v>
      </c>
      <c r="D4549">
        <v>8.9847059999999992</v>
      </c>
      <c r="E4549">
        <v>194.95</v>
      </c>
      <c r="F4549">
        <v>1.013389E-2</v>
      </c>
      <c r="G4549">
        <f t="shared" si="71"/>
        <v>2.0206976660000001E-2</v>
      </c>
      <c r="H4549" s="6">
        <v>194.93</v>
      </c>
      <c r="I4549">
        <v>2.12</v>
      </c>
      <c r="J4549">
        <v>0.83</v>
      </c>
      <c r="K4549">
        <v>16</v>
      </c>
      <c r="L4549">
        <v>0.27589999999999998</v>
      </c>
      <c r="M4549">
        <v>31</v>
      </c>
      <c r="N4549">
        <v>3.7010000000000001</v>
      </c>
      <c r="O4549">
        <v>-0.34789999999999999</v>
      </c>
      <c r="P4549">
        <v>-244.1</v>
      </c>
    </row>
    <row r="4550" spans="1:16" x14ac:dyDescent="0.35">
      <c r="A4550" s="1">
        <v>45467.793993055559</v>
      </c>
      <c r="B4550" t="s">
        <v>3053</v>
      </c>
      <c r="C4550">
        <v>47.668286999999999</v>
      </c>
      <c r="D4550">
        <v>8.9847070000000002</v>
      </c>
      <c r="E4550">
        <v>194.93</v>
      </c>
      <c r="F4550">
        <v>1.6409859999999998E-2</v>
      </c>
      <c r="G4550">
        <f t="shared" si="71"/>
        <v>3.2721260839999995E-2</v>
      </c>
      <c r="H4550" s="6">
        <v>194.93</v>
      </c>
      <c r="I4550">
        <v>2.1</v>
      </c>
      <c r="J4550">
        <v>0.87</v>
      </c>
      <c r="K4550">
        <v>16</v>
      </c>
      <c r="L4550">
        <v>0.26390000000000002</v>
      </c>
      <c r="M4550">
        <v>31</v>
      </c>
      <c r="N4550">
        <v>3.7010000000000001</v>
      </c>
      <c r="O4550">
        <v>-0.3569</v>
      </c>
      <c r="P4550">
        <v>-244.1</v>
      </c>
    </row>
    <row r="4551" spans="1:16" x14ac:dyDescent="0.35">
      <c r="A4551" s="1">
        <v>45467.794259259259</v>
      </c>
      <c r="B4551" s="1">
        <v>45467.794259259259</v>
      </c>
      <c r="C4551">
        <v>47.668291000000004</v>
      </c>
      <c r="D4551">
        <v>8.9847190000000001</v>
      </c>
      <c r="E4551">
        <v>194.94</v>
      </c>
      <c r="F4551">
        <v>1.0615960000000001E-2</v>
      </c>
      <c r="G4551">
        <f t="shared" si="71"/>
        <v>2.1168224240000002E-2</v>
      </c>
      <c r="H4551" s="6">
        <v>194.93</v>
      </c>
      <c r="I4551">
        <v>2.19</v>
      </c>
      <c r="J4551">
        <v>0.9</v>
      </c>
      <c r="K4551">
        <v>16</v>
      </c>
      <c r="L4551">
        <v>0.26100000000000001</v>
      </c>
      <c r="M4551">
        <v>31</v>
      </c>
      <c r="N4551">
        <v>3.7010000000000001</v>
      </c>
      <c r="O4551">
        <v>-0.3508</v>
      </c>
      <c r="P4551">
        <v>-244.1</v>
      </c>
    </row>
    <row r="4552" spans="1:16" x14ac:dyDescent="0.35">
      <c r="A4552" s="1">
        <v>45467.795393518521</v>
      </c>
      <c r="B4552" t="s">
        <v>3100</v>
      </c>
      <c r="C4552">
        <v>47.668295999999998</v>
      </c>
      <c r="D4552">
        <v>8.9847260000000002</v>
      </c>
      <c r="E4552">
        <v>194.91</v>
      </c>
      <c r="F4552">
        <v>1.4156230000000001E-2</v>
      </c>
      <c r="G4552">
        <f t="shared" si="71"/>
        <v>2.8227522620000001E-2</v>
      </c>
      <c r="H4552" s="6">
        <v>194.93</v>
      </c>
      <c r="I4552">
        <v>2.16</v>
      </c>
      <c r="J4552">
        <v>0.91</v>
      </c>
      <c r="K4552">
        <v>16</v>
      </c>
      <c r="L4552">
        <v>0.25979999999999998</v>
      </c>
      <c r="M4552">
        <v>31</v>
      </c>
      <c r="N4552">
        <v>3.6989999999999998</v>
      </c>
      <c r="O4552">
        <v>-0.3599</v>
      </c>
      <c r="P4552">
        <v>-244.1</v>
      </c>
    </row>
    <row r="4553" spans="1:16" x14ac:dyDescent="0.35">
      <c r="A4553" s="1">
        <v>45467.795659722222</v>
      </c>
      <c r="B4553" t="s">
        <v>3108</v>
      </c>
      <c r="C4553">
        <v>47.668301999999997</v>
      </c>
      <c r="D4553">
        <v>8.9847319999999993</v>
      </c>
      <c r="E4553">
        <v>194.95</v>
      </c>
      <c r="F4553">
        <v>1.5867490000000001E-2</v>
      </c>
      <c r="G4553">
        <f t="shared" si="71"/>
        <v>3.163977506E-2</v>
      </c>
      <c r="H4553" s="6">
        <v>194.93</v>
      </c>
      <c r="I4553">
        <v>2.13</v>
      </c>
      <c r="J4553">
        <v>0.91</v>
      </c>
      <c r="K4553">
        <v>16</v>
      </c>
      <c r="L4553">
        <v>0.27589999999999998</v>
      </c>
      <c r="M4553">
        <v>31</v>
      </c>
      <c r="N4553">
        <v>3.7010000000000001</v>
      </c>
      <c r="O4553">
        <v>-0.33979999999999999</v>
      </c>
      <c r="P4553">
        <v>-244.1</v>
      </c>
    </row>
    <row r="4554" spans="1:16" x14ac:dyDescent="0.35">
      <c r="A4554" s="1">
        <v>45467.796215277776</v>
      </c>
      <c r="B4554" t="s">
        <v>3116</v>
      </c>
      <c r="C4554">
        <v>47.668292000000001</v>
      </c>
      <c r="D4554">
        <v>8.9847149999999996</v>
      </c>
      <c r="E4554">
        <v>194.94</v>
      </c>
      <c r="F4554">
        <v>1.7375140000000001E-2</v>
      </c>
      <c r="G4554">
        <f t="shared" si="71"/>
        <v>3.4646029160000001E-2</v>
      </c>
      <c r="H4554" s="6">
        <v>194.93</v>
      </c>
      <c r="I4554">
        <v>2.12</v>
      </c>
      <c r="J4554">
        <v>0.89</v>
      </c>
      <c r="K4554">
        <v>16</v>
      </c>
      <c r="L4554">
        <v>0.28589999999999999</v>
      </c>
      <c r="M4554">
        <v>31</v>
      </c>
      <c r="N4554">
        <v>3.6989999999999998</v>
      </c>
      <c r="O4554">
        <v>-0.3518</v>
      </c>
      <c r="P4554">
        <v>-244.1</v>
      </c>
    </row>
    <row r="4555" spans="1:16" x14ac:dyDescent="0.35">
      <c r="A4555" s="1">
        <v>45467.797106481485</v>
      </c>
      <c r="B4555" s="1">
        <v>45467.797106481485</v>
      </c>
      <c r="C4555">
        <v>47.668289000000001</v>
      </c>
      <c r="D4555">
        <v>8.984712</v>
      </c>
      <c r="E4555">
        <v>194.93</v>
      </c>
      <c r="F4555">
        <v>1.6657399999999999E-2</v>
      </c>
      <c r="G4555">
        <f t="shared" si="71"/>
        <v>3.3214855599999996E-2</v>
      </c>
      <c r="H4555" s="6">
        <v>194.93</v>
      </c>
      <c r="I4555">
        <v>2.15</v>
      </c>
      <c r="J4555">
        <v>0.9</v>
      </c>
      <c r="K4555">
        <v>16</v>
      </c>
      <c r="L4555">
        <v>0.24890000000000001</v>
      </c>
      <c r="M4555">
        <v>31</v>
      </c>
      <c r="N4555">
        <v>3.6970000000000001</v>
      </c>
      <c r="O4555">
        <v>-0.3589</v>
      </c>
      <c r="P4555">
        <v>-244.1</v>
      </c>
    </row>
    <row r="4556" spans="1:16" x14ac:dyDescent="0.35">
      <c r="A4556" s="1">
        <v>45467.799513888887</v>
      </c>
      <c r="B4556" t="s">
        <v>3235</v>
      </c>
      <c r="C4556">
        <v>47.668311000000003</v>
      </c>
      <c r="D4556">
        <v>8.9847160000000006</v>
      </c>
      <c r="E4556">
        <v>194.93</v>
      </c>
      <c r="F4556">
        <v>2.265959E-2</v>
      </c>
      <c r="G4556">
        <f t="shared" si="71"/>
        <v>4.5183222459999998E-2</v>
      </c>
      <c r="H4556" s="6">
        <v>194.93</v>
      </c>
      <c r="I4556">
        <v>2.48</v>
      </c>
      <c r="J4556">
        <v>0.86</v>
      </c>
      <c r="K4556">
        <v>16</v>
      </c>
      <c r="L4556">
        <v>0.30180000000000001</v>
      </c>
      <c r="M4556">
        <v>30</v>
      </c>
      <c r="N4556">
        <v>3.6970000000000001</v>
      </c>
      <c r="O4556">
        <v>-0.34499999999999997</v>
      </c>
      <c r="P4556">
        <v>-244.1</v>
      </c>
    </row>
    <row r="4557" spans="1:16" x14ac:dyDescent="0.35">
      <c r="A4557" s="1">
        <v>45467.732800925929</v>
      </c>
      <c r="B4557" s="1">
        <v>45467.732870370368</v>
      </c>
      <c r="C4557">
        <v>47.675328</v>
      </c>
      <c r="D4557">
        <v>8.9944159999999993</v>
      </c>
      <c r="E4557">
        <v>194.98</v>
      </c>
      <c r="F4557">
        <v>0.3771408</v>
      </c>
      <c r="G4557">
        <f t="shared" si="71"/>
        <v>0.75201875519999994</v>
      </c>
      <c r="H4557" s="6">
        <v>194.94</v>
      </c>
      <c r="I4557">
        <v>80.69</v>
      </c>
      <c r="J4557">
        <v>-9.17</v>
      </c>
      <c r="K4557">
        <v>16</v>
      </c>
      <c r="L4557">
        <v>0.79300000000000004</v>
      </c>
      <c r="M4557">
        <v>45</v>
      </c>
      <c r="N4557">
        <v>3.758</v>
      </c>
      <c r="O4557">
        <v>-0.30080000000000001</v>
      </c>
      <c r="P4557">
        <v>-241.1</v>
      </c>
    </row>
    <row r="4558" spans="1:16" x14ac:dyDescent="0.35">
      <c r="A4558" s="1">
        <v>45467.787592592591</v>
      </c>
      <c r="B4558" s="1">
        <v>45467.787592592591</v>
      </c>
      <c r="C4558">
        <v>47.668297000000003</v>
      </c>
      <c r="D4558">
        <v>8.9846900000000005</v>
      </c>
      <c r="E4558">
        <v>194.94</v>
      </c>
      <c r="F4558">
        <v>2.0156239999999999E-2</v>
      </c>
      <c r="G4558">
        <f t="shared" si="71"/>
        <v>4.0191542559999995E-2</v>
      </c>
      <c r="H4558" s="6">
        <v>194.94</v>
      </c>
      <c r="I4558">
        <v>1.76</v>
      </c>
      <c r="J4558">
        <v>0.98</v>
      </c>
      <c r="K4558">
        <v>16</v>
      </c>
      <c r="L4558">
        <v>0.26290000000000002</v>
      </c>
      <c r="M4558">
        <v>33</v>
      </c>
      <c r="N4558">
        <v>3.7050000000000001</v>
      </c>
      <c r="O4558">
        <v>-0.34689999999999999</v>
      </c>
      <c r="P4558">
        <v>-244.1</v>
      </c>
    </row>
    <row r="4559" spans="1:16" x14ac:dyDescent="0.35">
      <c r="A4559" s="1">
        <v>45467.790682870371</v>
      </c>
      <c r="B4559" s="1">
        <v>45467.790682870371</v>
      </c>
      <c r="C4559">
        <v>47.668295000000001</v>
      </c>
      <c r="D4559">
        <v>8.9847059999999992</v>
      </c>
      <c r="E4559">
        <v>194.94</v>
      </c>
      <c r="F4559">
        <v>1.9850719999999999E-2</v>
      </c>
      <c r="G4559">
        <f t="shared" si="71"/>
        <v>3.9582335679999997E-2</v>
      </c>
      <c r="H4559" s="6">
        <v>194.94</v>
      </c>
      <c r="I4559">
        <v>2.99</v>
      </c>
      <c r="J4559">
        <v>0.76</v>
      </c>
      <c r="K4559">
        <v>16</v>
      </c>
      <c r="L4559">
        <v>0.26200000000000001</v>
      </c>
      <c r="M4559">
        <v>32</v>
      </c>
      <c r="N4559">
        <v>3.7029999999999998</v>
      </c>
      <c r="O4559">
        <v>-0.35499999999999998</v>
      </c>
      <c r="P4559">
        <v>-244.1</v>
      </c>
    </row>
    <row r="4560" spans="1:16" x14ac:dyDescent="0.35">
      <c r="A4560" s="1">
        <v>45467.791041666664</v>
      </c>
      <c r="B4560" s="1">
        <v>45467.791041666664</v>
      </c>
      <c r="C4560">
        <v>47.668286000000002</v>
      </c>
      <c r="D4560">
        <v>8.9847029999999997</v>
      </c>
      <c r="E4560">
        <v>194.94</v>
      </c>
      <c r="F4560">
        <v>1.390286E-2</v>
      </c>
      <c r="G4560">
        <f t="shared" si="71"/>
        <v>2.7722302839999997E-2</v>
      </c>
      <c r="H4560" s="6">
        <v>194.94</v>
      </c>
      <c r="I4560">
        <v>3.18</v>
      </c>
      <c r="J4560">
        <v>0.74</v>
      </c>
      <c r="K4560">
        <v>16</v>
      </c>
      <c r="L4560">
        <v>0.25979999999999998</v>
      </c>
      <c r="M4560">
        <v>32</v>
      </c>
      <c r="N4560">
        <v>3.7029999999999998</v>
      </c>
      <c r="O4560">
        <v>-0.34789999999999999</v>
      </c>
      <c r="P4560">
        <v>-244.1</v>
      </c>
    </row>
    <row r="4561" spans="1:16" x14ac:dyDescent="0.35">
      <c r="A4561" s="1">
        <v>45467.791087962964</v>
      </c>
      <c r="B4561" s="1">
        <v>45467.791087962964</v>
      </c>
      <c r="C4561">
        <v>47.668284</v>
      </c>
      <c r="D4561">
        <v>8.9847040000000007</v>
      </c>
      <c r="E4561">
        <v>194.94</v>
      </c>
      <c r="F4561">
        <v>1.83883E-2</v>
      </c>
      <c r="G4561">
        <f t="shared" si="71"/>
        <v>3.6666270199999997E-2</v>
      </c>
      <c r="H4561" s="6">
        <v>194.94</v>
      </c>
      <c r="I4561">
        <v>3.33</v>
      </c>
      <c r="J4561">
        <v>0.73</v>
      </c>
      <c r="K4561">
        <v>16</v>
      </c>
      <c r="L4561">
        <v>0.25779999999999997</v>
      </c>
      <c r="M4561">
        <v>32</v>
      </c>
      <c r="N4561">
        <v>3.7029999999999998</v>
      </c>
      <c r="O4561">
        <v>-0.35599999999999998</v>
      </c>
      <c r="P4561">
        <v>-244.1</v>
      </c>
    </row>
    <row r="4562" spans="1:16" x14ac:dyDescent="0.35">
      <c r="A4562" s="1">
        <v>45467.791631944441</v>
      </c>
      <c r="B4562" s="1">
        <v>45467.791631944441</v>
      </c>
      <c r="C4562">
        <v>47.668294000000003</v>
      </c>
      <c r="D4562">
        <v>8.9847099999999998</v>
      </c>
      <c r="E4562">
        <v>194.94</v>
      </c>
      <c r="F4562">
        <v>1.146781E-2</v>
      </c>
      <c r="G4562">
        <f t="shared" si="71"/>
        <v>2.2866813140000001E-2</v>
      </c>
      <c r="H4562" s="6">
        <v>194.94</v>
      </c>
      <c r="I4562">
        <v>3.11</v>
      </c>
      <c r="J4562">
        <v>0.75</v>
      </c>
      <c r="K4562">
        <v>16</v>
      </c>
      <c r="L4562">
        <v>0.26390000000000002</v>
      </c>
      <c r="M4562">
        <v>32</v>
      </c>
      <c r="N4562">
        <v>3.7029999999999998</v>
      </c>
      <c r="O4562">
        <v>-0.35499999999999998</v>
      </c>
      <c r="P4562">
        <v>-244.1</v>
      </c>
    </row>
    <row r="4563" spans="1:16" x14ac:dyDescent="0.35">
      <c r="A4563" s="1">
        <v>45467.792662037034</v>
      </c>
      <c r="B4563" s="1">
        <v>45467.792673611111</v>
      </c>
      <c r="C4563">
        <v>47.668272999999999</v>
      </c>
      <c r="D4563">
        <v>8.9847099999999998</v>
      </c>
      <c r="E4563">
        <v>194.91</v>
      </c>
      <c r="F4563">
        <v>2.1992689999999999E-2</v>
      </c>
      <c r="G4563">
        <f t="shared" si="71"/>
        <v>4.3853423859999997E-2</v>
      </c>
      <c r="H4563" s="6">
        <v>194.94</v>
      </c>
      <c r="I4563">
        <v>2.12</v>
      </c>
      <c r="J4563">
        <v>0.88</v>
      </c>
      <c r="K4563">
        <v>16</v>
      </c>
      <c r="L4563">
        <v>0.2898</v>
      </c>
      <c r="M4563">
        <v>32</v>
      </c>
      <c r="N4563">
        <v>3.7010000000000001</v>
      </c>
      <c r="O4563">
        <v>-0.3579</v>
      </c>
      <c r="P4563">
        <v>-244.1</v>
      </c>
    </row>
    <row r="4564" spans="1:16" x14ac:dyDescent="0.35">
      <c r="A4564" s="1">
        <v>45467.794340277775</v>
      </c>
      <c r="B4564" t="s">
        <v>3066</v>
      </c>
      <c r="C4564">
        <v>47.668289000000001</v>
      </c>
      <c r="D4564">
        <v>8.9847230000000007</v>
      </c>
      <c r="E4564">
        <v>194.93</v>
      </c>
      <c r="F4564">
        <v>1.44095E-2</v>
      </c>
      <c r="G4564">
        <f t="shared" si="71"/>
        <v>2.8732542999999999E-2</v>
      </c>
      <c r="H4564" s="6">
        <v>194.94</v>
      </c>
      <c r="I4564">
        <v>2.16</v>
      </c>
      <c r="J4564">
        <v>0.92</v>
      </c>
      <c r="K4564">
        <v>16</v>
      </c>
      <c r="L4564">
        <v>0.25679999999999997</v>
      </c>
      <c r="M4564">
        <v>31</v>
      </c>
      <c r="N4564">
        <v>3.7010000000000001</v>
      </c>
      <c r="O4564">
        <v>-0.34279999999999999</v>
      </c>
      <c r="P4564">
        <v>-244.1</v>
      </c>
    </row>
    <row r="4565" spans="1:16" x14ac:dyDescent="0.35">
      <c r="A4565" s="1">
        <v>45467.79478009259</v>
      </c>
      <c r="B4565" s="1">
        <v>45467.794791666667</v>
      </c>
      <c r="C4565">
        <v>47.668286999999999</v>
      </c>
      <c r="D4565">
        <v>8.9847239999999999</v>
      </c>
      <c r="E4565">
        <v>194.91</v>
      </c>
      <c r="F4565">
        <v>1.297681E-2</v>
      </c>
      <c r="G4565">
        <f t="shared" si="71"/>
        <v>2.5875759139999999E-2</v>
      </c>
      <c r="H4565" s="6">
        <v>194.94</v>
      </c>
      <c r="I4565">
        <v>2.14</v>
      </c>
      <c r="J4565">
        <v>0.88</v>
      </c>
      <c r="K4565">
        <v>16</v>
      </c>
      <c r="L4565">
        <v>0.25</v>
      </c>
      <c r="M4565">
        <v>31</v>
      </c>
      <c r="N4565">
        <v>3.7010000000000001</v>
      </c>
      <c r="O4565">
        <v>-0.34179999999999999</v>
      </c>
      <c r="P4565">
        <v>-244.1</v>
      </c>
    </row>
    <row r="4566" spans="1:16" x14ac:dyDescent="0.35">
      <c r="A4566" s="1">
        <v>45467.795763888891</v>
      </c>
      <c r="B4566" s="1">
        <v>45467.795763888891</v>
      </c>
      <c r="C4566">
        <v>47.668303000000002</v>
      </c>
      <c r="D4566">
        <v>8.9847300000000008</v>
      </c>
      <c r="E4566">
        <v>194.93</v>
      </c>
      <c r="F4566">
        <v>8.6537690000000004E-3</v>
      </c>
      <c r="G4566">
        <f t="shared" si="71"/>
        <v>1.7255615386000001E-2</v>
      </c>
      <c r="H4566" s="6">
        <v>194.94</v>
      </c>
      <c r="I4566">
        <v>2.12</v>
      </c>
      <c r="J4566">
        <v>0.92</v>
      </c>
      <c r="K4566">
        <v>16</v>
      </c>
      <c r="L4566">
        <v>0.28689999999999999</v>
      </c>
      <c r="M4566">
        <v>31</v>
      </c>
      <c r="N4566">
        <v>3.7010000000000001</v>
      </c>
      <c r="O4566">
        <v>-0.3589</v>
      </c>
      <c r="P4566">
        <v>-244.1</v>
      </c>
    </row>
    <row r="4567" spans="1:16" x14ac:dyDescent="0.35">
      <c r="A4567" s="1">
        <v>45467.796516203707</v>
      </c>
      <c r="B4567" s="1">
        <v>45467.796516203707</v>
      </c>
      <c r="C4567">
        <v>47.668301</v>
      </c>
      <c r="D4567">
        <v>8.9847149999999996</v>
      </c>
      <c r="E4567">
        <v>194.94</v>
      </c>
      <c r="F4567">
        <v>1.517429E-2</v>
      </c>
      <c r="G4567">
        <f t="shared" si="71"/>
        <v>3.025753426E-2</v>
      </c>
      <c r="H4567" s="6">
        <v>194.94</v>
      </c>
      <c r="I4567">
        <v>2.15</v>
      </c>
      <c r="J4567">
        <v>0.92</v>
      </c>
      <c r="K4567">
        <v>16</v>
      </c>
      <c r="L4567">
        <v>0.25679999999999997</v>
      </c>
      <c r="M4567">
        <v>31</v>
      </c>
      <c r="N4567">
        <v>3.6970000000000001</v>
      </c>
      <c r="O4567">
        <v>-0.376</v>
      </c>
      <c r="P4567">
        <v>-244.1</v>
      </c>
    </row>
    <row r="4568" spans="1:16" x14ac:dyDescent="0.35">
      <c r="A4568" s="1">
        <v>45467.798067129632</v>
      </c>
      <c r="B4568" s="1">
        <v>45467.798067129632</v>
      </c>
      <c r="C4568">
        <v>47.668295000000001</v>
      </c>
      <c r="D4568">
        <v>8.9847219999999997</v>
      </c>
      <c r="E4568">
        <v>194.94</v>
      </c>
      <c r="F4568">
        <v>1.5611470000000001E-2</v>
      </c>
      <c r="G4568">
        <f t="shared" si="71"/>
        <v>3.1129271180000001E-2</v>
      </c>
      <c r="H4568" s="6">
        <v>194.94</v>
      </c>
      <c r="I4568">
        <v>2.14</v>
      </c>
      <c r="J4568">
        <v>0.86</v>
      </c>
      <c r="K4568">
        <v>16</v>
      </c>
      <c r="L4568">
        <v>0.25490000000000002</v>
      </c>
      <c r="M4568">
        <v>30</v>
      </c>
      <c r="N4568">
        <v>3.6970000000000001</v>
      </c>
      <c r="O4568">
        <v>-0.35499999999999998</v>
      </c>
      <c r="P4568">
        <v>-244.1</v>
      </c>
    </row>
    <row r="4569" spans="1:16" x14ac:dyDescent="0.35">
      <c r="A4569" s="1">
        <v>45467.785324074073</v>
      </c>
      <c r="B4569" s="1">
        <v>45467.785324074073</v>
      </c>
      <c r="C4569">
        <v>47.668278999999998</v>
      </c>
      <c r="D4569">
        <v>8.9847219999999997</v>
      </c>
      <c r="E4569">
        <v>194.95</v>
      </c>
      <c r="F4569">
        <v>1.862053E-2</v>
      </c>
      <c r="G4569">
        <f t="shared" si="71"/>
        <v>3.7129336819999997E-2</v>
      </c>
      <c r="H4569" s="6">
        <v>194.95</v>
      </c>
      <c r="I4569">
        <v>1.56</v>
      </c>
      <c r="J4569">
        <v>0.97</v>
      </c>
      <c r="K4569">
        <v>16</v>
      </c>
      <c r="L4569">
        <v>0.2969</v>
      </c>
      <c r="M4569">
        <v>33</v>
      </c>
      <c r="N4569">
        <v>3.7090000000000001</v>
      </c>
      <c r="O4569">
        <v>-0.35499999999999998</v>
      </c>
      <c r="P4569">
        <v>-244.1</v>
      </c>
    </row>
    <row r="4570" spans="1:16" x14ac:dyDescent="0.35">
      <c r="A4570" s="1">
        <v>45467.787314814814</v>
      </c>
      <c r="B4570" t="s">
        <v>2913</v>
      </c>
      <c r="C4570">
        <v>47.668301</v>
      </c>
      <c r="D4570">
        <v>8.9846939999999993</v>
      </c>
      <c r="E4570">
        <v>194.95</v>
      </c>
      <c r="F4570">
        <v>2.341791E-2</v>
      </c>
      <c r="G4570">
        <f t="shared" si="71"/>
        <v>4.6695312539999999E-2</v>
      </c>
      <c r="H4570" s="6">
        <v>194.95</v>
      </c>
      <c r="I4570">
        <v>1.75</v>
      </c>
      <c r="J4570">
        <v>0.98</v>
      </c>
      <c r="K4570">
        <v>16</v>
      </c>
      <c r="L4570">
        <v>0.251</v>
      </c>
      <c r="M4570">
        <v>33</v>
      </c>
      <c r="N4570">
        <v>3.7050000000000001</v>
      </c>
      <c r="O4570">
        <v>-0.3528</v>
      </c>
      <c r="P4570">
        <v>-244.1</v>
      </c>
    </row>
    <row r="4571" spans="1:16" x14ac:dyDescent="0.35">
      <c r="A4571" s="1">
        <v>45467.788217592592</v>
      </c>
      <c r="B4571" s="1">
        <v>45467.788217592592</v>
      </c>
      <c r="C4571">
        <v>47.668280000000003</v>
      </c>
      <c r="D4571">
        <v>8.9847070000000002</v>
      </c>
      <c r="E4571">
        <v>194.95</v>
      </c>
      <c r="F4571">
        <v>1.079507E-2</v>
      </c>
      <c r="G4571">
        <f t="shared" si="71"/>
        <v>2.1525369580000002E-2</v>
      </c>
      <c r="H4571" s="6">
        <v>194.95</v>
      </c>
      <c r="I4571">
        <v>1.76</v>
      </c>
      <c r="J4571">
        <v>0.97</v>
      </c>
      <c r="K4571">
        <v>16</v>
      </c>
      <c r="L4571">
        <v>0.25290000000000001</v>
      </c>
      <c r="M4571">
        <v>33</v>
      </c>
      <c r="N4571">
        <v>3.7050000000000001</v>
      </c>
      <c r="O4571">
        <v>-0.3538</v>
      </c>
      <c r="P4571">
        <v>-244.1</v>
      </c>
    </row>
    <row r="4572" spans="1:16" x14ac:dyDescent="0.35">
      <c r="A4572" s="1">
        <v>45467.789189814815</v>
      </c>
      <c r="B4572" t="s">
        <v>2948</v>
      </c>
      <c r="C4572">
        <v>47.668289000000001</v>
      </c>
      <c r="D4572">
        <v>8.9847059999999992</v>
      </c>
      <c r="E4572">
        <v>194.95</v>
      </c>
      <c r="F4572">
        <v>2.281826E-2</v>
      </c>
      <c r="G4572">
        <f t="shared" si="71"/>
        <v>4.5499610439999998E-2</v>
      </c>
      <c r="H4572" s="6">
        <v>194.95</v>
      </c>
      <c r="I4572">
        <v>2.76</v>
      </c>
      <c r="J4572">
        <v>0.8</v>
      </c>
      <c r="K4572">
        <v>16</v>
      </c>
      <c r="L4572">
        <v>0.28199999999999997</v>
      </c>
      <c r="M4572">
        <v>32</v>
      </c>
      <c r="N4572">
        <v>3.7050000000000001</v>
      </c>
      <c r="O4572">
        <v>-0.37080000000000002</v>
      </c>
      <c r="P4572">
        <v>-244.1</v>
      </c>
    </row>
    <row r="4573" spans="1:16" x14ac:dyDescent="0.35">
      <c r="A4573" s="1">
        <v>45467.789837962962</v>
      </c>
      <c r="B4573" s="1">
        <v>45467.789849537039</v>
      </c>
      <c r="C4573">
        <v>47.668300000000002</v>
      </c>
      <c r="D4573">
        <v>8.984712</v>
      </c>
      <c r="E4573">
        <v>194.95</v>
      </c>
      <c r="F4573">
        <v>1.4923530000000001E-2</v>
      </c>
      <c r="G4573">
        <f t="shared" si="71"/>
        <v>2.9757518820000002E-2</v>
      </c>
      <c r="H4573" s="6">
        <v>194.95</v>
      </c>
      <c r="I4573">
        <v>3.09</v>
      </c>
      <c r="J4573">
        <v>0.78</v>
      </c>
      <c r="K4573">
        <v>16</v>
      </c>
      <c r="L4573">
        <v>0.25979999999999998</v>
      </c>
      <c r="M4573">
        <v>32</v>
      </c>
      <c r="N4573">
        <v>3.7050000000000001</v>
      </c>
      <c r="O4573">
        <v>-0.36499999999999999</v>
      </c>
      <c r="P4573">
        <v>-244.1</v>
      </c>
    </row>
    <row r="4574" spans="1:16" x14ac:dyDescent="0.35">
      <c r="A4574" s="1">
        <v>45467.790763888886</v>
      </c>
      <c r="B4574" s="1">
        <v>45467.790775462963</v>
      </c>
      <c r="C4574">
        <v>47.668295000000001</v>
      </c>
      <c r="D4574">
        <v>8.9847049999999999</v>
      </c>
      <c r="E4574">
        <v>194.95</v>
      </c>
      <c r="F4574">
        <v>1.911332E-2</v>
      </c>
      <c r="G4574">
        <f t="shared" si="71"/>
        <v>3.811196008E-2</v>
      </c>
      <c r="H4574" s="6">
        <v>194.95</v>
      </c>
      <c r="I4574">
        <v>2.98</v>
      </c>
      <c r="J4574">
        <v>0.77</v>
      </c>
      <c r="K4574">
        <v>16</v>
      </c>
      <c r="L4574">
        <v>0.26390000000000002</v>
      </c>
      <c r="M4574">
        <v>32</v>
      </c>
      <c r="N4574">
        <v>3.7029999999999998</v>
      </c>
      <c r="O4574">
        <v>-0.34399999999999997</v>
      </c>
      <c r="P4574">
        <v>-244.1</v>
      </c>
    </row>
    <row r="4575" spans="1:16" x14ac:dyDescent="0.35">
      <c r="A4575" s="1">
        <v>45467.792928240742</v>
      </c>
      <c r="B4575" s="1">
        <v>45467.792928240742</v>
      </c>
      <c r="C4575">
        <v>47.668286000000002</v>
      </c>
      <c r="D4575">
        <v>8.9847079999999995</v>
      </c>
      <c r="E4575">
        <v>194.95</v>
      </c>
      <c r="F4575">
        <v>1.715587E-2</v>
      </c>
      <c r="G4575">
        <f t="shared" si="71"/>
        <v>3.4208804779999998E-2</v>
      </c>
      <c r="H4575" s="6">
        <v>194.95</v>
      </c>
      <c r="I4575">
        <v>2.12</v>
      </c>
      <c r="J4575">
        <v>0.88</v>
      </c>
      <c r="K4575">
        <v>16</v>
      </c>
      <c r="L4575">
        <v>0.251</v>
      </c>
      <c r="M4575">
        <v>31</v>
      </c>
      <c r="N4575">
        <v>3.7010000000000001</v>
      </c>
      <c r="O4575">
        <v>-0.37380000000000002</v>
      </c>
      <c r="P4575">
        <v>-244.1</v>
      </c>
    </row>
    <row r="4576" spans="1:16" x14ac:dyDescent="0.35">
      <c r="A4576" s="1">
        <v>45467.792997685188</v>
      </c>
      <c r="B4576" s="1">
        <v>45467.792997685188</v>
      </c>
      <c r="C4576">
        <v>47.668295000000001</v>
      </c>
      <c r="D4576">
        <v>8.9847079999999995</v>
      </c>
      <c r="E4576">
        <v>194.96</v>
      </c>
      <c r="F4576">
        <v>1.727333E-2</v>
      </c>
      <c r="G4576">
        <f t="shared" si="71"/>
        <v>3.4443020019999999E-2</v>
      </c>
      <c r="H4576" s="6">
        <v>194.95</v>
      </c>
      <c r="I4576">
        <v>2.12</v>
      </c>
      <c r="J4576">
        <v>0.87</v>
      </c>
      <c r="K4576">
        <v>16</v>
      </c>
      <c r="L4576">
        <v>0.24690000000000001</v>
      </c>
      <c r="M4576">
        <v>31</v>
      </c>
      <c r="N4576">
        <v>3.7010000000000001</v>
      </c>
      <c r="O4576">
        <v>-0.36280000000000001</v>
      </c>
      <c r="P4576">
        <v>-244.1</v>
      </c>
    </row>
    <row r="4577" spans="1:16" x14ac:dyDescent="0.35">
      <c r="A4577" s="1">
        <v>45467.79346064815</v>
      </c>
      <c r="B4577" s="1">
        <v>45467.793506944443</v>
      </c>
      <c r="C4577">
        <v>47.668303000000002</v>
      </c>
      <c r="D4577">
        <v>8.9847029999999997</v>
      </c>
      <c r="E4577">
        <v>194.95</v>
      </c>
      <c r="F4577">
        <v>1.4365320000000001E-2</v>
      </c>
      <c r="G4577">
        <f t="shared" si="71"/>
        <v>2.8644448080000003E-2</v>
      </c>
      <c r="H4577" s="6">
        <v>194.95</v>
      </c>
      <c r="I4577">
        <v>2.13</v>
      </c>
      <c r="J4577">
        <v>0.89</v>
      </c>
      <c r="K4577">
        <v>16</v>
      </c>
      <c r="L4577">
        <v>0.27589999999999998</v>
      </c>
      <c r="M4577">
        <v>31</v>
      </c>
      <c r="N4577">
        <v>3.7010000000000001</v>
      </c>
      <c r="O4577">
        <v>-0.36080000000000001</v>
      </c>
      <c r="P4577">
        <v>-244.1</v>
      </c>
    </row>
    <row r="4578" spans="1:16" x14ac:dyDescent="0.35">
      <c r="A4578" s="1">
        <v>45467.794004629628</v>
      </c>
      <c r="B4578" s="1">
        <v>45467.794004629628</v>
      </c>
      <c r="C4578">
        <v>47.668287999999997</v>
      </c>
      <c r="D4578">
        <v>8.9847079999999995</v>
      </c>
      <c r="E4578">
        <v>194.95</v>
      </c>
      <c r="F4578">
        <v>1.6467820000000001E-2</v>
      </c>
      <c r="G4578">
        <f t="shared" si="71"/>
        <v>3.2836833080000002E-2</v>
      </c>
      <c r="H4578" s="6">
        <v>194.95</v>
      </c>
      <c r="I4578">
        <v>2.1</v>
      </c>
      <c r="J4578">
        <v>0.86</v>
      </c>
      <c r="K4578">
        <v>16</v>
      </c>
      <c r="L4578">
        <v>0.26100000000000001</v>
      </c>
      <c r="M4578">
        <v>31</v>
      </c>
      <c r="N4578">
        <v>3.7010000000000001</v>
      </c>
      <c r="O4578">
        <v>-0.35599999999999998</v>
      </c>
      <c r="P4578">
        <v>-244.1</v>
      </c>
    </row>
    <row r="4579" spans="1:16" x14ac:dyDescent="0.35">
      <c r="A4579" s="1">
        <v>45467.794872685183</v>
      </c>
      <c r="B4579" t="s">
        <v>3084</v>
      </c>
      <c r="C4579">
        <v>47.668287999999997</v>
      </c>
      <c r="D4579">
        <v>8.9847199999999994</v>
      </c>
      <c r="E4579">
        <v>194.96</v>
      </c>
      <c r="F4579">
        <v>1.9234649999999999E-2</v>
      </c>
      <c r="G4579">
        <f t="shared" si="71"/>
        <v>3.8353892099999995E-2</v>
      </c>
      <c r="H4579" s="6">
        <v>194.95</v>
      </c>
      <c r="I4579">
        <v>2.15</v>
      </c>
      <c r="J4579">
        <v>0.9</v>
      </c>
      <c r="K4579">
        <v>16</v>
      </c>
      <c r="L4579">
        <v>0.2379</v>
      </c>
      <c r="M4579">
        <v>31</v>
      </c>
      <c r="N4579">
        <v>3.7010000000000001</v>
      </c>
      <c r="O4579">
        <v>-0.3508</v>
      </c>
      <c r="P4579">
        <v>-244.1</v>
      </c>
    </row>
    <row r="4580" spans="1:16" x14ac:dyDescent="0.35">
      <c r="A4580" s="1">
        <v>45467.794965277775</v>
      </c>
      <c r="B4580" s="1">
        <v>45467.794976851852</v>
      </c>
      <c r="C4580">
        <v>47.668289999999999</v>
      </c>
      <c r="D4580">
        <v>8.9847190000000001</v>
      </c>
      <c r="E4580">
        <v>194.96</v>
      </c>
      <c r="F4580">
        <v>1.4041619999999999E-2</v>
      </c>
      <c r="G4580">
        <f t="shared" si="71"/>
        <v>2.799899028E-2</v>
      </c>
      <c r="H4580" s="6">
        <v>194.95</v>
      </c>
      <c r="I4580">
        <v>2.15</v>
      </c>
      <c r="J4580">
        <v>0.91</v>
      </c>
      <c r="K4580">
        <v>16</v>
      </c>
      <c r="L4580">
        <v>0.22889999999999999</v>
      </c>
      <c r="M4580">
        <v>31</v>
      </c>
      <c r="N4580">
        <v>3.7010000000000001</v>
      </c>
      <c r="O4580">
        <v>-0.3528</v>
      </c>
      <c r="P4580">
        <v>-244.1</v>
      </c>
    </row>
    <row r="4581" spans="1:16" x14ac:dyDescent="0.35">
      <c r="A4581" s="1">
        <v>45467.795416666668</v>
      </c>
      <c r="B4581" t="s">
        <v>3101</v>
      </c>
      <c r="C4581">
        <v>47.668295999999998</v>
      </c>
      <c r="D4581">
        <v>8.9847260000000002</v>
      </c>
      <c r="E4581">
        <v>194.94</v>
      </c>
      <c r="F4581">
        <v>1.2337030000000001E-2</v>
      </c>
      <c r="G4581">
        <f t="shared" si="71"/>
        <v>2.460003782E-2</v>
      </c>
      <c r="H4581" s="6">
        <v>194.95</v>
      </c>
      <c r="I4581">
        <v>2.14</v>
      </c>
      <c r="J4581">
        <v>0.9</v>
      </c>
      <c r="K4581">
        <v>16</v>
      </c>
      <c r="L4581">
        <v>0.26390000000000002</v>
      </c>
      <c r="M4581">
        <v>31</v>
      </c>
      <c r="N4581">
        <v>3.6989999999999998</v>
      </c>
      <c r="O4581">
        <v>-0.35599999999999998</v>
      </c>
      <c r="P4581">
        <v>-244.1</v>
      </c>
    </row>
    <row r="4582" spans="1:16" x14ac:dyDescent="0.35">
      <c r="A4582" s="1">
        <v>45467.795648148145</v>
      </c>
      <c r="B4582" s="1">
        <v>45467.795648148145</v>
      </c>
      <c r="C4582">
        <v>47.668301</v>
      </c>
      <c r="D4582">
        <v>8.9847330000000003</v>
      </c>
      <c r="E4582">
        <v>194.91</v>
      </c>
      <c r="F4582">
        <v>1.9035239999999998E-2</v>
      </c>
      <c r="G4582">
        <f t="shared" si="71"/>
        <v>3.7956268559999999E-2</v>
      </c>
      <c r="H4582" s="6">
        <v>194.95</v>
      </c>
      <c r="I4582">
        <v>2.15</v>
      </c>
      <c r="J4582">
        <v>0.87</v>
      </c>
      <c r="K4582">
        <v>16</v>
      </c>
      <c r="L4582">
        <v>0.27589999999999998</v>
      </c>
      <c r="M4582">
        <v>31</v>
      </c>
      <c r="N4582">
        <v>3.6989999999999998</v>
      </c>
      <c r="O4582">
        <v>-0.34079999999999999</v>
      </c>
      <c r="P4582">
        <v>-244.1</v>
      </c>
    </row>
    <row r="4583" spans="1:16" x14ac:dyDescent="0.35">
      <c r="A4583" s="1">
        <v>45467.796597222223</v>
      </c>
      <c r="B4583" t="s">
        <v>3128</v>
      </c>
      <c r="C4583">
        <v>47.668304999999997</v>
      </c>
      <c r="D4583">
        <v>8.9847129999999993</v>
      </c>
      <c r="E4583">
        <v>194.95</v>
      </c>
      <c r="F4583">
        <v>1.8370569999999999E-2</v>
      </c>
      <c r="G4583">
        <f t="shared" si="71"/>
        <v>3.6630916579999999E-2</v>
      </c>
      <c r="H4583" s="6">
        <v>194.95</v>
      </c>
      <c r="I4583">
        <v>2.1800000000000002</v>
      </c>
      <c r="J4583">
        <v>0.89</v>
      </c>
      <c r="K4583">
        <v>16</v>
      </c>
      <c r="L4583">
        <v>0.25679999999999997</v>
      </c>
      <c r="M4583">
        <v>31</v>
      </c>
      <c r="N4583">
        <v>3.6970000000000001</v>
      </c>
      <c r="O4583">
        <v>-0.37890000000000001</v>
      </c>
      <c r="P4583">
        <v>-244.1</v>
      </c>
    </row>
    <row r="4584" spans="1:16" x14ac:dyDescent="0.35">
      <c r="A4584" s="1">
        <v>45467.797384259262</v>
      </c>
      <c r="B4584" t="s">
        <v>3151</v>
      </c>
      <c r="C4584">
        <v>47.668284</v>
      </c>
      <c r="D4584">
        <v>8.9847180000000009</v>
      </c>
      <c r="E4584">
        <v>194.95</v>
      </c>
      <c r="F4584">
        <v>1.547522E-2</v>
      </c>
      <c r="G4584">
        <f t="shared" si="71"/>
        <v>3.0857588679999999E-2</v>
      </c>
      <c r="H4584" s="6">
        <v>194.95</v>
      </c>
      <c r="I4584">
        <v>2.15</v>
      </c>
      <c r="J4584">
        <v>0.91</v>
      </c>
      <c r="K4584">
        <v>16</v>
      </c>
      <c r="L4584">
        <v>0.25590000000000002</v>
      </c>
      <c r="M4584">
        <v>30</v>
      </c>
      <c r="N4584">
        <v>3.6970000000000001</v>
      </c>
      <c r="O4584">
        <v>-0.36990000000000001</v>
      </c>
      <c r="P4584">
        <v>-244.1</v>
      </c>
    </row>
    <row r="4585" spans="1:16" x14ac:dyDescent="0.35">
      <c r="A4585" s="1">
        <v>45467.797581018516</v>
      </c>
      <c r="B4585" s="1">
        <v>45467.797581018516</v>
      </c>
      <c r="C4585">
        <v>47.668278999999998</v>
      </c>
      <c r="D4585">
        <v>8.9847079999999995</v>
      </c>
      <c r="E4585">
        <v>194.95</v>
      </c>
      <c r="F4585">
        <v>1.41155E-2</v>
      </c>
      <c r="G4585">
        <f t="shared" si="71"/>
        <v>2.8146306999999999E-2</v>
      </c>
      <c r="H4585" s="6">
        <v>194.95</v>
      </c>
      <c r="I4585">
        <v>2.15</v>
      </c>
      <c r="J4585">
        <v>0.9</v>
      </c>
      <c r="K4585">
        <v>16</v>
      </c>
      <c r="L4585">
        <v>0.25490000000000002</v>
      </c>
      <c r="M4585">
        <v>30</v>
      </c>
      <c r="N4585">
        <v>3.6970000000000001</v>
      </c>
      <c r="O4585">
        <v>-0.3579</v>
      </c>
      <c r="P4585">
        <v>-244.1</v>
      </c>
    </row>
    <row r="4586" spans="1:16" x14ac:dyDescent="0.35">
      <c r="A4586" s="1">
        <v>45467.797939814816</v>
      </c>
      <c r="B4586" t="s">
        <v>3172</v>
      </c>
      <c r="C4586">
        <v>47.668287999999997</v>
      </c>
      <c r="D4586">
        <v>8.9847180000000009</v>
      </c>
      <c r="E4586">
        <v>194.95</v>
      </c>
      <c r="F4586">
        <v>1.8052820000000001E-2</v>
      </c>
      <c r="G4586">
        <f t="shared" si="71"/>
        <v>3.5997323080000004E-2</v>
      </c>
      <c r="H4586" s="6">
        <v>194.95</v>
      </c>
      <c r="I4586">
        <v>2.15</v>
      </c>
      <c r="J4586">
        <v>0.88</v>
      </c>
      <c r="K4586">
        <v>16</v>
      </c>
      <c r="L4586">
        <v>0.25390000000000001</v>
      </c>
      <c r="M4586">
        <v>30</v>
      </c>
      <c r="N4586">
        <v>3.6970000000000001</v>
      </c>
      <c r="O4586">
        <v>-0.3589</v>
      </c>
      <c r="P4586">
        <v>-244.1</v>
      </c>
    </row>
    <row r="4587" spans="1:16" x14ac:dyDescent="0.35">
      <c r="A4587" s="1">
        <v>45467.798090277778</v>
      </c>
      <c r="B4587" s="1">
        <v>45467.798090277778</v>
      </c>
      <c r="C4587">
        <v>47.668295999999998</v>
      </c>
      <c r="D4587">
        <v>8.9847210000000004</v>
      </c>
      <c r="E4587">
        <v>194.95</v>
      </c>
      <c r="F4587">
        <v>1.8014889999999999E-2</v>
      </c>
      <c r="G4587">
        <f t="shared" si="71"/>
        <v>3.5921690659999998E-2</v>
      </c>
      <c r="H4587" s="6">
        <v>194.95</v>
      </c>
      <c r="I4587">
        <v>2.16</v>
      </c>
      <c r="J4587">
        <v>0.89</v>
      </c>
      <c r="K4587">
        <v>16</v>
      </c>
      <c r="L4587">
        <v>0.25290000000000001</v>
      </c>
      <c r="M4587">
        <v>30</v>
      </c>
      <c r="N4587">
        <v>3.6970000000000001</v>
      </c>
      <c r="O4587">
        <v>-0.3518</v>
      </c>
      <c r="P4587">
        <v>-244.1</v>
      </c>
    </row>
    <row r="4588" spans="1:16" x14ac:dyDescent="0.35">
      <c r="A4588" s="1">
        <v>45467.798668981479</v>
      </c>
      <c r="B4588" t="s">
        <v>3210</v>
      </c>
      <c r="C4588">
        <v>47.668292000000001</v>
      </c>
      <c r="D4588">
        <v>8.9847169999999998</v>
      </c>
      <c r="E4588">
        <v>194.95</v>
      </c>
      <c r="F4588">
        <v>1.294416E-2</v>
      </c>
      <c r="G4588">
        <f t="shared" si="71"/>
        <v>2.5810655039999998E-2</v>
      </c>
      <c r="H4588" s="6">
        <v>194.95</v>
      </c>
      <c r="I4588">
        <v>2.14</v>
      </c>
      <c r="J4588">
        <v>0.89</v>
      </c>
      <c r="K4588">
        <v>16</v>
      </c>
      <c r="L4588">
        <v>0.251</v>
      </c>
      <c r="M4588">
        <v>30</v>
      </c>
      <c r="N4588">
        <v>3.6989999999999998</v>
      </c>
      <c r="O4588">
        <v>-0.35499999999999998</v>
      </c>
      <c r="P4588">
        <v>-244.1</v>
      </c>
    </row>
    <row r="4589" spans="1:16" x14ac:dyDescent="0.35">
      <c r="A4589" s="1">
        <v>45467.785208333335</v>
      </c>
      <c r="B4589" s="1">
        <v>45467.785208333335</v>
      </c>
      <c r="C4589">
        <v>47.668281</v>
      </c>
      <c r="D4589">
        <v>8.9847140000000003</v>
      </c>
      <c r="E4589">
        <v>194.98</v>
      </c>
      <c r="F4589">
        <v>2.036659E-2</v>
      </c>
      <c r="G4589">
        <f t="shared" si="71"/>
        <v>4.0610980460000001E-2</v>
      </c>
      <c r="H4589" s="6">
        <v>194.96</v>
      </c>
      <c r="I4589">
        <v>1.32</v>
      </c>
      <c r="J4589">
        <v>0.97</v>
      </c>
      <c r="K4589">
        <v>16</v>
      </c>
      <c r="L4589">
        <v>0.2949</v>
      </c>
      <c r="M4589">
        <v>33</v>
      </c>
      <c r="N4589">
        <v>3.7090000000000001</v>
      </c>
      <c r="O4589">
        <v>-0.36080000000000001</v>
      </c>
      <c r="P4589">
        <v>-244.1</v>
      </c>
    </row>
    <row r="4590" spans="1:16" x14ac:dyDescent="0.35">
      <c r="A4590" s="1">
        <v>45467.785231481481</v>
      </c>
      <c r="B4590" s="1">
        <v>45467.785243055558</v>
      </c>
      <c r="C4590">
        <v>47.668281</v>
      </c>
      <c r="D4590">
        <v>8.9847160000000006</v>
      </c>
      <c r="E4590">
        <v>194.98</v>
      </c>
      <c r="F4590">
        <v>2.303146E-2</v>
      </c>
      <c r="G4590">
        <f t="shared" si="71"/>
        <v>4.5924731240000002E-2</v>
      </c>
      <c r="H4590" s="6">
        <v>194.96</v>
      </c>
      <c r="I4590">
        <v>1.47</v>
      </c>
      <c r="J4590">
        <v>0.96</v>
      </c>
      <c r="K4590">
        <v>16</v>
      </c>
      <c r="L4590">
        <v>0.29389999999999999</v>
      </c>
      <c r="M4590">
        <v>33</v>
      </c>
      <c r="N4590">
        <v>3.7090000000000001</v>
      </c>
      <c r="O4590">
        <v>-0.3669</v>
      </c>
      <c r="P4590">
        <v>-244.1</v>
      </c>
    </row>
    <row r="4591" spans="1:16" x14ac:dyDescent="0.35">
      <c r="A4591" s="1">
        <v>45467.78533564815</v>
      </c>
      <c r="B4591" s="1">
        <v>45467.78533564815</v>
      </c>
      <c r="C4591">
        <v>47.668278999999998</v>
      </c>
      <c r="D4591">
        <v>8.9847219999999997</v>
      </c>
      <c r="E4591">
        <v>194.95</v>
      </c>
      <c r="F4591">
        <v>2.6044479999999998E-2</v>
      </c>
      <c r="G4591">
        <f t="shared" si="71"/>
        <v>5.1932693119999998E-2</v>
      </c>
      <c r="H4591" s="6">
        <v>194.96</v>
      </c>
      <c r="I4591">
        <v>1.56</v>
      </c>
      <c r="J4591">
        <v>0.93</v>
      </c>
      <c r="K4591">
        <v>16</v>
      </c>
      <c r="L4591">
        <v>0.2949</v>
      </c>
      <c r="M4591">
        <v>33</v>
      </c>
      <c r="N4591">
        <v>3.7090000000000001</v>
      </c>
      <c r="O4591">
        <v>-0.3528</v>
      </c>
      <c r="P4591">
        <v>-244.1</v>
      </c>
    </row>
    <row r="4592" spans="1:16" x14ac:dyDescent="0.35">
      <c r="A4592" s="1">
        <v>45467.787511574075</v>
      </c>
      <c r="B4592" s="1">
        <v>45467.787511574075</v>
      </c>
      <c r="C4592">
        <v>47.668298</v>
      </c>
      <c r="D4592">
        <v>8.984693</v>
      </c>
      <c r="E4592">
        <v>194.96</v>
      </c>
      <c r="F4592">
        <v>1.324901E-2</v>
      </c>
      <c r="G4592">
        <f t="shared" si="71"/>
        <v>2.641852594E-2</v>
      </c>
      <c r="H4592" s="6">
        <v>194.96</v>
      </c>
      <c r="I4592">
        <v>1.74</v>
      </c>
      <c r="J4592">
        <v>0.97</v>
      </c>
      <c r="K4592">
        <v>16</v>
      </c>
      <c r="L4592">
        <v>0.24690000000000001</v>
      </c>
      <c r="M4592">
        <v>33</v>
      </c>
      <c r="N4592">
        <v>3.7050000000000001</v>
      </c>
      <c r="O4592">
        <v>-0.3599</v>
      </c>
      <c r="P4592">
        <v>-244.1</v>
      </c>
    </row>
    <row r="4593" spans="1:16" x14ac:dyDescent="0.35">
      <c r="A4593" s="1">
        <v>45467.789363425924</v>
      </c>
      <c r="B4593" t="s">
        <v>2950</v>
      </c>
      <c r="C4593">
        <v>47.668301999999997</v>
      </c>
      <c r="D4593">
        <v>8.9847020000000004</v>
      </c>
      <c r="E4593">
        <v>194.96</v>
      </c>
      <c r="F4593">
        <v>3.2427409999999997E-2</v>
      </c>
      <c r="G4593">
        <f t="shared" si="71"/>
        <v>6.4660255539999989E-2</v>
      </c>
      <c r="H4593" s="6">
        <v>194.96</v>
      </c>
      <c r="I4593">
        <v>2.6</v>
      </c>
      <c r="J4593">
        <v>0.86</v>
      </c>
      <c r="K4593">
        <v>16</v>
      </c>
      <c r="L4593">
        <v>0.2959</v>
      </c>
      <c r="M4593">
        <v>32</v>
      </c>
      <c r="N4593">
        <v>3.7050000000000001</v>
      </c>
      <c r="O4593">
        <v>-0.3669</v>
      </c>
      <c r="P4593">
        <v>-244.1</v>
      </c>
    </row>
    <row r="4594" spans="1:16" x14ac:dyDescent="0.35">
      <c r="A4594" s="1">
        <v>45467.789814814816</v>
      </c>
      <c r="B4594" s="1">
        <v>45467.789814814816</v>
      </c>
      <c r="C4594">
        <v>47.668300000000002</v>
      </c>
      <c r="D4594">
        <v>8.984712</v>
      </c>
      <c r="E4594">
        <v>194.96</v>
      </c>
      <c r="F4594">
        <v>2.630623E-2</v>
      </c>
      <c r="G4594">
        <f t="shared" si="71"/>
        <v>5.2454622620000002E-2</v>
      </c>
      <c r="H4594" s="6">
        <v>194.96</v>
      </c>
      <c r="I4594">
        <v>3.07</v>
      </c>
      <c r="J4594">
        <v>0.76</v>
      </c>
      <c r="K4594">
        <v>16</v>
      </c>
      <c r="L4594">
        <v>0.26100000000000001</v>
      </c>
      <c r="M4594">
        <v>32</v>
      </c>
      <c r="N4594">
        <v>3.7050000000000001</v>
      </c>
      <c r="O4594">
        <v>-0.3669</v>
      </c>
      <c r="P4594">
        <v>-244.1</v>
      </c>
    </row>
    <row r="4595" spans="1:16" x14ac:dyDescent="0.35">
      <c r="A4595" s="1">
        <v>45467.794270833336</v>
      </c>
      <c r="B4595" t="s">
        <v>3062</v>
      </c>
      <c r="C4595">
        <v>47.668291000000004</v>
      </c>
      <c r="D4595">
        <v>8.9847190000000001</v>
      </c>
      <c r="E4595">
        <v>194.97</v>
      </c>
      <c r="F4595">
        <v>1.324914E-2</v>
      </c>
      <c r="G4595">
        <f t="shared" si="71"/>
        <v>2.641878516E-2</v>
      </c>
      <c r="H4595" s="6">
        <v>194.96</v>
      </c>
      <c r="I4595">
        <v>2.1800000000000002</v>
      </c>
      <c r="J4595">
        <v>0.88</v>
      </c>
      <c r="K4595">
        <v>16</v>
      </c>
      <c r="L4595">
        <v>0.25979999999999998</v>
      </c>
      <c r="M4595">
        <v>31</v>
      </c>
      <c r="N4595">
        <v>3.7010000000000001</v>
      </c>
      <c r="O4595">
        <v>-0.3508</v>
      </c>
      <c r="P4595">
        <v>-244.1</v>
      </c>
    </row>
    <row r="4596" spans="1:16" x14ac:dyDescent="0.35">
      <c r="A4596" s="1">
        <v>45467.794502314813</v>
      </c>
      <c r="B4596" t="s">
        <v>3072</v>
      </c>
      <c r="C4596">
        <v>47.668289999999999</v>
      </c>
      <c r="D4596">
        <v>8.9847289999999997</v>
      </c>
      <c r="E4596">
        <v>194.96</v>
      </c>
      <c r="F4596">
        <v>1.5198450000000001E-2</v>
      </c>
      <c r="G4596">
        <f t="shared" si="71"/>
        <v>3.0305709300000001E-2</v>
      </c>
      <c r="H4596" s="6">
        <v>194.96</v>
      </c>
      <c r="I4596">
        <v>2.16</v>
      </c>
      <c r="J4596">
        <v>0.89</v>
      </c>
      <c r="K4596">
        <v>16</v>
      </c>
      <c r="L4596">
        <v>0.2419</v>
      </c>
      <c r="M4596">
        <v>31</v>
      </c>
      <c r="N4596">
        <v>3.7010000000000001</v>
      </c>
      <c r="O4596">
        <v>-0.3538</v>
      </c>
      <c r="P4596">
        <v>-244.1</v>
      </c>
    </row>
    <row r="4597" spans="1:16" x14ac:dyDescent="0.35">
      <c r="A4597" s="1">
        <v>45467.794976851852</v>
      </c>
      <c r="B4597" s="1">
        <v>45467.794976851852</v>
      </c>
      <c r="C4597">
        <v>47.668289999999999</v>
      </c>
      <c r="D4597">
        <v>8.9847190000000001</v>
      </c>
      <c r="E4597">
        <v>194.95</v>
      </c>
      <c r="F4597">
        <v>1.6285790000000001E-2</v>
      </c>
      <c r="G4597">
        <f t="shared" si="71"/>
        <v>3.2473865260000005E-2</v>
      </c>
      <c r="H4597" s="6">
        <v>194.96</v>
      </c>
      <c r="I4597">
        <v>2.16</v>
      </c>
      <c r="J4597">
        <v>0.9</v>
      </c>
      <c r="K4597">
        <v>16</v>
      </c>
      <c r="L4597">
        <v>0.22889999999999999</v>
      </c>
      <c r="M4597">
        <v>31</v>
      </c>
      <c r="N4597">
        <v>3.7010000000000001</v>
      </c>
      <c r="O4597">
        <v>-0.3518</v>
      </c>
      <c r="P4597">
        <v>-244.1</v>
      </c>
    </row>
    <row r="4598" spans="1:16" x14ac:dyDescent="0.35">
      <c r="A4598" s="1">
        <v>45467.795937499999</v>
      </c>
      <c r="B4598" t="s">
        <v>3112</v>
      </c>
      <c r="C4598">
        <v>47.668297000000003</v>
      </c>
      <c r="D4598">
        <v>8.9847260000000002</v>
      </c>
      <c r="E4598">
        <v>194.94</v>
      </c>
      <c r="F4598">
        <v>2.0609160000000001E-2</v>
      </c>
      <c r="G4598">
        <f t="shared" si="71"/>
        <v>4.1094665040000006E-2</v>
      </c>
      <c r="H4598" s="6">
        <v>194.96</v>
      </c>
      <c r="I4598">
        <v>2.11</v>
      </c>
      <c r="J4598">
        <v>0.91</v>
      </c>
      <c r="K4598">
        <v>16</v>
      </c>
      <c r="L4598">
        <v>0.2908</v>
      </c>
      <c r="M4598">
        <v>31</v>
      </c>
      <c r="N4598">
        <v>3.6989999999999998</v>
      </c>
      <c r="O4598">
        <v>-0.36280000000000001</v>
      </c>
      <c r="P4598">
        <v>-244.1</v>
      </c>
    </row>
    <row r="4599" spans="1:16" x14ac:dyDescent="0.35">
      <c r="A4599" s="1">
        <v>45467.796770833331</v>
      </c>
      <c r="B4599" s="1">
        <v>45467.796770833331</v>
      </c>
      <c r="C4599">
        <v>47.668301999999997</v>
      </c>
      <c r="D4599">
        <v>8.9847070000000002</v>
      </c>
      <c r="E4599">
        <v>194.96</v>
      </c>
      <c r="F4599">
        <v>1.1628599999999999E-2</v>
      </c>
      <c r="G4599">
        <f t="shared" si="71"/>
        <v>2.3187428399999998E-2</v>
      </c>
      <c r="H4599" s="6">
        <v>194.96</v>
      </c>
      <c r="I4599">
        <v>2.16</v>
      </c>
      <c r="J4599">
        <v>0.9</v>
      </c>
      <c r="K4599">
        <v>16</v>
      </c>
      <c r="L4599">
        <v>0.26390000000000002</v>
      </c>
      <c r="M4599">
        <v>31</v>
      </c>
      <c r="N4599">
        <v>3.6970000000000001</v>
      </c>
      <c r="O4599">
        <v>-0.37790000000000001</v>
      </c>
      <c r="P4599">
        <v>-244.1</v>
      </c>
    </row>
    <row r="4600" spans="1:16" x14ac:dyDescent="0.35">
      <c r="A4600" s="1">
        <v>45467.797615740739</v>
      </c>
      <c r="B4600" s="1">
        <v>45467.797627314816</v>
      </c>
      <c r="C4600">
        <v>47.668278999999998</v>
      </c>
      <c r="D4600">
        <v>8.9847070000000002</v>
      </c>
      <c r="E4600">
        <v>194.96</v>
      </c>
      <c r="F4600">
        <v>1.9575269999999999E-2</v>
      </c>
      <c r="G4600">
        <f t="shared" si="71"/>
        <v>3.9033088379999997E-2</v>
      </c>
      <c r="H4600" s="6">
        <v>194.96</v>
      </c>
      <c r="I4600">
        <v>2.12</v>
      </c>
      <c r="J4600">
        <v>0.91</v>
      </c>
      <c r="K4600">
        <v>16</v>
      </c>
      <c r="L4600">
        <v>0.25779999999999997</v>
      </c>
      <c r="M4600">
        <v>30</v>
      </c>
      <c r="N4600">
        <v>3.6970000000000001</v>
      </c>
      <c r="O4600">
        <v>-0.37180000000000002</v>
      </c>
      <c r="P4600">
        <v>-244.1</v>
      </c>
    </row>
    <row r="4601" spans="1:16" x14ac:dyDescent="0.35">
      <c r="A4601" s="1">
        <v>45467.797731481478</v>
      </c>
      <c r="B4601" t="s">
        <v>3166</v>
      </c>
      <c r="C4601">
        <v>47.668278000000001</v>
      </c>
      <c r="D4601">
        <v>8.9847079999999995</v>
      </c>
      <c r="E4601">
        <v>194.96</v>
      </c>
      <c r="F4601">
        <v>1.9458050000000001E-2</v>
      </c>
      <c r="G4601">
        <f t="shared" si="71"/>
        <v>3.8799351700000005E-2</v>
      </c>
      <c r="H4601" s="6">
        <v>194.96</v>
      </c>
      <c r="I4601">
        <v>2.14</v>
      </c>
      <c r="J4601">
        <v>0.91</v>
      </c>
      <c r="K4601">
        <v>16</v>
      </c>
      <c r="L4601">
        <v>0.25590000000000002</v>
      </c>
      <c r="M4601">
        <v>30</v>
      </c>
      <c r="N4601">
        <v>3.6970000000000001</v>
      </c>
      <c r="O4601">
        <v>-0.36499999999999999</v>
      </c>
      <c r="P4601">
        <v>-244.1</v>
      </c>
    </row>
    <row r="4602" spans="1:16" x14ac:dyDescent="0.35">
      <c r="A4602" s="1">
        <v>45467.798078703701</v>
      </c>
      <c r="B4602" s="1">
        <v>45467.798090277778</v>
      </c>
      <c r="C4602">
        <v>47.668295999999998</v>
      </c>
      <c r="D4602">
        <v>8.9847210000000004</v>
      </c>
      <c r="E4602">
        <v>194.96</v>
      </c>
      <c r="F4602">
        <v>1.130748E-2</v>
      </c>
      <c r="G4602">
        <f t="shared" si="71"/>
        <v>2.2547115119999999E-2</v>
      </c>
      <c r="H4602" s="6">
        <v>194.96</v>
      </c>
      <c r="I4602">
        <v>2.14</v>
      </c>
      <c r="J4602">
        <v>0.86</v>
      </c>
      <c r="K4602">
        <v>16</v>
      </c>
      <c r="L4602">
        <v>0.25590000000000002</v>
      </c>
      <c r="M4602">
        <v>30</v>
      </c>
      <c r="N4602">
        <v>3.6970000000000001</v>
      </c>
      <c r="O4602">
        <v>-0.3538</v>
      </c>
      <c r="P4602">
        <v>-244.1</v>
      </c>
    </row>
    <row r="4603" spans="1:16" x14ac:dyDescent="0.35">
      <c r="A4603" s="1">
        <v>45467.798854166664</v>
      </c>
      <c r="B4603" t="s">
        <v>3220</v>
      </c>
      <c r="C4603">
        <v>47.668295000000001</v>
      </c>
      <c r="D4603">
        <v>8.9847239999999999</v>
      </c>
      <c r="E4603">
        <v>194.96</v>
      </c>
      <c r="F4603">
        <v>2.175121E-2</v>
      </c>
      <c r="G4603">
        <f t="shared" si="71"/>
        <v>4.3371912739999997E-2</v>
      </c>
      <c r="H4603" s="6">
        <v>194.96</v>
      </c>
      <c r="I4603">
        <v>2.16</v>
      </c>
      <c r="J4603">
        <v>0.9</v>
      </c>
      <c r="K4603">
        <v>16</v>
      </c>
      <c r="L4603">
        <v>0.2369</v>
      </c>
      <c r="M4603">
        <v>30</v>
      </c>
      <c r="N4603">
        <v>3.6970000000000001</v>
      </c>
      <c r="O4603">
        <v>-0.34989999999999999</v>
      </c>
      <c r="P4603">
        <v>-244.1</v>
      </c>
    </row>
    <row r="4604" spans="1:16" x14ac:dyDescent="0.35">
      <c r="A4604" s="1">
        <v>45467.79959490741</v>
      </c>
      <c r="B4604" s="1">
        <v>45467.79960648148</v>
      </c>
      <c r="C4604">
        <v>47.668309999999998</v>
      </c>
      <c r="D4604">
        <v>8.9847180000000009</v>
      </c>
      <c r="E4604">
        <v>194.96</v>
      </c>
      <c r="F4604">
        <v>1.645257E-2</v>
      </c>
      <c r="G4604">
        <f t="shared" si="71"/>
        <v>3.280642458E-2</v>
      </c>
      <c r="H4604" s="6">
        <v>194.96</v>
      </c>
      <c r="I4604">
        <v>2.46</v>
      </c>
      <c r="J4604">
        <v>0.87</v>
      </c>
      <c r="K4604">
        <v>16</v>
      </c>
      <c r="L4604">
        <v>0.30980000000000002</v>
      </c>
      <c r="M4604">
        <v>30</v>
      </c>
      <c r="N4604">
        <v>3.6970000000000001</v>
      </c>
      <c r="O4604">
        <v>-0.33889999999999998</v>
      </c>
      <c r="P4604">
        <v>-244.1</v>
      </c>
    </row>
    <row r="4605" spans="1:16" x14ac:dyDescent="0.35">
      <c r="A4605" s="1">
        <v>45467.781967592593</v>
      </c>
      <c r="B4605" s="1">
        <v>45467.781967592593</v>
      </c>
      <c r="C4605">
        <v>47.668284</v>
      </c>
      <c r="D4605">
        <v>8.9847180000000009</v>
      </c>
      <c r="E4605">
        <v>194.97</v>
      </c>
      <c r="F4605">
        <v>2.2000289999999999E-2</v>
      </c>
      <c r="G4605">
        <f t="shared" si="71"/>
        <v>4.3868578259999999E-2</v>
      </c>
      <c r="H4605" s="6">
        <v>194.97</v>
      </c>
      <c r="I4605">
        <v>2.13</v>
      </c>
      <c r="J4605">
        <v>0.69</v>
      </c>
      <c r="K4605">
        <v>15</v>
      </c>
      <c r="L4605">
        <v>0.29389999999999999</v>
      </c>
      <c r="M4605">
        <v>34</v>
      </c>
      <c r="N4605">
        <v>3.7109999999999999</v>
      </c>
      <c r="O4605">
        <v>-0.36080000000000001</v>
      </c>
      <c r="P4605">
        <v>-243.1</v>
      </c>
    </row>
    <row r="4606" spans="1:16" x14ac:dyDescent="0.35">
      <c r="A4606" s="1">
        <v>45467.78197916667</v>
      </c>
      <c r="B4606" s="1">
        <v>45467.78197916667</v>
      </c>
      <c r="C4606">
        <v>47.668284</v>
      </c>
      <c r="D4606">
        <v>8.9847180000000009</v>
      </c>
      <c r="E4606">
        <v>194.97</v>
      </c>
      <c r="F4606">
        <v>3.054028E-2</v>
      </c>
      <c r="G4606">
        <f t="shared" si="71"/>
        <v>6.0897318319999998E-2</v>
      </c>
      <c r="H4606" s="6">
        <v>194.97</v>
      </c>
      <c r="I4606">
        <v>3.65</v>
      </c>
      <c r="J4606">
        <v>0.53</v>
      </c>
      <c r="K4606">
        <v>15</v>
      </c>
      <c r="L4606">
        <v>0.2959</v>
      </c>
      <c r="M4606">
        <v>34</v>
      </c>
      <c r="N4606">
        <v>3.7109999999999999</v>
      </c>
      <c r="O4606">
        <v>-0.3599</v>
      </c>
      <c r="P4606">
        <v>-243.1</v>
      </c>
    </row>
    <row r="4607" spans="1:16" x14ac:dyDescent="0.35">
      <c r="A4607" s="1">
        <v>45467.789166666669</v>
      </c>
      <c r="B4607" s="1">
        <v>45467.789166666669</v>
      </c>
      <c r="C4607">
        <v>47.668286999999999</v>
      </c>
      <c r="D4607">
        <v>8.9847059999999992</v>
      </c>
      <c r="E4607">
        <v>194.97</v>
      </c>
      <c r="F4607">
        <v>2.146151E-2</v>
      </c>
      <c r="G4607">
        <f t="shared" si="71"/>
        <v>4.279425094E-2</v>
      </c>
      <c r="H4607" s="6">
        <v>194.97</v>
      </c>
      <c r="I4607">
        <v>2.7</v>
      </c>
      <c r="J4607">
        <v>0.83</v>
      </c>
      <c r="K4607">
        <v>16</v>
      </c>
      <c r="L4607">
        <v>0.28079999999999999</v>
      </c>
      <c r="M4607">
        <v>32</v>
      </c>
      <c r="N4607">
        <v>3.7050000000000001</v>
      </c>
      <c r="O4607">
        <v>-0.36599999999999999</v>
      </c>
      <c r="P4607">
        <v>-244.1</v>
      </c>
    </row>
    <row r="4608" spans="1:16" x14ac:dyDescent="0.35">
      <c r="A4608" s="1">
        <v>45467.789490740739</v>
      </c>
      <c r="B4608" t="s">
        <v>2952</v>
      </c>
      <c r="C4608">
        <v>47.668308000000003</v>
      </c>
      <c r="D4608">
        <v>8.9847040000000007</v>
      </c>
      <c r="E4608">
        <v>194.97</v>
      </c>
      <c r="F4608">
        <v>2.3167360000000001E-2</v>
      </c>
      <c r="G4608">
        <f t="shared" si="71"/>
        <v>4.6195715840000005E-2</v>
      </c>
      <c r="H4608" s="6">
        <v>194.97</v>
      </c>
      <c r="I4608">
        <v>3.15</v>
      </c>
      <c r="J4608">
        <v>0.79</v>
      </c>
      <c r="K4608">
        <v>16</v>
      </c>
      <c r="L4608">
        <v>0.31180000000000002</v>
      </c>
      <c r="M4608">
        <v>32</v>
      </c>
      <c r="N4608">
        <v>3.7050000000000001</v>
      </c>
      <c r="O4608">
        <v>-0.36280000000000001</v>
      </c>
      <c r="P4608">
        <v>-244.1</v>
      </c>
    </row>
    <row r="4609" spans="1:16" x14ac:dyDescent="0.35">
      <c r="A4609" s="1">
        <v>45467.790879629632</v>
      </c>
      <c r="B4609" t="s">
        <v>2983</v>
      </c>
      <c r="C4609">
        <v>47.668294000000003</v>
      </c>
      <c r="D4609">
        <v>8.9847020000000004</v>
      </c>
      <c r="E4609">
        <v>194.97</v>
      </c>
      <c r="F4609">
        <v>1.5766820000000001E-2</v>
      </c>
      <c r="G4609">
        <f t="shared" si="71"/>
        <v>3.1439039080000002E-2</v>
      </c>
      <c r="H4609" s="6">
        <v>194.97</v>
      </c>
      <c r="I4609">
        <v>3</v>
      </c>
      <c r="J4609">
        <v>0.75</v>
      </c>
      <c r="K4609">
        <v>16</v>
      </c>
      <c r="L4609">
        <v>0.26390000000000002</v>
      </c>
      <c r="M4609">
        <v>32</v>
      </c>
      <c r="N4609">
        <v>3.7029999999999998</v>
      </c>
      <c r="O4609">
        <v>-0.34279999999999999</v>
      </c>
      <c r="P4609">
        <v>-244.1</v>
      </c>
    </row>
    <row r="4610" spans="1:16" x14ac:dyDescent="0.35">
      <c r="A4610" s="1">
        <v>45467.791655092595</v>
      </c>
      <c r="B4610" s="1">
        <v>45467.791655092595</v>
      </c>
      <c r="C4610">
        <v>47.668294000000003</v>
      </c>
      <c r="D4610">
        <v>8.9847090000000005</v>
      </c>
      <c r="E4610">
        <v>194.97</v>
      </c>
      <c r="F4610">
        <v>1.6404680000000001E-2</v>
      </c>
      <c r="G4610">
        <f t="shared" ref="G4610:G4673" si="72">F4610*1.994</f>
        <v>3.2710931920000005E-2</v>
      </c>
      <c r="H4610" s="6">
        <v>194.97</v>
      </c>
      <c r="I4610">
        <v>3.15</v>
      </c>
      <c r="J4610">
        <v>0.74</v>
      </c>
      <c r="K4610">
        <v>16</v>
      </c>
      <c r="L4610">
        <v>0.26490000000000002</v>
      </c>
      <c r="M4610">
        <v>32</v>
      </c>
      <c r="N4610">
        <v>3.7029999999999998</v>
      </c>
      <c r="O4610">
        <v>-0.3538</v>
      </c>
      <c r="P4610">
        <v>-244.1</v>
      </c>
    </row>
    <row r="4611" spans="1:16" x14ac:dyDescent="0.35">
      <c r="A4611" s="1">
        <v>45467.793090277781</v>
      </c>
      <c r="B4611" s="1">
        <v>45467.793090277781</v>
      </c>
      <c r="C4611">
        <v>47.668303000000002</v>
      </c>
      <c r="D4611">
        <v>8.9847090000000005</v>
      </c>
      <c r="E4611">
        <v>194.96</v>
      </c>
      <c r="F4611">
        <v>1.4034140000000001E-2</v>
      </c>
      <c r="G4611">
        <f t="shared" si="72"/>
        <v>2.798407516E-2</v>
      </c>
      <c r="H4611" s="6">
        <v>194.97</v>
      </c>
      <c r="I4611">
        <v>2.12</v>
      </c>
      <c r="J4611">
        <v>0.85</v>
      </c>
      <c r="K4611">
        <v>16</v>
      </c>
      <c r="L4611">
        <v>0.25390000000000001</v>
      </c>
      <c r="M4611">
        <v>31</v>
      </c>
      <c r="N4611">
        <v>3.7010000000000001</v>
      </c>
      <c r="O4611">
        <v>-0.36280000000000001</v>
      </c>
      <c r="P4611">
        <v>-244.1</v>
      </c>
    </row>
    <row r="4612" spans="1:16" x14ac:dyDescent="0.35">
      <c r="A4612" s="1">
        <v>45467.793599537035</v>
      </c>
      <c r="B4612" s="1">
        <v>45467.793599537035</v>
      </c>
      <c r="C4612">
        <v>47.668295000000001</v>
      </c>
      <c r="D4612">
        <v>8.9847029999999997</v>
      </c>
      <c r="E4612">
        <v>194.97</v>
      </c>
      <c r="F4612">
        <v>1.561594E-2</v>
      </c>
      <c r="G4612">
        <f t="shared" si="72"/>
        <v>3.1138184360000001E-2</v>
      </c>
      <c r="H4612" s="6">
        <v>194.97</v>
      </c>
      <c r="I4612">
        <v>2.12</v>
      </c>
      <c r="J4612">
        <v>0.87</v>
      </c>
      <c r="K4612">
        <v>16</v>
      </c>
      <c r="L4612">
        <v>0.28489999999999999</v>
      </c>
      <c r="M4612">
        <v>31</v>
      </c>
      <c r="N4612">
        <v>3.6989999999999998</v>
      </c>
      <c r="O4612">
        <v>-0.37080000000000002</v>
      </c>
      <c r="P4612">
        <v>-244.1</v>
      </c>
    </row>
    <row r="4613" spans="1:16" x14ac:dyDescent="0.35">
      <c r="A4613" s="1">
        <v>45467.795497685183</v>
      </c>
      <c r="B4613" s="1">
        <v>45467.795497685183</v>
      </c>
      <c r="C4613">
        <v>47.668297000000003</v>
      </c>
      <c r="D4613">
        <v>8.9847289999999997</v>
      </c>
      <c r="E4613">
        <v>194.95</v>
      </c>
      <c r="F4613">
        <v>1.7149689999999999E-2</v>
      </c>
      <c r="G4613">
        <f t="shared" si="72"/>
        <v>3.4196481859999996E-2</v>
      </c>
      <c r="H4613" s="6">
        <v>194.97</v>
      </c>
      <c r="I4613">
        <v>2.14</v>
      </c>
      <c r="J4613">
        <v>0.9</v>
      </c>
      <c r="K4613">
        <v>16</v>
      </c>
      <c r="L4613">
        <v>0.26979999999999998</v>
      </c>
      <c r="M4613">
        <v>31</v>
      </c>
      <c r="N4613">
        <v>3.6989999999999998</v>
      </c>
      <c r="O4613">
        <v>-0.3579</v>
      </c>
      <c r="P4613">
        <v>-244.1</v>
      </c>
    </row>
    <row r="4614" spans="1:16" x14ac:dyDescent="0.35">
      <c r="A4614" s="1">
        <v>45467.795787037037</v>
      </c>
      <c r="B4614" s="1">
        <v>45467.795787037037</v>
      </c>
      <c r="C4614">
        <v>47.668301999999997</v>
      </c>
      <c r="D4614">
        <v>8.9847289999999997</v>
      </c>
      <c r="E4614">
        <v>194.96</v>
      </c>
      <c r="F4614">
        <v>1.8356290000000001E-2</v>
      </c>
      <c r="G4614">
        <f t="shared" si="72"/>
        <v>3.660244226E-2</v>
      </c>
      <c r="H4614" s="6">
        <v>194.97</v>
      </c>
      <c r="I4614">
        <v>2.13</v>
      </c>
      <c r="J4614">
        <v>0.91</v>
      </c>
      <c r="K4614">
        <v>16</v>
      </c>
      <c r="L4614">
        <v>0.2888</v>
      </c>
      <c r="M4614">
        <v>31</v>
      </c>
      <c r="N4614">
        <v>3.7010000000000001</v>
      </c>
      <c r="O4614">
        <v>-0.3538</v>
      </c>
      <c r="P4614">
        <v>-244.1</v>
      </c>
    </row>
    <row r="4615" spans="1:16" x14ac:dyDescent="0.35">
      <c r="A4615" s="1">
        <v>45467.796203703707</v>
      </c>
      <c r="B4615" s="1">
        <v>45467.796203703707</v>
      </c>
      <c r="C4615">
        <v>47.668291000000004</v>
      </c>
      <c r="D4615">
        <v>8.9847149999999996</v>
      </c>
      <c r="E4615">
        <v>194.96</v>
      </c>
      <c r="F4615">
        <v>1.0820649999999999E-2</v>
      </c>
      <c r="G4615">
        <f t="shared" si="72"/>
        <v>2.1576376099999999E-2</v>
      </c>
      <c r="H4615" s="6">
        <v>194.97</v>
      </c>
      <c r="I4615">
        <v>2.13</v>
      </c>
      <c r="J4615">
        <v>0.9</v>
      </c>
      <c r="K4615">
        <v>16</v>
      </c>
      <c r="L4615">
        <v>0.2888</v>
      </c>
      <c r="M4615">
        <v>31</v>
      </c>
      <c r="N4615">
        <v>3.6989999999999998</v>
      </c>
      <c r="O4615">
        <v>-0.35499999999999998</v>
      </c>
      <c r="P4615">
        <v>-244.1</v>
      </c>
    </row>
    <row r="4616" spans="1:16" x14ac:dyDescent="0.35">
      <c r="A4616" s="1">
        <v>45467.796539351853</v>
      </c>
      <c r="B4616" s="1">
        <v>45467.796550925923</v>
      </c>
      <c r="C4616">
        <v>47.668301999999997</v>
      </c>
      <c r="D4616">
        <v>8.9847149999999996</v>
      </c>
      <c r="E4616">
        <v>194.97</v>
      </c>
      <c r="F4616">
        <v>1.4977020000000001E-2</v>
      </c>
      <c r="G4616">
        <f t="shared" si="72"/>
        <v>2.9864177880000002E-2</v>
      </c>
      <c r="H4616" s="6">
        <v>194.97</v>
      </c>
      <c r="I4616">
        <v>2.16</v>
      </c>
      <c r="J4616">
        <v>0.89</v>
      </c>
      <c r="K4616">
        <v>16</v>
      </c>
      <c r="L4616">
        <v>0.25679999999999997</v>
      </c>
      <c r="M4616">
        <v>31</v>
      </c>
      <c r="N4616">
        <v>3.6970000000000001</v>
      </c>
      <c r="O4616">
        <v>-0.38379999999999997</v>
      </c>
      <c r="P4616">
        <v>-244.1</v>
      </c>
    </row>
    <row r="4617" spans="1:16" x14ac:dyDescent="0.35">
      <c r="A4617" s="1">
        <v>45467.796736111108</v>
      </c>
      <c r="B4617" s="1">
        <v>45467.796747685185</v>
      </c>
      <c r="C4617">
        <v>47.668303999999999</v>
      </c>
      <c r="D4617">
        <v>8.9847090000000005</v>
      </c>
      <c r="E4617">
        <v>194.97</v>
      </c>
      <c r="F4617">
        <v>1.6483109999999999E-2</v>
      </c>
      <c r="G4617">
        <f t="shared" si="72"/>
        <v>3.2867321339999998E-2</v>
      </c>
      <c r="H4617" s="6">
        <v>194.97</v>
      </c>
      <c r="I4617">
        <v>2.1800000000000002</v>
      </c>
      <c r="J4617">
        <v>0.88</v>
      </c>
      <c r="K4617">
        <v>16</v>
      </c>
      <c r="L4617">
        <v>0.26390000000000002</v>
      </c>
      <c r="M4617">
        <v>31</v>
      </c>
      <c r="N4617">
        <v>3.6970000000000001</v>
      </c>
      <c r="O4617">
        <v>-0.375</v>
      </c>
      <c r="P4617">
        <v>-244.1</v>
      </c>
    </row>
    <row r="4618" spans="1:16" x14ac:dyDescent="0.35">
      <c r="A4618" s="1">
        <v>45467.797395833331</v>
      </c>
      <c r="B4618" s="1">
        <v>45467.797407407408</v>
      </c>
      <c r="C4618">
        <v>47.668284</v>
      </c>
      <c r="D4618">
        <v>8.9847180000000009</v>
      </c>
      <c r="E4618">
        <v>194.97</v>
      </c>
      <c r="F4618">
        <v>1.271805E-2</v>
      </c>
      <c r="G4618">
        <f t="shared" si="72"/>
        <v>2.5359791699999999E-2</v>
      </c>
      <c r="H4618" s="6">
        <v>194.97</v>
      </c>
      <c r="I4618">
        <v>2.14</v>
      </c>
      <c r="J4618">
        <v>0.89</v>
      </c>
      <c r="K4618">
        <v>16</v>
      </c>
      <c r="L4618">
        <v>0.25679999999999997</v>
      </c>
      <c r="M4618">
        <v>30</v>
      </c>
      <c r="N4618">
        <v>3.6970000000000001</v>
      </c>
      <c r="O4618">
        <v>-0.36499999999999999</v>
      </c>
      <c r="P4618">
        <v>-244.1</v>
      </c>
    </row>
    <row r="4619" spans="1:16" x14ac:dyDescent="0.35">
      <c r="A4619" s="1">
        <v>45467.798645833333</v>
      </c>
      <c r="B4619" t="s">
        <v>3208</v>
      </c>
      <c r="C4619">
        <v>47.668292999999998</v>
      </c>
      <c r="D4619">
        <v>8.9847180000000009</v>
      </c>
      <c r="E4619">
        <v>194.97</v>
      </c>
      <c r="F4619">
        <v>8.8616219999999996E-3</v>
      </c>
      <c r="G4619">
        <f t="shared" si="72"/>
        <v>1.7670074267999998E-2</v>
      </c>
      <c r="H4619" s="6">
        <v>194.97</v>
      </c>
      <c r="I4619">
        <v>2.16</v>
      </c>
      <c r="J4619">
        <v>0.88</v>
      </c>
      <c r="K4619">
        <v>16</v>
      </c>
      <c r="L4619">
        <v>0.25</v>
      </c>
      <c r="M4619">
        <v>30</v>
      </c>
      <c r="N4619">
        <v>3.6989999999999998</v>
      </c>
      <c r="O4619">
        <v>-0.35599999999999998</v>
      </c>
      <c r="P4619">
        <v>-244.1</v>
      </c>
    </row>
    <row r="4620" spans="1:16" x14ac:dyDescent="0.35">
      <c r="A4620" s="1">
        <v>45467.74050925926</v>
      </c>
      <c r="B4620" s="1">
        <v>45467.74050925926</v>
      </c>
      <c r="C4620">
        <v>47.67212</v>
      </c>
      <c r="D4620">
        <v>8.98522</v>
      </c>
      <c r="E4620">
        <v>207.43</v>
      </c>
      <c r="F4620">
        <v>3.3935919999999999</v>
      </c>
      <c r="G4620">
        <f t="shared" si="72"/>
        <v>6.7668224480000001</v>
      </c>
      <c r="H4620" s="6">
        <v>194.98</v>
      </c>
      <c r="I4620">
        <v>4.6100000000000003</v>
      </c>
      <c r="J4620">
        <v>4.53</v>
      </c>
      <c r="K4620">
        <v>16</v>
      </c>
      <c r="L4620">
        <v>0.48580000000000001</v>
      </c>
      <c r="M4620">
        <v>43</v>
      </c>
      <c r="N4620">
        <v>3.746</v>
      </c>
      <c r="O4620">
        <v>-0.3538</v>
      </c>
      <c r="P4620">
        <v>-242.1</v>
      </c>
    </row>
    <row r="4621" spans="1:16" x14ac:dyDescent="0.35">
      <c r="A4621" s="1">
        <v>45467.787361111114</v>
      </c>
      <c r="B4621" s="1">
        <v>45467.787372685183</v>
      </c>
      <c r="C4621">
        <v>47.668300000000002</v>
      </c>
      <c r="D4621">
        <v>8.9846950000000003</v>
      </c>
      <c r="E4621">
        <v>194.98</v>
      </c>
      <c r="F4621">
        <v>2.1891890000000001E-2</v>
      </c>
      <c r="G4621">
        <f t="shared" si="72"/>
        <v>4.3652428659999999E-2</v>
      </c>
      <c r="H4621" s="6">
        <v>194.98</v>
      </c>
      <c r="I4621">
        <v>1.76</v>
      </c>
      <c r="J4621">
        <v>0.94</v>
      </c>
      <c r="K4621">
        <v>16</v>
      </c>
      <c r="L4621">
        <v>0.2419</v>
      </c>
      <c r="M4621">
        <v>33</v>
      </c>
      <c r="N4621">
        <v>3.7050000000000001</v>
      </c>
      <c r="O4621">
        <v>-0.35599999999999998</v>
      </c>
      <c r="P4621">
        <v>-244.1</v>
      </c>
    </row>
    <row r="4622" spans="1:16" x14ac:dyDescent="0.35">
      <c r="A4622" s="1">
        <v>45467.789351851854</v>
      </c>
      <c r="B4622" t="s">
        <v>2949</v>
      </c>
      <c r="C4622">
        <v>47.668301</v>
      </c>
      <c r="D4622">
        <v>8.9847020000000004</v>
      </c>
      <c r="E4622">
        <v>194.98</v>
      </c>
      <c r="F4622">
        <v>3.514689E-2</v>
      </c>
      <c r="G4622">
        <f t="shared" si="72"/>
        <v>7.0082898660000004E-2</v>
      </c>
      <c r="H4622" s="6">
        <v>194.98</v>
      </c>
      <c r="I4622">
        <v>2.76</v>
      </c>
      <c r="J4622">
        <v>0.86</v>
      </c>
      <c r="K4622">
        <v>16</v>
      </c>
      <c r="L4622">
        <v>0.2959</v>
      </c>
      <c r="M4622">
        <v>32</v>
      </c>
      <c r="N4622">
        <v>3.7050000000000001</v>
      </c>
      <c r="O4622">
        <v>-0.36990000000000001</v>
      </c>
      <c r="P4622">
        <v>-244.1</v>
      </c>
    </row>
    <row r="4623" spans="1:16" x14ac:dyDescent="0.35">
      <c r="A4623" s="1">
        <v>45467.789664351854</v>
      </c>
      <c r="B4623" s="1">
        <v>45467.789664351854</v>
      </c>
      <c r="C4623">
        <v>47.668301999999997</v>
      </c>
      <c r="D4623">
        <v>8.9847110000000008</v>
      </c>
      <c r="E4623">
        <v>194.98</v>
      </c>
      <c r="F4623">
        <v>2.7281920000000001E-2</v>
      </c>
      <c r="G4623">
        <f t="shared" si="72"/>
        <v>5.440014848E-2</v>
      </c>
      <c r="H4623" s="6">
        <v>194.98</v>
      </c>
      <c r="I4623">
        <v>3.05</v>
      </c>
      <c r="J4623">
        <v>0.81</v>
      </c>
      <c r="K4623">
        <v>16</v>
      </c>
      <c r="L4623">
        <v>0.28589999999999999</v>
      </c>
      <c r="M4623">
        <v>32</v>
      </c>
      <c r="N4623">
        <v>3.7050000000000001</v>
      </c>
      <c r="O4623">
        <v>-0.3508</v>
      </c>
      <c r="P4623">
        <v>-244.1</v>
      </c>
    </row>
    <row r="4624" spans="1:16" x14ac:dyDescent="0.35">
      <c r="A4624" s="1">
        <v>45467.790671296294</v>
      </c>
      <c r="B4624" s="1">
        <v>45467.790682870371</v>
      </c>
      <c r="C4624">
        <v>47.668294000000003</v>
      </c>
      <c r="D4624">
        <v>8.9847059999999992</v>
      </c>
      <c r="E4624">
        <v>194.98</v>
      </c>
      <c r="F4624">
        <v>1.8116159999999999E-2</v>
      </c>
      <c r="G4624">
        <f t="shared" si="72"/>
        <v>3.6123623039999997E-2</v>
      </c>
      <c r="H4624" s="6">
        <v>194.98</v>
      </c>
      <c r="I4624">
        <v>2.99</v>
      </c>
      <c r="J4624">
        <v>0.76</v>
      </c>
      <c r="K4624">
        <v>16</v>
      </c>
      <c r="L4624">
        <v>0.26290000000000002</v>
      </c>
      <c r="M4624">
        <v>32</v>
      </c>
      <c r="N4624">
        <v>3.7029999999999998</v>
      </c>
      <c r="O4624">
        <v>-0.3579</v>
      </c>
      <c r="P4624">
        <v>-244.1</v>
      </c>
    </row>
    <row r="4625" spans="1:16" x14ac:dyDescent="0.35">
      <c r="A4625" s="1">
        <v>45467.790752314817</v>
      </c>
      <c r="B4625" s="1">
        <v>45467.790763888886</v>
      </c>
      <c r="C4625">
        <v>47.668295000000001</v>
      </c>
      <c r="D4625">
        <v>8.9847049999999999</v>
      </c>
      <c r="E4625">
        <v>194.98</v>
      </c>
      <c r="F4625">
        <v>1.9611779999999999E-2</v>
      </c>
      <c r="G4625">
        <f t="shared" si="72"/>
        <v>3.9105889319999997E-2</v>
      </c>
      <c r="H4625" s="6">
        <v>194.98</v>
      </c>
      <c r="I4625">
        <v>2.99</v>
      </c>
      <c r="J4625">
        <v>0.76</v>
      </c>
      <c r="K4625">
        <v>16</v>
      </c>
      <c r="L4625">
        <v>0.25979999999999998</v>
      </c>
      <c r="M4625">
        <v>32</v>
      </c>
      <c r="N4625">
        <v>3.7029999999999998</v>
      </c>
      <c r="O4625">
        <v>-0.34589999999999999</v>
      </c>
      <c r="P4625">
        <v>-244.1</v>
      </c>
    </row>
    <row r="4626" spans="1:16" x14ac:dyDescent="0.35">
      <c r="A4626" s="1">
        <v>45467.791643518518</v>
      </c>
      <c r="B4626" s="1">
        <v>45467.791655092595</v>
      </c>
      <c r="C4626">
        <v>47.668294000000003</v>
      </c>
      <c r="D4626">
        <v>8.9847099999999998</v>
      </c>
      <c r="E4626">
        <v>194.91</v>
      </c>
      <c r="F4626">
        <v>1.8712900000000001E-2</v>
      </c>
      <c r="G4626">
        <f t="shared" si="72"/>
        <v>3.7313522600000003E-2</v>
      </c>
      <c r="H4626" s="6">
        <v>194.98</v>
      </c>
      <c r="I4626">
        <v>3.12</v>
      </c>
      <c r="J4626">
        <v>0.74</v>
      </c>
      <c r="K4626">
        <v>16</v>
      </c>
      <c r="L4626">
        <v>0.26390000000000002</v>
      </c>
      <c r="M4626">
        <v>32</v>
      </c>
      <c r="N4626">
        <v>3.7029999999999998</v>
      </c>
      <c r="O4626">
        <v>-0.3528</v>
      </c>
      <c r="P4626">
        <v>-244.1</v>
      </c>
    </row>
    <row r="4627" spans="1:16" x14ac:dyDescent="0.35">
      <c r="A4627" s="1">
        <v>45467.793124999997</v>
      </c>
      <c r="B4627" t="s">
        <v>3037</v>
      </c>
      <c r="C4627">
        <v>47.668306000000001</v>
      </c>
      <c r="D4627">
        <v>8.9847090000000005</v>
      </c>
      <c r="E4627">
        <v>194.98</v>
      </c>
      <c r="F4627">
        <v>2.384936E-2</v>
      </c>
      <c r="G4627">
        <f t="shared" si="72"/>
        <v>4.7555623839999998E-2</v>
      </c>
      <c r="H4627" s="6">
        <v>194.98</v>
      </c>
      <c r="I4627">
        <v>2.12</v>
      </c>
      <c r="J4627">
        <v>0.86</v>
      </c>
      <c r="K4627">
        <v>16</v>
      </c>
      <c r="L4627">
        <v>0.25679999999999997</v>
      </c>
      <c r="M4627">
        <v>31</v>
      </c>
      <c r="N4627">
        <v>3.7010000000000001</v>
      </c>
      <c r="O4627">
        <v>-0.36380000000000001</v>
      </c>
      <c r="P4627">
        <v>-244.1</v>
      </c>
    </row>
    <row r="4628" spans="1:16" x14ac:dyDescent="0.35">
      <c r="A4628" s="1">
        <v>45467.793136574073</v>
      </c>
      <c r="B4628" s="1">
        <v>45467.793136574073</v>
      </c>
      <c r="C4628">
        <v>47.668306000000001</v>
      </c>
      <c r="D4628">
        <v>8.9847090000000005</v>
      </c>
      <c r="E4628">
        <v>194.97</v>
      </c>
      <c r="F4628">
        <v>2.317777E-2</v>
      </c>
      <c r="G4628">
        <f t="shared" si="72"/>
        <v>4.6216473379999998E-2</v>
      </c>
      <c r="H4628" s="6">
        <v>194.98</v>
      </c>
      <c r="I4628">
        <v>2.11</v>
      </c>
      <c r="J4628">
        <v>0.87</v>
      </c>
      <c r="K4628">
        <v>16</v>
      </c>
      <c r="L4628">
        <v>0.26100000000000001</v>
      </c>
      <c r="M4628">
        <v>31</v>
      </c>
      <c r="N4628">
        <v>3.7010000000000001</v>
      </c>
      <c r="O4628">
        <v>-0.36180000000000001</v>
      </c>
      <c r="P4628">
        <v>-244.1</v>
      </c>
    </row>
    <row r="4629" spans="1:16" x14ac:dyDescent="0.35">
      <c r="A4629" s="1">
        <v>45467.79351851852</v>
      </c>
      <c r="B4629" s="1">
        <v>45467.793530092589</v>
      </c>
      <c r="C4629">
        <v>47.668298999999998</v>
      </c>
      <c r="D4629">
        <v>8.9847020000000004</v>
      </c>
      <c r="E4629">
        <v>194.97</v>
      </c>
      <c r="F4629">
        <v>1.7826450000000001E-2</v>
      </c>
      <c r="G4629">
        <f t="shared" si="72"/>
        <v>3.5545941300000002E-2</v>
      </c>
      <c r="H4629" s="6">
        <v>194.98</v>
      </c>
      <c r="I4629">
        <v>2.12</v>
      </c>
      <c r="J4629">
        <v>0.85</v>
      </c>
      <c r="K4629">
        <v>16</v>
      </c>
      <c r="L4629">
        <v>0.28389999999999999</v>
      </c>
      <c r="M4629">
        <v>31</v>
      </c>
      <c r="N4629">
        <v>3.7010000000000001</v>
      </c>
      <c r="O4629">
        <v>-0.377</v>
      </c>
      <c r="P4629">
        <v>-244.1</v>
      </c>
    </row>
    <row r="4630" spans="1:16" x14ac:dyDescent="0.35">
      <c r="A4630" s="1">
        <v>45467.794016203705</v>
      </c>
      <c r="B4630" t="s">
        <v>3054</v>
      </c>
      <c r="C4630">
        <v>47.668287999999997</v>
      </c>
      <c r="D4630">
        <v>8.9847079999999995</v>
      </c>
      <c r="E4630">
        <v>194.97</v>
      </c>
      <c r="F4630">
        <v>1.4272730000000001E-2</v>
      </c>
      <c r="G4630">
        <f t="shared" si="72"/>
        <v>2.8459823620000001E-2</v>
      </c>
      <c r="H4630" s="6">
        <v>194.98</v>
      </c>
      <c r="I4630">
        <v>2.12</v>
      </c>
      <c r="J4630">
        <v>0.87</v>
      </c>
      <c r="K4630">
        <v>16</v>
      </c>
      <c r="L4630">
        <v>0.25879999999999997</v>
      </c>
      <c r="M4630">
        <v>31</v>
      </c>
      <c r="N4630">
        <v>3.7010000000000001</v>
      </c>
      <c r="O4630">
        <v>-0.3538</v>
      </c>
      <c r="P4630">
        <v>-244.1</v>
      </c>
    </row>
    <row r="4631" spans="1:16" x14ac:dyDescent="0.35">
      <c r="A4631" s="1">
        <v>45467.794386574074</v>
      </c>
      <c r="B4631" t="s">
        <v>3068</v>
      </c>
      <c r="C4631">
        <v>47.668287999999997</v>
      </c>
      <c r="D4631">
        <v>8.9847249999999992</v>
      </c>
      <c r="E4631">
        <v>194.97</v>
      </c>
      <c r="F4631">
        <v>1.3938030000000001E-2</v>
      </c>
      <c r="G4631">
        <f t="shared" si="72"/>
        <v>2.7792431820000001E-2</v>
      </c>
      <c r="H4631" s="6">
        <v>194.98</v>
      </c>
      <c r="I4631">
        <v>2.15</v>
      </c>
      <c r="J4631">
        <v>0.88</v>
      </c>
      <c r="K4631">
        <v>16</v>
      </c>
      <c r="L4631">
        <v>0.252</v>
      </c>
      <c r="M4631">
        <v>31</v>
      </c>
      <c r="N4631">
        <v>3.7010000000000001</v>
      </c>
      <c r="O4631">
        <v>-0.3518</v>
      </c>
      <c r="P4631">
        <v>-244.1</v>
      </c>
    </row>
    <row r="4632" spans="1:16" x14ac:dyDescent="0.35">
      <c r="A4632" s="1">
        <v>45467.794814814813</v>
      </c>
      <c r="B4632" t="s">
        <v>3083</v>
      </c>
      <c r="C4632">
        <v>47.668286999999999</v>
      </c>
      <c r="D4632">
        <v>8.9847219999999997</v>
      </c>
      <c r="E4632">
        <v>195</v>
      </c>
      <c r="F4632">
        <v>1.3370099999999999E-2</v>
      </c>
      <c r="G4632">
        <f t="shared" si="72"/>
        <v>2.6659979399999999E-2</v>
      </c>
      <c r="H4632" s="6">
        <v>194.98</v>
      </c>
      <c r="I4632">
        <v>2.15</v>
      </c>
      <c r="J4632">
        <v>0.89</v>
      </c>
      <c r="K4632">
        <v>16</v>
      </c>
      <c r="L4632">
        <v>0.246</v>
      </c>
      <c r="M4632">
        <v>31</v>
      </c>
      <c r="N4632">
        <v>3.7010000000000001</v>
      </c>
      <c r="O4632">
        <v>-0.34589999999999999</v>
      </c>
      <c r="P4632">
        <v>-244.1</v>
      </c>
    </row>
    <row r="4633" spans="1:16" x14ac:dyDescent="0.35">
      <c r="A4633" s="1">
        <v>45467.795775462961</v>
      </c>
      <c r="B4633" s="1">
        <v>45467.795775462961</v>
      </c>
      <c r="C4633">
        <v>47.668301999999997</v>
      </c>
      <c r="D4633">
        <v>8.9847289999999997</v>
      </c>
      <c r="E4633">
        <v>194.99</v>
      </c>
      <c r="F4633">
        <v>1.23763E-2</v>
      </c>
      <c r="G4633">
        <f t="shared" si="72"/>
        <v>2.4678342199999998E-2</v>
      </c>
      <c r="H4633" s="6">
        <v>194.98</v>
      </c>
      <c r="I4633">
        <v>2.12</v>
      </c>
      <c r="J4633">
        <v>0.9</v>
      </c>
      <c r="K4633">
        <v>16</v>
      </c>
      <c r="L4633">
        <v>0.2878</v>
      </c>
      <c r="M4633">
        <v>31</v>
      </c>
      <c r="N4633">
        <v>3.7010000000000001</v>
      </c>
      <c r="O4633">
        <v>-0.35599999999999998</v>
      </c>
      <c r="P4633">
        <v>-244.1</v>
      </c>
    </row>
    <row r="4634" spans="1:16" x14ac:dyDescent="0.35">
      <c r="A4634" s="1">
        <v>45467.797777777778</v>
      </c>
      <c r="B4634" s="1">
        <v>45467.797789351855</v>
      </c>
      <c r="C4634">
        <v>47.668278999999998</v>
      </c>
      <c r="D4634">
        <v>8.9847079999999995</v>
      </c>
      <c r="E4634">
        <v>194.98</v>
      </c>
      <c r="F4634">
        <v>1.4072299999999999E-2</v>
      </c>
      <c r="G4634">
        <f t="shared" si="72"/>
        <v>2.80601662E-2</v>
      </c>
      <c r="H4634" s="6">
        <v>194.98</v>
      </c>
      <c r="I4634">
        <v>2.16</v>
      </c>
      <c r="J4634">
        <v>0.89</v>
      </c>
      <c r="K4634">
        <v>16</v>
      </c>
      <c r="L4634">
        <v>0.25490000000000002</v>
      </c>
      <c r="M4634">
        <v>30</v>
      </c>
      <c r="N4634">
        <v>3.6970000000000001</v>
      </c>
      <c r="O4634">
        <v>-0.36890000000000001</v>
      </c>
      <c r="P4634">
        <v>-244.1</v>
      </c>
    </row>
    <row r="4635" spans="1:16" x14ac:dyDescent="0.35">
      <c r="A4635" s="1">
        <v>45467.797835648147</v>
      </c>
      <c r="B4635" t="s">
        <v>3170</v>
      </c>
      <c r="C4635">
        <v>47.668281</v>
      </c>
      <c r="D4635">
        <v>8.9847099999999998</v>
      </c>
      <c r="E4635">
        <v>194.98</v>
      </c>
      <c r="F4635">
        <v>1.5770590000000001E-2</v>
      </c>
      <c r="G4635">
        <f t="shared" si="72"/>
        <v>3.1446556460000004E-2</v>
      </c>
      <c r="H4635" s="6">
        <v>194.98</v>
      </c>
      <c r="I4635">
        <v>2.16</v>
      </c>
      <c r="J4635">
        <v>0.88</v>
      </c>
      <c r="K4635">
        <v>16</v>
      </c>
      <c r="L4635">
        <v>0.25290000000000001</v>
      </c>
      <c r="M4635">
        <v>30</v>
      </c>
      <c r="N4635">
        <v>3.6970000000000001</v>
      </c>
      <c r="O4635">
        <v>-0.3589</v>
      </c>
      <c r="P4635">
        <v>-244.1</v>
      </c>
    </row>
    <row r="4636" spans="1:16" x14ac:dyDescent="0.35">
      <c r="A4636" s="1">
        <v>45467.798194444447</v>
      </c>
      <c r="B4636" t="s">
        <v>3184</v>
      </c>
      <c r="C4636">
        <v>47.668298999999998</v>
      </c>
      <c r="D4636">
        <v>8.9847230000000007</v>
      </c>
      <c r="E4636">
        <v>194.98</v>
      </c>
      <c r="F4636">
        <v>1.317286E-2</v>
      </c>
      <c r="G4636">
        <f t="shared" si="72"/>
        <v>2.626668284E-2</v>
      </c>
      <c r="H4636" s="6">
        <v>194.98</v>
      </c>
      <c r="I4636">
        <v>2.13</v>
      </c>
      <c r="J4636">
        <v>0.89</v>
      </c>
      <c r="K4636">
        <v>16</v>
      </c>
      <c r="L4636">
        <v>0.23599999999999999</v>
      </c>
      <c r="M4636">
        <v>30</v>
      </c>
      <c r="N4636">
        <v>3.6989999999999998</v>
      </c>
      <c r="O4636">
        <v>-0.33889999999999998</v>
      </c>
      <c r="P4636">
        <v>-244.1</v>
      </c>
    </row>
    <row r="4637" spans="1:16" x14ac:dyDescent="0.35">
      <c r="A4637" s="1">
        <v>45467.799247685187</v>
      </c>
      <c r="B4637" s="1">
        <v>45467.799259259256</v>
      </c>
      <c r="C4637">
        <v>47.668292000000001</v>
      </c>
      <c r="D4637">
        <v>8.9847269999999995</v>
      </c>
      <c r="E4637">
        <v>194.98</v>
      </c>
      <c r="F4637">
        <v>1.235794E-2</v>
      </c>
      <c r="G4637">
        <f t="shared" si="72"/>
        <v>2.4641732359999998E-2</v>
      </c>
      <c r="H4637" s="6">
        <v>194.98</v>
      </c>
      <c r="I4637">
        <v>2.86</v>
      </c>
      <c r="J4637">
        <v>0.85</v>
      </c>
      <c r="K4637">
        <v>16</v>
      </c>
      <c r="L4637">
        <v>0.2429</v>
      </c>
      <c r="M4637">
        <v>30</v>
      </c>
      <c r="N4637">
        <v>3.6970000000000001</v>
      </c>
      <c r="O4637">
        <v>-0.34399999999999997</v>
      </c>
      <c r="P4637">
        <v>-244.1</v>
      </c>
    </row>
    <row r="4638" spans="1:16" x14ac:dyDescent="0.35">
      <c r="A4638" s="1">
        <v>45467.782094907408</v>
      </c>
      <c r="B4638" s="1">
        <v>45467.782106481478</v>
      </c>
      <c r="C4638">
        <v>47.668284999999997</v>
      </c>
      <c r="D4638">
        <v>8.9847169999999998</v>
      </c>
      <c r="E4638">
        <v>194.99</v>
      </c>
      <c r="F4638">
        <v>2.7858850000000001E-2</v>
      </c>
      <c r="G4638">
        <f t="shared" si="72"/>
        <v>5.5550546900000004E-2</v>
      </c>
      <c r="H4638" s="6">
        <v>194.99</v>
      </c>
      <c r="I4638">
        <v>7.1</v>
      </c>
      <c r="J4638">
        <v>0.09</v>
      </c>
      <c r="K4638">
        <v>15</v>
      </c>
      <c r="L4638">
        <v>0.31879999999999997</v>
      </c>
      <c r="M4638">
        <v>34</v>
      </c>
      <c r="N4638">
        <v>3.7109999999999999</v>
      </c>
      <c r="O4638">
        <v>-0.3518</v>
      </c>
      <c r="P4638">
        <v>-243.1</v>
      </c>
    </row>
    <row r="4639" spans="1:16" x14ac:dyDescent="0.35">
      <c r="A4639" s="1">
        <v>45467.789849537039</v>
      </c>
      <c r="B4639" s="1">
        <v>45467.789861111109</v>
      </c>
      <c r="C4639">
        <v>47.668300000000002</v>
      </c>
      <c r="D4639">
        <v>8.9847110000000008</v>
      </c>
      <c r="E4639">
        <v>194.99</v>
      </c>
      <c r="F4639">
        <v>1.3609609999999999E-2</v>
      </c>
      <c r="G4639">
        <f t="shared" si="72"/>
        <v>2.7137562339999997E-2</v>
      </c>
      <c r="H4639" s="6">
        <v>194.99</v>
      </c>
      <c r="I4639">
        <v>3.09</v>
      </c>
      <c r="J4639">
        <v>0.78</v>
      </c>
      <c r="K4639">
        <v>16</v>
      </c>
      <c r="L4639">
        <v>0.26100000000000001</v>
      </c>
      <c r="M4639">
        <v>32</v>
      </c>
      <c r="N4639">
        <v>3.7050000000000001</v>
      </c>
      <c r="O4639">
        <v>-0.36380000000000001</v>
      </c>
      <c r="P4639">
        <v>-244.1</v>
      </c>
    </row>
    <row r="4640" spans="1:16" x14ac:dyDescent="0.35">
      <c r="A4640" s="1">
        <v>45467.789861111109</v>
      </c>
      <c r="B4640" s="1">
        <v>45467.789872685185</v>
      </c>
      <c r="C4640">
        <v>47.668301</v>
      </c>
      <c r="D4640">
        <v>8.9847110000000008</v>
      </c>
      <c r="E4640">
        <v>194.99</v>
      </c>
      <c r="F4640">
        <v>1.6575759999999998E-2</v>
      </c>
      <c r="G4640">
        <f t="shared" si="72"/>
        <v>3.3052065439999993E-2</v>
      </c>
      <c r="H4640" s="6">
        <v>194.99</v>
      </c>
      <c r="I4640">
        <v>3.12</v>
      </c>
      <c r="J4640">
        <v>0.77</v>
      </c>
      <c r="K4640">
        <v>16</v>
      </c>
      <c r="L4640">
        <v>0.25879999999999997</v>
      </c>
      <c r="M4640">
        <v>32</v>
      </c>
      <c r="N4640">
        <v>3.7050000000000001</v>
      </c>
      <c r="O4640">
        <v>-0.36180000000000001</v>
      </c>
      <c r="P4640">
        <v>-244.1</v>
      </c>
    </row>
    <row r="4641" spans="1:16" x14ac:dyDescent="0.35">
      <c r="A4641" s="1">
        <v>45467.789895833332</v>
      </c>
      <c r="B4641" s="1">
        <v>45467.789895833332</v>
      </c>
      <c r="C4641">
        <v>47.668301999999997</v>
      </c>
      <c r="D4641">
        <v>8.9847110000000008</v>
      </c>
      <c r="E4641">
        <v>194.99</v>
      </c>
      <c r="F4641">
        <v>1.2316280000000001E-2</v>
      </c>
      <c r="G4641">
        <f t="shared" si="72"/>
        <v>2.4558662320000001E-2</v>
      </c>
      <c r="H4641" s="6">
        <v>194.99</v>
      </c>
      <c r="I4641">
        <v>3.1</v>
      </c>
      <c r="J4641">
        <v>0.77</v>
      </c>
      <c r="K4641">
        <v>16</v>
      </c>
      <c r="L4641">
        <v>0.25679999999999997</v>
      </c>
      <c r="M4641">
        <v>32</v>
      </c>
      <c r="N4641">
        <v>3.7050000000000001</v>
      </c>
      <c r="O4641">
        <v>-0.36280000000000001</v>
      </c>
      <c r="P4641">
        <v>-244.1</v>
      </c>
    </row>
    <row r="4642" spans="1:16" x14ac:dyDescent="0.35">
      <c r="A4642" s="1">
        <v>45467.790729166663</v>
      </c>
      <c r="B4642" s="1">
        <v>45467.790729166663</v>
      </c>
      <c r="C4642">
        <v>47.668295000000001</v>
      </c>
      <c r="D4642">
        <v>8.9847049999999999</v>
      </c>
      <c r="E4642">
        <v>194.99</v>
      </c>
      <c r="F4642">
        <v>1.8680160000000001E-2</v>
      </c>
      <c r="G4642">
        <f t="shared" si="72"/>
        <v>3.7248239040000006E-2</v>
      </c>
      <c r="H4642" s="6">
        <v>194.99</v>
      </c>
      <c r="I4642">
        <v>3.01</v>
      </c>
      <c r="J4642">
        <v>0.76</v>
      </c>
      <c r="K4642">
        <v>16</v>
      </c>
      <c r="L4642">
        <v>0.25779999999999997</v>
      </c>
      <c r="M4642">
        <v>32</v>
      </c>
      <c r="N4642">
        <v>3.7029999999999998</v>
      </c>
      <c r="O4642">
        <v>-0.3508</v>
      </c>
      <c r="P4642">
        <v>-244.1</v>
      </c>
    </row>
    <row r="4643" spans="1:16" x14ac:dyDescent="0.35">
      <c r="A4643" s="1">
        <v>45467.79074074074</v>
      </c>
      <c r="B4643" s="1">
        <v>45467.790752314817</v>
      </c>
      <c r="C4643">
        <v>47.668295000000001</v>
      </c>
      <c r="D4643">
        <v>8.9847049999999999</v>
      </c>
      <c r="E4643">
        <v>194.99</v>
      </c>
      <c r="F4643">
        <v>2.0092559999999999E-2</v>
      </c>
      <c r="G4643">
        <f t="shared" si="72"/>
        <v>4.0064564639999994E-2</v>
      </c>
      <c r="H4643" s="6">
        <v>194.99</v>
      </c>
      <c r="I4643">
        <v>2.99</v>
      </c>
      <c r="J4643">
        <v>0.77</v>
      </c>
      <c r="K4643">
        <v>16</v>
      </c>
      <c r="L4643">
        <v>0.25979999999999998</v>
      </c>
      <c r="M4643">
        <v>32</v>
      </c>
      <c r="N4643">
        <v>3.7029999999999998</v>
      </c>
      <c r="O4643">
        <v>-0.34789999999999999</v>
      </c>
      <c r="P4643">
        <v>-244.1</v>
      </c>
    </row>
    <row r="4644" spans="1:16" x14ac:dyDescent="0.35">
      <c r="A4644" s="1">
        <v>45467.793078703704</v>
      </c>
      <c r="B4644" s="1">
        <v>45467.793078703704</v>
      </c>
      <c r="C4644">
        <v>47.668301999999997</v>
      </c>
      <c r="D4644">
        <v>8.9847090000000005</v>
      </c>
      <c r="E4644">
        <v>194.99</v>
      </c>
      <c r="F4644">
        <v>2.016329E-2</v>
      </c>
      <c r="G4644">
        <f t="shared" si="72"/>
        <v>4.0205600260000002E-2</v>
      </c>
      <c r="H4644" s="6">
        <v>194.99</v>
      </c>
      <c r="I4644">
        <v>2.14</v>
      </c>
      <c r="J4644">
        <v>0.85</v>
      </c>
      <c r="K4644">
        <v>16</v>
      </c>
      <c r="L4644">
        <v>0.252</v>
      </c>
      <c r="M4644">
        <v>31</v>
      </c>
      <c r="N4644">
        <v>3.7010000000000001</v>
      </c>
      <c r="O4644">
        <v>-0.3669</v>
      </c>
      <c r="P4644">
        <v>-244.1</v>
      </c>
    </row>
    <row r="4645" spans="1:16" x14ac:dyDescent="0.35">
      <c r="A4645" s="1">
        <v>45467.79314814815</v>
      </c>
      <c r="B4645" s="1">
        <v>45467.79314814815</v>
      </c>
      <c r="C4645">
        <v>47.668306999999999</v>
      </c>
      <c r="D4645">
        <v>8.9847090000000005</v>
      </c>
      <c r="E4645">
        <v>194.98</v>
      </c>
      <c r="F4645">
        <v>1.8954229999999999E-2</v>
      </c>
      <c r="G4645">
        <f t="shared" si="72"/>
        <v>3.7794734619999999E-2</v>
      </c>
      <c r="H4645" s="6">
        <v>194.99</v>
      </c>
      <c r="I4645">
        <v>2.13</v>
      </c>
      <c r="J4645">
        <v>0.89</v>
      </c>
      <c r="K4645">
        <v>16</v>
      </c>
      <c r="L4645">
        <v>0.26100000000000001</v>
      </c>
      <c r="M4645">
        <v>31</v>
      </c>
      <c r="N4645">
        <v>3.7010000000000001</v>
      </c>
      <c r="O4645">
        <v>-0.36180000000000001</v>
      </c>
      <c r="P4645">
        <v>-244.1</v>
      </c>
    </row>
    <row r="4646" spans="1:16" x14ac:dyDescent="0.35">
      <c r="A4646" s="1">
        <v>45467.795428240737</v>
      </c>
      <c r="B4646" s="1">
        <v>45467.795439814814</v>
      </c>
      <c r="C4646">
        <v>47.668295999999998</v>
      </c>
      <c r="D4646">
        <v>8.9847269999999995</v>
      </c>
      <c r="E4646">
        <v>194.99</v>
      </c>
      <c r="F4646">
        <v>1.423192E-2</v>
      </c>
      <c r="G4646">
        <f t="shared" si="72"/>
        <v>2.8378448480000002E-2</v>
      </c>
      <c r="H4646" s="6">
        <v>194.99</v>
      </c>
      <c r="I4646">
        <v>2.14</v>
      </c>
      <c r="J4646">
        <v>0.89</v>
      </c>
      <c r="K4646">
        <v>16</v>
      </c>
      <c r="L4646">
        <v>0.26490000000000002</v>
      </c>
      <c r="M4646">
        <v>31</v>
      </c>
      <c r="N4646">
        <v>3.6989999999999998</v>
      </c>
      <c r="O4646">
        <v>-0.3538</v>
      </c>
      <c r="P4646">
        <v>-244.1</v>
      </c>
    </row>
    <row r="4647" spans="1:16" x14ac:dyDescent="0.35">
      <c r="A4647" s="1">
        <v>45467.796261574076</v>
      </c>
      <c r="B4647" s="1">
        <v>45467.796261574076</v>
      </c>
      <c r="C4647">
        <v>47.668292999999998</v>
      </c>
      <c r="D4647">
        <v>8.9847149999999996</v>
      </c>
      <c r="E4647">
        <v>194.96</v>
      </c>
      <c r="F4647">
        <v>2.1383760000000002E-2</v>
      </c>
      <c r="G4647">
        <f t="shared" si="72"/>
        <v>4.2639217440000002E-2</v>
      </c>
      <c r="H4647" s="6">
        <v>194.99</v>
      </c>
      <c r="I4647">
        <v>2.14</v>
      </c>
      <c r="J4647">
        <v>0.91</v>
      </c>
      <c r="K4647">
        <v>16</v>
      </c>
      <c r="L4647">
        <v>0.27779999999999999</v>
      </c>
      <c r="M4647">
        <v>31</v>
      </c>
      <c r="N4647">
        <v>3.6989999999999998</v>
      </c>
      <c r="O4647">
        <v>-0.36280000000000001</v>
      </c>
      <c r="P4647">
        <v>-244.1</v>
      </c>
    </row>
    <row r="4648" spans="1:16" x14ac:dyDescent="0.35">
      <c r="A4648" s="1">
        <v>45467.797037037039</v>
      </c>
      <c r="B4648" s="1">
        <v>45467.797048611108</v>
      </c>
      <c r="C4648">
        <v>47.668289000000001</v>
      </c>
      <c r="D4648">
        <v>8.984712</v>
      </c>
      <c r="E4648">
        <v>194.99</v>
      </c>
      <c r="F4648">
        <v>1.8001820000000002E-2</v>
      </c>
      <c r="G4648">
        <f t="shared" si="72"/>
        <v>3.5895629080000005E-2</v>
      </c>
      <c r="H4648" s="6">
        <v>194.99</v>
      </c>
      <c r="I4648">
        <v>2.16</v>
      </c>
      <c r="J4648">
        <v>0.89</v>
      </c>
      <c r="K4648">
        <v>16</v>
      </c>
      <c r="L4648">
        <v>0.24390000000000001</v>
      </c>
      <c r="M4648">
        <v>31</v>
      </c>
      <c r="N4648">
        <v>3.6970000000000001</v>
      </c>
      <c r="O4648">
        <v>-0.36380000000000001</v>
      </c>
      <c r="P4648">
        <v>-244.1</v>
      </c>
    </row>
    <row r="4649" spans="1:16" x14ac:dyDescent="0.35">
      <c r="A4649" s="1">
        <v>45467.79886574074</v>
      </c>
      <c r="B4649" s="1">
        <v>45467.79886574074</v>
      </c>
      <c r="C4649">
        <v>47.668295000000001</v>
      </c>
      <c r="D4649">
        <v>8.9847239999999999</v>
      </c>
      <c r="E4649">
        <v>194.99</v>
      </c>
      <c r="F4649">
        <v>1.873329E-2</v>
      </c>
      <c r="G4649">
        <f t="shared" si="72"/>
        <v>3.7354180260000001E-2</v>
      </c>
      <c r="H4649" s="6">
        <v>194.99</v>
      </c>
      <c r="I4649">
        <v>2.16</v>
      </c>
      <c r="J4649">
        <v>0.92</v>
      </c>
      <c r="K4649">
        <v>16</v>
      </c>
      <c r="L4649">
        <v>0.23599999999999999</v>
      </c>
      <c r="M4649">
        <v>30</v>
      </c>
      <c r="N4649">
        <v>3.6970000000000001</v>
      </c>
      <c r="O4649">
        <v>-0.34889999999999999</v>
      </c>
      <c r="P4649">
        <v>-244.1</v>
      </c>
    </row>
    <row r="4650" spans="1:16" ht="15" thickBot="1" x14ac:dyDescent="0.4">
      <c r="A4650" s="1">
        <v>45467.799571759257</v>
      </c>
      <c r="B4650" s="1">
        <v>45467.799571759257</v>
      </c>
      <c r="C4650">
        <v>47.668311000000003</v>
      </c>
      <c r="D4650">
        <v>8.9847169999999998</v>
      </c>
      <c r="E4650">
        <v>194.99</v>
      </c>
      <c r="F4650">
        <v>2.4171129999999999E-2</v>
      </c>
      <c r="G4650">
        <f t="shared" si="72"/>
        <v>4.8197233219999996E-2</v>
      </c>
      <c r="H4650" s="6">
        <v>194.99</v>
      </c>
      <c r="I4650">
        <v>2.48</v>
      </c>
      <c r="J4650">
        <v>0.87</v>
      </c>
      <c r="K4650">
        <v>16</v>
      </c>
      <c r="L4650">
        <v>0.30590000000000001</v>
      </c>
      <c r="M4650">
        <v>30</v>
      </c>
      <c r="N4650">
        <v>3.6970000000000001</v>
      </c>
      <c r="O4650">
        <v>-0.33889999999999998</v>
      </c>
      <c r="P4650">
        <v>-244.1</v>
      </c>
    </row>
    <row r="4651" spans="1:16" x14ac:dyDescent="0.35">
      <c r="A4651" s="1">
        <v>45467.789513888885</v>
      </c>
      <c r="B4651" t="s">
        <v>2954</v>
      </c>
      <c r="C4651">
        <v>47.668308000000003</v>
      </c>
      <c r="D4651">
        <v>8.9847049999999999</v>
      </c>
      <c r="E4651">
        <v>195</v>
      </c>
      <c r="F4651">
        <v>1.9075450000000001E-2</v>
      </c>
      <c r="G4651">
        <f t="shared" si="72"/>
        <v>3.8036447299999998E-2</v>
      </c>
      <c r="H4651" s="5">
        <v>195</v>
      </c>
      <c r="I4651">
        <v>3.11</v>
      </c>
      <c r="J4651">
        <v>0.8</v>
      </c>
      <c r="K4651">
        <v>16</v>
      </c>
      <c r="L4651">
        <v>0.31979999999999997</v>
      </c>
      <c r="M4651">
        <v>32</v>
      </c>
      <c r="N4651">
        <v>3.7050000000000001</v>
      </c>
      <c r="O4651">
        <v>-0.36990000000000001</v>
      </c>
      <c r="P4651">
        <v>-244.1</v>
      </c>
    </row>
    <row r="4652" spans="1:16" x14ac:dyDescent="0.35">
      <c r="A4652" s="1">
        <v>45467.789756944447</v>
      </c>
      <c r="B4652" s="1">
        <v>45467.789756944447</v>
      </c>
      <c r="C4652">
        <v>47.668301</v>
      </c>
      <c r="D4652">
        <v>8.9847129999999993</v>
      </c>
      <c r="E4652">
        <v>195</v>
      </c>
      <c r="F4652">
        <v>6.2585879999999997E-2</v>
      </c>
      <c r="G4652">
        <f t="shared" si="72"/>
        <v>0.12479624471999999</v>
      </c>
      <c r="H4652" s="6">
        <v>195</v>
      </c>
      <c r="I4652">
        <v>2.7</v>
      </c>
      <c r="J4652">
        <v>0.87</v>
      </c>
      <c r="K4652">
        <v>16</v>
      </c>
      <c r="L4652">
        <v>0.26679999999999998</v>
      </c>
      <c r="M4652">
        <v>32</v>
      </c>
      <c r="N4652">
        <v>3.7050000000000001</v>
      </c>
      <c r="O4652">
        <v>-0.36380000000000001</v>
      </c>
      <c r="P4652">
        <v>-244.1</v>
      </c>
    </row>
    <row r="4653" spans="1:16" x14ac:dyDescent="0.35">
      <c r="A4653" s="1">
        <v>45467.79241898148</v>
      </c>
      <c r="B4653" s="1">
        <v>45467.79241898148</v>
      </c>
      <c r="C4653">
        <v>47.668289000000001</v>
      </c>
      <c r="D4653">
        <v>8.9847180000000009</v>
      </c>
      <c r="E4653">
        <v>194.98</v>
      </c>
      <c r="F4653">
        <v>1.416559E-2</v>
      </c>
      <c r="G4653">
        <f t="shared" si="72"/>
        <v>2.8246186459999999E-2</v>
      </c>
      <c r="H4653" s="6">
        <v>195</v>
      </c>
      <c r="I4653">
        <v>2.13</v>
      </c>
      <c r="J4653">
        <v>0.86</v>
      </c>
      <c r="K4653">
        <v>16</v>
      </c>
      <c r="L4653">
        <v>0.31080000000000002</v>
      </c>
      <c r="M4653">
        <v>32</v>
      </c>
      <c r="N4653">
        <v>3.7010000000000001</v>
      </c>
      <c r="O4653">
        <v>-0.3599</v>
      </c>
      <c r="P4653">
        <v>-244.1</v>
      </c>
    </row>
    <row r="4654" spans="1:16" x14ac:dyDescent="0.35">
      <c r="A4654" s="1">
        <v>45467.79451388889</v>
      </c>
      <c r="B4654" s="1">
        <v>45467.79451388889</v>
      </c>
      <c r="C4654">
        <v>47.668291000000004</v>
      </c>
      <c r="D4654">
        <v>8.9847289999999997</v>
      </c>
      <c r="E4654">
        <v>195.01</v>
      </c>
      <c r="F4654">
        <v>1.4006869999999999E-2</v>
      </c>
      <c r="G4654">
        <f t="shared" si="72"/>
        <v>2.7929698779999998E-2</v>
      </c>
      <c r="H4654" s="6">
        <v>195</v>
      </c>
      <c r="I4654">
        <v>2.1800000000000002</v>
      </c>
      <c r="J4654">
        <v>0.88</v>
      </c>
      <c r="K4654">
        <v>16</v>
      </c>
      <c r="L4654">
        <v>0.24390000000000001</v>
      </c>
      <c r="M4654">
        <v>31</v>
      </c>
      <c r="N4654">
        <v>3.7010000000000001</v>
      </c>
      <c r="O4654">
        <v>-0.3518</v>
      </c>
      <c r="P4654">
        <v>-244.1</v>
      </c>
    </row>
    <row r="4655" spans="1:16" x14ac:dyDescent="0.35">
      <c r="A4655" s="1">
        <v>45467.794988425929</v>
      </c>
      <c r="B4655" s="1">
        <v>45467.794988425929</v>
      </c>
      <c r="C4655">
        <v>47.668291000000004</v>
      </c>
      <c r="D4655">
        <v>8.9847199999999994</v>
      </c>
      <c r="E4655">
        <v>195.01</v>
      </c>
      <c r="F4655">
        <v>1.415107E-2</v>
      </c>
      <c r="G4655">
        <f t="shared" si="72"/>
        <v>2.8217233580000001E-2</v>
      </c>
      <c r="H4655" s="6">
        <v>195</v>
      </c>
      <c r="I4655">
        <v>2.16</v>
      </c>
      <c r="J4655">
        <v>0.92</v>
      </c>
      <c r="K4655">
        <v>16</v>
      </c>
      <c r="L4655">
        <v>0.2319</v>
      </c>
      <c r="M4655">
        <v>31</v>
      </c>
      <c r="N4655">
        <v>3.7010000000000001</v>
      </c>
      <c r="O4655">
        <v>-0.34989999999999999</v>
      </c>
      <c r="P4655">
        <v>-244.1</v>
      </c>
    </row>
    <row r="4656" spans="1:16" x14ac:dyDescent="0.35">
      <c r="A4656" s="1">
        <v>45467.795219907406</v>
      </c>
      <c r="B4656" s="1">
        <v>45467.795231481483</v>
      </c>
      <c r="C4656">
        <v>47.668295999999998</v>
      </c>
      <c r="D4656">
        <v>8.9847219999999997</v>
      </c>
      <c r="E4656">
        <v>194.98</v>
      </c>
      <c r="F4656">
        <v>1.7009639999999999E-2</v>
      </c>
      <c r="G4656">
        <f t="shared" si="72"/>
        <v>3.3917222159999996E-2</v>
      </c>
      <c r="H4656" s="6">
        <v>195</v>
      </c>
      <c r="I4656">
        <v>2.15</v>
      </c>
      <c r="J4656">
        <v>0.9</v>
      </c>
      <c r="K4656">
        <v>16</v>
      </c>
      <c r="L4656">
        <v>0.24390000000000001</v>
      </c>
      <c r="M4656">
        <v>31</v>
      </c>
      <c r="N4656">
        <v>3.7010000000000001</v>
      </c>
      <c r="O4656">
        <v>-0.3579</v>
      </c>
      <c r="P4656">
        <v>-244.1</v>
      </c>
    </row>
    <row r="4657" spans="1:16" x14ac:dyDescent="0.35">
      <c r="A4657" s="1">
        <v>45467.795729166668</v>
      </c>
      <c r="B4657" s="1">
        <v>45467.795740740738</v>
      </c>
      <c r="C4657">
        <v>47.668303999999999</v>
      </c>
      <c r="D4657">
        <v>8.9847300000000008</v>
      </c>
      <c r="E4657">
        <v>194.98</v>
      </c>
      <c r="F4657">
        <v>1.6283499999999999E-2</v>
      </c>
      <c r="G4657">
        <f t="shared" si="72"/>
        <v>3.2469299E-2</v>
      </c>
      <c r="H4657" s="6">
        <v>195</v>
      </c>
      <c r="I4657">
        <v>2.15</v>
      </c>
      <c r="J4657">
        <v>0.89</v>
      </c>
      <c r="K4657">
        <v>16</v>
      </c>
      <c r="L4657">
        <v>0.28079999999999999</v>
      </c>
      <c r="M4657">
        <v>31</v>
      </c>
      <c r="N4657">
        <v>3.6989999999999998</v>
      </c>
      <c r="O4657">
        <v>-0.3508</v>
      </c>
      <c r="P4657">
        <v>-244.1</v>
      </c>
    </row>
    <row r="4658" spans="1:16" x14ac:dyDescent="0.35">
      <c r="A4658" s="1">
        <v>45467.795798611114</v>
      </c>
      <c r="B4658" s="1">
        <v>45467.795810185184</v>
      </c>
      <c r="C4658">
        <v>47.668301999999997</v>
      </c>
      <c r="D4658">
        <v>8.9847289999999997</v>
      </c>
      <c r="E4658">
        <v>195.02</v>
      </c>
      <c r="F4658">
        <v>1.4337020000000001E-2</v>
      </c>
      <c r="G4658">
        <f t="shared" si="72"/>
        <v>2.858801788E-2</v>
      </c>
      <c r="H4658" s="6">
        <v>195</v>
      </c>
      <c r="I4658">
        <v>2.11</v>
      </c>
      <c r="J4658">
        <v>0.92</v>
      </c>
      <c r="K4658">
        <v>16</v>
      </c>
      <c r="L4658">
        <v>0.2898</v>
      </c>
      <c r="M4658">
        <v>31</v>
      </c>
      <c r="N4658">
        <v>3.7010000000000001</v>
      </c>
      <c r="O4658">
        <v>-0.3518</v>
      </c>
      <c r="P4658">
        <v>-244.1</v>
      </c>
    </row>
    <row r="4659" spans="1:16" x14ac:dyDescent="0.35">
      <c r="A4659" s="1">
        <v>45467.796331018515</v>
      </c>
      <c r="B4659" s="1">
        <v>45467.796342592592</v>
      </c>
      <c r="C4659">
        <v>47.668295000000001</v>
      </c>
      <c r="D4659">
        <v>8.9847160000000006</v>
      </c>
      <c r="E4659">
        <v>194.99</v>
      </c>
      <c r="F4659">
        <v>1.8058210000000002E-2</v>
      </c>
      <c r="G4659">
        <f t="shared" si="72"/>
        <v>3.6008070740000002E-2</v>
      </c>
      <c r="H4659" s="6">
        <v>195</v>
      </c>
      <c r="I4659">
        <v>2.16</v>
      </c>
      <c r="J4659">
        <v>0.9</v>
      </c>
      <c r="K4659">
        <v>16</v>
      </c>
      <c r="L4659">
        <v>0.27589999999999998</v>
      </c>
      <c r="M4659">
        <v>31</v>
      </c>
      <c r="N4659">
        <v>3.6989999999999998</v>
      </c>
      <c r="O4659">
        <v>-0.3528</v>
      </c>
      <c r="P4659">
        <v>-244.1</v>
      </c>
    </row>
    <row r="4660" spans="1:16" x14ac:dyDescent="0.35">
      <c r="A4660" s="1">
        <v>45467.796782407408</v>
      </c>
      <c r="B4660" s="1">
        <v>45467.796782407408</v>
      </c>
      <c r="C4660">
        <v>47.668301</v>
      </c>
      <c r="D4660">
        <v>8.9847070000000002</v>
      </c>
      <c r="E4660">
        <v>195</v>
      </c>
      <c r="F4660">
        <v>1.5548279999999999E-2</v>
      </c>
      <c r="G4660">
        <f t="shared" si="72"/>
        <v>3.1003270319999998E-2</v>
      </c>
      <c r="H4660" s="6">
        <v>195</v>
      </c>
      <c r="I4660">
        <v>2.16</v>
      </c>
      <c r="J4660">
        <v>0.9</v>
      </c>
      <c r="K4660">
        <v>16</v>
      </c>
      <c r="L4660">
        <v>0.26390000000000002</v>
      </c>
      <c r="M4660">
        <v>31</v>
      </c>
      <c r="N4660">
        <v>3.6970000000000001</v>
      </c>
      <c r="O4660">
        <v>-0.37380000000000002</v>
      </c>
      <c r="P4660">
        <v>-244.1</v>
      </c>
    </row>
    <row r="4661" spans="1:16" x14ac:dyDescent="0.35">
      <c r="A4661" s="1">
        <v>45467.796793981484</v>
      </c>
      <c r="B4661" t="s">
        <v>3132</v>
      </c>
      <c r="C4661">
        <v>47.668300000000002</v>
      </c>
      <c r="D4661">
        <v>8.9847070000000002</v>
      </c>
      <c r="E4661">
        <v>195</v>
      </c>
      <c r="F4661">
        <v>1.8345210000000001E-2</v>
      </c>
      <c r="G4661">
        <f t="shared" si="72"/>
        <v>3.6580348740000004E-2</v>
      </c>
      <c r="H4661" s="6">
        <v>195</v>
      </c>
      <c r="I4661">
        <v>2.14</v>
      </c>
      <c r="J4661">
        <v>0.91</v>
      </c>
      <c r="K4661">
        <v>16</v>
      </c>
      <c r="L4661">
        <v>0.26390000000000002</v>
      </c>
      <c r="M4661">
        <v>31</v>
      </c>
      <c r="N4661">
        <v>3.6970000000000001</v>
      </c>
      <c r="O4661">
        <v>-0.37790000000000001</v>
      </c>
      <c r="P4661">
        <v>-244.1</v>
      </c>
    </row>
    <row r="4662" spans="1:16" x14ac:dyDescent="0.35">
      <c r="A4662" s="1">
        <v>45467.79760416667</v>
      </c>
      <c r="B4662" t="s">
        <v>3160</v>
      </c>
      <c r="C4662">
        <v>47.668278999999998</v>
      </c>
      <c r="D4662">
        <v>8.9847070000000002</v>
      </c>
      <c r="E4662">
        <v>195</v>
      </c>
      <c r="F4662">
        <v>1.8030049999999999E-2</v>
      </c>
      <c r="G4662">
        <f t="shared" si="72"/>
        <v>3.5951919699999994E-2</v>
      </c>
      <c r="H4662" s="6">
        <v>195</v>
      </c>
      <c r="I4662">
        <v>2.14</v>
      </c>
      <c r="J4662">
        <v>0.9</v>
      </c>
      <c r="K4662">
        <v>16</v>
      </c>
      <c r="L4662">
        <v>0.25779999999999997</v>
      </c>
      <c r="M4662">
        <v>30</v>
      </c>
      <c r="N4662">
        <v>3.6970000000000001</v>
      </c>
      <c r="O4662">
        <v>-0.3679</v>
      </c>
      <c r="P4662">
        <v>-244.1</v>
      </c>
    </row>
    <row r="4663" spans="1:16" x14ac:dyDescent="0.35">
      <c r="A4663" s="1">
        <v>45467.797766203701</v>
      </c>
      <c r="B4663" t="s">
        <v>3168</v>
      </c>
      <c r="C4663">
        <v>47.668278999999998</v>
      </c>
      <c r="D4663">
        <v>8.9847079999999995</v>
      </c>
      <c r="E4663">
        <v>195</v>
      </c>
      <c r="F4663">
        <v>1.644789E-2</v>
      </c>
      <c r="G4663">
        <f t="shared" si="72"/>
        <v>3.2797092659999999E-2</v>
      </c>
      <c r="H4663" s="6">
        <v>195</v>
      </c>
      <c r="I4663">
        <v>2.16</v>
      </c>
      <c r="J4663">
        <v>0.91</v>
      </c>
      <c r="K4663">
        <v>16</v>
      </c>
      <c r="L4663">
        <v>0.25490000000000002</v>
      </c>
      <c r="M4663">
        <v>30</v>
      </c>
      <c r="N4663">
        <v>3.6970000000000001</v>
      </c>
      <c r="O4663">
        <v>-0.36599999999999999</v>
      </c>
      <c r="P4663">
        <v>-244.1</v>
      </c>
    </row>
    <row r="4664" spans="1:16" x14ac:dyDescent="0.35">
      <c r="A4664" s="1">
        <v>45467.797847222224</v>
      </c>
      <c r="B4664" s="1">
        <v>45467.797847222224</v>
      </c>
      <c r="C4664">
        <v>47.668281999999998</v>
      </c>
      <c r="D4664">
        <v>8.9847110000000008</v>
      </c>
      <c r="E4664">
        <v>195</v>
      </c>
      <c r="F4664">
        <v>1.4352810000000001E-2</v>
      </c>
      <c r="G4664">
        <f t="shared" si="72"/>
        <v>2.8619503140000002E-2</v>
      </c>
      <c r="H4664" s="6">
        <v>195</v>
      </c>
      <c r="I4664">
        <v>2.16</v>
      </c>
      <c r="J4664">
        <v>0.9</v>
      </c>
      <c r="K4664">
        <v>16</v>
      </c>
      <c r="L4664">
        <v>0.25290000000000001</v>
      </c>
      <c r="M4664">
        <v>30</v>
      </c>
      <c r="N4664">
        <v>3.6970000000000001</v>
      </c>
      <c r="O4664">
        <v>-0.3579</v>
      </c>
      <c r="P4664">
        <v>-244.1</v>
      </c>
    </row>
    <row r="4665" spans="1:16" x14ac:dyDescent="0.35">
      <c r="A4665" s="1">
        <v>45467.799016203702</v>
      </c>
      <c r="B4665" t="s">
        <v>3224</v>
      </c>
      <c r="C4665">
        <v>47.668295999999998</v>
      </c>
      <c r="D4665">
        <v>8.9847249999999992</v>
      </c>
      <c r="E4665">
        <v>195</v>
      </c>
      <c r="F4665">
        <v>1.4094570000000001E-2</v>
      </c>
      <c r="G4665">
        <f t="shared" si="72"/>
        <v>2.8104572580000001E-2</v>
      </c>
      <c r="H4665" s="6">
        <v>195</v>
      </c>
      <c r="I4665">
        <v>2.2200000000000002</v>
      </c>
      <c r="J4665">
        <v>0.89</v>
      </c>
      <c r="K4665">
        <v>16</v>
      </c>
      <c r="L4665">
        <v>0.23599999999999999</v>
      </c>
      <c r="M4665">
        <v>30</v>
      </c>
      <c r="N4665">
        <v>3.6989999999999998</v>
      </c>
      <c r="O4665">
        <v>-0.3538</v>
      </c>
      <c r="P4665">
        <v>-244.1</v>
      </c>
    </row>
    <row r="4666" spans="1:16" x14ac:dyDescent="0.35">
      <c r="A4666" s="1">
        <v>45467.799525462964</v>
      </c>
      <c r="B4666" t="s">
        <v>3236</v>
      </c>
      <c r="C4666">
        <v>47.668311000000003</v>
      </c>
      <c r="D4666">
        <v>8.9847160000000006</v>
      </c>
      <c r="E4666">
        <v>195</v>
      </c>
      <c r="F4666">
        <v>1.735453E-2</v>
      </c>
      <c r="G4666">
        <f t="shared" si="72"/>
        <v>3.4604932819999996E-2</v>
      </c>
      <c r="H4666" s="6">
        <v>195</v>
      </c>
      <c r="I4666">
        <v>2.48</v>
      </c>
      <c r="J4666">
        <v>0.83</v>
      </c>
      <c r="K4666">
        <v>16</v>
      </c>
      <c r="L4666">
        <v>0.30299999999999999</v>
      </c>
      <c r="M4666">
        <v>30</v>
      </c>
      <c r="N4666">
        <v>3.6970000000000001</v>
      </c>
      <c r="O4666">
        <v>-0.34399999999999997</v>
      </c>
      <c r="P4666">
        <v>-244.1</v>
      </c>
    </row>
    <row r="4667" spans="1:16" x14ac:dyDescent="0.35">
      <c r="A4667" s="1">
        <v>45467.789907407408</v>
      </c>
      <c r="B4667" s="1">
        <v>45467.789918981478</v>
      </c>
      <c r="C4667">
        <v>47.668301999999997</v>
      </c>
      <c r="D4667">
        <v>8.9847110000000008</v>
      </c>
      <c r="E4667">
        <v>195.01</v>
      </c>
      <c r="F4667">
        <v>1.3766240000000001E-2</v>
      </c>
      <c r="G4667">
        <f t="shared" si="72"/>
        <v>2.7449882560000003E-2</v>
      </c>
      <c r="H4667" s="6">
        <v>195.01</v>
      </c>
      <c r="I4667">
        <v>3.11</v>
      </c>
      <c r="J4667">
        <v>0.75</v>
      </c>
      <c r="K4667">
        <v>16</v>
      </c>
      <c r="L4667">
        <v>0.26100000000000001</v>
      </c>
      <c r="M4667">
        <v>32</v>
      </c>
      <c r="N4667">
        <v>3.7050000000000001</v>
      </c>
      <c r="O4667">
        <v>-0.3599</v>
      </c>
      <c r="P4667">
        <v>-244.1</v>
      </c>
    </row>
    <row r="4668" spans="1:16" x14ac:dyDescent="0.35">
      <c r="A4668" s="1">
        <v>45467.789953703701</v>
      </c>
      <c r="B4668" t="s">
        <v>2960</v>
      </c>
      <c r="C4668">
        <v>47.668304999999997</v>
      </c>
      <c r="D4668">
        <v>8.9847099999999998</v>
      </c>
      <c r="E4668">
        <v>195.01</v>
      </c>
      <c r="F4668">
        <v>1.7438430000000001E-2</v>
      </c>
      <c r="G4668">
        <f t="shared" si="72"/>
        <v>3.4772229420000002E-2</v>
      </c>
      <c r="H4668" s="6">
        <v>195.01</v>
      </c>
      <c r="I4668">
        <v>3.08</v>
      </c>
      <c r="J4668">
        <v>0.78</v>
      </c>
      <c r="K4668">
        <v>16</v>
      </c>
      <c r="L4668">
        <v>0.25490000000000002</v>
      </c>
      <c r="M4668">
        <v>32</v>
      </c>
      <c r="N4668">
        <v>3.7050000000000001</v>
      </c>
      <c r="O4668">
        <v>-0.3569</v>
      </c>
      <c r="P4668">
        <v>-244.1</v>
      </c>
    </row>
    <row r="4669" spans="1:16" x14ac:dyDescent="0.35">
      <c r="A4669" s="1">
        <v>45467.792627314811</v>
      </c>
      <c r="B4669" t="s">
        <v>3029</v>
      </c>
      <c r="C4669">
        <v>47.668275000000001</v>
      </c>
      <c r="D4669">
        <v>8.984712</v>
      </c>
      <c r="E4669">
        <v>195.01</v>
      </c>
      <c r="F4669">
        <v>2.152596E-2</v>
      </c>
      <c r="G4669">
        <f t="shared" si="72"/>
        <v>4.2922764240000001E-2</v>
      </c>
      <c r="H4669" s="6">
        <v>195.01</v>
      </c>
      <c r="I4669">
        <v>2.11</v>
      </c>
      <c r="J4669">
        <v>0.91</v>
      </c>
      <c r="K4669">
        <v>16</v>
      </c>
      <c r="L4669">
        <v>0.29199999999999998</v>
      </c>
      <c r="M4669">
        <v>32</v>
      </c>
      <c r="N4669">
        <v>3.7010000000000001</v>
      </c>
      <c r="O4669">
        <v>-0.36080000000000001</v>
      </c>
      <c r="P4669">
        <v>-244.1</v>
      </c>
    </row>
    <row r="4670" spans="1:16" x14ac:dyDescent="0.35">
      <c r="A4670" s="1">
        <v>45467.792650462965</v>
      </c>
      <c r="B4670" s="1">
        <v>45467.792650462965</v>
      </c>
      <c r="C4670">
        <v>47.668273999999997</v>
      </c>
      <c r="D4670">
        <v>8.9847099999999998</v>
      </c>
      <c r="E4670">
        <v>195.02</v>
      </c>
      <c r="F4670">
        <v>1.1201610000000001E-2</v>
      </c>
      <c r="G4670">
        <f t="shared" si="72"/>
        <v>2.233601034E-2</v>
      </c>
      <c r="H4670" s="6">
        <v>195.01</v>
      </c>
      <c r="I4670">
        <v>2.12</v>
      </c>
      <c r="J4670">
        <v>0.87</v>
      </c>
      <c r="K4670">
        <v>16</v>
      </c>
      <c r="L4670">
        <v>0.2898</v>
      </c>
      <c r="M4670">
        <v>32</v>
      </c>
      <c r="N4670">
        <v>3.7010000000000001</v>
      </c>
      <c r="O4670">
        <v>-0.3589</v>
      </c>
      <c r="P4670">
        <v>-244.1</v>
      </c>
    </row>
    <row r="4671" spans="1:16" x14ac:dyDescent="0.35">
      <c r="A4671" s="1">
        <v>45467.793541666666</v>
      </c>
      <c r="B4671" s="1">
        <v>45467.793553240743</v>
      </c>
      <c r="C4671">
        <v>47.668298</v>
      </c>
      <c r="D4671">
        <v>8.9847020000000004</v>
      </c>
      <c r="E4671">
        <v>195.04</v>
      </c>
      <c r="F4671">
        <v>1.180544E-2</v>
      </c>
      <c r="G4671">
        <f t="shared" si="72"/>
        <v>2.354004736E-2</v>
      </c>
      <c r="H4671" s="6">
        <v>195.01</v>
      </c>
      <c r="I4671">
        <v>2.12</v>
      </c>
      <c r="J4671">
        <v>0.87</v>
      </c>
      <c r="K4671">
        <v>16</v>
      </c>
      <c r="L4671">
        <v>0.28489999999999999</v>
      </c>
      <c r="M4671">
        <v>31</v>
      </c>
      <c r="N4671">
        <v>3.7010000000000001</v>
      </c>
      <c r="O4671">
        <v>-0.38090000000000002</v>
      </c>
      <c r="P4671">
        <v>-244.1</v>
      </c>
    </row>
    <row r="4672" spans="1:16" x14ac:dyDescent="0.35">
      <c r="A4672" s="1">
        <v>45467.794108796297</v>
      </c>
      <c r="B4672" s="1">
        <v>45467.794108796297</v>
      </c>
      <c r="C4672">
        <v>47.668289999999999</v>
      </c>
      <c r="D4672">
        <v>8.9847110000000008</v>
      </c>
      <c r="E4672">
        <v>195.04</v>
      </c>
      <c r="F4672">
        <v>2.0194589999999998E-2</v>
      </c>
      <c r="G4672">
        <f t="shared" si="72"/>
        <v>4.0268012459999995E-2</v>
      </c>
      <c r="H4672" s="6">
        <v>195.01</v>
      </c>
      <c r="I4672">
        <v>2.12</v>
      </c>
      <c r="J4672">
        <v>0.88</v>
      </c>
      <c r="K4672">
        <v>16</v>
      </c>
      <c r="L4672">
        <v>0.25679999999999997</v>
      </c>
      <c r="M4672">
        <v>31</v>
      </c>
      <c r="N4672">
        <v>3.7010000000000001</v>
      </c>
      <c r="O4672">
        <v>-0.3528</v>
      </c>
      <c r="P4672">
        <v>-244.1</v>
      </c>
    </row>
    <row r="4673" spans="1:16" x14ac:dyDescent="0.35">
      <c r="A4673" s="1">
        <v>45467.795810185184</v>
      </c>
      <c r="B4673" s="1">
        <v>45467.795810185184</v>
      </c>
      <c r="C4673">
        <v>47.668301</v>
      </c>
      <c r="D4673">
        <v>8.9847289999999997</v>
      </c>
      <c r="E4673">
        <v>195.02</v>
      </c>
      <c r="F4673">
        <v>1.537634E-2</v>
      </c>
      <c r="G4673">
        <f t="shared" si="72"/>
        <v>3.066042196E-2</v>
      </c>
      <c r="H4673" s="6">
        <v>195.01</v>
      </c>
      <c r="I4673">
        <v>2.12</v>
      </c>
      <c r="J4673">
        <v>0.91</v>
      </c>
      <c r="K4673">
        <v>16</v>
      </c>
      <c r="L4673">
        <v>0.2898</v>
      </c>
      <c r="M4673">
        <v>31</v>
      </c>
      <c r="N4673">
        <v>3.6989999999999998</v>
      </c>
      <c r="O4673">
        <v>-0.3569</v>
      </c>
      <c r="P4673">
        <v>-244.1</v>
      </c>
    </row>
    <row r="4674" spans="1:16" x14ac:dyDescent="0.35">
      <c r="A4674" s="1">
        <v>45467.796134259261</v>
      </c>
      <c r="B4674" s="1">
        <v>45467.796134259261</v>
      </c>
      <c r="C4674">
        <v>47.668289999999999</v>
      </c>
      <c r="D4674">
        <v>8.9847169999999998</v>
      </c>
      <c r="E4674">
        <v>195.01</v>
      </c>
      <c r="F4674">
        <v>1.707987E-2</v>
      </c>
      <c r="G4674">
        <f t="shared" ref="G4674:G4737" si="73">F4674*1.994</f>
        <v>3.4057260780000001E-2</v>
      </c>
      <c r="H4674" s="6">
        <v>195.01</v>
      </c>
      <c r="I4674">
        <v>2.16</v>
      </c>
      <c r="J4674">
        <v>0.88</v>
      </c>
      <c r="K4674">
        <v>16</v>
      </c>
      <c r="L4674">
        <v>0.29199999999999998</v>
      </c>
      <c r="M4674">
        <v>31</v>
      </c>
      <c r="N4674">
        <v>3.6989999999999998</v>
      </c>
      <c r="O4674">
        <v>-0.36180000000000001</v>
      </c>
      <c r="P4674">
        <v>-244.1</v>
      </c>
    </row>
    <row r="4675" spans="1:16" x14ac:dyDescent="0.35">
      <c r="A4675" s="1">
        <v>45467.796550925923</v>
      </c>
      <c r="B4675" t="s">
        <v>3127</v>
      </c>
      <c r="C4675">
        <v>47.668303000000002</v>
      </c>
      <c r="D4675">
        <v>8.9847140000000003</v>
      </c>
      <c r="E4675">
        <v>195.01</v>
      </c>
      <c r="F4675">
        <v>1.467767E-2</v>
      </c>
      <c r="G4675">
        <f t="shared" si="73"/>
        <v>2.9267273980000001E-2</v>
      </c>
      <c r="H4675" s="6">
        <v>195.01</v>
      </c>
      <c r="I4675">
        <v>2.16</v>
      </c>
      <c r="J4675">
        <v>0.89</v>
      </c>
      <c r="K4675">
        <v>16</v>
      </c>
      <c r="L4675">
        <v>0.25679999999999997</v>
      </c>
      <c r="M4675">
        <v>31</v>
      </c>
      <c r="N4675">
        <v>3.6970000000000001</v>
      </c>
      <c r="O4675">
        <v>-0.38479999999999998</v>
      </c>
      <c r="P4675">
        <v>-244.1</v>
      </c>
    </row>
    <row r="4676" spans="1:16" x14ac:dyDescent="0.35">
      <c r="A4676" s="1">
        <v>45467.797881944447</v>
      </c>
      <c r="B4676" s="1">
        <v>45467.797881944447</v>
      </c>
      <c r="C4676">
        <v>47.668284999999997</v>
      </c>
      <c r="D4676">
        <v>8.9847140000000003</v>
      </c>
      <c r="E4676">
        <v>195.01</v>
      </c>
      <c r="F4676">
        <v>1.3639760000000001E-2</v>
      </c>
      <c r="G4676">
        <f t="shared" si="73"/>
        <v>2.7197681440000003E-2</v>
      </c>
      <c r="H4676" s="6">
        <v>195.01</v>
      </c>
      <c r="I4676">
        <v>2.15</v>
      </c>
      <c r="J4676">
        <v>0.9</v>
      </c>
      <c r="K4676">
        <v>16</v>
      </c>
      <c r="L4676">
        <v>0.25390000000000001</v>
      </c>
      <c r="M4676">
        <v>30</v>
      </c>
      <c r="N4676">
        <v>3.6970000000000001</v>
      </c>
      <c r="O4676">
        <v>-0.3528</v>
      </c>
      <c r="P4676">
        <v>-244.1</v>
      </c>
    </row>
    <row r="4677" spans="1:16" x14ac:dyDescent="0.35">
      <c r="A4677" s="1">
        <v>45467.79923611111</v>
      </c>
      <c r="B4677" t="s">
        <v>3230</v>
      </c>
      <c r="C4677">
        <v>47.668292000000001</v>
      </c>
      <c r="D4677">
        <v>8.9847269999999995</v>
      </c>
      <c r="E4677">
        <v>195.01</v>
      </c>
      <c r="F4677">
        <v>1.5108699999999999E-2</v>
      </c>
      <c r="G4677">
        <f t="shared" si="73"/>
        <v>3.0126747799999999E-2</v>
      </c>
      <c r="H4677" s="6">
        <v>195.01</v>
      </c>
      <c r="I4677">
        <v>2.9</v>
      </c>
      <c r="J4677">
        <v>0.86</v>
      </c>
      <c r="K4677">
        <v>16</v>
      </c>
      <c r="L4677">
        <v>0.2419</v>
      </c>
      <c r="M4677">
        <v>30</v>
      </c>
      <c r="N4677">
        <v>3.6970000000000001</v>
      </c>
      <c r="O4677">
        <v>-0.34499999999999997</v>
      </c>
      <c r="P4677">
        <v>-244.1</v>
      </c>
    </row>
    <row r="4678" spans="1:16" x14ac:dyDescent="0.35">
      <c r="A4678" s="1">
        <v>45467.799560185187</v>
      </c>
      <c r="B4678" t="s">
        <v>3238</v>
      </c>
      <c r="C4678">
        <v>47.668311000000003</v>
      </c>
      <c r="D4678">
        <v>8.9847169999999998</v>
      </c>
      <c r="E4678">
        <v>195.01</v>
      </c>
      <c r="F4678">
        <v>2.277098E-2</v>
      </c>
      <c r="G4678">
        <f t="shared" si="73"/>
        <v>4.5405334120000002E-2</v>
      </c>
      <c r="H4678" s="6">
        <v>195.01</v>
      </c>
      <c r="I4678">
        <v>2.44</v>
      </c>
      <c r="J4678">
        <v>0.88</v>
      </c>
      <c r="K4678">
        <v>16</v>
      </c>
      <c r="L4678">
        <v>0.30590000000000001</v>
      </c>
      <c r="M4678">
        <v>30</v>
      </c>
      <c r="N4678">
        <v>3.6970000000000001</v>
      </c>
      <c r="O4678">
        <v>-0.34079999999999999</v>
      </c>
      <c r="P4678">
        <v>-244.1</v>
      </c>
    </row>
    <row r="4679" spans="1:16" x14ac:dyDescent="0.35">
      <c r="A4679" s="1">
        <v>45467.781990740739</v>
      </c>
      <c r="B4679" s="1">
        <v>45467.782002314816</v>
      </c>
      <c r="C4679">
        <v>47.668284</v>
      </c>
      <c r="D4679">
        <v>8.9847180000000009</v>
      </c>
      <c r="E4679">
        <v>195.02</v>
      </c>
      <c r="F4679">
        <v>1.654212E-2</v>
      </c>
      <c r="G4679">
        <f t="shared" si="73"/>
        <v>3.2984987280000003E-2</v>
      </c>
      <c r="H4679" s="6">
        <v>195.02</v>
      </c>
      <c r="I4679">
        <v>3.65</v>
      </c>
      <c r="J4679">
        <v>0.6</v>
      </c>
      <c r="K4679">
        <v>15</v>
      </c>
      <c r="L4679">
        <v>0.2979</v>
      </c>
      <c r="M4679">
        <v>34</v>
      </c>
      <c r="N4679">
        <v>3.7109999999999999</v>
      </c>
      <c r="O4679">
        <v>-0.3589</v>
      </c>
      <c r="P4679">
        <v>-243.1</v>
      </c>
    </row>
    <row r="4680" spans="1:16" x14ac:dyDescent="0.35">
      <c r="A4680" s="1">
        <v>45467.787349537037</v>
      </c>
      <c r="B4680" s="1">
        <v>45467.787361111114</v>
      </c>
      <c r="C4680">
        <v>47.668300000000002</v>
      </c>
      <c r="D4680">
        <v>8.9846950000000003</v>
      </c>
      <c r="E4680">
        <v>195.02</v>
      </c>
      <c r="F4680">
        <v>1.417327E-2</v>
      </c>
      <c r="G4680">
        <f t="shared" si="73"/>
        <v>2.8261500379999999E-2</v>
      </c>
      <c r="H4680" s="6">
        <v>195.02</v>
      </c>
      <c r="I4680">
        <v>1.74</v>
      </c>
      <c r="J4680">
        <v>0.96</v>
      </c>
      <c r="K4680">
        <v>16</v>
      </c>
      <c r="L4680">
        <v>0.2429</v>
      </c>
      <c r="M4680">
        <v>33</v>
      </c>
      <c r="N4680">
        <v>3.7050000000000001</v>
      </c>
      <c r="O4680">
        <v>-0.35599999999999998</v>
      </c>
      <c r="P4680">
        <v>-244.1</v>
      </c>
    </row>
    <row r="4681" spans="1:16" x14ac:dyDescent="0.35">
      <c r="A4681" s="1">
        <v>45467.789398148147</v>
      </c>
      <c r="B4681" s="1">
        <v>45467.789398148147</v>
      </c>
      <c r="C4681">
        <v>47.668301999999997</v>
      </c>
      <c r="D4681">
        <v>8.9847020000000004</v>
      </c>
      <c r="E4681">
        <v>195.02</v>
      </c>
      <c r="F4681">
        <v>2.8712540000000002E-2</v>
      </c>
      <c r="G4681">
        <f t="shared" si="73"/>
        <v>5.7252804760000005E-2</v>
      </c>
      <c r="H4681" s="6">
        <v>195.02</v>
      </c>
      <c r="I4681">
        <v>3.18</v>
      </c>
      <c r="J4681">
        <v>0.79</v>
      </c>
      <c r="K4681">
        <v>16</v>
      </c>
      <c r="L4681">
        <v>0.30299999999999999</v>
      </c>
      <c r="M4681">
        <v>32</v>
      </c>
      <c r="N4681">
        <v>3.7050000000000001</v>
      </c>
      <c r="O4681">
        <v>-0.3589</v>
      </c>
      <c r="P4681">
        <v>-244.1</v>
      </c>
    </row>
    <row r="4682" spans="1:16" x14ac:dyDescent="0.35">
      <c r="A4682" s="1">
        <v>45467.789502314816</v>
      </c>
      <c r="B4682" t="s">
        <v>2953</v>
      </c>
      <c r="C4682">
        <v>47.668308000000003</v>
      </c>
      <c r="D4682">
        <v>8.9847040000000007</v>
      </c>
      <c r="E4682">
        <v>195.02</v>
      </c>
      <c r="F4682">
        <v>1.2891710000000001E-2</v>
      </c>
      <c r="G4682">
        <f t="shared" si="73"/>
        <v>2.570606974E-2</v>
      </c>
      <c r="H4682" s="6">
        <v>195.02</v>
      </c>
      <c r="I4682">
        <v>3.13</v>
      </c>
      <c r="J4682">
        <v>0.81</v>
      </c>
      <c r="K4682">
        <v>16</v>
      </c>
      <c r="L4682">
        <v>0.31590000000000001</v>
      </c>
      <c r="M4682">
        <v>32</v>
      </c>
      <c r="N4682">
        <v>3.7050000000000001</v>
      </c>
      <c r="O4682">
        <v>-0.3599</v>
      </c>
      <c r="P4682">
        <v>-244.1</v>
      </c>
    </row>
    <row r="4683" spans="1:16" x14ac:dyDescent="0.35">
      <c r="A4683" s="1">
        <v>45467.793842592589</v>
      </c>
      <c r="B4683" s="1">
        <v>45467.793854166666</v>
      </c>
      <c r="C4683">
        <v>47.668286999999999</v>
      </c>
      <c r="D4683">
        <v>8.9847059999999992</v>
      </c>
      <c r="E4683">
        <v>195.02</v>
      </c>
      <c r="F4683">
        <v>1.716819E-2</v>
      </c>
      <c r="G4683">
        <f t="shared" si="73"/>
        <v>3.4233370860000001E-2</v>
      </c>
      <c r="H4683" s="6">
        <v>195.02</v>
      </c>
      <c r="I4683">
        <v>2.12</v>
      </c>
      <c r="J4683">
        <v>0.86</v>
      </c>
      <c r="K4683">
        <v>16</v>
      </c>
      <c r="L4683">
        <v>0.27689999999999998</v>
      </c>
      <c r="M4683">
        <v>31</v>
      </c>
      <c r="N4683">
        <v>3.6989999999999998</v>
      </c>
      <c r="O4683">
        <v>-0.3528</v>
      </c>
      <c r="P4683">
        <v>-244.1</v>
      </c>
    </row>
    <row r="4684" spans="1:16" x14ac:dyDescent="0.35">
      <c r="A4684" s="1">
        <v>45467.794409722221</v>
      </c>
      <c r="B4684" s="1">
        <v>45467.794409722221</v>
      </c>
      <c r="C4684">
        <v>47.668287999999997</v>
      </c>
      <c r="D4684">
        <v>8.9847269999999995</v>
      </c>
      <c r="E4684">
        <v>195.04</v>
      </c>
      <c r="F4684">
        <v>1.151423E-2</v>
      </c>
      <c r="G4684">
        <f t="shared" si="73"/>
        <v>2.295937462E-2</v>
      </c>
      <c r="H4684" s="6">
        <v>195.02</v>
      </c>
      <c r="I4684">
        <v>2.15</v>
      </c>
      <c r="J4684">
        <v>0.89</v>
      </c>
      <c r="K4684">
        <v>16</v>
      </c>
      <c r="L4684">
        <v>0.24690000000000001</v>
      </c>
      <c r="M4684">
        <v>31</v>
      </c>
      <c r="N4684">
        <v>3.7010000000000001</v>
      </c>
      <c r="O4684">
        <v>-0.34689999999999999</v>
      </c>
      <c r="P4684">
        <v>-244.1</v>
      </c>
    </row>
    <row r="4685" spans="1:16" x14ac:dyDescent="0.35">
      <c r="A4685" s="1">
        <v>45467.795115740744</v>
      </c>
      <c r="B4685" s="1">
        <v>45467.795115740744</v>
      </c>
      <c r="C4685">
        <v>47.668295999999998</v>
      </c>
      <c r="D4685">
        <v>8.9847210000000004</v>
      </c>
      <c r="E4685">
        <v>195</v>
      </c>
      <c r="F4685">
        <v>5.6385430000000002E-3</v>
      </c>
      <c r="G4685">
        <f t="shared" si="73"/>
        <v>1.1243254742000001E-2</v>
      </c>
      <c r="H4685" s="6">
        <v>195.02</v>
      </c>
      <c r="I4685">
        <v>2.16</v>
      </c>
      <c r="J4685">
        <v>0.9</v>
      </c>
      <c r="K4685">
        <v>16</v>
      </c>
      <c r="L4685">
        <v>0.24390000000000001</v>
      </c>
      <c r="M4685">
        <v>31</v>
      </c>
      <c r="N4685">
        <v>3.7010000000000001</v>
      </c>
      <c r="O4685">
        <v>-0.35599999999999998</v>
      </c>
      <c r="P4685">
        <v>-244.1</v>
      </c>
    </row>
    <row r="4686" spans="1:16" x14ac:dyDescent="0.35">
      <c r="A4686" s="1">
        <v>45467.795925925922</v>
      </c>
      <c r="B4686" s="1">
        <v>45467.795925925922</v>
      </c>
      <c r="C4686">
        <v>47.668297000000003</v>
      </c>
      <c r="D4686">
        <v>8.9847269999999995</v>
      </c>
      <c r="E4686">
        <v>195.02</v>
      </c>
      <c r="F4686">
        <v>1.615871E-2</v>
      </c>
      <c r="G4686">
        <f t="shared" si="73"/>
        <v>3.2220467740000001E-2</v>
      </c>
      <c r="H4686" s="6">
        <v>195.02</v>
      </c>
      <c r="I4686">
        <v>2.13</v>
      </c>
      <c r="J4686">
        <v>0.89</v>
      </c>
      <c r="K4686">
        <v>16</v>
      </c>
      <c r="L4686">
        <v>0.2898</v>
      </c>
      <c r="M4686">
        <v>31</v>
      </c>
      <c r="N4686">
        <v>3.6989999999999998</v>
      </c>
      <c r="O4686">
        <v>-0.36080000000000001</v>
      </c>
      <c r="P4686">
        <v>-244.1</v>
      </c>
    </row>
    <row r="4687" spans="1:16" x14ac:dyDescent="0.35">
      <c r="A4687" s="1">
        <v>45467.797824074078</v>
      </c>
      <c r="B4687" s="1">
        <v>45467.797824074078</v>
      </c>
      <c r="C4687">
        <v>47.668281</v>
      </c>
      <c r="D4687">
        <v>8.9847090000000005</v>
      </c>
      <c r="E4687">
        <v>195.02</v>
      </c>
      <c r="F4687">
        <v>1.4677910000000001E-2</v>
      </c>
      <c r="G4687">
        <f t="shared" si="73"/>
        <v>2.9267752540000001E-2</v>
      </c>
      <c r="H4687" s="6">
        <v>195.02</v>
      </c>
      <c r="I4687">
        <v>2.16</v>
      </c>
      <c r="J4687">
        <v>0.92</v>
      </c>
      <c r="K4687">
        <v>16</v>
      </c>
      <c r="L4687">
        <v>0.25490000000000002</v>
      </c>
      <c r="M4687">
        <v>30</v>
      </c>
      <c r="N4687">
        <v>3.6970000000000001</v>
      </c>
      <c r="O4687">
        <v>-0.36280000000000001</v>
      </c>
      <c r="P4687">
        <v>-244.1</v>
      </c>
    </row>
    <row r="4688" spans="1:16" x14ac:dyDescent="0.35">
      <c r="A4688" s="1">
        <v>45467.798171296294</v>
      </c>
      <c r="B4688" s="1">
        <v>45467.798171296294</v>
      </c>
      <c r="C4688">
        <v>47.668298</v>
      </c>
      <c r="D4688">
        <v>8.9847230000000007</v>
      </c>
      <c r="E4688">
        <v>195.02</v>
      </c>
      <c r="F4688">
        <v>1.9138140000000001E-2</v>
      </c>
      <c r="G4688">
        <f t="shared" si="73"/>
        <v>3.8161451160000005E-2</v>
      </c>
      <c r="H4688" s="6">
        <v>195.02</v>
      </c>
      <c r="I4688">
        <v>2.13</v>
      </c>
      <c r="J4688">
        <v>0.92</v>
      </c>
      <c r="K4688">
        <v>16</v>
      </c>
      <c r="L4688">
        <v>0.2369</v>
      </c>
      <c r="M4688">
        <v>30</v>
      </c>
      <c r="N4688">
        <v>3.6989999999999998</v>
      </c>
      <c r="O4688">
        <v>-0.34179999999999999</v>
      </c>
      <c r="P4688">
        <v>-244.1</v>
      </c>
    </row>
    <row r="4689" spans="1:16" x14ac:dyDescent="0.35">
      <c r="A4689" s="1">
        <v>45467.798206018517</v>
      </c>
      <c r="B4689" t="s">
        <v>3185</v>
      </c>
      <c r="C4689">
        <v>47.668298999999998</v>
      </c>
      <c r="D4689">
        <v>8.9847230000000007</v>
      </c>
      <c r="E4689">
        <v>195.02</v>
      </c>
      <c r="F4689">
        <v>9.9301270000000004E-3</v>
      </c>
      <c r="G4689">
        <f t="shared" si="73"/>
        <v>1.9800673237999999E-2</v>
      </c>
      <c r="H4689" s="6">
        <v>195.02</v>
      </c>
      <c r="I4689">
        <v>2.14</v>
      </c>
      <c r="J4689">
        <v>0.91</v>
      </c>
      <c r="K4689">
        <v>16</v>
      </c>
      <c r="L4689">
        <v>0.23499999999999999</v>
      </c>
      <c r="M4689">
        <v>30</v>
      </c>
      <c r="N4689">
        <v>3.6989999999999998</v>
      </c>
      <c r="O4689">
        <v>-0.33789999999999998</v>
      </c>
      <c r="P4689">
        <v>-244.1</v>
      </c>
    </row>
    <row r="4690" spans="1:16" x14ac:dyDescent="0.35">
      <c r="A4690" s="1">
        <v>45467.798657407409</v>
      </c>
      <c r="B4690" t="s">
        <v>3209</v>
      </c>
      <c r="C4690">
        <v>47.668292000000001</v>
      </c>
      <c r="D4690">
        <v>8.9847169999999998</v>
      </c>
      <c r="E4690">
        <v>195.02</v>
      </c>
      <c r="F4690">
        <v>1.5028720000000001E-2</v>
      </c>
      <c r="G4690">
        <f t="shared" si="73"/>
        <v>2.996726768E-2</v>
      </c>
      <c r="H4690" s="6">
        <v>195.02</v>
      </c>
      <c r="I4690">
        <v>2.15</v>
      </c>
      <c r="J4690">
        <v>0.89</v>
      </c>
      <c r="K4690">
        <v>16</v>
      </c>
      <c r="L4690">
        <v>0.251</v>
      </c>
      <c r="M4690">
        <v>30</v>
      </c>
      <c r="N4690">
        <v>3.6989999999999998</v>
      </c>
      <c r="O4690">
        <v>-0.35599999999999998</v>
      </c>
      <c r="P4690">
        <v>-244.1</v>
      </c>
    </row>
    <row r="4691" spans="1:16" x14ac:dyDescent="0.35">
      <c r="A4691" s="1">
        <v>45467.799224537041</v>
      </c>
      <c r="B4691" s="1">
        <v>45467.79923611111</v>
      </c>
      <c r="C4691">
        <v>47.668292000000001</v>
      </c>
      <c r="D4691">
        <v>8.9847269999999995</v>
      </c>
      <c r="E4691">
        <v>195.02</v>
      </c>
      <c r="F4691">
        <v>1.4249609999999999E-2</v>
      </c>
      <c r="G4691">
        <f t="shared" si="73"/>
        <v>2.8413722339999999E-2</v>
      </c>
      <c r="H4691" s="6">
        <v>195.02</v>
      </c>
      <c r="I4691">
        <v>2.97</v>
      </c>
      <c r="J4691">
        <v>0.82</v>
      </c>
      <c r="K4691">
        <v>16</v>
      </c>
      <c r="L4691">
        <v>0.2419</v>
      </c>
      <c r="M4691">
        <v>30</v>
      </c>
      <c r="N4691">
        <v>3.6970000000000001</v>
      </c>
      <c r="O4691">
        <v>-0.34689999999999999</v>
      </c>
      <c r="P4691">
        <v>-244.1</v>
      </c>
    </row>
    <row r="4692" spans="1:16" x14ac:dyDescent="0.35">
      <c r="A4692" s="1">
        <v>45467.789942129632</v>
      </c>
      <c r="B4692" s="1">
        <v>45467.789942129632</v>
      </c>
      <c r="C4692">
        <v>47.668303999999999</v>
      </c>
      <c r="D4692">
        <v>8.9847099999999998</v>
      </c>
      <c r="E4692">
        <v>195.04</v>
      </c>
      <c r="F4692">
        <v>1.7012610000000001E-2</v>
      </c>
      <c r="G4692">
        <f t="shared" si="73"/>
        <v>3.3923144340000003E-2</v>
      </c>
      <c r="H4692" s="6">
        <v>195.04</v>
      </c>
      <c r="I4692">
        <v>3.07</v>
      </c>
      <c r="J4692">
        <v>0.76</v>
      </c>
      <c r="K4692">
        <v>16</v>
      </c>
      <c r="L4692">
        <v>0.25590000000000002</v>
      </c>
      <c r="M4692">
        <v>32</v>
      </c>
      <c r="N4692">
        <v>3.7050000000000001</v>
      </c>
      <c r="O4692">
        <v>-0.3589</v>
      </c>
      <c r="P4692">
        <v>-244.1</v>
      </c>
    </row>
    <row r="4693" spans="1:16" x14ac:dyDescent="0.35">
      <c r="A4693" s="1">
        <v>45467.791851851849</v>
      </c>
      <c r="B4693" t="s">
        <v>3008</v>
      </c>
      <c r="C4693">
        <v>47.668297000000003</v>
      </c>
      <c r="D4693">
        <v>8.9847090000000005</v>
      </c>
      <c r="E4693">
        <v>194.98</v>
      </c>
      <c r="F4693">
        <v>1.3544820000000001E-2</v>
      </c>
      <c r="G4693">
        <f t="shared" si="73"/>
        <v>2.7008371080000003E-2</v>
      </c>
      <c r="H4693" s="6">
        <v>195.04</v>
      </c>
      <c r="I4693">
        <v>3.11</v>
      </c>
      <c r="J4693">
        <v>0.77</v>
      </c>
      <c r="K4693">
        <v>16</v>
      </c>
      <c r="L4693">
        <v>0.2898</v>
      </c>
      <c r="M4693">
        <v>32</v>
      </c>
      <c r="N4693">
        <v>3.7010000000000001</v>
      </c>
      <c r="O4693">
        <v>-0.38790000000000002</v>
      </c>
      <c r="P4693">
        <v>-244.1</v>
      </c>
    </row>
    <row r="4694" spans="1:16" x14ac:dyDescent="0.35">
      <c r="A4694" s="1">
        <v>45467.792430555557</v>
      </c>
      <c r="B4694" s="1">
        <v>45467.792430555557</v>
      </c>
      <c r="C4694">
        <v>47.668287999999997</v>
      </c>
      <c r="D4694">
        <v>8.9847169999999998</v>
      </c>
      <c r="E4694">
        <v>195.04</v>
      </c>
      <c r="F4694">
        <v>1.5973609999999999E-2</v>
      </c>
      <c r="G4694">
        <f t="shared" si="73"/>
        <v>3.185137834E-2</v>
      </c>
      <c r="H4694" s="6">
        <v>195.04</v>
      </c>
      <c r="I4694">
        <v>2.15</v>
      </c>
      <c r="J4694">
        <v>0.86</v>
      </c>
      <c r="K4694">
        <v>16</v>
      </c>
      <c r="L4694">
        <v>0.30980000000000002</v>
      </c>
      <c r="M4694">
        <v>32</v>
      </c>
      <c r="N4694">
        <v>3.7010000000000001</v>
      </c>
      <c r="O4694">
        <v>-0.3579</v>
      </c>
      <c r="P4694">
        <v>-244.1</v>
      </c>
    </row>
    <row r="4695" spans="1:16" x14ac:dyDescent="0.35">
      <c r="A4695" s="1">
        <v>45467.793055555558</v>
      </c>
      <c r="B4695" s="1">
        <v>45467.793055555558</v>
      </c>
      <c r="C4695">
        <v>47.668300000000002</v>
      </c>
      <c r="D4695">
        <v>8.9847090000000005</v>
      </c>
      <c r="E4695">
        <v>195.07</v>
      </c>
      <c r="F4695">
        <v>1.9191139999999999E-2</v>
      </c>
      <c r="G4695">
        <f t="shared" si="73"/>
        <v>3.8267133160000001E-2</v>
      </c>
      <c r="H4695" s="6">
        <v>195.04</v>
      </c>
      <c r="I4695">
        <v>2.14</v>
      </c>
      <c r="J4695">
        <v>0.86</v>
      </c>
      <c r="K4695">
        <v>16</v>
      </c>
      <c r="L4695">
        <v>0.24790000000000001</v>
      </c>
      <c r="M4695">
        <v>31</v>
      </c>
      <c r="N4695">
        <v>3.7010000000000001</v>
      </c>
      <c r="O4695">
        <v>-0.3589</v>
      </c>
      <c r="P4695">
        <v>-244.1</v>
      </c>
    </row>
    <row r="4696" spans="1:16" x14ac:dyDescent="0.35">
      <c r="A4696" s="1">
        <v>45467.794085648151</v>
      </c>
      <c r="B4696" s="1">
        <v>45467.79409722222</v>
      </c>
      <c r="C4696">
        <v>47.668289000000001</v>
      </c>
      <c r="D4696">
        <v>8.9847099999999998</v>
      </c>
      <c r="E4696">
        <v>195.05</v>
      </c>
      <c r="F4696">
        <v>1.6382020000000001E-2</v>
      </c>
      <c r="G4696">
        <f t="shared" si="73"/>
        <v>3.2665747879999998E-2</v>
      </c>
      <c r="H4696" s="6">
        <v>195.04</v>
      </c>
      <c r="I4696">
        <v>2.09</v>
      </c>
      <c r="J4696">
        <v>0.88</v>
      </c>
      <c r="K4696">
        <v>16</v>
      </c>
      <c r="L4696">
        <v>0.25779999999999997</v>
      </c>
      <c r="M4696">
        <v>31</v>
      </c>
      <c r="N4696">
        <v>3.7010000000000001</v>
      </c>
      <c r="O4696">
        <v>-0.34889999999999999</v>
      </c>
      <c r="P4696">
        <v>-244.1</v>
      </c>
    </row>
    <row r="4697" spans="1:16" x14ac:dyDescent="0.35">
      <c r="A4697" s="1">
        <v>45467.794768518521</v>
      </c>
      <c r="B4697" s="1">
        <v>45467.79478009259</v>
      </c>
      <c r="C4697">
        <v>47.668286999999999</v>
      </c>
      <c r="D4697">
        <v>8.9847249999999992</v>
      </c>
      <c r="E4697">
        <v>195.05</v>
      </c>
      <c r="F4697">
        <v>1.52899E-2</v>
      </c>
      <c r="G4697">
        <f t="shared" si="73"/>
        <v>3.0488060600000002E-2</v>
      </c>
      <c r="H4697" s="6">
        <v>195.04</v>
      </c>
      <c r="I4697">
        <v>2.1800000000000002</v>
      </c>
      <c r="J4697">
        <v>0.88</v>
      </c>
      <c r="K4697">
        <v>16</v>
      </c>
      <c r="L4697">
        <v>0.25</v>
      </c>
      <c r="M4697">
        <v>31</v>
      </c>
      <c r="N4697">
        <v>3.7010000000000001</v>
      </c>
      <c r="O4697">
        <v>-0.34279999999999999</v>
      </c>
      <c r="P4697">
        <v>-244.1</v>
      </c>
    </row>
    <row r="4698" spans="1:16" x14ac:dyDescent="0.35">
      <c r="A4698" s="1">
        <v>45467.795208333337</v>
      </c>
      <c r="B4698" s="1">
        <v>45467.795231481483</v>
      </c>
      <c r="C4698">
        <v>47.668295999999998</v>
      </c>
      <c r="D4698">
        <v>8.9847219999999997</v>
      </c>
      <c r="E4698">
        <v>195.04</v>
      </c>
      <c r="F4698">
        <v>1.8441289999999999E-2</v>
      </c>
      <c r="G4698">
        <f t="shared" si="73"/>
        <v>3.6771932260000001E-2</v>
      </c>
      <c r="H4698" s="6">
        <v>195.04</v>
      </c>
      <c r="I4698">
        <v>2.16</v>
      </c>
      <c r="J4698">
        <v>0.92</v>
      </c>
      <c r="K4698">
        <v>16</v>
      </c>
      <c r="L4698">
        <v>0.2429</v>
      </c>
      <c r="M4698">
        <v>31</v>
      </c>
      <c r="N4698">
        <v>3.7010000000000001</v>
      </c>
      <c r="O4698">
        <v>-0.3508</v>
      </c>
      <c r="P4698">
        <v>-244.1</v>
      </c>
    </row>
    <row r="4699" spans="1:16" x14ac:dyDescent="0.35">
      <c r="A4699" s="1">
        <v>45467.795254629629</v>
      </c>
      <c r="B4699" s="1">
        <v>45467.795266203706</v>
      </c>
      <c r="C4699">
        <v>47.668295999999998</v>
      </c>
      <c r="D4699">
        <v>8.9847230000000007</v>
      </c>
      <c r="E4699">
        <v>195</v>
      </c>
      <c r="F4699">
        <v>1.9857929999999999E-2</v>
      </c>
      <c r="G4699">
        <f t="shared" si="73"/>
        <v>3.9596712419999999E-2</v>
      </c>
      <c r="H4699" s="6">
        <v>195.04</v>
      </c>
      <c r="I4699">
        <v>2.16</v>
      </c>
      <c r="J4699">
        <v>0.92</v>
      </c>
      <c r="K4699">
        <v>16</v>
      </c>
      <c r="L4699">
        <v>0.24890000000000001</v>
      </c>
      <c r="M4699">
        <v>31</v>
      </c>
      <c r="N4699">
        <v>3.6989999999999998</v>
      </c>
      <c r="O4699">
        <v>-0.3589</v>
      </c>
      <c r="P4699">
        <v>-244.1</v>
      </c>
    </row>
    <row r="4700" spans="1:16" x14ac:dyDescent="0.35">
      <c r="A4700" s="1">
        <v>45467.795486111114</v>
      </c>
      <c r="B4700" s="1">
        <v>45467.795497685183</v>
      </c>
      <c r="C4700">
        <v>47.668297000000003</v>
      </c>
      <c r="D4700">
        <v>8.9847289999999997</v>
      </c>
      <c r="E4700">
        <v>195.04</v>
      </c>
      <c r="F4700">
        <v>1.094491E-2</v>
      </c>
      <c r="G4700">
        <f t="shared" si="73"/>
        <v>2.182415054E-2</v>
      </c>
      <c r="H4700" s="6">
        <v>195.04</v>
      </c>
      <c r="I4700">
        <v>2.15</v>
      </c>
      <c r="J4700">
        <v>0.91</v>
      </c>
      <c r="K4700">
        <v>16</v>
      </c>
      <c r="L4700">
        <v>0.26979999999999998</v>
      </c>
      <c r="M4700">
        <v>31</v>
      </c>
      <c r="N4700">
        <v>3.6989999999999998</v>
      </c>
      <c r="O4700">
        <v>-0.36080000000000001</v>
      </c>
      <c r="P4700">
        <v>-244.1</v>
      </c>
    </row>
    <row r="4701" spans="1:16" x14ac:dyDescent="0.35">
      <c r="A4701" s="1">
        <v>45467.795543981483</v>
      </c>
      <c r="B4701" s="1">
        <v>45467.795555555553</v>
      </c>
      <c r="C4701">
        <v>47.668295999999998</v>
      </c>
      <c r="D4701">
        <v>8.984731</v>
      </c>
      <c r="E4701">
        <v>195.05</v>
      </c>
      <c r="F4701">
        <v>9.9057599999999996E-3</v>
      </c>
      <c r="G4701">
        <f t="shared" si="73"/>
        <v>1.9752085440000001E-2</v>
      </c>
      <c r="H4701" s="6">
        <v>195.04</v>
      </c>
      <c r="I4701">
        <v>2.19</v>
      </c>
      <c r="J4701">
        <v>0.89</v>
      </c>
      <c r="K4701">
        <v>16</v>
      </c>
      <c r="L4701">
        <v>0.27389999999999998</v>
      </c>
      <c r="M4701">
        <v>31</v>
      </c>
      <c r="N4701">
        <v>3.6989999999999998</v>
      </c>
      <c r="O4701">
        <v>-0.3518</v>
      </c>
      <c r="P4701">
        <v>-244.1</v>
      </c>
    </row>
    <row r="4702" spans="1:16" x14ac:dyDescent="0.35">
      <c r="A4702" s="1">
        <v>45467.797905092593</v>
      </c>
      <c r="B4702" t="s">
        <v>3171</v>
      </c>
      <c r="C4702">
        <v>47.668286999999999</v>
      </c>
      <c r="D4702">
        <v>8.9847160000000006</v>
      </c>
      <c r="E4702">
        <v>195.04</v>
      </c>
      <c r="F4702">
        <v>2.284603E-2</v>
      </c>
      <c r="G4702">
        <f t="shared" si="73"/>
        <v>4.5554983819999999E-2</v>
      </c>
      <c r="H4702" s="6">
        <v>195.04</v>
      </c>
      <c r="I4702">
        <v>2.14</v>
      </c>
      <c r="J4702">
        <v>0.9</v>
      </c>
      <c r="K4702">
        <v>16</v>
      </c>
      <c r="L4702">
        <v>0.251</v>
      </c>
      <c r="M4702">
        <v>30</v>
      </c>
      <c r="N4702">
        <v>3.6970000000000001</v>
      </c>
      <c r="O4702">
        <v>-0.3508</v>
      </c>
      <c r="P4702">
        <v>-244.1</v>
      </c>
    </row>
    <row r="4703" spans="1:16" x14ac:dyDescent="0.35">
      <c r="A4703" s="1">
        <v>45467.798402777778</v>
      </c>
      <c r="B4703" t="s">
        <v>3198</v>
      </c>
      <c r="C4703">
        <v>47.668304999999997</v>
      </c>
      <c r="D4703">
        <v>8.9847230000000007</v>
      </c>
      <c r="E4703">
        <v>195.04</v>
      </c>
      <c r="F4703">
        <v>1.0213379999999999E-2</v>
      </c>
      <c r="G4703">
        <f t="shared" si="73"/>
        <v>2.0365479719999999E-2</v>
      </c>
      <c r="H4703" s="6">
        <v>195.04</v>
      </c>
      <c r="I4703">
        <v>2.14</v>
      </c>
      <c r="J4703">
        <v>0.92</v>
      </c>
      <c r="K4703">
        <v>16</v>
      </c>
      <c r="L4703">
        <v>0.24690000000000001</v>
      </c>
      <c r="M4703">
        <v>30</v>
      </c>
      <c r="N4703">
        <v>3.6989999999999998</v>
      </c>
      <c r="O4703">
        <v>-0.33589999999999998</v>
      </c>
      <c r="P4703">
        <v>-244.1</v>
      </c>
    </row>
    <row r="4704" spans="1:16" x14ac:dyDescent="0.35">
      <c r="A4704" s="1">
        <v>45467.798703703702</v>
      </c>
      <c r="B4704" t="s">
        <v>3212</v>
      </c>
      <c r="C4704">
        <v>47.668294000000003</v>
      </c>
      <c r="D4704">
        <v>8.9847180000000009</v>
      </c>
      <c r="E4704">
        <v>195.04</v>
      </c>
      <c r="F4704">
        <v>1.3562070000000001E-2</v>
      </c>
      <c r="G4704">
        <f t="shared" si="73"/>
        <v>2.7042767580000002E-2</v>
      </c>
      <c r="H4704" s="6">
        <v>195.04</v>
      </c>
      <c r="I4704">
        <v>2.16</v>
      </c>
      <c r="J4704">
        <v>0.92</v>
      </c>
      <c r="K4704">
        <v>16</v>
      </c>
      <c r="L4704">
        <v>0.24390000000000001</v>
      </c>
      <c r="M4704">
        <v>30</v>
      </c>
      <c r="N4704">
        <v>3.6989999999999998</v>
      </c>
      <c r="O4704">
        <v>-0.36280000000000001</v>
      </c>
      <c r="P4704">
        <v>-244.1</v>
      </c>
    </row>
    <row r="4705" spans="1:16" x14ac:dyDescent="0.35">
      <c r="A4705" s="1">
        <v>45467.798877314817</v>
      </c>
      <c r="B4705" s="1">
        <v>45467.798888888887</v>
      </c>
      <c r="C4705">
        <v>47.668295000000001</v>
      </c>
      <c r="D4705">
        <v>8.9847239999999999</v>
      </c>
      <c r="E4705">
        <v>195.04</v>
      </c>
      <c r="F4705">
        <v>2.214967E-2</v>
      </c>
      <c r="G4705">
        <f t="shared" si="73"/>
        <v>4.4166441979999999E-2</v>
      </c>
      <c r="H4705" s="6">
        <v>195.04</v>
      </c>
      <c r="I4705">
        <v>2.1800000000000002</v>
      </c>
      <c r="J4705">
        <v>0.9</v>
      </c>
      <c r="K4705">
        <v>16</v>
      </c>
      <c r="L4705">
        <v>0.2369</v>
      </c>
      <c r="M4705">
        <v>30</v>
      </c>
      <c r="N4705">
        <v>3.6970000000000001</v>
      </c>
      <c r="O4705">
        <v>-0.34689999999999999</v>
      </c>
      <c r="P4705">
        <v>-244.1</v>
      </c>
    </row>
    <row r="4706" spans="1:16" x14ac:dyDescent="0.35">
      <c r="A4706" s="1">
        <v>45467.798888888887</v>
      </c>
      <c r="B4706" t="s">
        <v>3221</v>
      </c>
      <c r="C4706">
        <v>47.668295000000001</v>
      </c>
      <c r="D4706">
        <v>8.9847239999999999</v>
      </c>
      <c r="E4706">
        <v>195.04</v>
      </c>
      <c r="F4706">
        <v>1.8771650000000001E-2</v>
      </c>
      <c r="G4706">
        <f t="shared" si="73"/>
        <v>3.7430670100000001E-2</v>
      </c>
      <c r="H4706" s="6">
        <v>195.04</v>
      </c>
      <c r="I4706">
        <v>2.13</v>
      </c>
      <c r="J4706">
        <v>0.88</v>
      </c>
      <c r="K4706">
        <v>16</v>
      </c>
      <c r="L4706">
        <v>0.23499999999999999</v>
      </c>
      <c r="M4706">
        <v>30</v>
      </c>
      <c r="N4706">
        <v>3.6970000000000001</v>
      </c>
      <c r="O4706">
        <v>-0.34589999999999999</v>
      </c>
      <c r="P4706">
        <v>-244.1</v>
      </c>
    </row>
    <row r="4707" spans="1:16" x14ac:dyDescent="0.35">
      <c r="A4707" s="1">
        <v>45467.799502314818</v>
      </c>
      <c r="B4707" t="s">
        <v>3234</v>
      </c>
      <c r="C4707">
        <v>47.668311000000003</v>
      </c>
      <c r="D4707">
        <v>8.9847160000000006</v>
      </c>
      <c r="E4707">
        <v>195.04</v>
      </c>
      <c r="F4707">
        <v>1.715879E-2</v>
      </c>
      <c r="G4707">
        <f t="shared" si="73"/>
        <v>3.4214627259999998E-2</v>
      </c>
      <c r="H4707" s="6">
        <v>195.04</v>
      </c>
      <c r="I4707">
        <v>2.48</v>
      </c>
      <c r="J4707">
        <v>0.88</v>
      </c>
      <c r="K4707">
        <v>16</v>
      </c>
      <c r="L4707">
        <v>0.30180000000000001</v>
      </c>
      <c r="M4707">
        <v>30</v>
      </c>
      <c r="N4707">
        <v>3.6970000000000001</v>
      </c>
      <c r="O4707">
        <v>-0.34689999999999999</v>
      </c>
      <c r="P4707">
        <v>-244.1</v>
      </c>
    </row>
    <row r="4708" spans="1:16" x14ac:dyDescent="0.35">
      <c r="A4708" s="1">
        <v>45467.799537037034</v>
      </c>
      <c r="B4708" t="s">
        <v>3237</v>
      </c>
      <c r="C4708">
        <v>47.668311000000003</v>
      </c>
      <c r="D4708">
        <v>8.9847160000000006</v>
      </c>
      <c r="E4708">
        <v>195.04</v>
      </c>
      <c r="F4708">
        <v>1.375242E-2</v>
      </c>
      <c r="G4708">
        <f t="shared" si="73"/>
        <v>2.7422325479999999E-2</v>
      </c>
      <c r="H4708" s="6">
        <v>195.04</v>
      </c>
      <c r="I4708">
        <v>2.4900000000000002</v>
      </c>
      <c r="J4708">
        <v>0.83</v>
      </c>
      <c r="K4708">
        <v>16</v>
      </c>
      <c r="L4708">
        <v>0.3049</v>
      </c>
      <c r="M4708">
        <v>30</v>
      </c>
      <c r="N4708">
        <v>3.6970000000000001</v>
      </c>
      <c r="O4708">
        <v>-0.34179999999999999</v>
      </c>
      <c r="P4708">
        <v>-244.1</v>
      </c>
    </row>
    <row r="4709" spans="1:16" x14ac:dyDescent="0.35">
      <c r="A4709" s="1">
        <v>45467.783275462964</v>
      </c>
      <c r="B4709" s="1">
        <v>45467.78328703704</v>
      </c>
      <c r="C4709">
        <v>47.668284</v>
      </c>
      <c r="D4709">
        <v>8.9847239999999999</v>
      </c>
      <c r="E4709">
        <v>195</v>
      </c>
      <c r="F4709">
        <v>1.236494E-2</v>
      </c>
      <c r="G4709">
        <f t="shared" si="73"/>
        <v>2.465569036E-2</v>
      </c>
      <c r="H4709" s="6">
        <v>195.05</v>
      </c>
      <c r="I4709">
        <v>1.07</v>
      </c>
      <c r="J4709">
        <v>1.03</v>
      </c>
      <c r="K4709">
        <v>16</v>
      </c>
      <c r="L4709">
        <v>0.27779999999999999</v>
      </c>
      <c r="M4709">
        <v>34</v>
      </c>
      <c r="N4709">
        <v>3.7109999999999999</v>
      </c>
      <c r="O4709">
        <v>-0.36380000000000001</v>
      </c>
      <c r="P4709">
        <v>-244.1</v>
      </c>
    </row>
    <row r="4710" spans="1:16" x14ac:dyDescent="0.35">
      <c r="A4710" s="1">
        <v>45467.787488425929</v>
      </c>
      <c r="B4710" t="s">
        <v>2919</v>
      </c>
      <c r="C4710">
        <v>47.668298</v>
      </c>
      <c r="D4710">
        <v>8.9846939999999993</v>
      </c>
      <c r="E4710">
        <v>195.05</v>
      </c>
      <c r="F4710">
        <v>1.1748979999999999E-2</v>
      </c>
      <c r="G4710">
        <f t="shared" si="73"/>
        <v>2.3427466119999997E-2</v>
      </c>
      <c r="H4710" s="6">
        <v>195.05</v>
      </c>
      <c r="I4710">
        <v>1.75</v>
      </c>
      <c r="J4710">
        <v>0.98</v>
      </c>
      <c r="K4710">
        <v>16</v>
      </c>
      <c r="L4710">
        <v>0.2419</v>
      </c>
      <c r="M4710">
        <v>33</v>
      </c>
      <c r="N4710">
        <v>3.7050000000000001</v>
      </c>
      <c r="O4710">
        <v>-0.3569</v>
      </c>
      <c r="P4710">
        <v>-244.1</v>
      </c>
    </row>
    <row r="4711" spans="1:16" x14ac:dyDescent="0.35">
      <c r="A4711" s="1">
        <v>45467.789143518516</v>
      </c>
      <c r="B4711" t="s">
        <v>2947</v>
      </c>
      <c r="C4711">
        <v>47.668284999999997</v>
      </c>
      <c r="D4711">
        <v>8.9847070000000002</v>
      </c>
      <c r="E4711">
        <v>195.05</v>
      </c>
      <c r="F4711">
        <v>6.7654599999999995E-2</v>
      </c>
      <c r="G4711">
        <f t="shared" si="73"/>
        <v>0.1349032724</v>
      </c>
      <c r="H4711" s="6">
        <v>195.05</v>
      </c>
      <c r="I4711">
        <v>2.64</v>
      </c>
      <c r="J4711">
        <v>0.83</v>
      </c>
      <c r="K4711">
        <v>16</v>
      </c>
      <c r="L4711">
        <v>0.28079999999999999</v>
      </c>
      <c r="M4711">
        <v>32</v>
      </c>
      <c r="N4711">
        <v>3.7050000000000001</v>
      </c>
      <c r="O4711">
        <v>-0.3538</v>
      </c>
      <c r="P4711">
        <v>-244.1</v>
      </c>
    </row>
    <row r="4712" spans="1:16" x14ac:dyDescent="0.35">
      <c r="A4712" s="1">
        <v>45467.790659722225</v>
      </c>
      <c r="B4712" s="1">
        <v>45467.790659722225</v>
      </c>
      <c r="C4712">
        <v>47.668295000000001</v>
      </c>
      <c r="D4712">
        <v>8.9847059999999992</v>
      </c>
      <c r="E4712">
        <v>195.05</v>
      </c>
      <c r="F4712">
        <v>1.283133E-2</v>
      </c>
      <c r="G4712">
        <f t="shared" si="73"/>
        <v>2.5585672020000002E-2</v>
      </c>
      <c r="H4712" s="6">
        <v>195.05</v>
      </c>
      <c r="I4712">
        <v>3</v>
      </c>
      <c r="J4712">
        <v>0.76</v>
      </c>
      <c r="K4712">
        <v>16</v>
      </c>
      <c r="L4712">
        <v>0.26100000000000001</v>
      </c>
      <c r="M4712">
        <v>32</v>
      </c>
      <c r="N4712">
        <v>3.7029999999999998</v>
      </c>
      <c r="O4712">
        <v>-0.3508</v>
      </c>
      <c r="P4712">
        <v>-244.1</v>
      </c>
    </row>
    <row r="4713" spans="1:16" x14ac:dyDescent="0.35">
      <c r="A4713" s="1">
        <v>45467.793043981481</v>
      </c>
      <c r="B4713" s="1">
        <v>45467.793043981481</v>
      </c>
      <c r="C4713">
        <v>47.668300000000002</v>
      </c>
      <c r="D4713">
        <v>8.9847079999999995</v>
      </c>
      <c r="E4713">
        <v>195.02</v>
      </c>
      <c r="F4713">
        <v>1.634215E-2</v>
      </c>
      <c r="G4713">
        <f t="shared" si="73"/>
        <v>3.25862471E-2</v>
      </c>
      <c r="H4713" s="6">
        <v>195.05</v>
      </c>
      <c r="I4713">
        <v>2.12</v>
      </c>
      <c r="J4713">
        <v>0.88</v>
      </c>
      <c r="K4713">
        <v>16</v>
      </c>
      <c r="L4713">
        <v>0.246</v>
      </c>
      <c r="M4713">
        <v>31</v>
      </c>
      <c r="N4713">
        <v>3.7010000000000001</v>
      </c>
      <c r="O4713">
        <v>-0.3538</v>
      </c>
      <c r="P4713">
        <v>-244.1</v>
      </c>
    </row>
    <row r="4714" spans="1:16" x14ac:dyDescent="0.35">
      <c r="A4714" s="1">
        <v>45467.793576388889</v>
      </c>
      <c r="B4714" s="1">
        <v>45467.793576388889</v>
      </c>
      <c r="C4714">
        <v>47.668295999999998</v>
      </c>
      <c r="D4714">
        <v>8.9847020000000004</v>
      </c>
      <c r="E4714">
        <v>195.02</v>
      </c>
      <c r="F4714">
        <v>1.2848999999999999E-2</v>
      </c>
      <c r="G4714">
        <f t="shared" si="73"/>
        <v>2.5620905999999999E-2</v>
      </c>
      <c r="H4714" s="6">
        <v>195.05</v>
      </c>
      <c r="I4714">
        <v>2.14</v>
      </c>
      <c r="J4714">
        <v>0.89</v>
      </c>
      <c r="K4714">
        <v>16</v>
      </c>
      <c r="L4714">
        <v>0.28489999999999999</v>
      </c>
      <c r="M4714">
        <v>31</v>
      </c>
      <c r="N4714">
        <v>3.6989999999999998</v>
      </c>
      <c r="O4714">
        <v>-0.38090000000000002</v>
      </c>
      <c r="P4714">
        <v>-244.1</v>
      </c>
    </row>
    <row r="4715" spans="1:16" x14ac:dyDescent="0.35">
      <c r="A4715" s="1">
        <v>45467.795474537037</v>
      </c>
      <c r="B4715" s="1">
        <v>45467.795486111114</v>
      </c>
      <c r="C4715">
        <v>47.668297000000003</v>
      </c>
      <c r="D4715">
        <v>8.9847280000000005</v>
      </c>
      <c r="E4715">
        <v>195.04</v>
      </c>
      <c r="F4715">
        <v>1.7174689999999999E-2</v>
      </c>
      <c r="G4715">
        <f t="shared" si="73"/>
        <v>3.424633186E-2</v>
      </c>
      <c r="H4715" s="6">
        <v>195.05</v>
      </c>
      <c r="I4715">
        <v>2.19</v>
      </c>
      <c r="J4715">
        <v>0.89</v>
      </c>
      <c r="K4715">
        <v>16</v>
      </c>
      <c r="L4715">
        <v>0.26879999999999998</v>
      </c>
      <c r="M4715">
        <v>31</v>
      </c>
      <c r="N4715">
        <v>3.6989999999999998</v>
      </c>
      <c r="O4715">
        <v>-0.35599999999999998</v>
      </c>
      <c r="P4715">
        <v>-244.1</v>
      </c>
    </row>
    <row r="4716" spans="1:16" x14ac:dyDescent="0.35">
      <c r="A4716" s="1">
        <v>45467.795868055553</v>
      </c>
      <c r="B4716" s="1">
        <v>45467.79587962963</v>
      </c>
      <c r="C4716">
        <v>47.668300000000002</v>
      </c>
      <c r="D4716">
        <v>8.9847280000000005</v>
      </c>
      <c r="E4716">
        <v>195.05</v>
      </c>
      <c r="F4716">
        <v>1.5031940000000001E-2</v>
      </c>
      <c r="G4716">
        <f t="shared" si="73"/>
        <v>2.997368836E-2</v>
      </c>
      <c r="H4716" s="6">
        <v>195.05</v>
      </c>
      <c r="I4716">
        <v>2.12</v>
      </c>
      <c r="J4716">
        <v>0.93</v>
      </c>
      <c r="K4716">
        <v>16</v>
      </c>
      <c r="L4716">
        <v>0.2908</v>
      </c>
      <c r="M4716">
        <v>31</v>
      </c>
      <c r="N4716">
        <v>3.6989999999999998</v>
      </c>
      <c r="O4716">
        <v>-0.36280000000000001</v>
      </c>
      <c r="P4716">
        <v>-244.1</v>
      </c>
    </row>
    <row r="4717" spans="1:16" x14ac:dyDescent="0.35">
      <c r="A4717" s="1">
        <v>45467.796527777777</v>
      </c>
      <c r="B4717" s="1">
        <v>45467.796539351853</v>
      </c>
      <c r="C4717">
        <v>47.668301</v>
      </c>
      <c r="D4717">
        <v>8.9847149999999996</v>
      </c>
      <c r="E4717">
        <v>195.05</v>
      </c>
      <c r="F4717">
        <v>2.0538629999999999E-2</v>
      </c>
      <c r="G4717">
        <f t="shared" si="73"/>
        <v>4.0954028219999994E-2</v>
      </c>
      <c r="H4717" s="6">
        <v>195.05</v>
      </c>
      <c r="I4717">
        <v>2.14</v>
      </c>
      <c r="J4717">
        <v>0.91</v>
      </c>
      <c r="K4717">
        <v>16</v>
      </c>
      <c r="L4717">
        <v>0.25679999999999997</v>
      </c>
      <c r="M4717">
        <v>31</v>
      </c>
      <c r="N4717">
        <v>3.6970000000000001</v>
      </c>
      <c r="O4717">
        <v>-0.37380000000000002</v>
      </c>
      <c r="P4717">
        <v>-244.1</v>
      </c>
    </row>
    <row r="4718" spans="1:16" x14ac:dyDescent="0.35">
      <c r="A4718" s="1">
        <v>45467.797592592593</v>
      </c>
      <c r="B4718" t="s">
        <v>3159</v>
      </c>
      <c r="C4718">
        <v>47.668278999999998</v>
      </c>
      <c r="D4718">
        <v>8.9847070000000002</v>
      </c>
      <c r="E4718">
        <v>195.05</v>
      </c>
      <c r="F4718">
        <v>1.7673000000000001E-2</v>
      </c>
      <c r="G4718">
        <f t="shared" si="73"/>
        <v>3.5239962E-2</v>
      </c>
      <c r="H4718" s="6">
        <v>195.05</v>
      </c>
      <c r="I4718">
        <v>2.14</v>
      </c>
      <c r="J4718">
        <v>0.89</v>
      </c>
      <c r="K4718">
        <v>16</v>
      </c>
      <c r="L4718">
        <v>0.25590000000000002</v>
      </c>
      <c r="M4718">
        <v>30</v>
      </c>
      <c r="N4718">
        <v>3.6970000000000001</v>
      </c>
      <c r="O4718">
        <v>-0.3599</v>
      </c>
      <c r="P4718">
        <v>-244.1</v>
      </c>
    </row>
    <row r="4719" spans="1:16" x14ac:dyDescent="0.35">
      <c r="A4719" s="1">
        <v>45467.798043981478</v>
      </c>
      <c r="B4719" s="1">
        <v>45467.798055555555</v>
      </c>
      <c r="C4719">
        <v>47.668294000000003</v>
      </c>
      <c r="D4719">
        <v>8.9847219999999997</v>
      </c>
      <c r="E4719">
        <v>195.05</v>
      </c>
      <c r="F4719">
        <v>1.3950870000000001E-2</v>
      </c>
      <c r="G4719">
        <f t="shared" si="73"/>
        <v>2.7818034780000001E-2</v>
      </c>
      <c r="H4719" s="6">
        <v>195.05</v>
      </c>
      <c r="I4719">
        <v>2.15</v>
      </c>
      <c r="J4719">
        <v>0.89</v>
      </c>
      <c r="K4719">
        <v>16</v>
      </c>
      <c r="L4719">
        <v>0.25490000000000002</v>
      </c>
      <c r="M4719">
        <v>30</v>
      </c>
      <c r="N4719">
        <v>3.6970000000000001</v>
      </c>
      <c r="O4719">
        <v>-0.36080000000000001</v>
      </c>
      <c r="P4719">
        <v>-244.1</v>
      </c>
    </row>
    <row r="4720" spans="1:16" x14ac:dyDescent="0.35">
      <c r="A4720" s="1">
        <v>45467.798055555555</v>
      </c>
      <c r="B4720" t="s">
        <v>3178</v>
      </c>
      <c r="C4720">
        <v>47.668295000000001</v>
      </c>
      <c r="D4720">
        <v>8.9847219999999997</v>
      </c>
      <c r="E4720">
        <v>195.05</v>
      </c>
      <c r="F4720">
        <v>9.2730209999999993E-3</v>
      </c>
      <c r="G4720">
        <f t="shared" si="73"/>
        <v>1.8490403874E-2</v>
      </c>
      <c r="H4720" s="6">
        <v>195.05</v>
      </c>
      <c r="I4720">
        <v>2.15</v>
      </c>
      <c r="J4720">
        <v>0.87</v>
      </c>
      <c r="K4720">
        <v>16</v>
      </c>
      <c r="L4720">
        <v>0.25490000000000002</v>
      </c>
      <c r="M4720">
        <v>30</v>
      </c>
      <c r="N4720">
        <v>3.6970000000000001</v>
      </c>
      <c r="O4720">
        <v>-0.3579</v>
      </c>
      <c r="P4720">
        <v>-244.1</v>
      </c>
    </row>
    <row r="4721" spans="1:16" x14ac:dyDescent="0.35">
      <c r="A4721" s="1">
        <v>45467.798356481479</v>
      </c>
      <c r="B4721" t="s">
        <v>3194</v>
      </c>
      <c r="C4721">
        <v>47.668304999999997</v>
      </c>
      <c r="D4721">
        <v>8.9847239999999999</v>
      </c>
      <c r="E4721">
        <v>195.05</v>
      </c>
      <c r="F4721">
        <v>1.3170970000000001E-2</v>
      </c>
      <c r="G4721">
        <f t="shared" si="73"/>
        <v>2.6262914180000003E-2</v>
      </c>
      <c r="H4721" s="6">
        <v>195.05</v>
      </c>
      <c r="I4721">
        <v>2.12</v>
      </c>
      <c r="J4721">
        <v>0.9</v>
      </c>
      <c r="K4721">
        <v>16</v>
      </c>
      <c r="L4721">
        <v>0.2379</v>
      </c>
      <c r="M4721">
        <v>30</v>
      </c>
      <c r="N4721">
        <v>3.6989999999999998</v>
      </c>
      <c r="O4721">
        <v>-0.33689999999999998</v>
      </c>
      <c r="P4721">
        <v>-244.1</v>
      </c>
    </row>
    <row r="4722" spans="1:16" x14ac:dyDescent="0.35">
      <c r="A4722" s="1">
        <v>45467.79859953704</v>
      </c>
      <c r="B4722" s="1">
        <v>45467.798611111109</v>
      </c>
      <c r="C4722">
        <v>47.668295999999998</v>
      </c>
      <c r="D4722">
        <v>8.9847190000000001</v>
      </c>
      <c r="E4722">
        <v>195.05</v>
      </c>
      <c r="F4722">
        <v>1.1998689999999999E-2</v>
      </c>
      <c r="G4722">
        <f t="shared" si="73"/>
        <v>2.3925387859999998E-2</v>
      </c>
      <c r="H4722" s="6">
        <v>195.05</v>
      </c>
      <c r="I4722">
        <v>2.14</v>
      </c>
      <c r="J4722">
        <v>0.9</v>
      </c>
      <c r="K4722">
        <v>16</v>
      </c>
      <c r="L4722">
        <v>0.252</v>
      </c>
      <c r="M4722">
        <v>30</v>
      </c>
      <c r="N4722">
        <v>3.6989999999999998</v>
      </c>
      <c r="O4722">
        <v>-0.35599999999999998</v>
      </c>
      <c r="P4722">
        <v>-244.1</v>
      </c>
    </row>
    <row r="4723" spans="1:16" x14ac:dyDescent="0.35">
      <c r="A4723" s="1">
        <v>45467.799074074072</v>
      </c>
      <c r="B4723" s="1">
        <v>45467.799074074072</v>
      </c>
      <c r="C4723">
        <v>47.668295999999998</v>
      </c>
      <c r="D4723">
        <v>8.9847260000000002</v>
      </c>
      <c r="E4723">
        <v>195.05</v>
      </c>
      <c r="F4723">
        <v>1.5125660000000001E-2</v>
      </c>
      <c r="G4723">
        <f t="shared" si="73"/>
        <v>3.0160566040000003E-2</v>
      </c>
      <c r="H4723" s="6">
        <v>195.05</v>
      </c>
      <c r="I4723">
        <v>2.12</v>
      </c>
      <c r="J4723">
        <v>0.88</v>
      </c>
      <c r="K4723">
        <v>16</v>
      </c>
      <c r="L4723">
        <v>0.23599999999999999</v>
      </c>
      <c r="M4723">
        <v>30</v>
      </c>
      <c r="N4723">
        <v>3.6989999999999998</v>
      </c>
      <c r="O4723">
        <v>-0.35599999999999998</v>
      </c>
      <c r="P4723">
        <v>-244.1</v>
      </c>
    </row>
    <row r="4724" spans="1:16" x14ac:dyDescent="0.35">
      <c r="A4724" s="1">
        <v>45467.799618055556</v>
      </c>
      <c r="B4724" t="s">
        <v>3240</v>
      </c>
      <c r="C4724">
        <v>47.668309000000001</v>
      </c>
      <c r="D4724">
        <v>8.9847190000000001</v>
      </c>
      <c r="E4724">
        <v>195.05</v>
      </c>
      <c r="F4724">
        <v>1.7619780000000002E-2</v>
      </c>
      <c r="G4724">
        <f t="shared" si="73"/>
        <v>3.5133841320000005E-2</v>
      </c>
      <c r="H4724" s="6">
        <v>195.05</v>
      </c>
      <c r="I4724">
        <v>2.48</v>
      </c>
      <c r="J4724">
        <v>0.85</v>
      </c>
      <c r="K4724">
        <v>16</v>
      </c>
      <c r="L4724">
        <v>0.31590000000000001</v>
      </c>
      <c r="M4724">
        <v>30</v>
      </c>
      <c r="N4724">
        <v>3.6970000000000001</v>
      </c>
      <c r="O4724">
        <v>-0.34499999999999997</v>
      </c>
      <c r="P4724">
        <v>-244.1</v>
      </c>
    </row>
    <row r="4725" spans="1:16" x14ac:dyDescent="0.35">
      <c r="A4725" s="1">
        <v>45467.756620370368</v>
      </c>
      <c r="B4725" s="1">
        <v>45467.756631944445</v>
      </c>
      <c r="C4725">
        <v>47.672728999999997</v>
      </c>
      <c r="D4725">
        <v>8.975479</v>
      </c>
      <c r="E4725">
        <v>59.23</v>
      </c>
      <c r="F4725">
        <v>0.53208359999999999</v>
      </c>
      <c r="G4725">
        <f t="shared" si="73"/>
        <v>1.0609746983999999</v>
      </c>
      <c r="H4725" s="6">
        <v>195.06</v>
      </c>
      <c r="I4725">
        <v>27.14</v>
      </c>
      <c r="J4725">
        <v>-7.0000000000000007E-2</v>
      </c>
      <c r="K4725">
        <v>16</v>
      </c>
      <c r="L4725">
        <v>0.28589999999999999</v>
      </c>
      <c r="M4725">
        <v>40</v>
      </c>
      <c r="N4725">
        <v>3.73</v>
      </c>
      <c r="O4725">
        <v>-0.34179999999999999</v>
      </c>
      <c r="P4725">
        <v>-244.1</v>
      </c>
    </row>
    <row r="4726" spans="1:16" x14ac:dyDescent="0.35">
      <c r="A4726" s="1">
        <v>45467.785474537035</v>
      </c>
      <c r="B4726" t="s">
        <v>2856</v>
      </c>
      <c r="C4726">
        <v>47.668284</v>
      </c>
      <c r="D4726">
        <v>8.9847190000000001</v>
      </c>
      <c r="E4726">
        <v>195.05</v>
      </c>
      <c r="F4726">
        <v>2.9258449999999998E-2</v>
      </c>
      <c r="G4726">
        <f t="shared" si="73"/>
        <v>5.8341349299999998E-2</v>
      </c>
      <c r="H4726" s="6">
        <v>195.06</v>
      </c>
      <c r="I4726">
        <v>1.51</v>
      </c>
      <c r="J4726">
        <v>0.93</v>
      </c>
      <c r="K4726">
        <v>16</v>
      </c>
      <c r="L4726">
        <v>0.29199999999999998</v>
      </c>
      <c r="M4726">
        <v>33</v>
      </c>
      <c r="N4726">
        <v>3.7090000000000001</v>
      </c>
      <c r="O4726">
        <v>-0.3508</v>
      </c>
      <c r="P4726">
        <v>-244.1</v>
      </c>
    </row>
    <row r="4727" spans="1:16" x14ac:dyDescent="0.35">
      <c r="A4727" s="1">
        <v>45467.789375</v>
      </c>
      <c r="B4727" s="1">
        <v>45467.789375</v>
      </c>
      <c r="C4727">
        <v>47.668301</v>
      </c>
      <c r="D4727">
        <v>8.9847020000000004</v>
      </c>
      <c r="E4727">
        <v>195.06</v>
      </c>
      <c r="F4727">
        <v>3.6789950000000002E-2</v>
      </c>
      <c r="G4727">
        <f t="shared" si="73"/>
        <v>7.3359160300000004E-2</v>
      </c>
      <c r="H4727" s="6">
        <v>195.06</v>
      </c>
      <c r="I4727">
        <v>2.81</v>
      </c>
      <c r="J4727">
        <v>0.81</v>
      </c>
      <c r="K4727">
        <v>16</v>
      </c>
      <c r="L4727">
        <v>0.2969</v>
      </c>
      <c r="M4727">
        <v>32</v>
      </c>
      <c r="N4727">
        <v>3.7050000000000001</v>
      </c>
      <c r="O4727">
        <v>-0.36280000000000001</v>
      </c>
      <c r="P4727">
        <v>-244.1</v>
      </c>
    </row>
    <row r="4728" spans="1:16" x14ac:dyDescent="0.35">
      <c r="A4728" s="1">
        <v>45467.792407407411</v>
      </c>
      <c r="B4728" s="1">
        <v>45467.792407407411</v>
      </c>
      <c r="C4728">
        <v>47.668289999999999</v>
      </c>
      <c r="D4728">
        <v>8.9847180000000009</v>
      </c>
      <c r="E4728">
        <v>195.09</v>
      </c>
      <c r="F4728">
        <v>1.59434E-2</v>
      </c>
      <c r="G4728">
        <f t="shared" si="73"/>
        <v>3.1791139599999997E-2</v>
      </c>
      <c r="H4728" s="6">
        <v>195.06</v>
      </c>
      <c r="I4728">
        <v>2.11</v>
      </c>
      <c r="J4728">
        <v>0.87</v>
      </c>
      <c r="K4728">
        <v>16</v>
      </c>
      <c r="L4728">
        <v>0.31080000000000002</v>
      </c>
      <c r="M4728">
        <v>32</v>
      </c>
      <c r="N4728">
        <v>3.7010000000000001</v>
      </c>
      <c r="O4728">
        <v>-0.36080000000000001</v>
      </c>
      <c r="P4728">
        <v>-244.1</v>
      </c>
    </row>
    <row r="4729" spans="1:16" x14ac:dyDescent="0.35">
      <c r="A4729" s="1">
        <v>45467.79409722222</v>
      </c>
      <c r="B4729" s="1">
        <v>45467.794108796297</v>
      </c>
      <c r="C4729">
        <v>47.668289000000001</v>
      </c>
      <c r="D4729">
        <v>8.9847110000000008</v>
      </c>
      <c r="E4729">
        <v>195.05</v>
      </c>
      <c r="F4729">
        <v>1.554999E-2</v>
      </c>
      <c r="G4729">
        <f t="shared" si="73"/>
        <v>3.100668006E-2</v>
      </c>
      <c r="H4729" s="6">
        <v>195.06</v>
      </c>
      <c r="I4729">
        <v>2.11</v>
      </c>
      <c r="J4729">
        <v>0.87</v>
      </c>
      <c r="K4729">
        <v>16</v>
      </c>
      <c r="L4729">
        <v>0.25779999999999997</v>
      </c>
      <c r="M4729">
        <v>31</v>
      </c>
      <c r="N4729">
        <v>3.7010000000000001</v>
      </c>
      <c r="O4729">
        <v>-0.34889999999999999</v>
      </c>
      <c r="P4729">
        <v>-244.1</v>
      </c>
    </row>
    <row r="4730" spans="1:16" x14ac:dyDescent="0.35">
      <c r="A4730" s="1">
        <v>45467.79446759259</v>
      </c>
      <c r="B4730" s="1">
        <v>45467.794479166667</v>
      </c>
      <c r="C4730">
        <v>47.668289999999999</v>
      </c>
      <c r="D4730">
        <v>8.9847280000000005</v>
      </c>
      <c r="E4730">
        <v>195.02</v>
      </c>
      <c r="F4730">
        <v>1.839083E-2</v>
      </c>
      <c r="G4730">
        <f t="shared" si="73"/>
        <v>3.6671315019999998E-2</v>
      </c>
      <c r="H4730" s="6">
        <v>195.06</v>
      </c>
      <c r="I4730">
        <v>2.16</v>
      </c>
      <c r="J4730">
        <v>0.88</v>
      </c>
      <c r="K4730">
        <v>16</v>
      </c>
      <c r="L4730">
        <v>0.24099999999999999</v>
      </c>
      <c r="M4730">
        <v>31</v>
      </c>
      <c r="N4730">
        <v>3.7010000000000001</v>
      </c>
      <c r="O4730">
        <v>-0.34589999999999999</v>
      </c>
      <c r="P4730">
        <v>-244.1</v>
      </c>
    </row>
    <row r="4731" spans="1:16" x14ac:dyDescent="0.35">
      <c r="A4731" s="1">
        <v>45467.794861111113</v>
      </c>
      <c r="B4731" s="1">
        <v>45467.794872685183</v>
      </c>
      <c r="C4731">
        <v>47.668287999999997</v>
      </c>
      <c r="D4731">
        <v>8.9847210000000004</v>
      </c>
      <c r="E4731">
        <v>195.05</v>
      </c>
      <c r="F4731">
        <v>1.466162E-2</v>
      </c>
      <c r="G4731">
        <f t="shared" si="73"/>
        <v>2.923527028E-2</v>
      </c>
      <c r="H4731" s="6">
        <v>195.06</v>
      </c>
      <c r="I4731">
        <v>2.15</v>
      </c>
      <c r="J4731">
        <v>0.9</v>
      </c>
      <c r="K4731">
        <v>16</v>
      </c>
      <c r="L4731">
        <v>0.2389</v>
      </c>
      <c r="M4731">
        <v>31</v>
      </c>
      <c r="N4731">
        <v>3.7010000000000001</v>
      </c>
      <c r="O4731">
        <v>-0.3538</v>
      </c>
      <c r="P4731">
        <v>-244.1</v>
      </c>
    </row>
    <row r="4732" spans="1:16" x14ac:dyDescent="0.35">
      <c r="A4732" s="1">
        <v>45467.794953703706</v>
      </c>
      <c r="B4732" t="s">
        <v>3088</v>
      </c>
      <c r="C4732">
        <v>47.668289999999999</v>
      </c>
      <c r="D4732">
        <v>8.9847190000000001</v>
      </c>
      <c r="E4732">
        <v>195.02</v>
      </c>
      <c r="F4732">
        <v>1.034069E-2</v>
      </c>
      <c r="G4732">
        <f t="shared" si="73"/>
        <v>2.0619335860000001E-2</v>
      </c>
      <c r="H4732" s="6">
        <v>195.06</v>
      </c>
      <c r="I4732">
        <v>2.14</v>
      </c>
      <c r="J4732">
        <v>0.89</v>
      </c>
      <c r="K4732">
        <v>16</v>
      </c>
      <c r="L4732">
        <v>0.22889999999999999</v>
      </c>
      <c r="M4732">
        <v>31</v>
      </c>
      <c r="N4732">
        <v>3.7010000000000001</v>
      </c>
      <c r="O4732">
        <v>-0.3538</v>
      </c>
      <c r="P4732">
        <v>-244.1</v>
      </c>
    </row>
    <row r="4733" spans="1:16" x14ac:dyDescent="0.35">
      <c r="A4733" s="1">
        <v>45467.795405092591</v>
      </c>
      <c r="B4733" s="1">
        <v>45467.795405092591</v>
      </c>
      <c r="C4733">
        <v>47.668295999999998</v>
      </c>
      <c r="D4733">
        <v>8.9847260000000002</v>
      </c>
      <c r="E4733">
        <v>195.06</v>
      </c>
      <c r="F4733">
        <v>1.7870090000000002E-2</v>
      </c>
      <c r="G4733">
        <f t="shared" si="73"/>
        <v>3.5632959460000002E-2</v>
      </c>
      <c r="H4733" s="6">
        <v>195.06</v>
      </c>
      <c r="I4733">
        <v>2.1800000000000002</v>
      </c>
      <c r="J4733">
        <v>0.92</v>
      </c>
      <c r="K4733">
        <v>16</v>
      </c>
      <c r="L4733">
        <v>0.26200000000000001</v>
      </c>
      <c r="M4733">
        <v>31</v>
      </c>
      <c r="N4733">
        <v>3.6989999999999998</v>
      </c>
      <c r="O4733">
        <v>-0.3589</v>
      </c>
      <c r="P4733">
        <v>-244.1</v>
      </c>
    </row>
    <row r="4734" spans="1:16" x14ac:dyDescent="0.35">
      <c r="A4734" s="1">
        <v>45467.795532407406</v>
      </c>
      <c r="B4734" t="s">
        <v>3104</v>
      </c>
      <c r="C4734">
        <v>47.668295999999998</v>
      </c>
      <c r="D4734">
        <v>8.984731</v>
      </c>
      <c r="E4734">
        <v>195.07</v>
      </c>
      <c r="F4734">
        <v>1.483512E-2</v>
      </c>
      <c r="G4734">
        <f t="shared" si="73"/>
        <v>2.9581229279999999E-2</v>
      </c>
      <c r="H4734" s="6">
        <v>195.06</v>
      </c>
      <c r="I4734">
        <v>2.15</v>
      </c>
      <c r="J4734">
        <v>0.9</v>
      </c>
      <c r="K4734">
        <v>16</v>
      </c>
      <c r="L4734">
        <v>0.27289999999999998</v>
      </c>
      <c r="M4734">
        <v>31</v>
      </c>
      <c r="N4734">
        <v>3.6989999999999998</v>
      </c>
      <c r="O4734">
        <v>-0.35499999999999998</v>
      </c>
      <c r="P4734">
        <v>-244.1</v>
      </c>
    </row>
    <row r="4735" spans="1:16" x14ac:dyDescent="0.35">
      <c r="A4735" s="1">
        <v>45467.796053240738</v>
      </c>
      <c r="B4735" s="1">
        <v>45467.796053240738</v>
      </c>
      <c r="C4735">
        <v>47.668292999999998</v>
      </c>
      <c r="D4735">
        <v>8.9847210000000004</v>
      </c>
      <c r="E4735">
        <v>195.06</v>
      </c>
      <c r="F4735">
        <v>1.3722059999999999E-2</v>
      </c>
      <c r="G4735">
        <f t="shared" si="73"/>
        <v>2.7361787639999999E-2</v>
      </c>
      <c r="H4735" s="6">
        <v>195.06</v>
      </c>
      <c r="I4735">
        <v>2.15</v>
      </c>
      <c r="J4735">
        <v>0.9</v>
      </c>
      <c r="K4735">
        <v>16</v>
      </c>
      <c r="L4735">
        <v>0.29299999999999998</v>
      </c>
      <c r="M4735">
        <v>31</v>
      </c>
      <c r="N4735">
        <v>3.6989999999999998</v>
      </c>
      <c r="O4735">
        <v>-0.37180000000000002</v>
      </c>
      <c r="P4735">
        <v>-244.1</v>
      </c>
    </row>
    <row r="4736" spans="1:16" x14ac:dyDescent="0.35">
      <c r="A4736" s="1">
        <v>45467.797754629632</v>
      </c>
      <c r="B4736" t="s">
        <v>3167</v>
      </c>
      <c r="C4736">
        <v>47.668278999999998</v>
      </c>
      <c r="D4736">
        <v>8.9847079999999995</v>
      </c>
      <c r="E4736">
        <v>195.06</v>
      </c>
      <c r="F4736">
        <v>1.6658860000000001E-2</v>
      </c>
      <c r="G4736">
        <f t="shared" si="73"/>
        <v>3.3217766840000003E-2</v>
      </c>
      <c r="H4736" s="6">
        <v>195.06</v>
      </c>
      <c r="I4736">
        <v>2.13</v>
      </c>
      <c r="J4736">
        <v>0.89</v>
      </c>
      <c r="K4736">
        <v>16</v>
      </c>
      <c r="L4736">
        <v>0.25590000000000002</v>
      </c>
      <c r="M4736">
        <v>30</v>
      </c>
      <c r="N4736">
        <v>3.6970000000000001</v>
      </c>
      <c r="O4736">
        <v>-0.36080000000000001</v>
      </c>
      <c r="P4736">
        <v>-244.1</v>
      </c>
    </row>
    <row r="4737" spans="1:16" x14ac:dyDescent="0.35">
      <c r="A4737" s="1">
        <v>45467.79960648148</v>
      </c>
      <c r="B4737" s="1">
        <v>45467.799618055556</v>
      </c>
      <c r="C4737">
        <v>47.668309999999998</v>
      </c>
      <c r="D4737">
        <v>8.9847190000000001</v>
      </c>
      <c r="E4737">
        <v>195.06</v>
      </c>
      <c r="F4737">
        <v>2.0273389999999999E-2</v>
      </c>
      <c r="G4737">
        <f t="shared" si="73"/>
        <v>4.0425139659999998E-2</v>
      </c>
      <c r="H4737" s="6">
        <v>195.06</v>
      </c>
      <c r="I4737">
        <v>2.48</v>
      </c>
      <c r="J4737">
        <v>0.86</v>
      </c>
      <c r="K4737">
        <v>16</v>
      </c>
      <c r="L4737">
        <v>0.314</v>
      </c>
      <c r="M4737">
        <v>30</v>
      </c>
      <c r="N4737">
        <v>3.6970000000000001</v>
      </c>
      <c r="O4737">
        <v>-0.34499999999999997</v>
      </c>
      <c r="P4737">
        <v>-244.1</v>
      </c>
    </row>
    <row r="4738" spans="1:16" x14ac:dyDescent="0.35">
      <c r="A4738" s="1">
        <v>45467.79184027778</v>
      </c>
      <c r="B4738" t="s">
        <v>3007</v>
      </c>
      <c r="C4738">
        <v>47.668295999999998</v>
      </c>
      <c r="D4738">
        <v>8.9847090000000005</v>
      </c>
      <c r="E4738">
        <v>195.09</v>
      </c>
      <c r="F4738">
        <v>2.4266360000000001E-2</v>
      </c>
      <c r="G4738">
        <f t="shared" ref="G4738:G4801" si="74">F4738*1.994</f>
        <v>4.8387121839999998E-2</v>
      </c>
      <c r="H4738" s="6">
        <v>195.07</v>
      </c>
      <c r="I4738">
        <v>3.11</v>
      </c>
      <c r="J4738">
        <v>0.77</v>
      </c>
      <c r="K4738">
        <v>16</v>
      </c>
      <c r="L4738">
        <v>0.2908</v>
      </c>
      <c r="M4738">
        <v>32</v>
      </c>
      <c r="N4738">
        <v>3.7010000000000001</v>
      </c>
      <c r="O4738">
        <v>-0.38379999999999997</v>
      </c>
      <c r="P4738">
        <v>-244.1</v>
      </c>
    </row>
    <row r="4739" spans="1:16" x14ac:dyDescent="0.35">
      <c r="A4739" s="1">
        <v>45467.792939814812</v>
      </c>
      <c r="B4739" s="1">
        <v>45467.792939814812</v>
      </c>
      <c r="C4739">
        <v>47.668287999999997</v>
      </c>
      <c r="D4739">
        <v>8.9847079999999995</v>
      </c>
      <c r="E4739">
        <v>195.06</v>
      </c>
      <c r="F4739">
        <v>1.8914759999999999E-2</v>
      </c>
      <c r="G4739">
        <f t="shared" si="74"/>
        <v>3.7716031439999999E-2</v>
      </c>
      <c r="H4739" s="6">
        <v>195.07</v>
      </c>
      <c r="I4739">
        <v>2.14</v>
      </c>
      <c r="J4739">
        <v>0.88</v>
      </c>
      <c r="K4739">
        <v>16</v>
      </c>
      <c r="L4739">
        <v>0.25</v>
      </c>
      <c r="M4739">
        <v>31</v>
      </c>
      <c r="N4739">
        <v>3.7010000000000001</v>
      </c>
      <c r="O4739">
        <v>-0.37280000000000002</v>
      </c>
      <c r="P4739">
        <v>-244.1</v>
      </c>
    </row>
    <row r="4740" spans="1:16" x14ac:dyDescent="0.35">
      <c r="A4740" s="1">
        <v>45467.794120370374</v>
      </c>
      <c r="B4740" s="1">
        <v>45467.794120370374</v>
      </c>
      <c r="C4740">
        <v>47.668289999999999</v>
      </c>
      <c r="D4740">
        <v>8.984712</v>
      </c>
      <c r="E4740">
        <v>195.06</v>
      </c>
      <c r="F4740">
        <v>1.510249E-2</v>
      </c>
      <c r="G4740">
        <f t="shared" si="74"/>
        <v>3.0114365059999999E-2</v>
      </c>
      <c r="H4740" s="6">
        <v>195.07</v>
      </c>
      <c r="I4740">
        <v>2.13</v>
      </c>
      <c r="J4740">
        <v>0.86</v>
      </c>
      <c r="K4740">
        <v>16</v>
      </c>
      <c r="L4740">
        <v>0.25679999999999997</v>
      </c>
      <c r="M4740">
        <v>31</v>
      </c>
      <c r="N4740">
        <v>3.7010000000000001</v>
      </c>
      <c r="O4740">
        <v>-0.3518</v>
      </c>
      <c r="P4740">
        <v>-244.1</v>
      </c>
    </row>
    <row r="4741" spans="1:16" x14ac:dyDescent="0.35">
      <c r="A4741" s="1">
        <v>45467.79482638889</v>
      </c>
      <c r="B4741" s="1">
        <v>45467.79483796296</v>
      </c>
      <c r="C4741">
        <v>47.668286999999999</v>
      </c>
      <c r="D4741">
        <v>8.9847219999999997</v>
      </c>
      <c r="E4741">
        <v>195.09</v>
      </c>
      <c r="F4741">
        <v>1.7170669999999999E-2</v>
      </c>
      <c r="G4741">
        <f t="shared" si="74"/>
        <v>3.4238315979999996E-2</v>
      </c>
      <c r="H4741" s="6">
        <v>195.07</v>
      </c>
      <c r="I4741">
        <v>2.14</v>
      </c>
      <c r="J4741">
        <v>0.91</v>
      </c>
      <c r="K4741">
        <v>16</v>
      </c>
      <c r="L4741">
        <v>0.24390000000000001</v>
      </c>
      <c r="M4741">
        <v>31</v>
      </c>
      <c r="N4741">
        <v>3.7010000000000001</v>
      </c>
      <c r="O4741">
        <v>-0.34889999999999999</v>
      </c>
      <c r="P4741">
        <v>-244.1</v>
      </c>
    </row>
    <row r="4742" spans="1:16" x14ac:dyDescent="0.35">
      <c r="A4742" s="1">
        <v>45467.796643518515</v>
      </c>
      <c r="B4742" s="1">
        <v>45467.796655092592</v>
      </c>
      <c r="C4742">
        <v>47.668306000000001</v>
      </c>
      <c r="D4742">
        <v>8.984712</v>
      </c>
      <c r="E4742">
        <v>195.07</v>
      </c>
      <c r="F4742">
        <v>1.8671190000000001E-2</v>
      </c>
      <c r="G4742">
        <f t="shared" si="74"/>
        <v>3.7230352860000003E-2</v>
      </c>
      <c r="H4742" s="6">
        <v>195.07</v>
      </c>
      <c r="I4742">
        <v>2.15</v>
      </c>
      <c r="J4742">
        <v>0.9</v>
      </c>
      <c r="K4742">
        <v>16</v>
      </c>
      <c r="L4742">
        <v>0.25979999999999998</v>
      </c>
      <c r="M4742">
        <v>31</v>
      </c>
      <c r="N4742">
        <v>3.6970000000000001</v>
      </c>
      <c r="O4742">
        <v>-0.39600000000000002</v>
      </c>
      <c r="P4742">
        <v>-244.1</v>
      </c>
    </row>
    <row r="4743" spans="1:16" x14ac:dyDescent="0.35">
      <c r="A4743" s="1">
        <v>45467.79787037037</v>
      </c>
      <c r="B4743" s="1">
        <v>45467.79787037037</v>
      </c>
      <c r="C4743">
        <v>47.668284</v>
      </c>
      <c r="D4743">
        <v>8.9847129999999993</v>
      </c>
      <c r="E4743">
        <v>195.07</v>
      </c>
      <c r="F4743">
        <v>1.7961870000000001E-2</v>
      </c>
      <c r="G4743">
        <f t="shared" si="74"/>
        <v>3.5815968780000006E-2</v>
      </c>
      <c r="H4743" s="6">
        <v>195.07</v>
      </c>
      <c r="I4743">
        <v>2.14</v>
      </c>
      <c r="J4743">
        <v>0.9</v>
      </c>
      <c r="K4743">
        <v>16</v>
      </c>
      <c r="L4743">
        <v>0.25490000000000002</v>
      </c>
      <c r="M4743">
        <v>30</v>
      </c>
      <c r="N4743">
        <v>3.6970000000000001</v>
      </c>
      <c r="O4743">
        <v>-0.3528</v>
      </c>
      <c r="P4743">
        <v>-244.1</v>
      </c>
    </row>
    <row r="4744" spans="1:16" x14ac:dyDescent="0.35">
      <c r="A4744" s="1">
        <v>45467.798379629632</v>
      </c>
      <c r="B4744" t="s">
        <v>3196</v>
      </c>
      <c r="C4744">
        <v>47.668304999999997</v>
      </c>
      <c r="D4744">
        <v>8.9847239999999999</v>
      </c>
      <c r="E4744">
        <v>195.07</v>
      </c>
      <c r="F4744">
        <v>1.6636999999999999E-2</v>
      </c>
      <c r="G4744">
        <f t="shared" si="74"/>
        <v>3.3174177999999999E-2</v>
      </c>
      <c r="H4744" s="6">
        <v>195.07</v>
      </c>
      <c r="I4744">
        <v>2.12</v>
      </c>
      <c r="J4744">
        <v>0.94</v>
      </c>
      <c r="K4744">
        <v>16</v>
      </c>
      <c r="L4744">
        <v>0.2419</v>
      </c>
      <c r="M4744">
        <v>30</v>
      </c>
      <c r="N4744">
        <v>3.6989999999999998</v>
      </c>
      <c r="O4744">
        <v>-0.33789999999999998</v>
      </c>
      <c r="P4744">
        <v>-244.1</v>
      </c>
    </row>
    <row r="4745" spans="1:16" x14ac:dyDescent="0.35">
      <c r="A4745" s="1">
        <v>45467.799259259256</v>
      </c>
      <c r="B4745" s="1">
        <v>45467.799259259256</v>
      </c>
      <c r="C4745">
        <v>47.668292999999998</v>
      </c>
      <c r="D4745">
        <v>8.9847269999999995</v>
      </c>
      <c r="E4745">
        <v>195.07</v>
      </c>
      <c r="F4745">
        <v>1.420212E-2</v>
      </c>
      <c r="G4745">
        <f t="shared" si="74"/>
        <v>2.8319027279999999E-2</v>
      </c>
      <c r="H4745" s="6">
        <v>195.07</v>
      </c>
      <c r="I4745">
        <v>2.75</v>
      </c>
      <c r="J4745">
        <v>0.85</v>
      </c>
      <c r="K4745">
        <v>16</v>
      </c>
      <c r="L4745">
        <v>0.2429</v>
      </c>
      <c r="M4745">
        <v>30</v>
      </c>
      <c r="N4745">
        <v>3.6970000000000001</v>
      </c>
      <c r="O4745">
        <v>-0.34079999999999999</v>
      </c>
      <c r="P4745">
        <v>-244.1</v>
      </c>
    </row>
    <row r="4746" spans="1:16" x14ac:dyDescent="0.35">
      <c r="A4746" s="1">
        <v>45467.79928240741</v>
      </c>
      <c r="B4746" s="1">
        <v>45467.799305555556</v>
      </c>
      <c r="C4746">
        <v>47.668294000000003</v>
      </c>
      <c r="D4746">
        <v>8.9847260000000002</v>
      </c>
      <c r="E4746">
        <v>195.07</v>
      </c>
      <c r="F4746">
        <v>1.324525E-2</v>
      </c>
      <c r="G4746">
        <f t="shared" si="74"/>
        <v>2.6411028499999999E-2</v>
      </c>
      <c r="H4746" s="6">
        <v>195.07</v>
      </c>
      <c r="I4746">
        <v>2.57</v>
      </c>
      <c r="J4746">
        <v>0.86</v>
      </c>
      <c r="K4746">
        <v>16</v>
      </c>
      <c r="L4746">
        <v>0.24099999999999999</v>
      </c>
      <c r="M4746">
        <v>30</v>
      </c>
      <c r="N4746">
        <v>3.6989999999999998</v>
      </c>
      <c r="O4746">
        <v>-0.33889999999999998</v>
      </c>
      <c r="P4746">
        <v>-244.1</v>
      </c>
    </row>
    <row r="4747" spans="1:16" x14ac:dyDescent="0.35">
      <c r="A4747" s="1">
        <v>45467.782812500001</v>
      </c>
      <c r="B4747" s="1">
        <v>45467.782824074071</v>
      </c>
      <c r="C4747">
        <v>47.668281999999998</v>
      </c>
      <c r="D4747">
        <v>8.9847140000000003</v>
      </c>
      <c r="E4747">
        <v>195.06</v>
      </c>
      <c r="F4747">
        <v>2.4065980000000001E-2</v>
      </c>
      <c r="G4747">
        <f t="shared" si="74"/>
        <v>4.7987564119999999E-2</v>
      </c>
      <c r="H4747" s="6">
        <v>195.08</v>
      </c>
      <c r="I4747">
        <v>-4.71</v>
      </c>
      <c r="J4747">
        <v>1.68</v>
      </c>
      <c r="K4747">
        <v>16</v>
      </c>
      <c r="L4747">
        <v>0.2888</v>
      </c>
      <c r="M4747">
        <v>34</v>
      </c>
      <c r="N4747">
        <v>3.7109999999999999</v>
      </c>
      <c r="O4747">
        <v>-0.34889999999999999</v>
      </c>
      <c r="P4747">
        <v>-243.1</v>
      </c>
    </row>
    <row r="4748" spans="1:16" x14ac:dyDescent="0.35">
      <c r="A4748" s="1">
        <v>45467.788229166668</v>
      </c>
      <c r="B4748" s="1">
        <v>45467.788229166668</v>
      </c>
      <c r="C4748">
        <v>47.668280000000003</v>
      </c>
      <c r="D4748">
        <v>8.9847070000000002</v>
      </c>
      <c r="E4748">
        <v>195.08</v>
      </c>
      <c r="F4748">
        <v>6.7159969999999996E-3</v>
      </c>
      <c r="G4748">
        <f t="shared" si="74"/>
        <v>1.3391698018E-2</v>
      </c>
      <c r="H4748" s="6">
        <v>195.08</v>
      </c>
      <c r="I4748">
        <v>1.77</v>
      </c>
      <c r="J4748">
        <v>0.96</v>
      </c>
      <c r="K4748">
        <v>16</v>
      </c>
      <c r="L4748">
        <v>0.25390000000000001</v>
      </c>
      <c r="M4748">
        <v>33</v>
      </c>
      <c r="N4748">
        <v>3.7050000000000001</v>
      </c>
      <c r="O4748">
        <v>-0.3599</v>
      </c>
      <c r="P4748">
        <v>-244.1</v>
      </c>
    </row>
    <row r="4749" spans="1:16" x14ac:dyDescent="0.35">
      <c r="A4749" s="1">
        <v>45467.793067129627</v>
      </c>
      <c r="B4749" s="1">
        <v>45467.793078703704</v>
      </c>
      <c r="C4749">
        <v>47.668301</v>
      </c>
      <c r="D4749">
        <v>8.9847090000000005</v>
      </c>
      <c r="E4749">
        <v>195.07</v>
      </c>
      <c r="F4749">
        <v>2.0008809999999998E-2</v>
      </c>
      <c r="G4749">
        <f t="shared" si="74"/>
        <v>3.989756714E-2</v>
      </c>
      <c r="H4749" s="6">
        <v>195.08</v>
      </c>
      <c r="I4749">
        <v>2.11</v>
      </c>
      <c r="J4749">
        <v>0.86</v>
      </c>
      <c r="K4749">
        <v>16</v>
      </c>
      <c r="L4749">
        <v>0.25</v>
      </c>
      <c r="M4749">
        <v>31</v>
      </c>
      <c r="N4749">
        <v>3.7010000000000001</v>
      </c>
      <c r="O4749">
        <v>-0.3569</v>
      </c>
      <c r="P4749">
        <v>-244.1</v>
      </c>
    </row>
    <row r="4750" spans="1:16" x14ac:dyDescent="0.35">
      <c r="A4750" s="1">
        <v>45467.794050925928</v>
      </c>
      <c r="B4750" s="1">
        <v>45467.794050925928</v>
      </c>
      <c r="C4750">
        <v>47.668289000000001</v>
      </c>
      <c r="D4750">
        <v>8.9847090000000005</v>
      </c>
      <c r="E4750">
        <v>195.09</v>
      </c>
      <c r="F4750">
        <v>1.281673E-2</v>
      </c>
      <c r="G4750">
        <f t="shared" si="74"/>
        <v>2.5556559619999999E-2</v>
      </c>
      <c r="H4750" s="6">
        <v>195.08</v>
      </c>
      <c r="I4750">
        <v>2.11</v>
      </c>
      <c r="J4750">
        <v>0.88</v>
      </c>
      <c r="K4750">
        <v>16</v>
      </c>
      <c r="L4750">
        <v>0.25390000000000001</v>
      </c>
      <c r="M4750">
        <v>31</v>
      </c>
      <c r="N4750">
        <v>3.7010000000000001</v>
      </c>
      <c r="O4750">
        <v>-0.34789999999999999</v>
      </c>
      <c r="P4750">
        <v>-244.1</v>
      </c>
    </row>
    <row r="4751" spans="1:16" x14ac:dyDescent="0.35">
      <c r="A4751" s="1">
        <v>45467.79546296296</v>
      </c>
      <c r="B4751" s="1">
        <v>45467.795474537037</v>
      </c>
      <c r="C4751">
        <v>47.668297000000003</v>
      </c>
      <c r="D4751">
        <v>8.9847280000000005</v>
      </c>
      <c r="E4751">
        <v>195.1</v>
      </c>
      <c r="F4751">
        <v>1.7503290000000001E-2</v>
      </c>
      <c r="G4751">
        <f t="shared" si="74"/>
        <v>3.4901560260000006E-2</v>
      </c>
      <c r="H4751" s="6">
        <v>195.08</v>
      </c>
      <c r="I4751">
        <v>2.16</v>
      </c>
      <c r="J4751">
        <v>0.87</v>
      </c>
      <c r="K4751">
        <v>16</v>
      </c>
      <c r="L4751">
        <v>0.26879999999999998</v>
      </c>
      <c r="M4751">
        <v>31</v>
      </c>
      <c r="N4751">
        <v>3.6989999999999998</v>
      </c>
      <c r="O4751">
        <v>-0.3569</v>
      </c>
      <c r="P4751">
        <v>-244.1</v>
      </c>
    </row>
    <row r="4752" spans="1:16" x14ac:dyDescent="0.35">
      <c r="A4752" s="1">
        <v>45467.795590277776</v>
      </c>
      <c r="B4752" s="1">
        <v>45467.795601851853</v>
      </c>
      <c r="C4752">
        <v>47.668295999999998</v>
      </c>
      <c r="D4752">
        <v>8.9847330000000003</v>
      </c>
      <c r="E4752">
        <v>195.11</v>
      </c>
      <c r="F4752">
        <v>1.978866E-2</v>
      </c>
      <c r="G4752">
        <f t="shared" si="74"/>
        <v>3.9458588039999999E-2</v>
      </c>
      <c r="H4752" s="6">
        <v>195.08</v>
      </c>
      <c r="I4752">
        <v>2.14</v>
      </c>
      <c r="J4752">
        <v>0.9</v>
      </c>
      <c r="K4752">
        <v>16</v>
      </c>
      <c r="L4752">
        <v>0.27689999999999998</v>
      </c>
      <c r="M4752">
        <v>31</v>
      </c>
      <c r="N4752">
        <v>3.6989999999999998</v>
      </c>
      <c r="O4752">
        <v>-0.34689999999999999</v>
      </c>
      <c r="P4752">
        <v>-244.1</v>
      </c>
    </row>
    <row r="4753" spans="1:16" x14ac:dyDescent="0.35">
      <c r="A4753" s="1">
        <v>45467.796099537038</v>
      </c>
      <c r="B4753" s="1">
        <v>45467.796099537038</v>
      </c>
      <c r="C4753">
        <v>47.668291000000004</v>
      </c>
      <c r="D4753">
        <v>8.9847190000000001</v>
      </c>
      <c r="E4753">
        <v>195.06</v>
      </c>
      <c r="F4753">
        <v>1.6381670000000001E-2</v>
      </c>
      <c r="G4753">
        <f t="shared" si="74"/>
        <v>3.2665049979999999E-2</v>
      </c>
      <c r="H4753" s="6">
        <v>195.08</v>
      </c>
      <c r="I4753">
        <v>2.15</v>
      </c>
      <c r="J4753">
        <v>0.87</v>
      </c>
      <c r="K4753">
        <v>16</v>
      </c>
      <c r="L4753">
        <v>0.29389999999999999</v>
      </c>
      <c r="M4753">
        <v>31</v>
      </c>
      <c r="N4753">
        <v>3.6989999999999998</v>
      </c>
      <c r="O4753">
        <v>-0.36180000000000001</v>
      </c>
      <c r="P4753">
        <v>-244.1</v>
      </c>
    </row>
    <row r="4754" spans="1:16" x14ac:dyDescent="0.35">
      <c r="A4754" s="1">
        <v>45467.79614583333</v>
      </c>
      <c r="B4754" s="1">
        <v>45467.79614583333</v>
      </c>
      <c r="C4754">
        <v>47.668289999999999</v>
      </c>
      <c r="D4754">
        <v>8.9847169999999998</v>
      </c>
      <c r="E4754">
        <v>195.09</v>
      </c>
      <c r="F4754">
        <v>1.2912420000000001E-2</v>
      </c>
      <c r="G4754">
        <f t="shared" si="74"/>
        <v>2.5747365480000003E-2</v>
      </c>
      <c r="H4754" s="6">
        <v>195.08</v>
      </c>
      <c r="I4754">
        <v>2.15</v>
      </c>
      <c r="J4754">
        <v>0.89</v>
      </c>
      <c r="K4754">
        <v>16</v>
      </c>
      <c r="L4754">
        <v>0.2898</v>
      </c>
      <c r="M4754">
        <v>31</v>
      </c>
      <c r="N4754">
        <v>3.6989999999999998</v>
      </c>
      <c r="O4754">
        <v>-0.3589</v>
      </c>
      <c r="P4754">
        <v>-244.1</v>
      </c>
    </row>
    <row r="4755" spans="1:16" x14ac:dyDescent="0.35">
      <c r="A4755" s="1">
        <v>45467.796226851853</v>
      </c>
      <c r="B4755" t="s">
        <v>3117</v>
      </c>
      <c r="C4755">
        <v>47.668292000000001</v>
      </c>
      <c r="D4755">
        <v>8.9847149999999996</v>
      </c>
      <c r="E4755">
        <v>195.1</v>
      </c>
      <c r="F4755">
        <v>2.0597500000000001E-2</v>
      </c>
      <c r="G4755">
        <f t="shared" si="74"/>
        <v>4.1071415E-2</v>
      </c>
      <c r="H4755" s="6">
        <v>195.08</v>
      </c>
      <c r="I4755">
        <v>2.15</v>
      </c>
      <c r="J4755">
        <v>0.91</v>
      </c>
      <c r="K4755">
        <v>16</v>
      </c>
      <c r="L4755">
        <v>0.28299999999999997</v>
      </c>
      <c r="M4755">
        <v>31</v>
      </c>
      <c r="N4755">
        <v>3.6989999999999998</v>
      </c>
      <c r="O4755">
        <v>-0.36280000000000001</v>
      </c>
      <c r="P4755">
        <v>-244.1</v>
      </c>
    </row>
    <row r="4756" spans="1:16" x14ac:dyDescent="0.35">
      <c r="A4756" s="1">
        <v>45467.798611111109</v>
      </c>
      <c r="B4756" t="s">
        <v>3206</v>
      </c>
      <c r="C4756">
        <v>47.668295000000001</v>
      </c>
      <c r="D4756">
        <v>8.9847180000000009</v>
      </c>
      <c r="E4756">
        <v>195.08</v>
      </c>
      <c r="F4756">
        <v>1.2222169999999999E-2</v>
      </c>
      <c r="G4756">
        <f t="shared" si="74"/>
        <v>2.4371006979999998E-2</v>
      </c>
      <c r="H4756" s="6">
        <v>195.08</v>
      </c>
      <c r="I4756">
        <v>2.15</v>
      </c>
      <c r="J4756">
        <v>0.89</v>
      </c>
      <c r="K4756">
        <v>16</v>
      </c>
      <c r="L4756">
        <v>0.251</v>
      </c>
      <c r="M4756">
        <v>30</v>
      </c>
      <c r="N4756">
        <v>3.6989999999999998</v>
      </c>
      <c r="O4756">
        <v>-0.36180000000000001</v>
      </c>
      <c r="P4756">
        <v>-244.1</v>
      </c>
    </row>
    <row r="4757" spans="1:16" x14ac:dyDescent="0.35">
      <c r="A4757" s="1">
        <v>45467.799039351848</v>
      </c>
      <c r="B4757" s="1">
        <v>45467.799039351848</v>
      </c>
      <c r="C4757">
        <v>47.668295999999998</v>
      </c>
      <c r="D4757">
        <v>8.9847249999999992</v>
      </c>
      <c r="E4757">
        <v>195.08</v>
      </c>
      <c r="F4757">
        <v>1.0947409999999999E-2</v>
      </c>
      <c r="G4757">
        <f t="shared" si="74"/>
        <v>2.1829135539999999E-2</v>
      </c>
      <c r="H4757" s="6">
        <v>195.08</v>
      </c>
      <c r="I4757">
        <v>2.2200000000000002</v>
      </c>
      <c r="J4757">
        <v>0.87</v>
      </c>
      <c r="K4757">
        <v>16</v>
      </c>
      <c r="L4757">
        <v>0.23499999999999999</v>
      </c>
      <c r="M4757">
        <v>30</v>
      </c>
      <c r="N4757">
        <v>3.6970000000000001</v>
      </c>
      <c r="O4757">
        <v>-0.3569</v>
      </c>
      <c r="P4757">
        <v>-244.1</v>
      </c>
    </row>
    <row r="4758" spans="1:16" x14ac:dyDescent="0.35">
      <c r="A4758" s="1">
        <v>45467.782002314816</v>
      </c>
      <c r="B4758" t="s">
        <v>2753</v>
      </c>
      <c r="C4758">
        <v>47.668284</v>
      </c>
      <c r="D4758">
        <v>8.9847180000000009</v>
      </c>
      <c r="E4758">
        <v>195.09</v>
      </c>
      <c r="F4758">
        <v>1.6158220000000001E-2</v>
      </c>
      <c r="G4758">
        <f t="shared" si="74"/>
        <v>3.2219490680000004E-2</v>
      </c>
      <c r="H4758" s="6">
        <v>195.09</v>
      </c>
      <c r="I4758">
        <v>5.04</v>
      </c>
      <c r="J4758">
        <v>0.34</v>
      </c>
      <c r="K4758">
        <v>15</v>
      </c>
      <c r="L4758">
        <v>0.29980000000000001</v>
      </c>
      <c r="M4758">
        <v>34</v>
      </c>
      <c r="N4758">
        <v>3.7109999999999999</v>
      </c>
      <c r="O4758">
        <v>-0.36380000000000001</v>
      </c>
      <c r="P4758">
        <v>-243.1</v>
      </c>
    </row>
    <row r="4759" spans="1:16" x14ac:dyDescent="0.35">
      <c r="A4759" s="1">
        <v>45467.789120370369</v>
      </c>
      <c r="B4759" s="1">
        <v>45467.789120370369</v>
      </c>
      <c r="C4759">
        <v>47.668284</v>
      </c>
      <c r="D4759">
        <v>8.9847070000000002</v>
      </c>
      <c r="E4759">
        <v>195.09</v>
      </c>
      <c r="F4759">
        <v>3.7559139999999998E-2</v>
      </c>
      <c r="G4759">
        <f t="shared" si="74"/>
        <v>7.4892925159999998E-2</v>
      </c>
      <c r="H4759" s="6">
        <v>195.09</v>
      </c>
      <c r="I4759">
        <v>2.61</v>
      </c>
      <c r="J4759">
        <v>0.82</v>
      </c>
      <c r="K4759">
        <v>16</v>
      </c>
      <c r="L4759">
        <v>0.26779999999999998</v>
      </c>
      <c r="M4759">
        <v>32</v>
      </c>
      <c r="N4759">
        <v>3.7050000000000001</v>
      </c>
      <c r="O4759">
        <v>-0.35599999999999998</v>
      </c>
      <c r="P4759">
        <v>-244.1</v>
      </c>
    </row>
    <row r="4760" spans="1:16" x14ac:dyDescent="0.35">
      <c r="A4760" s="1">
        <v>45467.789386574077</v>
      </c>
      <c r="B4760" t="s">
        <v>2951</v>
      </c>
      <c r="C4760">
        <v>47.668301999999997</v>
      </c>
      <c r="D4760">
        <v>8.9847029999999997</v>
      </c>
      <c r="E4760">
        <v>195.09</v>
      </c>
      <c r="F4760">
        <v>3.886771E-2</v>
      </c>
      <c r="G4760">
        <f t="shared" si="74"/>
        <v>7.7502213740000006E-2</v>
      </c>
      <c r="H4760" s="6">
        <v>195.09</v>
      </c>
      <c r="I4760">
        <v>3.2</v>
      </c>
      <c r="J4760">
        <v>0.78</v>
      </c>
      <c r="K4760">
        <v>16</v>
      </c>
      <c r="L4760">
        <v>0.29980000000000001</v>
      </c>
      <c r="M4760">
        <v>32</v>
      </c>
      <c r="N4760">
        <v>3.7050000000000001</v>
      </c>
      <c r="O4760">
        <v>-0.36080000000000001</v>
      </c>
      <c r="P4760">
        <v>-244.1</v>
      </c>
    </row>
    <row r="4761" spans="1:16" x14ac:dyDescent="0.35">
      <c r="A4761" s="1">
        <v>45467.793912037036</v>
      </c>
      <c r="B4761" s="1">
        <v>45467.793923611112</v>
      </c>
      <c r="C4761">
        <v>47.668286999999999</v>
      </c>
      <c r="D4761">
        <v>8.9847049999999999</v>
      </c>
      <c r="E4761">
        <v>195.07</v>
      </c>
      <c r="F4761">
        <v>1.2509889999999999E-2</v>
      </c>
      <c r="G4761">
        <f t="shared" si="74"/>
        <v>2.4944720659999999E-2</v>
      </c>
      <c r="H4761" s="6">
        <v>195.09</v>
      </c>
      <c r="I4761">
        <v>2.11</v>
      </c>
      <c r="J4761">
        <v>0.87</v>
      </c>
      <c r="K4761">
        <v>16</v>
      </c>
      <c r="L4761">
        <v>0.27489999999999998</v>
      </c>
      <c r="M4761">
        <v>31</v>
      </c>
      <c r="N4761">
        <v>3.7010000000000001</v>
      </c>
      <c r="O4761">
        <v>-0.3538</v>
      </c>
      <c r="P4761">
        <v>-244.1</v>
      </c>
    </row>
    <row r="4762" spans="1:16" x14ac:dyDescent="0.35">
      <c r="A4762" s="1">
        <v>45467.795717592591</v>
      </c>
      <c r="B4762" s="1">
        <v>45467.795717592591</v>
      </c>
      <c r="C4762">
        <v>47.668303999999999</v>
      </c>
      <c r="D4762">
        <v>8.9847300000000008</v>
      </c>
      <c r="E4762">
        <v>195.09</v>
      </c>
      <c r="F4762">
        <v>1.189454E-2</v>
      </c>
      <c r="G4762">
        <f t="shared" si="74"/>
        <v>2.3717712759999999E-2</v>
      </c>
      <c r="H4762" s="6">
        <v>195.09</v>
      </c>
      <c r="I4762">
        <v>2.15</v>
      </c>
      <c r="J4762">
        <v>0.91</v>
      </c>
      <c r="K4762">
        <v>16</v>
      </c>
      <c r="L4762">
        <v>0.28079999999999999</v>
      </c>
      <c r="M4762">
        <v>31</v>
      </c>
      <c r="N4762">
        <v>3.6989999999999998</v>
      </c>
      <c r="O4762">
        <v>-0.3528</v>
      </c>
      <c r="P4762">
        <v>-244.1</v>
      </c>
    </row>
    <row r="4763" spans="1:16" x14ac:dyDescent="0.35">
      <c r="A4763" s="1">
        <v>45467.796354166669</v>
      </c>
      <c r="B4763" s="1">
        <v>45467.796354166669</v>
      </c>
      <c r="C4763">
        <v>47.668295000000001</v>
      </c>
      <c r="D4763">
        <v>8.9847160000000006</v>
      </c>
      <c r="E4763">
        <v>195.07</v>
      </c>
      <c r="F4763">
        <v>1.793057E-2</v>
      </c>
      <c r="G4763">
        <f t="shared" si="74"/>
        <v>3.5753556579999998E-2</v>
      </c>
      <c r="H4763" s="6">
        <v>195.09</v>
      </c>
      <c r="I4763">
        <v>2.14</v>
      </c>
      <c r="J4763">
        <v>0.88</v>
      </c>
      <c r="K4763">
        <v>16</v>
      </c>
      <c r="L4763">
        <v>0.27200000000000002</v>
      </c>
      <c r="M4763">
        <v>31</v>
      </c>
      <c r="N4763">
        <v>3.6989999999999998</v>
      </c>
      <c r="O4763">
        <v>-0.3569</v>
      </c>
      <c r="P4763">
        <v>-244.1</v>
      </c>
    </row>
    <row r="4764" spans="1:16" x14ac:dyDescent="0.35">
      <c r="A4764" s="1">
        <v>45467.7966087963</v>
      </c>
      <c r="B4764" s="1">
        <v>45467.7966087963</v>
      </c>
      <c r="C4764">
        <v>47.668304999999997</v>
      </c>
      <c r="D4764">
        <v>8.984712</v>
      </c>
      <c r="E4764">
        <v>195.09</v>
      </c>
      <c r="F4764">
        <v>1.9041869999999999E-2</v>
      </c>
      <c r="G4764">
        <f t="shared" si="74"/>
        <v>3.7969488779999998E-2</v>
      </c>
      <c r="H4764" s="6">
        <v>195.09</v>
      </c>
      <c r="I4764">
        <v>2.1800000000000002</v>
      </c>
      <c r="J4764">
        <v>0.9</v>
      </c>
      <c r="K4764">
        <v>16</v>
      </c>
      <c r="L4764">
        <v>0.25779999999999997</v>
      </c>
      <c r="M4764">
        <v>31</v>
      </c>
      <c r="N4764">
        <v>3.6970000000000001</v>
      </c>
      <c r="O4764">
        <v>-0.38279999999999997</v>
      </c>
      <c r="P4764">
        <v>-244.1</v>
      </c>
    </row>
    <row r="4765" spans="1:16" x14ac:dyDescent="0.35">
      <c r="A4765" s="1">
        <v>45467.797800925924</v>
      </c>
      <c r="B4765" s="1">
        <v>45467.797812500001</v>
      </c>
      <c r="C4765">
        <v>47.668278999999998</v>
      </c>
      <c r="D4765">
        <v>8.9847079999999995</v>
      </c>
      <c r="E4765">
        <v>195.09</v>
      </c>
      <c r="F4765">
        <v>1.3462419999999999E-2</v>
      </c>
      <c r="G4765">
        <f t="shared" si="74"/>
        <v>2.6844065479999998E-2</v>
      </c>
      <c r="H4765" s="6">
        <v>195.09</v>
      </c>
      <c r="I4765">
        <v>2.16</v>
      </c>
      <c r="J4765">
        <v>0.9</v>
      </c>
      <c r="K4765">
        <v>16</v>
      </c>
      <c r="L4765">
        <v>0.25590000000000002</v>
      </c>
      <c r="M4765">
        <v>30</v>
      </c>
      <c r="N4765">
        <v>3.6970000000000001</v>
      </c>
      <c r="O4765">
        <v>-0.36599999999999999</v>
      </c>
      <c r="P4765">
        <v>-244.1</v>
      </c>
    </row>
    <row r="4766" spans="1:16" x14ac:dyDescent="0.35">
      <c r="A4766" s="1">
        <v>45467.798368055555</v>
      </c>
      <c r="B4766" t="s">
        <v>3195</v>
      </c>
      <c r="C4766">
        <v>47.668304999999997</v>
      </c>
      <c r="D4766">
        <v>8.9847239999999999</v>
      </c>
      <c r="E4766">
        <v>195.09</v>
      </c>
      <c r="F4766">
        <v>1.6462290000000001E-2</v>
      </c>
      <c r="G4766">
        <f t="shared" si="74"/>
        <v>3.282580626E-2</v>
      </c>
      <c r="H4766" s="6">
        <v>195.09</v>
      </c>
      <c r="I4766">
        <v>2.12</v>
      </c>
      <c r="J4766">
        <v>0.92</v>
      </c>
      <c r="K4766">
        <v>16</v>
      </c>
      <c r="L4766">
        <v>0.24</v>
      </c>
      <c r="M4766">
        <v>30</v>
      </c>
      <c r="N4766">
        <v>3.6989999999999998</v>
      </c>
      <c r="O4766">
        <v>-0.33789999999999998</v>
      </c>
      <c r="P4766">
        <v>-244.1</v>
      </c>
    </row>
    <row r="4767" spans="1:16" x14ac:dyDescent="0.35">
      <c r="A4767" s="1">
        <v>45467.798391203702</v>
      </c>
      <c r="B4767" t="s">
        <v>3197</v>
      </c>
      <c r="C4767">
        <v>47.668304999999997</v>
      </c>
      <c r="D4767">
        <v>8.9847230000000007</v>
      </c>
      <c r="E4767">
        <v>195.09</v>
      </c>
      <c r="F4767">
        <v>1.3126209999999999E-2</v>
      </c>
      <c r="G4767">
        <f t="shared" si="74"/>
        <v>2.6173662739999999E-2</v>
      </c>
      <c r="H4767" s="6">
        <v>195.09</v>
      </c>
      <c r="I4767">
        <v>2.14</v>
      </c>
      <c r="J4767">
        <v>0.96</v>
      </c>
      <c r="K4767">
        <v>16</v>
      </c>
      <c r="L4767">
        <v>0.245</v>
      </c>
      <c r="M4767">
        <v>30</v>
      </c>
      <c r="N4767">
        <v>3.6989999999999998</v>
      </c>
      <c r="O4767">
        <v>-0.33689999999999998</v>
      </c>
      <c r="P4767">
        <v>-244.1</v>
      </c>
    </row>
    <row r="4768" spans="1:16" x14ac:dyDescent="0.35">
      <c r="A4768" s="1">
        <v>45467.799421296295</v>
      </c>
      <c r="B4768" t="s">
        <v>3232</v>
      </c>
      <c r="C4768">
        <v>47.668303000000002</v>
      </c>
      <c r="D4768">
        <v>8.9847210000000004</v>
      </c>
      <c r="E4768">
        <v>195.09</v>
      </c>
      <c r="F4768">
        <v>2.0253199999999999E-2</v>
      </c>
      <c r="G4768">
        <f t="shared" si="74"/>
        <v>4.0384880799999995E-2</v>
      </c>
      <c r="H4768" s="6">
        <v>195.09</v>
      </c>
      <c r="I4768">
        <v>2.4700000000000002</v>
      </c>
      <c r="J4768">
        <v>0.86</v>
      </c>
      <c r="K4768">
        <v>16</v>
      </c>
      <c r="L4768">
        <v>0.26590000000000003</v>
      </c>
      <c r="M4768">
        <v>30</v>
      </c>
      <c r="N4768">
        <v>3.6970000000000001</v>
      </c>
      <c r="O4768">
        <v>-0.3589</v>
      </c>
      <c r="P4768">
        <v>-244.1</v>
      </c>
    </row>
    <row r="4769" spans="1:16" x14ac:dyDescent="0.35">
      <c r="A4769" s="1">
        <v>45467.788240740738</v>
      </c>
      <c r="B4769" s="1">
        <v>45467.788240740738</v>
      </c>
      <c r="C4769">
        <v>47.668280000000003</v>
      </c>
      <c r="D4769">
        <v>8.9847079999999995</v>
      </c>
      <c r="E4769">
        <v>195.1</v>
      </c>
      <c r="F4769">
        <v>2.1486180000000001E-2</v>
      </c>
      <c r="G4769">
        <f t="shared" si="74"/>
        <v>4.2843442920000002E-2</v>
      </c>
      <c r="H4769" s="6">
        <v>195.1</v>
      </c>
      <c r="I4769">
        <v>1.79</v>
      </c>
      <c r="J4769">
        <v>0.96</v>
      </c>
      <c r="K4769">
        <v>16</v>
      </c>
      <c r="L4769">
        <v>0.25490000000000002</v>
      </c>
      <c r="M4769">
        <v>33</v>
      </c>
      <c r="N4769">
        <v>3.7050000000000001</v>
      </c>
      <c r="O4769">
        <v>-0.3589</v>
      </c>
      <c r="P4769">
        <v>-244.1</v>
      </c>
    </row>
    <row r="4770" spans="1:16" x14ac:dyDescent="0.35">
      <c r="A4770" s="1">
        <v>45467.788263888891</v>
      </c>
      <c r="B4770" s="1">
        <v>45467.788275462961</v>
      </c>
      <c r="C4770">
        <v>47.668280000000003</v>
      </c>
      <c r="D4770">
        <v>8.9847079999999995</v>
      </c>
      <c r="E4770">
        <v>195.1</v>
      </c>
      <c r="F4770">
        <v>1.2877039999999999E-2</v>
      </c>
      <c r="G4770">
        <f t="shared" si="74"/>
        <v>2.5676817759999998E-2</v>
      </c>
      <c r="H4770" s="6">
        <v>195.1</v>
      </c>
      <c r="I4770">
        <v>1.82</v>
      </c>
      <c r="J4770">
        <v>0.92</v>
      </c>
      <c r="K4770">
        <v>16</v>
      </c>
      <c r="L4770">
        <v>0.25390000000000001</v>
      </c>
      <c r="M4770">
        <v>33</v>
      </c>
      <c r="N4770">
        <v>3.7050000000000001</v>
      </c>
      <c r="O4770">
        <v>-0.36599999999999999</v>
      </c>
      <c r="P4770">
        <v>-244.1</v>
      </c>
    </row>
    <row r="4771" spans="1:16" x14ac:dyDescent="0.35">
      <c r="A4771" s="1">
        <v>45467.794432870367</v>
      </c>
      <c r="B4771" t="s">
        <v>3069</v>
      </c>
      <c r="C4771">
        <v>47.668289000000001</v>
      </c>
      <c r="D4771">
        <v>8.9847269999999995</v>
      </c>
      <c r="E4771">
        <v>195.1</v>
      </c>
      <c r="F4771">
        <v>1.5161310000000001E-2</v>
      </c>
      <c r="G4771">
        <f t="shared" si="74"/>
        <v>3.0231652140000002E-2</v>
      </c>
      <c r="H4771" s="6">
        <v>195.1</v>
      </c>
      <c r="I4771">
        <v>2.16</v>
      </c>
      <c r="J4771">
        <v>0.87</v>
      </c>
      <c r="K4771">
        <v>16</v>
      </c>
      <c r="L4771">
        <v>0.245</v>
      </c>
      <c r="M4771">
        <v>31</v>
      </c>
      <c r="N4771">
        <v>3.7010000000000001</v>
      </c>
      <c r="O4771">
        <v>-0.34589999999999999</v>
      </c>
      <c r="P4771">
        <v>-244.1</v>
      </c>
    </row>
    <row r="4772" spans="1:16" x14ac:dyDescent="0.35">
      <c r="A4772" s="1">
        <v>45467.79483796296</v>
      </c>
      <c r="B4772" s="1">
        <v>45467.794849537036</v>
      </c>
      <c r="C4772">
        <v>47.668286999999999</v>
      </c>
      <c r="D4772">
        <v>8.9847210000000004</v>
      </c>
      <c r="E4772">
        <v>195.09</v>
      </c>
      <c r="F4772">
        <v>1.4072869999999999E-2</v>
      </c>
      <c r="G4772">
        <f t="shared" si="74"/>
        <v>2.8061302779999998E-2</v>
      </c>
      <c r="H4772" s="6">
        <v>195.1</v>
      </c>
      <c r="I4772">
        <v>2.1800000000000002</v>
      </c>
      <c r="J4772">
        <v>0.9</v>
      </c>
      <c r="K4772">
        <v>16</v>
      </c>
      <c r="L4772">
        <v>0.2419</v>
      </c>
      <c r="M4772">
        <v>31</v>
      </c>
      <c r="N4772">
        <v>3.7010000000000001</v>
      </c>
      <c r="O4772">
        <v>-0.34789999999999999</v>
      </c>
      <c r="P4772">
        <v>-244.1</v>
      </c>
    </row>
    <row r="4773" spans="1:16" x14ac:dyDescent="0.35">
      <c r="A4773" s="1">
        <v>45467.797858796293</v>
      </c>
      <c r="B4773" s="1">
        <v>45467.797858796293</v>
      </c>
      <c r="C4773">
        <v>47.668283000000002</v>
      </c>
      <c r="D4773">
        <v>8.984712</v>
      </c>
      <c r="E4773">
        <v>195.1</v>
      </c>
      <c r="F4773">
        <v>1.413498E-2</v>
      </c>
      <c r="G4773">
        <f t="shared" si="74"/>
        <v>2.8185150119999999E-2</v>
      </c>
      <c r="H4773" s="6">
        <v>195.1</v>
      </c>
      <c r="I4773">
        <v>2.15</v>
      </c>
      <c r="J4773">
        <v>0.89</v>
      </c>
      <c r="K4773">
        <v>16</v>
      </c>
      <c r="L4773">
        <v>0.25290000000000001</v>
      </c>
      <c r="M4773">
        <v>30</v>
      </c>
      <c r="N4773">
        <v>3.6970000000000001</v>
      </c>
      <c r="O4773">
        <v>-0.3538</v>
      </c>
      <c r="P4773">
        <v>-244.1</v>
      </c>
    </row>
    <row r="4774" spans="1:16" x14ac:dyDescent="0.35">
      <c r="A4774" s="1">
        <v>45467.798530092594</v>
      </c>
      <c r="B4774" t="s">
        <v>3203</v>
      </c>
      <c r="C4774">
        <v>47.668298999999998</v>
      </c>
      <c r="D4774">
        <v>8.9847180000000009</v>
      </c>
      <c r="E4774">
        <v>195.1</v>
      </c>
      <c r="F4774">
        <v>1.091107E-2</v>
      </c>
      <c r="G4774">
        <f t="shared" si="74"/>
        <v>2.175667358E-2</v>
      </c>
      <c r="H4774" s="6">
        <v>195.1</v>
      </c>
      <c r="I4774">
        <v>2.16</v>
      </c>
      <c r="J4774">
        <v>0.9</v>
      </c>
      <c r="K4774">
        <v>16</v>
      </c>
      <c r="L4774">
        <v>0.25679999999999997</v>
      </c>
      <c r="M4774">
        <v>30</v>
      </c>
      <c r="N4774">
        <v>3.6989999999999998</v>
      </c>
      <c r="O4774">
        <v>-0.3518</v>
      </c>
      <c r="P4774">
        <v>-244.1</v>
      </c>
    </row>
    <row r="4775" spans="1:16" x14ac:dyDescent="0.35">
      <c r="A4775" s="1">
        <v>45467.79855324074</v>
      </c>
      <c r="B4775" t="s">
        <v>3205</v>
      </c>
      <c r="C4775">
        <v>47.668298</v>
      </c>
      <c r="D4775">
        <v>8.9847190000000001</v>
      </c>
      <c r="E4775">
        <v>195.1</v>
      </c>
      <c r="F4775">
        <v>1.475718E-2</v>
      </c>
      <c r="G4775">
        <f t="shared" si="74"/>
        <v>2.942581692E-2</v>
      </c>
      <c r="H4775" s="6">
        <v>195.1</v>
      </c>
      <c r="I4775">
        <v>2.13</v>
      </c>
      <c r="J4775">
        <v>0.91</v>
      </c>
      <c r="K4775">
        <v>16</v>
      </c>
      <c r="L4775">
        <v>0.25679999999999997</v>
      </c>
      <c r="M4775">
        <v>30</v>
      </c>
      <c r="N4775">
        <v>3.6989999999999998</v>
      </c>
      <c r="O4775">
        <v>-0.36080000000000001</v>
      </c>
      <c r="P4775">
        <v>-244.1</v>
      </c>
    </row>
    <row r="4776" spans="1:16" x14ac:dyDescent="0.35">
      <c r="A4776" s="1">
        <v>45467.787326388891</v>
      </c>
      <c r="B4776" s="1">
        <v>45467.78733796296</v>
      </c>
      <c r="C4776">
        <v>47.668300000000002</v>
      </c>
      <c r="D4776">
        <v>8.9846950000000003</v>
      </c>
      <c r="E4776">
        <v>195.11</v>
      </c>
      <c r="F4776">
        <v>4.1520330000000001E-2</v>
      </c>
      <c r="G4776">
        <f t="shared" si="74"/>
        <v>8.279153802E-2</v>
      </c>
      <c r="H4776" s="6">
        <v>195.11</v>
      </c>
      <c r="I4776">
        <v>1.75</v>
      </c>
      <c r="J4776">
        <v>0.96</v>
      </c>
      <c r="K4776">
        <v>16</v>
      </c>
      <c r="L4776">
        <v>0.24690000000000001</v>
      </c>
      <c r="M4776">
        <v>33</v>
      </c>
      <c r="N4776">
        <v>3.7050000000000001</v>
      </c>
      <c r="O4776">
        <v>-0.3589</v>
      </c>
      <c r="P4776">
        <v>-244.1</v>
      </c>
    </row>
    <row r="4777" spans="1:16" x14ac:dyDescent="0.35">
      <c r="A4777" s="1">
        <v>45467.788252314815</v>
      </c>
      <c r="B4777" s="1">
        <v>45467.788252314815</v>
      </c>
      <c r="C4777">
        <v>47.668280000000003</v>
      </c>
      <c r="D4777">
        <v>8.9847079999999995</v>
      </c>
      <c r="E4777">
        <v>195.11</v>
      </c>
      <c r="F4777">
        <v>1.7529550000000001E-2</v>
      </c>
      <c r="G4777">
        <f t="shared" si="74"/>
        <v>3.4953922700000001E-2</v>
      </c>
      <c r="H4777" s="6">
        <v>195.11</v>
      </c>
      <c r="I4777">
        <v>1.8</v>
      </c>
      <c r="J4777">
        <v>0.92</v>
      </c>
      <c r="K4777">
        <v>16</v>
      </c>
      <c r="L4777">
        <v>0.25490000000000002</v>
      </c>
      <c r="M4777">
        <v>33</v>
      </c>
      <c r="N4777">
        <v>3.7050000000000001</v>
      </c>
      <c r="O4777">
        <v>-0.36990000000000001</v>
      </c>
      <c r="P4777">
        <v>-244.1</v>
      </c>
    </row>
    <row r="4778" spans="1:16" x14ac:dyDescent="0.35">
      <c r="A4778" s="1">
        <v>45467.794062499997</v>
      </c>
      <c r="B4778" t="s">
        <v>3056</v>
      </c>
      <c r="C4778">
        <v>47.668289000000001</v>
      </c>
      <c r="D4778">
        <v>8.9847099999999998</v>
      </c>
      <c r="E4778">
        <v>195.1</v>
      </c>
      <c r="F4778">
        <v>1.559879E-2</v>
      </c>
      <c r="G4778">
        <f t="shared" si="74"/>
        <v>3.110398726E-2</v>
      </c>
      <c r="H4778" s="6">
        <v>195.11</v>
      </c>
      <c r="I4778">
        <v>2.11</v>
      </c>
      <c r="J4778">
        <v>0.88</v>
      </c>
      <c r="K4778">
        <v>16</v>
      </c>
      <c r="L4778">
        <v>0.25290000000000001</v>
      </c>
      <c r="M4778">
        <v>31</v>
      </c>
      <c r="N4778">
        <v>3.7010000000000001</v>
      </c>
      <c r="O4778">
        <v>-0.3518</v>
      </c>
      <c r="P4778">
        <v>-244.1</v>
      </c>
    </row>
    <row r="4779" spans="1:16" x14ac:dyDescent="0.35">
      <c r="A4779" s="1">
        <v>45467.794907407406</v>
      </c>
      <c r="B4779" s="1">
        <v>45467.794918981483</v>
      </c>
      <c r="C4779">
        <v>47.668287999999997</v>
      </c>
      <c r="D4779">
        <v>8.9847190000000001</v>
      </c>
      <c r="E4779">
        <v>195.11</v>
      </c>
      <c r="F4779">
        <v>1.3549240000000001E-2</v>
      </c>
      <c r="G4779">
        <f t="shared" si="74"/>
        <v>2.7017184560000001E-2</v>
      </c>
      <c r="H4779" s="6">
        <v>195.11</v>
      </c>
      <c r="I4779">
        <v>2.16</v>
      </c>
      <c r="J4779">
        <v>0.91</v>
      </c>
      <c r="K4779">
        <v>16</v>
      </c>
      <c r="L4779">
        <v>0.23100000000000001</v>
      </c>
      <c r="M4779">
        <v>31</v>
      </c>
      <c r="N4779">
        <v>3.7010000000000001</v>
      </c>
      <c r="O4779">
        <v>-0.3528</v>
      </c>
      <c r="P4779">
        <v>-244.1</v>
      </c>
    </row>
    <row r="4780" spans="1:16" x14ac:dyDescent="0.35">
      <c r="A4780" s="1">
        <v>45467.795127314814</v>
      </c>
      <c r="B4780" s="1">
        <v>45467.795138888891</v>
      </c>
      <c r="C4780">
        <v>47.668295999999998</v>
      </c>
      <c r="D4780">
        <v>8.9847210000000004</v>
      </c>
      <c r="E4780">
        <v>195.13</v>
      </c>
      <c r="F4780">
        <v>1.465665E-2</v>
      </c>
      <c r="G4780">
        <f t="shared" si="74"/>
        <v>2.92253601E-2</v>
      </c>
      <c r="H4780" s="6">
        <v>195.11</v>
      </c>
      <c r="I4780">
        <v>2.16</v>
      </c>
      <c r="J4780">
        <v>0.9</v>
      </c>
      <c r="K4780">
        <v>16</v>
      </c>
      <c r="L4780">
        <v>0.24390000000000001</v>
      </c>
      <c r="M4780">
        <v>31</v>
      </c>
      <c r="N4780">
        <v>3.7010000000000001</v>
      </c>
      <c r="O4780">
        <v>-0.35499999999999998</v>
      </c>
      <c r="P4780">
        <v>-244.1</v>
      </c>
    </row>
    <row r="4781" spans="1:16" x14ac:dyDescent="0.35">
      <c r="A4781" s="1">
        <v>45467.795578703706</v>
      </c>
      <c r="B4781" s="1">
        <v>45467.795578703706</v>
      </c>
      <c r="C4781">
        <v>47.668295999999998</v>
      </c>
      <c r="D4781">
        <v>8.9847330000000003</v>
      </c>
      <c r="E4781">
        <v>195.09</v>
      </c>
      <c r="F4781">
        <v>1.6212669999999998E-2</v>
      </c>
      <c r="G4781">
        <f t="shared" si="74"/>
        <v>3.2328063979999995E-2</v>
      </c>
      <c r="H4781" s="6">
        <v>195.11</v>
      </c>
      <c r="I4781">
        <v>2.14</v>
      </c>
      <c r="J4781">
        <v>0.9</v>
      </c>
      <c r="K4781">
        <v>16</v>
      </c>
      <c r="L4781">
        <v>0.27689999999999998</v>
      </c>
      <c r="M4781">
        <v>31</v>
      </c>
      <c r="N4781">
        <v>3.6989999999999998</v>
      </c>
      <c r="O4781">
        <v>-0.34689999999999999</v>
      </c>
      <c r="P4781">
        <v>-244.1</v>
      </c>
    </row>
    <row r="4782" spans="1:16" x14ac:dyDescent="0.35">
      <c r="A4782" s="1">
        <v>45467.795671296299</v>
      </c>
      <c r="B4782" s="1">
        <v>45467.795682870368</v>
      </c>
      <c r="C4782">
        <v>47.668303000000002</v>
      </c>
      <c r="D4782">
        <v>8.9847319999999993</v>
      </c>
      <c r="E4782">
        <v>195.12</v>
      </c>
      <c r="F4782">
        <v>1.209911E-2</v>
      </c>
      <c r="G4782">
        <f t="shared" si="74"/>
        <v>2.4125625339999998E-2</v>
      </c>
      <c r="H4782" s="6">
        <v>195.11</v>
      </c>
      <c r="I4782">
        <v>2.12</v>
      </c>
      <c r="J4782">
        <v>0.91</v>
      </c>
      <c r="K4782">
        <v>16</v>
      </c>
      <c r="L4782">
        <v>0.27689999999999998</v>
      </c>
      <c r="M4782">
        <v>31</v>
      </c>
      <c r="N4782">
        <v>3.7010000000000001</v>
      </c>
      <c r="O4782">
        <v>-0.33979999999999999</v>
      </c>
      <c r="P4782">
        <v>-244.1</v>
      </c>
    </row>
    <row r="4783" spans="1:16" x14ac:dyDescent="0.35">
      <c r="A4783" s="1">
        <v>45467.795706018522</v>
      </c>
      <c r="B4783" s="1">
        <v>45467.795717592591</v>
      </c>
      <c r="C4783">
        <v>47.668303999999999</v>
      </c>
      <c r="D4783">
        <v>8.9847300000000008</v>
      </c>
      <c r="E4783">
        <v>195.11</v>
      </c>
      <c r="F4783">
        <v>1.439792E-2</v>
      </c>
      <c r="G4783">
        <f t="shared" si="74"/>
        <v>2.8709452479999998E-2</v>
      </c>
      <c r="H4783" s="6">
        <v>195.11</v>
      </c>
      <c r="I4783">
        <v>2.14</v>
      </c>
      <c r="J4783">
        <v>0.94</v>
      </c>
      <c r="K4783">
        <v>16</v>
      </c>
      <c r="L4783">
        <v>0.27879999999999999</v>
      </c>
      <c r="M4783">
        <v>31</v>
      </c>
      <c r="N4783">
        <v>3.6989999999999998</v>
      </c>
      <c r="O4783">
        <v>-0.34689999999999999</v>
      </c>
      <c r="P4783">
        <v>-244.1</v>
      </c>
    </row>
    <row r="4784" spans="1:16" x14ac:dyDescent="0.35">
      <c r="A4784" s="1">
        <v>45467.795740740738</v>
      </c>
      <c r="B4784" s="1">
        <v>45467.795752314814</v>
      </c>
      <c r="C4784">
        <v>47.668303999999999</v>
      </c>
      <c r="D4784">
        <v>8.9847300000000008</v>
      </c>
      <c r="E4784">
        <v>195.15</v>
      </c>
      <c r="F4784">
        <v>1.505983E-2</v>
      </c>
      <c r="G4784">
        <f t="shared" si="74"/>
        <v>3.0029301019999999E-2</v>
      </c>
      <c r="H4784" s="6">
        <v>195.11</v>
      </c>
      <c r="I4784">
        <v>2.16</v>
      </c>
      <c r="J4784">
        <v>0.89</v>
      </c>
      <c r="K4784">
        <v>16</v>
      </c>
      <c r="L4784">
        <v>0.28299999999999997</v>
      </c>
      <c r="M4784">
        <v>31</v>
      </c>
      <c r="N4784">
        <v>3.6989999999999998</v>
      </c>
      <c r="O4784">
        <v>-0.3569</v>
      </c>
      <c r="P4784">
        <v>-244.1</v>
      </c>
    </row>
    <row r="4785" spans="1:16" x14ac:dyDescent="0.35">
      <c r="A4785" s="1">
        <v>45467.796168981484</v>
      </c>
      <c r="B4785" t="s">
        <v>3115</v>
      </c>
      <c r="C4785">
        <v>47.668289999999999</v>
      </c>
      <c r="D4785">
        <v>8.9847160000000006</v>
      </c>
      <c r="E4785">
        <v>195.11</v>
      </c>
      <c r="F4785">
        <v>1.6605160000000001E-2</v>
      </c>
      <c r="G4785">
        <f t="shared" si="74"/>
        <v>3.3110689040000002E-2</v>
      </c>
      <c r="H4785" s="6">
        <v>195.11</v>
      </c>
      <c r="I4785">
        <v>2.13</v>
      </c>
      <c r="J4785">
        <v>0.91</v>
      </c>
      <c r="K4785">
        <v>16</v>
      </c>
      <c r="L4785">
        <v>0.2908</v>
      </c>
      <c r="M4785">
        <v>31</v>
      </c>
      <c r="N4785">
        <v>3.6989999999999998</v>
      </c>
      <c r="O4785">
        <v>-0.35499999999999998</v>
      </c>
      <c r="P4785">
        <v>-244.1</v>
      </c>
    </row>
    <row r="4786" spans="1:16" x14ac:dyDescent="0.35">
      <c r="A4786" s="1">
        <v>45467.796342592592</v>
      </c>
      <c r="B4786" s="1">
        <v>45467.796342592592</v>
      </c>
      <c r="C4786">
        <v>47.668295000000001</v>
      </c>
      <c r="D4786">
        <v>8.9847160000000006</v>
      </c>
      <c r="E4786">
        <v>195.15</v>
      </c>
      <c r="F4786">
        <v>1.6601040000000001E-2</v>
      </c>
      <c r="G4786">
        <f t="shared" si="74"/>
        <v>3.3102473760000001E-2</v>
      </c>
      <c r="H4786" s="6">
        <v>195.11</v>
      </c>
      <c r="I4786">
        <v>2.15</v>
      </c>
      <c r="J4786">
        <v>0.89</v>
      </c>
      <c r="K4786">
        <v>16</v>
      </c>
      <c r="L4786">
        <v>0.27389999999999998</v>
      </c>
      <c r="M4786">
        <v>31</v>
      </c>
      <c r="N4786">
        <v>3.6989999999999998</v>
      </c>
      <c r="O4786">
        <v>-0.3579</v>
      </c>
      <c r="P4786">
        <v>-244.1</v>
      </c>
    </row>
    <row r="4787" spans="1:16" x14ac:dyDescent="0.35">
      <c r="A4787" s="1">
        <v>45467.78733796296</v>
      </c>
      <c r="B4787" t="s">
        <v>2914</v>
      </c>
      <c r="C4787">
        <v>47.668300000000002</v>
      </c>
      <c r="D4787">
        <v>8.9846950000000003</v>
      </c>
      <c r="E4787">
        <v>195.12</v>
      </c>
      <c r="F4787">
        <v>2.5685860000000001E-2</v>
      </c>
      <c r="G4787">
        <f t="shared" si="74"/>
        <v>5.121760484E-2</v>
      </c>
      <c r="H4787" s="6">
        <v>195.12</v>
      </c>
      <c r="I4787">
        <v>1.74</v>
      </c>
      <c r="J4787">
        <v>0.96</v>
      </c>
      <c r="K4787">
        <v>16</v>
      </c>
      <c r="L4787">
        <v>0.246</v>
      </c>
      <c r="M4787">
        <v>33</v>
      </c>
      <c r="N4787">
        <v>3.7050000000000001</v>
      </c>
      <c r="O4787">
        <v>-0.3569</v>
      </c>
      <c r="P4787">
        <v>-244.1</v>
      </c>
    </row>
    <row r="4788" spans="1:16" x14ac:dyDescent="0.35">
      <c r="A4788" s="1">
        <v>45467.789131944446</v>
      </c>
      <c r="B4788" s="1">
        <v>45467.789131944446</v>
      </c>
      <c r="C4788">
        <v>47.668284999999997</v>
      </c>
      <c r="D4788">
        <v>8.9847070000000002</v>
      </c>
      <c r="E4788">
        <v>195.12</v>
      </c>
      <c r="F4788">
        <v>7.4152029999999994E-2</v>
      </c>
      <c r="G4788">
        <f t="shared" si="74"/>
        <v>0.14785914781999998</v>
      </c>
      <c r="H4788" s="6">
        <v>195.12</v>
      </c>
      <c r="I4788">
        <v>2.61</v>
      </c>
      <c r="J4788">
        <v>0.83</v>
      </c>
      <c r="K4788">
        <v>16</v>
      </c>
      <c r="L4788">
        <v>0.27389999999999998</v>
      </c>
      <c r="M4788">
        <v>32</v>
      </c>
      <c r="N4788">
        <v>3.7050000000000001</v>
      </c>
      <c r="O4788">
        <v>-0.35499999999999998</v>
      </c>
      <c r="P4788">
        <v>-244.1</v>
      </c>
    </row>
    <row r="4789" spans="1:16" x14ac:dyDescent="0.35">
      <c r="A4789" s="1">
        <v>45467.795555555553</v>
      </c>
      <c r="B4789" t="s">
        <v>3105</v>
      </c>
      <c r="C4789">
        <v>47.668295999999998</v>
      </c>
      <c r="D4789">
        <v>8.9847319999999993</v>
      </c>
      <c r="E4789">
        <v>195.13</v>
      </c>
      <c r="F4789">
        <v>1.3413380000000001E-2</v>
      </c>
      <c r="G4789">
        <f t="shared" si="74"/>
        <v>2.6746279720000002E-2</v>
      </c>
      <c r="H4789" s="6">
        <v>195.12</v>
      </c>
      <c r="I4789">
        <v>2.16</v>
      </c>
      <c r="J4789">
        <v>0.89</v>
      </c>
      <c r="K4789">
        <v>16</v>
      </c>
      <c r="L4789">
        <v>0.27489999999999998</v>
      </c>
      <c r="M4789">
        <v>31</v>
      </c>
      <c r="N4789">
        <v>3.6989999999999998</v>
      </c>
      <c r="O4789">
        <v>-0.3518</v>
      </c>
      <c r="P4789">
        <v>-244.1</v>
      </c>
    </row>
    <row r="4790" spans="1:16" x14ac:dyDescent="0.35">
      <c r="A4790" s="1">
        <v>45467.798564814817</v>
      </c>
      <c r="B4790" s="1">
        <v>45467.798576388886</v>
      </c>
      <c r="C4790">
        <v>47.668297000000003</v>
      </c>
      <c r="D4790">
        <v>8.9847190000000001</v>
      </c>
      <c r="E4790">
        <v>195.12</v>
      </c>
      <c r="F4790">
        <v>1.445861E-2</v>
      </c>
      <c r="G4790">
        <f t="shared" si="74"/>
        <v>2.8830468340000002E-2</v>
      </c>
      <c r="H4790" s="6">
        <v>195.12</v>
      </c>
      <c r="I4790">
        <v>2.13</v>
      </c>
      <c r="J4790">
        <v>0.9</v>
      </c>
      <c r="K4790">
        <v>16</v>
      </c>
      <c r="L4790">
        <v>0.25490000000000002</v>
      </c>
      <c r="M4790">
        <v>30</v>
      </c>
      <c r="N4790">
        <v>3.6989999999999998</v>
      </c>
      <c r="O4790">
        <v>-0.3579</v>
      </c>
      <c r="P4790">
        <v>-244.1</v>
      </c>
    </row>
    <row r="4791" spans="1:16" x14ac:dyDescent="0.35">
      <c r="A4791" s="1">
        <v>45467.798807870371</v>
      </c>
      <c r="B4791" t="s">
        <v>3219</v>
      </c>
      <c r="C4791">
        <v>47.668295000000001</v>
      </c>
      <c r="D4791">
        <v>8.9847230000000007</v>
      </c>
      <c r="E4791">
        <v>195.12</v>
      </c>
      <c r="F4791">
        <v>1.15304E-2</v>
      </c>
      <c r="G4791">
        <f t="shared" si="74"/>
        <v>2.29916176E-2</v>
      </c>
      <c r="H4791" s="6">
        <v>195.12</v>
      </c>
      <c r="I4791">
        <v>2.15</v>
      </c>
      <c r="J4791">
        <v>0.9</v>
      </c>
      <c r="K4791">
        <v>16</v>
      </c>
      <c r="L4791">
        <v>0.23599999999999999</v>
      </c>
      <c r="M4791">
        <v>30</v>
      </c>
      <c r="N4791">
        <v>3.6970000000000001</v>
      </c>
      <c r="O4791">
        <v>-0.3518</v>
      </c>
      <c r="P4791">
        <v>-244.1</v>
      </c>
    </row>
    <row r="4792" spans="1:16" x14ac:dyDescent="0.35">
      <c r="A4792" s="1">
        <v>45467.789467592593</v>
      </c>
      <c r="B4792" s="1">
        <v>45467.789479166669</v>
      </c>
      <c r="C4792">
        <v>47.668306000000001</v>
      </c>
      <c r="D4792">
        <v>8.9847040000000007</v>
      </c>
      <c r="E4792">
        <v>195.13</v>
      </c>
      <c r="F4792">
        <v>1.5894410000000001E-2</v>
      </c>
      <c r="G4792">
        <f t="shared" si="74"/>
        <v>3.1693453539999999E-2</v>
      </c>
      <c r="H4792" s="6">
        <v>195.13</v>
      </c>
      <c r="I4792">
        <v>3.19</v>
      </c>
      <c r="J4792">
        <v>0.78</v>
      </c>
      <c r="K4792">
        <v>16</v>
      </c>
      <c r="L4792">
        <v>0.31080000000000002</v>
      </c>
      <c r="M4792">
        <v>32</v>
      </c>
      <c r="N4792">
        <v>3.7050000000000001</v>
      </c>
      <c r="O4792">
        <v>-0.3589</v>
      </c>
      <c r="P4792">
        <v>-244.1</v>
      </c>
    </row>
    <row r="4793" spans="1:16" x14ac:dyDescent="0.35">
      <c r="A4793" s="1">
        <v>45467.795057870368</v>
      </c>
      <c r="B4793" t="s">
        <v>3092</v>
      </c>
      <c r="C4793">
        <v>47.668292999999998</v>
      </c>
      <c r="D4793">
        <v>8.9847210000000004</v>
      </c>
      <c r="E4793">
        <v>195.15</v>
      </c>
      <c r="F4793">
        <v>1.527865E-2</v>
      </c>
      <c r="G4793">
        <f t="shared" si="74"/>
        <v>3.0465628099999999E-2</v>
      </c>
      <c r="H4793" s="6">
        <v>195.13</v>
      </c>
      <c r="I4793">
        <v>2.15</v>
      </c>
      <c r="J4793">
        <v>0.92</v>
      </c>
      <c r="K4793">
        <v>16</v>
      </c>
      <c r="L4793">
        <v>0.24</v>
      </c>
      <c r="M4793">
        <v>31</v>
      </c>
      <c r="N4793">
        <v>3.7010000000000001</v>
      </c>
      <c r="O4793">
        <v>-0.3599</v>
      </c>
      <c r="P4793">
        <v>-244.1</v>
      </c>
    </row>
    <row r="4794" spans="1:16" x14ac:dyDescent="0.35">
      <c r="A4794" s="1">
        <v>45467.797789351855</v>
      </c>
      <c r="B4794" t="s">
        <v>3169</v>
      </c>
      <c r="C4794">
        <v>47.668278999999998</v>
      </c>
      <c r="D4794">
        <v>8.9847079999999995</v>
      </c>
      <c r="E4794">
        <v>195.15</v>
      </c>
      <c r="F4794">
        <v>1.6334680000000001E-2</v>
      </c>
      <c r="G4794">
        <f t="shared" si="74"/>
        <v>3.2571351919999998E-2</v>
      </c>
      <c r="H4794" s="6">
        <v>195.13</v>
      </c>
      <c r="I4794">
        <v>2.14</v>
      </c>
      <c r="J4794">
        <v>0.9</v>
      </c>
      <c r="K4794">
        <v>16</v>
      </c>
      <c r="L4794">
        <v>0.25490000000000002</v>
      </c>
      <c r="M4794">
        <v>30</v>
      </c>
      <c r="N4794">
        <v>3.6970000000000001</v>
      </c>
      <c r="O4794">
        <v>-0.3669</v>
      </c>
      <c r="P4794">
        <v>-244.1</v>
      </c>
    </row>
    <row r="4795" spans="1:16" x14ac:dyDescent="0.35">
      <c r="A4795" s="1">
        <v>45467.787569444445</v>
      </c>
      <c r="B4795" s="1">
        <v>45467.787569444445</v>
      </c>
      <c r="C4795">
        <v>47.668297000000003</v>
      </c>
      <c r="D4795">
        <v>8.9846909999999998</v>
      </c>
      <c r="E4795">
        <v>195.15</v>
      </c>
      <c r="F4795">
        <v>1.3047990000000001E-2</v>
      </c>
      <c r="G4795">
        <f t="shared" si="74"/>
        <v>2.601769206E-2</v>
      </c>
      <c r="H4795" s="6">
        <v>195.15</v>
      </c>
      <c r="I4795">
        <v>1.74</v>
      </c>
      <c r="J4795">
        <v>0.97</v>
      </c>
      <c r="K4795">
        <v>16</v>
      </c>
      <c r="L4795">
        <v>0.25779999999999997</v>
      </c>
      <c r="M4795">
        <v>33</v>
      </c>
      <c r="N4795">
        <v>3.7050000000000001</v>
      </c>
      <c r="O4795">
        <v>-0.3508</v>
      </c>
      <c r="P4795">
        <v>-244.1</v>
      </c>
    </row>
    <row r="4796" spans="1:16" x14ac:dyDescent="0.35">
      <c r="A4796" s="1">
        <v>45467.794282407405</v>
      </c>
      <c r="B4796" t="s">
        <v>3063</v>
      </c>
      <c r="C4796">
        <v>47.668289999999999</v>
      </c>
      <c r="D4796">
        <v>8.9847199999999994</v>
      </c>
      <c r="E4796">
        <v>195.13</v>
      </c>
      <c r="F4796">
        <v>8.8665229999999994E-3</v>
      </c>
      <c r="G4796">
        <f t="shared" si="74"/>
        <v>1.7679846861999998E-2</v>
      </c>
      <c r="H4796" s="6">
        <v>195.15</v>
      </c>
      <c r="I4796">
        <v>2.16</v>
      </c>
      <c r="J4796">
        <v>0.9</v>
      </c>
      <c r="K4796">
        <v>16</v>
      </c>
      <c r="L4796">
        <v>0.25879999999999997</v>
      </c>
      <c r="M4796">
        <v>31</v>
      </c>
      <c r="N4796">
        <v>3.7010000000000001</v>
      </c>
      <c r="O4796">
        <v>-0.34889999999999999</v>
      </c>
      <c r="P4796">
        <v>-244.1</v>
      </c>
    </row>
    <row r="4797" spans="1:16" x14ac:dyDescent="0.35">
      <c r="A4797" s="1">
        <v>45467.795694444445</v>
      </c>
      <c r="B4797" s="1">
        <v>45467.795694444445</v>
      </c>
      <c r="C4797">
        <v>47.668303999999999</v>
      </c>
      <c r="D4797">
        <v>8.984731</v>
      </c>
      <c r="E4797">
        <v>195.15</v>
      </c>
      <c r="F4797">
        <v>1.9386549999999999E-2</v>
      </c>
      <c r="G4797">
        <f t="shared" si="74"/>
        <v>3.8656780699999997E-2</v>
      </c>
      <c r="H4797" s="6">
        <v>195.15</v>
      </c>
      <c r="I4797">
        <v>2.13</v>
      </c>
      <c r="J4797">
        <v>0.94</v>
      </c>
      <c r="K4797">
        <v>16</v>
      </c>
      <c r="L4797">
        <v>0.27879999999999999</v>
      </c>
      <c r="M4797">
        <v>31</v>
      </c>
      <c r="N4797">
        <v>3.6989999999999998</v>
      </c>
      <c r="O4797">
        <v>-0.34689999999999999</v>
      </c>
      <c r="P4797">
        <v>-244.1</v>
      </c>
    </row>
    <row r="4798" spans="1:16" x14ac:dyDescent="0.35">
      <c r="A4798" s="1">
        <v>45467.796157407407</v>
      </c>
      <c r="B4798" s="1">
        <v>45467.796157407407</v>
      </c>
      <c r="C4798">
        <v>47.668289999999999</v>
      </c>
      <c r="D4798">
        <v>8.9847160000000006</v>
      </c>
      <c r="E4798">
        <v>195.17</v>
      </c>
      <c r="F4798">
        <v>1.3738999999999999E-2</v>
      </c>
      <c r="G4798">
        <f t="shared" si="74"/>
        <v>2.7395566E-2</v>
      </c>
      <c r="H4798" s="6">
        <v>195.15</v>
      </c>
      <c r="I4798">
        <v>2.13</v>
      </c>
      <c r="J4798">
        <v>0.9</v>
      </c>
      <c r="K4798">
        <v>16</v>
      </c>
      <c r="L4798">
        <v>0.2888</v>
      </c>
      <c r="M4798">
        <v>31</v>
      </c>
      <c r="N4798">
        <v>3.6989999999999998</v>
      </c>
      <c r="O4798">
        <v>-0.35599999999999998</v>
      </c>
      <c r="P4798">
        <v>-244.1</v>
      </c>
    </row>
    <row r="4799" spans="1:16" x14ac:dyDescent="0.35">
      <c r="A4799" s="1">
        <v>45467.798715277779</v>
      </c>
      <c r="B4799" t="s">
        <v>3213</v>
      </c>
      <c r="C4799">
        <v>47.668294000000003</v>
      </c>
      <c r="D4799">
        <v>8.9847180000000009</v>
      </c>
      <c r="E4799">
        <v>195.15</v>
      </c>
      <c r="F4799">
        <v>1.488715E-2</v>
      </c>
      <c r="G4799">
        <f t="shared" si="74"/>
        <v>2.9684977099999999E-2</v>
      </c>
      <c r="H4799" s="6">
        <v>195.15</v>
      </c>
      <c r="I4799">
        <v>2.13</v>
      </c>
      <c r="J4799">
        <v>0.93</v>
      </c>
      <c r="K4799">
        <v>16</v>
      </c>
      <c r="L4799">
        <v>0.2429</v>
      </c>
      <c r="M4799">
        <v>30</v>
      </c>
      <c r="N4799">
        <v>3.6989999999999998</v>
      </c>
      <c r="O4799">
        <v>-0.36499999999999999</v>
      </c>
      <c r="P4799">
        <v>-244.1</v>
      </c>
    </row>
    <row r="4800" spans="1:16" x14ac:dyDescent="0.35">
      <c r="A4800" s="1">
        <v>45467.799328703702</v>
      </c>
      <c r="B4800" s="1">
        <v>45467.799328703702</v>
      </c>
      <c r="C4800">
        <v>47.668298</v>
      </c>
      <c r="D4800">
        <v>8.9847239999999999</v>
      </c>
      <c r="E4800">
        <v>195.15</v>
      </c>
      <c r="F4800">
        <v>1.7502279999999999E-2</v>
      </c>
      <c r="G4800">
        <f t="shared" si="74"/>
        <v>3.4899546319999995E-2</v>
      </c>
      <c r="H4800" s="6">
        <v>195.15</v>
      </c>
      <c r="I4800">
        <v>2.25</v>
      </c>
      <c r="J4800">
        <v>0.79</v>
      </c>
      <c r="K4800">
        <v>16</v>
      </c>
      <c r="L4800">
        <v>0.245</v>
      </c>
      <c r="M4800">
        <v>30</v>
      </c>
      <c r="N4800">
        <v>3.6970000000000001</v>
      </c>
      <c r="O4800">
        <v>-0.36080000000000001</v>
      </c>
      <c r="P4800">
        <v>-244.1</v>
      </c>
    </row>
    <row r="4801" spans="1:16" x14ac:dyDescent="0.35">
      <c r="A4801" s="1">
        <v>45467.79954861111</v>
      </c>
      <c r="B4801" s="1">
        <v>45467.79954861111</v>
      </c>
      <c r="C4801">
        <v>47.668311000000003</v>
      </c>
      <c r="D4801">
        <v>8.9847160000000006</v>
      </c>
      <c r="E4801">
        <v>195.15</v>
      </c>
      <c r="F4801">
        <v>1.397578E-2</v>
      </c>
      <c r="G4801">
        <f t="shared" si="74"/>
        <v>2.7867705320000002E-2</v>
      </c>
      <c r="H4801" s="6">
        <v>195.15</v>
      </c>
      <c r="I4801">
        <v>2.46</v>
      </c>
      <c r="J4801">
        <v>0.85</v>
      </c>
      <c r="K4801">
        <v>16</v>
      </c>
      <c r="L4801">
        <v>0.30590000000000001</v>
      </c>
      <c r="M4801">
        <v>30</v>
      </c>
      <c r="N4801">
        <v>3.6970000000000001</v>
      </c>
      <c r="O4801">
        <v>-0.34079999999999999</v>
      </c>
      <c r="P4801">
        <v>-244.1</v>
      </c>
    </row>
    <row r="4802" spans="1:16" x14ac:dyDescent="0.35">
      <c r="A4802" s="1">
        <v>45467.789155092592</v>
      </c>
      <c r="B4802" s="1">
        <v>45467.789155092592</v>
      </c>
      <c r="C4802">
        <v>47.668284999999997</v>
      </c>
      <c r="D4802">
        <v>8.9847070000000002</v>
      </c>
      <c r="E4802">
        <v>195.16</v>
      </c>
      <c r="F4802">
        <v>7.2642010000000007E-2</v>
      </c>
      <c r="G4802">
        <f t="shared" ref="G4802:G4865" si="75">F4802*1.994</f>
        <v>0.14484816794000002</v>
      </c>
      <c r="H4802" s="6">
        <v>195.16</v>
      </c>
      <c r="I4802">
        <v>2.67</v>
      </c>
      <c r="J4802">
        <v>0.85</v>
      </c>
      <c r="K4802">
        <v>16</v>
      </c>
      <c r="L4802">
        <v>0.28299999999999997</v>
      </c>
      <c r="M4802">
        <v>32</v>
      </c>
      <c r="N4802">
        <v>3.7050000000000001</v>
      </c>
      <c r="O4802">
        <v>-0.36080000000000001</v>
      </c>
      <c r="P4802">
        <v>-244.1</v>
      </c>
    </row>
    <row r="4803" spans="1:16" x14ac:dyDescent="0.35">
      <c r="A4803" s="1">
        <v>45467.794421296298</v>
      </c>
      <c r="B4803" s="1">
        <v>45467.794421296298</v>
      </c>
      <c r="C4803">
        <v>47.668287999999997</v>
      </c>
      <c r="D4803">
        <v>8.9847269999999995</v>
      </c>
      <c r="E4803">
        <v>195.18</v>
      </c>
      <c r="F4803">
        <v>1.38043E-2</v>
      </c>
      <c r="G4803">
        <f t="shared" si="75"/>
        <v>2.7525774200000002E-2</v>
      </c>
      <c r="H4803" s="6">
        <v>195.16</v>
      </c>
      <c r="I4803">
        <v>2.15</v>
      </c>
      <c r="J4803">
        <v>0.88</v>
      </c>
      <c r="K4803">
        <v>16</v>
      </c>
      <c r="L4803">
        <v>0.246</v>
      </c>
      <c r="M4803">
        <v>31</v>
      </c>
      <c r="N4803">
        <v>3.7010000000000001</v>
      </c>
      <c r="O4803">
        <v>-0.34589999999999999</v>
      </c>
      <c r="P4803">
        <v>-244.1</v>
      </c>
    </row>
    <row r="4804" spans="1:16" x14ac:dyDescent="0.35">
      <c r="A4804" s="1">
        <v>45467.795011574075</v>
      </c>
      <c r="B4804" t="s">
        <v>3090</v>
      </c>
      <c r="C4804">
        <v>47.668291000000004</v>
      </c>
      <c r="D4804">
        <v>8.9847199999999994</v>
      </c>
      <c r="E4804">
        <v>195.18</v>
      </c>
      <c r="F4804">
        <v>1.4213419999999999E-2</v>
      </c>
      <c r="G4804">
        <f t="shared" si="75"/>
        <v>2.8341559479999997E-2</v>
      </c>
      <c r="H4804" s="6">
        <v>195.16</v>
      </c>
      <c r="I4804">
        <v>2.14</v>
      </c>
      <c r="J4804">
        <v>0.92</v>
      </c>
      <c r="K4804">
        <v>16</v>
      </c>
      <c r="L4804">
        <v>0.2369</v>
      </c>
      <c r="M4804">
        <v>31</v>
      </c>
      <c r="N4804">
        <v>3.7010000000000001</v>
      </c>
      <c r="O4804">
        <v>-0.34499999999999997</v>
      </c>
      <c r="P4804">
        <v>-244.1</v>
      </c>
    </row>
    <row r="4805" spans="1:16" x14ac:dyDescent="0.35">
      <c r="A4805" s="1">
        <v>45467.795081018521</v>
      </c>
      <c r="B4805" s="1">
        <v>45467.795092592591</v>
      </c>
      <c r="C4805">
        <v>47.668294000000003</v>
      </c>
      <c r="D4805">
        <v>8.9847199999999994</v>
      </c>
      <c r="E4805">
        <v>195.13</v>
      </c>
      <c r="F4805">
        <v>1.1085299999999999E-2</v>
      </c>
      <c r="G4805">
        <f t="shared" si="75"/>
        <v>2.21040882E-2</v>
      </c>
      <c r="H4805" s="6">
        <v>195.16</v>
      </c>
      <c r="I4805">
        <v>2.15</v>
      </c>
      <c r="J4805">
        <v>0.93</v>
      </c>
      <c r="K4805">
        <v>16</v>
      </c>
      <c r="L4805">
        <v>0.2429</v>
      </c>
      <c r="M4805">
        <v>31</v>
      </c>
      <c r="N4805">
        <v>3.7010000000000001</v>
      </c>
      <c r="O4805">
        <v>-0.3569</v>
      </c>
      <c r="P4805">
        <v>-244.1</v>
      </c>
    </row>
    <row r="4806" spans="1:16" x14ac:dyDescent="0.35">
      <c r="A4806" s="1">
        <v>45467.798101851855</v>
      </c>
      <c r="B4806" t="s">
        <v>3179</v>
      </c>
      <c r="C4806">
        <v>47.668295999999998</v>
      </c>
      <c r="D4806">
        <v>8.9847210000000004</v>
      </c>
      <c r="E4806">
        <v>195.16</v>
      </c>
      <c r="F4806">
        <v>1.126627E-2</v>
      </c>
      <c r="G4806">
        <f t="shared" si="75"/>
        <v>2.2464942380000002E-2</v>
      </c>
      <c r="H4806" s="6">
        <v>195.16</v>
      </c>
      <c r="I4806">
        <v>2.15</v>
      </c>
      <c r="J4806">
        <v>0.89</v>
      </c>
      <c r="K4806">
        <v>16</v>
      </c>
      <c r="L4806">
        <v>0.25</v>
      </c>
      <c r="M4806">
        <v>30</v>
      </c>
      <c r="N4806">
        <v>3.6970000000000001</v>
      </c>
      <c r="O4806">
        <v>-0.34889999999999999</v>
      </c>
      <c r="P4806">
        <v>-244.1</v>
      </c>
    </row>
    <row r="4807" spans="1:16" x14ac:dyDescent="0.35">
      <c r="A4807" s="1">
        <v>45467.798159722224</v>
      </c>
      <c r="B4807" s="1">
        <v>45467.798171296294</v>
      </c>
      <c r="C4807">
        <v>47.668298</v>
      </c>
      <c r="D4807">
        <v>8.9847230000000007</v>
      </c>
      <c r="E4807">
        <v>195.16</v>
      </c>
      <c r="F4807">
        <v>1.3918359999999999E-2</v>
      </c>
      <c r="G4807">
        <f t="shared" si="75"/>
        <v>2.7753209839999998E-2</v>
      </c>
      <c r="H4807" s="6">
        <v>195.16</v>
      </c>
      <c r="I4807">
        <v>2.15</v>
      </c>
      <c r="J4807">
        <v>0.94</v>
      </c>
      <c r="K4807">
        <v>16</v>
      </c>
      <c r="L4807">
        <v>0.2389</v>
      </c>
      <c r="M4807">
        <v>30</v>
      </c>
      <c r="N4807">
        <v>3.6989999999999998</v>
      </c>
      <c r="O4807">
        <v>-0.34279999999999999</v>
      </c>
      <c r="P4807">
        <v>-244.1</v>
      </c>
    </row>
    <row r="4808" spans="1:16" x14ac:dyDescent="0.35">
      <c r="A4808" s="1">
        <v>45467.799201388887</v>
      </c>
      <c r="B4808" s="1">
        <v>45467.799201388887</v>
      </c>
      <c r="C4808">
        <v>47.668292999999998</v>
      </c>
      <c r="D4808">
        <v>8.9847269999999995</v>
      </c>
      <c r="E4808">
        <v>195.16</v>
      </c>
      <c r="F4808">
        <v>1.537441E-2</v>
      </c>
      <c r="G4808">
        <f t="shared" si="75"/>
        <v>3.0656573539999999E-2</v>
      </c>
      <c r="H4808" s="6">
        <v>195.16</v>
      </c>
      <c r="I4808">
        <v>3.18</v>
      </c>
      <c r="J4808">
        <v>0.83</v>
      </c>
      <c r="K4808">
        <v>16</v>
      </c>
      <c r="L4808">
        <v>0.2429</v>
      </c>
      <c r="M4808">
        <v>30</v>
      </c>
      <c r="N4808">
        <v>3.6970000000000001</v>
      </c>
      <c r="O4808">
        <v>-0.34889999999999999</v>
      </c>
      <c r="P4808">
        <v>-244.1</v>
      </c>
    </row>
    <row r="4809" spans="1:16" x14ac:dyDescent="0.35">
      <c r="A4809" s="1">
        <v>45467.799212962964</v>
      </c>
      <c r="B4809" s="1">
        <v>45467.799212962964</v>
      </c>
      <c r="C4809">
        <v>47.668292000000001</v>
      </c>
      <c r="D4809">
        <v>8.9847269999999995</v>
      </c>
      <c r="E4809">
        <v>195.16</v>
      </c>
      <c r="F4809">
        <v>1.259571E-2</v>
      </c>
      <c r="G4809">
        <f t="shared" si="75"/>
        <v>2.511584574E-2</v>
      </c>
      <c r="H4809" s="6">
        <v>195.16</v>
      </c>
      <c r="I4809">
        <v>3.08</v>
      </c>
      <c r="J4809">
        <v>0.85</v>
      </c>
      <c r="K4809">
        <v>16</v>
      </c>
      <c r="L4809">
        <v>0.2419</v>
      </c>
      <c r="M4809">
        <v>30</v>
      </c>
      <c r="N4809">
        <v>3.6970000000000001</v>
      </c>
      <c r="O4809">
        <v>-0.34789999999999999</v>
      </c>
      <c r="P4809">
        <v>-244.1</v>
      </c>
    </row>
    <row r="4810" spans="1:16" x14ac:dyDescent="0.35">
      <c r="A4810" s="1">
        <v>45467.732638888891</v>
      </c>
      <c r="B4810" s="1">
        <v>45467.732870370368</v>
      </c>
      <c r="C4810">
        <v>47.675347000000002</v>
      </c>
      <c r="D4810">
        <v>8.9944710000000008</v>
      </c>
      <c r="E4810">
        <v>194.78</v>
      </c>
      <c r="F4810">
        <v>0.3500452</v>
      </c>
      <c r="G4810">
        <f t="shared" si="75"/>
        <v>0.6979901288</v>
      </c>
      <c r="H4810" s="6">
        <v>195.17</v>
      </c>
      <c r="I4810">
        <v>80.89</v>
      </c>
      <c r="J4810">
        <v>-12.45</v>
      </c>
      <c r="K4810">
        <v>16</v>
      </c>
      <c r="L4810">
        <v>0.64359999999999995</v>
      </c>
      <c r="M4810">
        <v>45</v>
      </c>
      <c r="N4810">
        <v>3.7559999999999998</v>
      </c>
      <c r="O4810">
        <v>-0.3538</v>
      </c>
      <c r="P4810">
        <v>-241.1</v>
      </c>
    </row>
    <row r="4811" spans="1:16" x14ac:dyDescent="0.35">
      <c r="A4811" s="1">
        <v>45467.782175925924</v>
      </c>
      <c r="B4811" s="1">
        <v>45467.782175925924</v>
      </c>
      <c r="C4811">
        <v>47.668284</v>
      </c>
      <c r="D4811">
        <v>8.9847190000000001</v>
      </c>
      <c r="E4811">
        <v>195.17</v>
      </c>
      <c r="F4811">
        <v>1.6330790000000001E-2</v>
      </c>
      <c r="G4811">
        <f t="shared" si="75"/>
        <v>3.2563595260000001E-2</v>
      </c>
      <c r="H4811" s="6">
        <v>195.17</v>
      </c>
      <c r="I4811">
        <v>6.56</v>
      </c>
      <c r="J4811">
        <v>0.09</v>
      </c>
      <c r="K4811">
        <v>15</v>
      </c>
      <c r="L4811">
        <v>0.32079999999999997</v>
      </c>
      <c r="M4811">
        <v>34</v>
      </c>
      <c r="N4811">
        <v>3.7109999999999999</v>
      </c>
      <c r="O4811">
        <v>-0.3579</v>
      </c>
      <c r="P4811">
        <v>-243.1</v>
      </c>
    </row>
    <row r="4812" spans="1:16" x14ac:dyDescent="0.35">
      <c r="A4812" s="1">
        <v>45467.793553240743</v>
      </c>
      <c r="B4812" t="s">
        <v>3044</v>
      </c>
      <c r="C4812">
        <v>47.668297000000003</v>
      </c>
      <c r="D4812">
        <v>8.9847020000000004</v>
      </c>
      <c r="E4812">
        <v>195.18</v>
      </c>
      <c r="F4812">
        <v>1.942149E-2</v>
      </c>
      <c r="G4812">
        <f t="shared" si="75"/>
        <v>3.872645106E-2</v>
      </c>
      <c r="H4812" s="6">
        <v>195.17</v>
      </c>
      <c r="I4812">
        <v>2.12</v>
      </c>
      <c r="J4812">
        <v>0.88</v>
      </c>
      <c r="K4812">
        <v>16</v>
      </c>
      <c r="L4812">
        <v>0.28489999999999999</v>
      </c>
      <c r="M4812">
        <v>31</v>
      </c>
      <c r="N4812">
        <v>3.7010000000000001</v>
      </c>
      <c r="O4812">
        <v>-0.38090000000000002</v>
      </c>
      <c r="P4812">
        <v>-244.1</v>
      </c>
    </row>
    <row r="4813" spans="1:16" x14ac:dyDescent="0.35">
      <c r="A4813" s="1">
        <v>45467.793900462966</v>
      </c>
      <c r="B4813" t="s">
        <v>3049</v>
      </c>
      <c r="C4813">
        <v>47.668286999999999</v>
      </c>
      <c r="D4813">
        <v>8.9847049999999999</v>
      </c>
      <c r="E4813">
        <v>195.17</v>
      </c>
      <c r="F4813">
        <v>1.733345E-2</v>
      </c>
      <c r="G4813">
        <f t="shared" si="75"/>
        <v>3.4562899299999998E-2</v>
      </c>
      <c r="H4813" s="6">
        <v>195.17</v>
      </c>
      <c r="I4813">
        <v>2.1</v>
      </c>
      <c r="J4813">
        <v>0.87</v>
      </c>
      <c r="K4813">
        <v>16</v>
      </c>
      <c r="L4813">
        <v>0.27489999999999998</v>
      </c>
      <c r="M4813">
        <v>31</v>
      </c>
      <c r="N4813">
        <v>3.7010000000000001</v>
      </c>
      <c r="O4813">
        <v>-0.35499999999999998</v>
      </c>
      <c r="P4813">
        <v>-244.1</v>
      </c>
    </row>
    <row r="4814" spans="1:16" x14ac:dyDescent="0.35">
      <c r="A4814" s="1">
        <v>45467.794999999998</v>
      </c>
      <c r="B4814" t="s">
        <v>3089</v>
      </c>
      <c r="C4814">
        <v>47.668291000000004</v>
      </c>
      <c r="D4814">
        <v>8.9847199999999994</v>
      </c>
      <c r="E4814">
        <v>195.18</v>
      </c>
      <c r="F4814">
        <v>1.3062549999999999E-2</v>
      </c>
      <c r="G4814">
        <f t="shared" si="75"/>
        <v>2.6046724699999999E-2</v>
      </c>
      <c r="H4814" s="6">
        <v>195.17</v>
      </c>
      <c r="I4814">
        <v>2.15</v>
      </c>
      <c r="J4814">
        <v>0.91</v>
      </c>
      <c r="K4814">
        <v>16</v>
      </c>
      <c r="L4814">
        <v>0.23499999999999999</v>
      </c>
      <c r="M4814">
        <v>31</v>
      </c>
      <c r="N4814">
        <v>3.7010000000000001</v>
      </c>
      <c r="O4814">
        <v>-0.34789999999999999</v>
      </c>
      <c r="P4814">
        <v>-244.1</v>
      </c>
    </row>
    <row r="4815" spans="1:16" x14ac:dyDescent="0.35">
      <c r="A4815" s="1">
        <v>45467.795138888891</v>
      </c>
      <c r="B4815" s="1">
        <v>45467.79515046296</v>
      </c>
      <c r="C4815">
        <v>47.668295999999998</v>
      </c>
      <c r="D4815">
        <v>8.9847210000000004</v>
      </c>
      <c r="E4815">
        <v>195.18</v>
      </c>
      <c r="F4815">
        <v>1.7259320000000002E-2</v>
      </c>
      <c r="G4815">
        <f t="shared" si="75"/>
        <v>3.4415084080000005E-2</v>
      </c>
      <c r="H4815" s="6">
        <v>195.17</v>
      </c>
      <c r="I4815">
        <v>2.15</v>
      </c>
      <c r="J4815">
        <v>0.92</v>
      </c>
      <c r="K4815">
        <v>16</v>
      </c>
      <c r="L4815">
        <v>0.24390000000000001</v>
      </c>
      <c r="M4815">
        <v>31</v>
      </c>
      <c r="N4815">
        <v>3.7010000000000001</v>
      </c>
      <c r="O4815">
        <v>-0.3589</v>
      </c>
      <c r="P4815">
        <v>-244.1</v>
      </c>
    </row>
    <row r="4816" spans="1:16" x14ac:dyDescent="0.35">
      <c r="A4816" s="1">
        <v>45467.79515046296</v>
      </c>
      <c r="B4816" s="1">
        <v>45467.795162037037</v>
      </c>
      <c r="C4816">
        <v>47.668295999999998</v>
      </c>
      <c r="D4816">
        <v>8.9847210000000004</v>
      </c>
      <c r="E4816">
        <v>195.17</v>
      </c>
      <c r="F4816">
        <v>1.1072790000000001E-2</v>
      </c>
      <c r="G4816">
        <f t="shared" si="75"/>
        <v>2.2079143260000003E-2</v>
      </c>
      <c r="H4816" s="6">
        <v>195.17</v>
      </c>
      <c r="I4816">
        <v>2.16</v>
      </c>
      <c r="J4816">
        <v>0.9</v>
      </c>
      <c r="K4816">
        <v>16</v>
      </c>
      <c r="L4816">
        <v>0.2429</v>
      </c>
      <c r="M4816">
        <v>31</v>
      </c>
      <c r="N4816">
        <v>3.7010000000000001</v>
      </c>
      <c r="O4816">
        <v>-0.3569</v>
      </c>
      <c r="P4816">
        <v>-244.1</v>
      </c>
    </row>
    <row r="4817" spans="1:16" x14ac:dyDescent="0.35">
      <c r="A4817" s="1">
        <v>45467.798773148148</v>
      </c>
      <c r="B4817" t="s">
        <v>3217</v>
      </c>
      <c r="C4817">
        <v>47.668295000000001</v>
      </c>
      <c r="D4817">
        <v>8.9847219999999997</v>
      </c>
      <c r="E4817">
        <v>195.17</v>
      </c>
      <c r="F4817">
        <v>1.628719E-2</v>
      </c>
      <c r="G4817">
        <f t="shared" si="75"/>
        <v>3.2476656860000001E-2</v>
      </c>
      <c r="H4817" s="6">
        <v>195.17</v>
      </c>
      <c r="I4817">
        <v>2.16</v>
      </c>
      <c r="J4817">
        <v>0.88</v>
      </c>
      <c r="K4817">
        <v>16</v>
      </c>
      <c r="L4817">
        <v>0.2379</v>
      </c>
      <c r="M4817">
        <v>30</v>
      </c>
      <c r="N4817">
        <v>3.6970000000000001</v>
      </c>
      <c r="O4817">
        <v>-0.35599999999999998</v>
      </c>
      <c r="P4817">
        <v>-244.1</v>
      </c>
    </row>
    <row r="4818" spans="1:16" x14ac:dyDescent="0.35">
      <c r="A4818" s="1">
        <v>45467.795856481483</v>
      </c>
      <c r="B4818" s="1">
        <v>45467.795856481483</v>
      </c>
      <c r="C4818">
        <v>47.668300000000002</v>
      </c>
      <c r="D4818">
        <v>8.9847280000000005</v>
      </c>
      <c r="E4818">
        <v>195.17</v>
      </c>
      <c r="F4818">
        <v>9.9382350000000001E-3</v>
      </c>
      <c r="G4818">
        <f t="shared" si="75"/>
        <v>1.9816840589999999E-2</v>
      </c>
      <c r="H4818" s="6">
        <v>195.18</v>
      </c>
      <c r="I4818">
        <v>2.13</v>
      </c>
      <c r="J4818">
        <v>0.91</v>
      </c>
      <c r="K4818">
        <v>16</v>
      </c>
      <c r="L4818">
        <v>0.29299999999999998</v>
      </c>
      <c r="M4818">
        <v>31</v>
      </c>
      <c r="N4818">
        <v>3.6989999999999998</v>
      </c>
      <c r="O4818">
        <v>-0.36599999999999999</v>
      </c>
      <c r="P4818">
        <v>-244.1</v>
      </c>
    </row>
    <row r="4819" spans="1:16" x14ac:dyDescent="0.35">
      <c r="A4819" s="1">
        <v>45467.798634259256</v>
      </c>
      <c r="B4819" t="s">
        <v>3207</v>
      </c>
      <c r="C4819">
        <v>47.668292999999998</v>
      </c>
      <c r="D4819">
        <v>8.9847180000000009</v>
      </c>
      <c r="E4819">
        <v>195.18</v>
      </c>
      <c r="F4819">
        <v>9.7018980000000005E-3</v>
      </c>
      <c r="G4819">
        <f t="shared" si="75"/>
        <v>1.9345584612000002E-2</v>
      </c>
      <c r="H4819" s="6">
        <v>195.18</v>
      </c>
      <c r="I4819">
        <v>2.16</v>
      </c>
      <c r="J4819">
        <v>0.88</v>
      </c>
      <c r="K4819">
        <v>16</v>
      </c>
      <c r="L4819">
        <v>0.251</v>
      </c>
      <c r="M4819">
        <v>30</v>
      </c>
      <c r="N4819">
        <v>3.6989999999999998</v>
      </c>
      <c r="O4819">
        <v>-0.3589</v>
      </c>
      <c r="P4819">
        <v>-244.1</v>
      </c>
    </row>
    <row r="4820" spans="1:16" x14ac:dyDescent="0.35">
      <c r="A4820" s="1">
        <v>45467.799027777779</v>
      </c>
      <c r="B4820" t="s">
        <v>3225</v>
      </c>
      <c r="C4820">
        <v>47.668295999999998</v>
      </c>
      <c r="D4820">
        <v>8.9847249999999992</v>
      </c>
      <c r="E4820">
        <v>195.18</v>
      </c>
      <c r="F4820">
        <v>1.279341E-2</v>
      </c>
      <c r="G4820">
        <f t="shared" si="75"/>
        <v>2.5510059540000001E-2</v>
      </c>
      <c r="H4820" s="6">
        <v>195.18</v>
      </c>
      <c r="I4820">
        <v>2.2400000000000002</v>
      </c>
      <c r="J4820">
        <v>0.87</v>
      </c>
      <c r="K4820">
        <v>16</v>
      </c>
      <c r="L4820">
        <v>0.23599999999999999</v>
      </c>
      <c r="M4820">
        <v>30</v>
      </c>
      <c r="N4820">
        <v>3.6989999999999998</v>
      </c>
      <c r="O4820">
        <v>-0.3518</v>
      </c>
      <c r="P4820">
        <v>-244.1</v>
      </c>
    </row>
    <row r="4821" spans="1:16" x14ac:dyDescent="0.35">
      <c r="A4821" s="1">
        <v>45467.786111111112</v>
      </c>
      <c r="B4821" s="1">
        <v>45467.786122685182</v>
      </c>
      <c r="C4821">
        <v>47.668303000000002</v>
      </c>
      <c r="D4821">
        <v>8.9847199999999994</v>
      </c>
      <c r="E4821">
        <v>195.25</v>
      </c>
      <c r="F4821">
        <v>3.018289E-2</v>
      </c>
      <c r="G4821">
        <f t="shared" si="75"/>
        <v>6.0184682660000002E-2</v>
      </c>
      <c r="H4821" s="6">
        <v>195.19</v>
      </c>
      <c r="I4821">
        <v>1.54</v>
      </c>
      <c r="J4821">
        <v>1.02</v>
      </c>
      <c r="K4821">
        <v>15</v>
      </c>
      <c r="L4821">
        <v>0.31490000000000001</v>
      </c>
      <c r="M4821">
        <v>33</v>
      </c>
      <c r="N4821">
        <v>3.7090000000000001</v>
      </c>
      <c r="O4821">
        <v>-0.34989999999999999</v>
      </c>
      <c r="P4821">
        <v>-244.1</v>
      </c>
    </row>
    <row r="4822" spans="1:16" x14ac:dyDescent="0.35">
      <c r="A4822" s="1">
        <v>45467.795231481483</v>
      </c>
      <c r="B4822" s="1">
        <v>45467.795231481483</v>
      </c>
      <c r="C4822">
        <v>47.668295999999998</v>
      </c>
      <c r="D4822">
        <v>8.9847219999999997</v>
      </c>
      <c r="E4822">
        <v>195.25</v>
      </c>
      <c r="F4822">
        <v>1.543545E-2</v>
      </c>
      <c r="G4822">
        <f t="shared" si="75"/>
        <v>3.0778287299999998E-2</v>
      </c>
      <c r="H4822" s="6">
        <v>195.19</v>
      </c>
      <c r="I4822">
        <v>2.15</v>
      </c>
      <c r="J4822">
        <v>0.9</v>
      </c>
      <c r="K4822">
        <v>16</v>
      </c>
      <c r="L4822">
        <v>0.24390000000000001</v>
      </c>
      <c r="M4822">
        <v>31</v>
      </c>
      <c r="N4822">
        <v>3.7010000000000001</v>
      </c>
      <c r="O4822">
        <v>-0.3569</v>
      </c>
      <c r="P4822">
        <v>-244.1</v>
      </c>
    </row>
    <row r="4823" spans="1:16" x14ac:dyDescent="0.35">
      <c r="A4823" s="1">
        <v>45467.795914351853</v>
      </c>
      <c r="B4823" s="1">
        <v>45467.795925925922</v>
      </c>
      <c r="C4823">
        <v>47.668298</v>
      </c>
      <c r="D4823">
        <v>8.9847269999999995</v>
      </c>
      <c r="E4823">
        <v>195.18</v>
      </c>
      <c r="F4823">
        <v>2.2335549999999999E-2</v>
      </c>
      <c r="G4823">
        <f t="shared" si="75"/>
        <v>4.4537086699999999E-2</v>
      </c>
      <c r="H4823" s="6">
        <v>195.19</v>
      </c>
      <c r="I4823">
        <v>2.13</v>
      </c>
      <c r="J4823">
        <v>0.87</v>
      </c>
      <c r="K4823">
        <v>16</v>
      </c>
      <c r="L4823">
        <v>0.2898</v>
      </c>
      <c r="M4823">
        <v>31</v>
      </c>
      <c r="N4823">
        <v>3.6989999999999998</v>
      </c>
      <c r="O4823">
        <v>-0.36380000000000001</v>
      </c>
      <c r="P4823">
        <v>-244.1</v>
      </c>
    </row>
    <row r="4824" spans="1:16" x14ac:dyDescent="0.35">
      <c r="A4824" s="1">
        <v>45467.796041666668</v>
      </c>
      <c r="B4824" s="1">
        <v>45467.796053240738</v>
      </c>
      <c r="C4824">
        <v>47.668294000000003</v>
      </c>
      <c r="D4824">
        <v>8.9847219999999997</v>
      </c>
      <c r="E4824">
        <v>195.18</v>
      </c>
      <c r="F4824">
        <v>1.556516E-2</v>
      </c>
      <c r="G4824">
        <f t="shared" si="75"/>
        <v>3.1036929040000001E-2</v>
      </c>
      <c r="H4824" s="6">
        <v>195.19</v>
      </c>
      <c r="I4824">
        <v>2.14</v>
      </c>
      <c r="J4824">
        <v>0.91</v>
      </c>
      <c r="K4824">
        <v>16</v>
      </c>
      <c r="L4824">
        <v>0.29299999999999998</v>
      </c>
      <c r="M4824">
        <v>31</v>
      </c>
      <c r="N4824">
        <v>3.6989999999999998</v>
      </c>
      <c r="O4824">
        <v>-0.375</v>
      </c>
      <c r="P4824">
        <v>-244.1</v>
      </c>
    </row>
    <row r="4825" spans="1:16" x14ac:dyDescent="0.35">
      <c r="A4825" s="1">
        <v>45467.796087962961</v>
      </c>
      <c r="B4825" s="1">
        <v>45467.796087962961</v>
      </c>
      <c r="C4825">
        <v>47.668292000000001</v>
      </c>
      <c r="D4825">
        <v>8.9847199999999994</v>
      </c>
      <c r="E4825">
        <v>195.18</v>
      </c>
      <c r="F4825">
        <v>2.0634599999999999E-2</v>
      </c>
      <c r="G4825">
        <f t="shared" si="75"/>
        <v>4.1145392400000001E-2</v>
      </c>
      <c r="H4825" s="6">
        <v>195.19</v>
      </c>
      <c r="I4825">
        <v>2.15</v>
      </c>
      <c r="J4825">
        <v>0.89</v>
      </c>
      <c r="K4825">
        <v>16</v>
      </c>
      <c r="L4825">
        <v>0.29389999999999999</v>
      </c>
      <c r="M4825">
        <v>31</v>
      </c>
      <c r="N4825">
        <v>3.6989999999999998</v>
      </c>
      <c r="O4825">
        <v>-0.36280000000000001</v>
      </c>
      <c r="P4825">
        <v>-244.1</v>
      </c>
    </row>
    <row r="4826" spans="1:16" x14ac:dyDescent="0.35">
      <c r="A4826" s="1">
        <v>45467.79619212963</v>
      </c>
      <c r="B4826" s="1">
        <v>45467.79619212963</v>
      </c>
      <c r="C4826">
        <v>47.668291000000004</v>
      </c>
      <c r="D4826">
        <v>8.9847149999999996</v>
      </c>
      <c r="E4826">
        <v>195.18</v>
      </c>
      <c r="F4826">
        <v>1.332151E-2</v>
      </c>
      <c r="G4826">
        <f t="shared" si="75"/>
        <v>2.6563090939999999E-2</v>
      </c>
      <c r="H4826" s="6">
        <v>195.19</v>
      </c>
      <c r="I4826">
        <v>2.15</v>
      </c>
      <c r="J4826">
        <v>0.9</v>
      </c>
      <c r="K4826">
        <v>16</v>
      </c>
      <c r="L4826">
        <v>0.2898</v>
      </c>
      <c r="M4826">
        <v>31</v>
      </c>
      <c r="N4826">
        <v>3.6989999999999998</v>
      </c>
      <c r="O4826">
        <v>-0.3569</v>
      </c>
      <c r="P4826">
        <v>-244.1</v>
      </c>
    </row>
    <row r="4827" spans="1:16" x14ac:dyDescent="0.35">
      <c r="A4827" s="1">
        <v>45467.798113425924</v>
      </c>
      <c r="B4827" t="s">
        <v>3180</v>
      </c>
      <c r="C4827">
        <v>47.668295999999998</v>
      </c>
      <c r="D4827">
        <v>8.9847210000000004</v>
      </c>
      <c r="E4827">
        <v>195.19</v>
      </c>
      <c r="F4827">
        <v>1.270509E-2</v>
      </c>
      <c r="G4827">
        <f t="shared" si="75"/>
        <v>2.5333949460000001E-2</v>
      </c>
      <c r="H4827" s="6">
        <v>195.19</v>
      </c>
      <c r="I4827">
        <v>2.15</v>
      </c>
      <c r="J4827">
        <v>0.91</v>
      </c>
      <c r="K4827">
        <v>16</v>
      </c>
      <c r="L4827">
        <v>0.24790000000000001</v>
      </c>
      <c r="M4827">
        <v>30</v>
      </c>
      <c r="N4827">
        <v>3.6970000000000001</v>
      </c>
      <c r="O4827">
        <v>-0.34689999999999999</v>
      </c>
      <c r="P4827">
        <v>-244.1</v>
      </c>
    </row>
    <row r="4828" spans="1:16" x14ac:dyDescent="0.35">
      <c r="A4828" s="1">
        <v>45467.798217592594</v>
      </c>
      <c r="B4828" s="1">
        <v>45467.798229166663</v>
      </c>
      <c r="C4828">
        <v>47.668300000000002</v>
      </c>
      <c r="D4828">
        <v>8.9847230000000007</v>
      </c>
      <c r="E4828">
        <v>195.19</v>
      </c>
      <c r="F4828">
        <v>1.6413589999999999E-2</v>
      </c>
      <c r="G4828">
        <f t="shared" si="75"/>
        <v>3.2728698459999997E-2</v>
      </c>
      <c r="H4828" s="6">
        <v>195.19</v>
      </c>
      <c r="I4828">
        <v>2.14</v>
      </c>
      <c r="J4828">
        <v>0.92</v>
      </c>
      <c r="K4828">
        <v>16</v>
      </c>
      <c r="L4828">
        <v>0.23499999999999999</v>
      </c>
      <c r="M4828">
        <v>30</v>
      </c>
      <c r="N4828">
        <v>3.6989999999999998</v>
      </c>
      <c r="O4828">
        <v>-0.33889999999999998</v>
      </c>
      <c r="P4828">
        <v>-244.1</v>
      </c>
    </row>
    <row r="4829" spans="1:16" x14ac:dyDescent="0.35">
      <c r="A4829" s="1">
        <v>45467.798344907409</v>
      </c>
      <c r="B4829" t="s">
        <v>3193</v>
      </c>
      <c r="C4829">
        <v>47.668304999999997</v>
      </c>
      <c r="D4829">
        <v>8.9847239999999999</v>
      </c>
      <c r="E4829">
        <v>195.19</v>
      </c>
      <c r="F4829">
        <v>1.1195409999999999E-2</v>
      </c>
      <c r="G4829">
        <f t="shared" si="75"/>
        <v>2.2323647539999998E-2</v>
      </c>
      <c r="H4829" s="6">
        <v>195.19</v>
      </c>
      <c r="I4829">
        <v>2.16</v>
      </c>
      <c r="J4829">
        <v>0.87</v>
      </c>
      <c r="K4829">
        <v>16</v>
      </c>
      <c r="L4829">
        <v>0.23499999999999999</v>
      </c>
      <c r="M4829">
        <v>30</v>
      </c>
      <c r="N4829">
        <v>3.6989999999999998</v>
      </c>
      <c r="O4829">
        <v>-0.33889999999999998</v>
      </c>
      <c r="P4829">
        <v>-244.1</v>
      </c>
    </row>
    <row r="4830" spans="1:16" x14ac:dyDescent="0.35">
      <c r="A4830" s="1">
        <v>45467.798726851855</v>
      </c>
      <c r="B4830" t="s">
        <v>3214</v>
      </c>
      <c r="C4830">
        <v>47.668294000000003</v>
      </c>
      <c r="D4830">
        <v>8.9847190000000001</v>
      </c>
      <c r="E4830">
        <v>195.19</v>
      </c>
      <c r="F4830">
        <v>1.9012279999999999E-2</v>
      </c>
      <c r="G4830">
        <f t="shared" si="75"/>
        <v>3.7910486319999999E-2</v>
      </c>
      <c r="H4830" s="6">
        <v>195.19</v>
      </c>
      <c r="I4830">
        <v>2.13</v>
      </c>
      <c r="J4830">
        <v>0.92</v>
      </c>
      <c r="K4830">
        <v>16</v>
      </c>
      <c r="L4830">
        <v>0.2429</v>
      </c>
      <c r="M4830">
        <v>30</v>
      </c>
      <c r="N4830">
        <v>3.6970000000000001</v>
      </c>
      <c r="O4830">
        <v>-0.36499999999999999</v>
      </c>
      <c r="P4830">
        <v>-244.1</v>
      </c>
    </row>
    <row r="4831" spans="1:16" x14ac:dyDescent="0.35">
      <c r="A4831" s="1">
        <v>45467.799189814818</v>
      </c>
      <c r="B4831" s="1">
        <v>45467.799189814818</v>
      </c>
      <c r="C4831">
        <v>47.668292999999998</v>
      </c>
      <c r="D4831">
        <v>8.9847269999999995</v>
      </c>
      <c r="E4831">
        <v>195.19</v>
      </c>
      <c r="F4831">
        <v>1.8879420000000001E-2</v>
      </c>
      <c r="G4831">
        <f t="shared" si="75"/>
        <v>3.7645563480000005E-2</v>
      </c>
      <c r="H4831" s="6">
        <v>195.19</v>
      </c>
      <c r="I4831">
        <v>3.16</v>
      </c>
      <c r="J4831">
        <v>0.83</v>
      </c>
      <c r="K4831">
        <v>16</v>
      </c>
      <c r="L4831">
        <v>0.24390000000000001</v>
      </c>
      <c r="M4831">
        <v>30</v>
      </c>
      <c r="N4831">
        <v>3.6970000000000001</v>
      </c>
      <c r="O4831">
        <v>-0.34989999999999999</v>
      </c>
      <c r="P4831">
        <v>-244.1</v>
      </c>
    </row>
    <row r="4832" spans="1:16" x14ac:dyDescent="0.35">
      <c r="A4832" s="1">
        <v>45467.78261574074</v>
      </c>
      <c r="B4832" s="1">
        <v>45467.782627314817</v>
      </c>
      <c r="C4832">
        <v>47.668278000000001</v>
      </c>
      <c r="D4832">
        <v>8.9847160000000006</v>
      </c>
      <c r="E4832">
        <v>195.2</v>
      </c>
      <c r="F4832">
        <v>1.9037780000000001E-2</v>
      </c>
      <c r="G4832">
        <f t="shared" si="75"/>
        <v>3.7961333319999999E-2</v>
      </c>
      <c r="H4832" s="6">
        <v>195.2</v>
      </c>
      <c r="I4832">
        <v>11</v>
      </c>
      <c r="J4832">
        <v>-0.86</v>
      </c>
      <c r="K4832">
        <v>16</v>
      </c>
      <c r="L4832">
        <v>0.2898</v>
      </c>
      <c r="M4832">
        <v>34</v>
      </c>
      <c r="N4832">
        <v>3.7090000000000001</v>
      </c>
      <c r="O4832">
        <v>-0.35599999999999998</v>
      </c>
      <c r="P4832">
        <v>-243.1</v>
      </c>
    </row>
    <row r="4833" spans="1:16" x14ac:dyDescent="0.35">
      <c r="A4833" s="1">
        <v>45467.782905092594</v>
      </c>
      <c r="B4833" s="1">
        <v>45467.782905092594</v>
      </c>
      <c r="C4833">
        <v>47.668281999999998</v>
      </c>
      <c r="D4833">
        <v>8.9847199999999994</v>
      </c>
      <c r="E4833">
        <v>195.19</v>
      </c>
      <c r="F4833">
        <v>2.1207110000000001E-2</v>
      </c>
      <c r="G4833">
        <f t="shared" si="75"/>
        <v>4.2286977340000004E-2</v>
      </c>
      <c r="H4833" s="6">
        <v>195.2</v>
      </c>
      <c r="I4833">
        <v>-0.02</v>
      </c>
      <c r="J4833">
        <v>1.1499999999999999</v>
      </c>
      <c r="K4833">
        <v>16</v>
      </c>
      <c r="L4833">
        <v>0.29880000000000001</v>
      </c>
      <c r="M4833">
        <v>34</v>
      </c>
      <c r="N4833">
        <v>3.7109999999999999</v>
      </c>
      <c r="O4833">
        <v>-0.35499999999999998</v>
      </c>
      <c r="P4833">
        <v>-243.1</v>
      </c>
    </row>
    <row r="4834" spans="1:16" x14ac:dyDescent="0.35">
      <c r="A4834" s="1">
        <v>45467.789803240739</v>
      </c>
      <c r="B4834" s="1">
        <v>45467.789803240739</v>
      </c>
      <c r="C4834">
        <v>47.668300000000002</v>
      </c>
      <c r="D4834">
        <v>8.984712</v>
      </c>
      <c r="E4834">
        <v>195.2</v>
      </c>
      <c r="F4834">
        <v>2.3126130000000002E-2</v>
      </c>
      <c r="G4834">
        <f t="shared" si="75"/>
        <v>4.6113503220000004E-2</v>
      </c>
      <c r="H4834" s="6">
        <v>195.2</v>
      </c>
      <c r="I4834">
        <v>3.05</v>
      </c>
      <c r="J4834">
        <v>0.76</v>
      </c>
      <c r="K4834">
        <v>16</v>
      </c>
      <c r="L4834">
        <v>0.26100000000000001</v>
      </c>
      <c r="M4834">
        <v>32</v>
      </c>
      <c r="N4834">
        <v>3.7050000000000001</v>
      </c>
      <c r="O4834">
        <v>-0.3669</v>
      </c>
      <c r="P4834">
        <v>-244.1</v>
      </c>
    </row>
    <row r="4835" spans="1:16" x14ac:dyDescent="0.35">
      <c r="A4835" s="1">
        <v>45467.794942129629</v>
      </c>
      <c r="B4835" t="s">
        <v>3087</v>
      </c>
      <c r="C4835">
        <v>47.668289000000001</v>
      </c>
      <c r="D4835">
        <v>8.9847190000000001</v>
      </c>
      <c r="E4835">
        <v>195.2</v>
      </c>
      <c r="F4835">
        <v>1.116118E-2</v>
      </c>
      <c r="G4835">
        <f t="shared" si="75"/>
        <v>2.2255392919999999E-2</v>
      </c>
      <c r="H4835" s="6">
        <v>195.2</v>
      </c>
      <c r="I4835">
        <v>2.15</v>
      </c>
      <c r="J4835">
        <v>0.9</v>
      </c>
      <c r="K4835">
        <v>16</v>
      </c>
      <c r="L4835">
        <v>0.22889999999999999</v>
      </c>
      <c r="M4835">
        <v>31</v>
      </c>
      <c r="N4835">
        <v>3.7010000000000001</v>
      </c>
      <c r="O4835">
        <v>-0.34889999999999999</v>
      </c>
      <c r="P4835">
        <v>-244.1</v>
      </c>
    </row>
    <row r="4836" spans="1:16" x14ac:dyDescent="0.35">
      <c r="A4836" s="1">
        <v>45467.795104166667</v>
      </c>
      <c r="B4836" t="s">
        <v>3093</v>
      </c>
      <c r="C4836">
        <v>47.668295000000001</v>
      </c>
      <c r="D4836">
        <v>8.9847210000000004</v>
      </c>
      <c r="E4836">
        <v>195.19</v>
      </c>
      <c r="F4836">
        <v>1.3793379999999999E-2</v>
      </c>
      <c r="G4836">
        <f t="shared" si="75"/>
        <v>2.7503999719999998E-2</v>
      </c>
      <c r="H4836" s="6">
        <v>195.2</v>
      </c>
      <c r="I4836">
        <v>2.15</v>
      </c>
      <c r="J4836">
        <v>0.91</v>
      </c>
      <c r="K4836">
        <v>16</v>
      </c>
      <c r="L4836">
        <v>0.24390000000000001</v>
      </c>
      <c r="M4836">
        <v>31</v>
      </c>
      <c r="N4836">
        <v>3.7010000000000001</v>
      </c>
      <c r="O4836">
        <v>-0.3528</v>
      </c>
      <c r="P4836">
        <v>-244.1</v>
      </c>
    </row>
    <row r="4837" spans="1:16" x14ac:dyDescent="0.35">
      <c r="A4837" s="1">
        <v>45467.795185185183</v>
      </c>
      <c r="B4837" s="1">
        <v>45467.795231481483</v>
      </c>
      <c r="C4837">
        <v>47.668295999999998</v>
      </c>
      <c r="D4837">
        <v>8.9847210000000004</v>
      </c>
      <c r="E4837">
        <v>195.2</v>
      </c>
      <c r="F4837">
        <v>2.4873679999999999E-2</v>
      </c>
      <c r="G4837">
        <f t="shared" si="75"/>
        <v>4.9598117919999997E-2</v>
      </c>
      <c r="H4837" s="6">
        <v>195.2</v>
      </c>
      <c r="I4837">
        <v>2.15</v>
      </c>
      <c r="J4837">
        <v>0.9</v>
      </c>
      <c r="K4837">
        <v>16</v>
      </c>
      <c r="L4837">
        <v>0.2429</v>
      </c>
      <c r="M4837">
        <v>31</v>
      </c>
      <c r="N4837">
        <v>3.7010000000000001</v>
      </c>
      <c r="O4837">
        <v>-0.3538</v>
      </c>
      <c r="P4837">
        <v>-244.1</v>
      </c>
    </row>
    <row r="4838" spans="1:16" x14ac:dyDescent="0.35">
      <c r="A4838" s="1">
        <v>45467.795752314814</v>
      </c>
      <c r="B4838" s="1">
        <v>45467.795752314814</v>
      </c>
      <c r="C4838">
        <v>47.668303999999999</v>
      </c>
      <c r="D4838">
        <v>8.9847300000000008</v>
      </c>
      <c r="E4838">
        <v>195.17</v>
      </c>
      <c r="F4838">
        <v>1.7986459999999999E-2</v>
      </c>
      <c r="G4838">
        <f t="shared" si="75"/>
        <v>3.586500124E-2</v>
      </c>
      <c r="H4838" s="6">
        <v>195.2</v>
      </c>
      <c r="I4838">
        <v>2.15</v>
      </c>
      <c r="J4838">
        <v>0.9</v>
      </c>
      <c r="K4838">
        <v>16</v>
      </c>
      <c r="L4838">
        <v>0.28489999999999999</v>
      </c>
      <c r="M4838">
        <v>31</v>
      </c>
      <c r="N4838">
        <v>3.6989999999999998</v>
      </c>
      <c r="O4838">
        <v>-0.36180000000000001</v>
      </c>
      <c r="P4838">
        <v>-244.1</v>
      </c>
    </row>
    <row r="4839" spans="1:16" x14ac:dyDescent="0.35">
      <c r="A4839" s="1">
        <v>45467.795949074076</v>
      </c>
      <c r="B4839" s="1">
        <v>45467.795949074076</v>
      </c>
      <c r="C4839">
        <v>47.668297000000003</v>
      </c>
      <c r="D4839">
        <v>8.9847260000000002</v>
      </c>
      <c r="E4839">
        <v>195.23</v>
      </c>
      <c r="F4839">
        <v>2.065264E-2</v>
      </c>
      <c r="G4839">
        <f t="shared" si="75"/>
        <v>4.1181364159999997E-2</v>
      </c>
      <c r="H4839" s="6">
        <v>195.2</v>
      </c>
      <c r="I4839">
        <v>2.15</v>
      </c>
      <c r="J4839">
        <v>0.92</v>
      </c>
      <c r="K4839">
        <v>16</v>
      </c>
      <c r="L4839">
        <v>0.29199999999999998</v>
      </c>
      <c r="M4839">
        <v>31</v>
      </c>
      <c r="N4839">
        <v>3.6989999999999998</v>
      </c>
      <c r="O4839">
        <v>-0.36080000000000001</v>
      </c>
      <c r="P4839">
        <v>-244.1</v>
      </c>
    </row>
    <row r="4840" spans="1:16" x14ac:dyDescent="0.35">
      <c r="A4840" s="1">
        <v>45467.798229166663</v>
      </c>
      <c r="B4840" t="s">
        <v>3186</v>
      </c>
      <c r="C4840">
        <v>47.668301</v>
      </c>
      <c r="D4840">
        <v>8.9847239999999999</v>
      </c>
      <c r="E4840">
        <v>195.2</v>
      </c>
      <c r="F4840">
        <v>1.231614E-2</v>
      </c>
      <c r="G4840">
        <f t="shared" si="75"/>
        <v>2.4558383159999999E-2</v>
      </c>
      <c r="H4840" s="6">
        <v>195.2</v>
      </c>
      <c r="I4840">
        <v>2.14</v>
      </c>
      <c r="J4840">
        <v>0.88</v>
      </c>
      <c r="K4840">
        <v>16</v>
      </c>
      <c r="L4840">
        <v>0.23499999999999999</v>
      </c>
      <c r="M4840">
        <v>30</v>
      </c>
      <c r="N4840">
        <v>3.6989999999999998</v>
      </c>
      <c r="O4840">
        <v>-0.33889999999999998</v>
      </c>
      <c r="P4840">
        <v>-244.1</v>
      </c>
    </row>
    <row r="4841" spans="1:16" x14ac:dyDescent="0.35">
      <c r="A4841" s="1">
        <v>45467.798310185186</v>
      </c>
      <c r="B4841" t="s">
        <v>3191</v>
      </c>
      <c r="C4841">
        <v>47.668303999999999</v>
      </c>
      <c r="D4841">
        <v>8.9847249999999992</v>
      </c>
      <c r="E4841">
        <v>195.2</v>
      </c>
      <c r="F4841">
        <v>1.4862709999999999E-2</v>
      </c>
      <c r="G4841">
        <f t="shared" si="75"/>
        <v>2.9636243739999998E-2</v>
      </c>
      <c r="H4841" s="6">
        <v>195.2</v>
      </c>
      <c r="I4841">
        <v>2.14</v>
      </c>
      <c r="J4841">
        <v>0.88</v>
      </c>
      <c r="K4841">
        <v>16</v>
      </c>
      <c r="L4841">
        <v>0.23499999999999999</v>
      </c>
      <c r="M4841">
        <v>30</v>
      </c>
      <c r="N4841">
        <v>3.6989999999999998</v>
      </c>
      <c r="O4841">
        <v>-0.34079999999999999</v>
      </c>
      <c r="P4841">
        <v>-244.1</v>
      </c>
    </row>
    <row r="4842" spans="1:16" x14ac:dyDescent="0.35">
      <c r="A4842" s="1">
        <v>45467.798761574071</v>
      </c>
      <c r="B4842" t="s">
        <v>3216</v>
      </c>
      <c r="C4842">
        <v>47.668294000000003</v>
      </c>
      <c r="D4842">
        <v>8.9847210000000004</v>
      </c>
      <c r="E4842">
        <v>195.2</v>
      </c>
      <c r="F4842">
        <v>1.4380250000000001E-2</v>
      </c>
      <c r="G4842">
        <f t="shared" si="75"/>
        <v>2.8674218500000001E-2</v>
      </c>
      <c r="H4842" s="6">
        <v>195.2</v>
      </c>
      <c r="I4842">
        <v>2.1800000000000002</v>
      </c>
      <c r="J4842">
        <v>0.88</v>
      </c>
      <c r="K4842">
        <v>16</v>
      </c>
      <c r="L4842">
        <v>0.2389</v>
      </c>
      <c r="M4842">
        <v>30</v>
      </c>
      <c r="N4842">
        <v>3.6970000000000001</v>
      </c>
      <c r="O4842">
        <v>-0.3599</v>
      </c>
      <c r="P4842">
        <v>-244.1</v>
      </c>
    </row>
    <row r="4843" spans="1:16" x14ac:dyDescent="0.35">
      <c r="A4843" s="1">
        <v>45467.798784722225</v>
      </c>
      <c r="B4843" t="s">
        <v>3218</v>
      </c>
      <c r="C4843">
        <v>47.668295000000001</v>
      </c>
      <c r="D4843">
        <v>8.9847230000000007</v>
      </c>
      <c r="E4843">
        <v>195.2</v>
      </c>
      <c r="F4843">
        <v>1.8828500000000001E-2</v>
      </c>
      <c r="G4843">
        <f t="shared" si="75"/>
        <v>3.7544029E-2</v>
      </c>
      <c r="H4843" s="6">
        <v>195.2</v>
      </c>
      <c r="I4843">
        <v>2.16</v>
      </c>
      <c r="J4843">
        <v>0.89</v>
      </c>
      <c r="K4843">
        <v>16</v>
      </c>
      <c r="L4843">
        <v>0.2369</v>
      </c>
      <c r="M4843">
        <v>30</v>
      </c>
      <c r="N4843">
        <v>3.6970000000000001</v>
      </c>
      <c r="O4843">
        <v>-0.3538</v>
      </c>
      <c r="P4843">
        <v>-244.1</v>
      </c>
    </row>
    <row r="4844" spans="1:16" x14ac:dyDescent="0.35">
      <c r="A4844" s="1">
        <v>45467.798842592594</v>
      </c>
      <c r="B4844" s="1">
        <v>45467.798842592594</v>
      </c>
      <c r="C4844">
        <v>47.668295000000001</v>
      </c>
      <c r="D4844">
        <v>8.9847239999999999</v>
      </c>
      <c r="E4844">
        <v>195.2</v>
      </c>
      <c r="F4844">
        <v>1.255883E-2</v>
      </c>
      <c r="G4844">
        <f t="shared" si="75"/>
        <v>2.5042307020000001E-2</v>
      </c>
      <c r="H4844" s="6">
        <v>195.2</v>
      </c>
      <c r="I4844">
        <v>2.1800000000000002</v>
      </c>
      <c r="J4844">
        <v>0.91</v>
      </c>
      <c r="K4844">
        <v>16</v>
      </c>
      <c r="L4844">
        <v>0.2369</v>
      </c>
      <c r="M4844">
        <v>30</v>
      </c>
      <c r="N4844">
        <v>3.6970000000000001</v>
      </c>
      <c r="O4844">
        <v>-0.34989999999999999</v>
      </c>
      <c r="P4844">
        <v>-244.1</v>
      </c>
    </row>
    <row r="4845" spans="1:16" x14ac:dyDescent="0.35">
      <c r="A4845" s="1">
        <v>45467.799409722225</v>
      </c>
      <c r="B4845" s="1">
        <v>45467.799409722225</v>
      </c>
      <c r="C4845">
        <v>47.668301999999997</v>
      </c>
      <c r="D4845">
        <v>8.9847210000000004</v>
      </c>
      <c r="E4845">
        <v>195.2</v>
      </c>
      <c r="F4845">
        <v>2.8587290000000001E-2</v>
      </c>
      <c r="G4845">
        <f t="shared" si="75"/>
        <v>5.7003056260000004E-2</v>
      </c>
      <c r="H4845" s="6">
        <v>195.2</v>
      </c>
      <c r="I4845">
        <v>2.4700000000000002</v>
      </c>
      <c r="J4845">
        <v>0.87</v>
      </c>
      <c r="K4845">
        <v>16</v>
      </c>
      <c r="L4845">
        <v>0.25679999999999997</v>
      </c>
      <c r="M4845">
        <v>30</v>
      </c>
      <c r="N4845">
        <v>3.6970000000000001</v>
      </c>
      <c r="O4845">
        <v>-0.36080000000000001</v>
      </c>
      <c r="P4845">
        <v>-244.1</v>
      </c>
    </row>
    <row r="4846" spans="1:16" x14ac:dyDescent="0.35">
      <c r="A4846" s="1">
        <v>45467.782916666663</v>
      </c>
      <c r="B4846" s="1">
        <v>45467.78292824074</v>
      </c>
      <c r="C4846">
        <v>47.668281999999998</v>
      </c>
      <c r="D4846">
        <v>8.9847210000000004</v>
      </c>
      <c r="E4846">
        <v>195.23</v>
      </c>
      <c r="F4846">
        <v>1.422673E-2</v>
      </c>
      <c r="G4846">
        <f t="shared" si="75"/>
        <v>2.836809962E-2</v>
      </c>
      <c r="H4846" s="6">
        <v>195.21</v>
      </c>
      <c r="I4846">
        <v>-1.19</v>
      </c>
      <c r="J4846">
        <v>1.32</v>
      </c>
      <c r="K4846">
        <v>16</v>
      </c>
      <c r="L4846">
        <v>0.29880000000000001</v>
      </c>
      <c r="M4846">
        <v>34</v>
      </c>
      <c r="N4846">
        <v>3.7109999999999999</v>
      </c>
      <c r="O4846">
        <v>-0.3508</v>
      </c>
      <c r="P4846">
        <v>-243.1</v>
      </c>
    </row>
    <row r="4847" spans="1:16" x14ac:dyDescent="0.35">
      <c r="A4847" s="1">
        <v>45467.794895833336</v>
      </c>
      <c r="B4847" s="1">
        <v>45467.794907407406</v>
      </c>
      <c r="C4847">
        <v>47.668287999999997</v>
      </c>
      <c r="D4847">
        <v>8.9847199999999994</v>
      </c>
      <c r="E4847">
        <v>195.19</v>
      </c>
      <c r="F4847">
        <v>1.378296E-2</v>
      </c>
      <c r="G4847">
        <f t="shared" si="75"/>
        <v>2.7483222240000001E-2</v>
      </c>
      <c r="H4847" s="6">
        <v>195.21</v>
      </c>
      <c r="I4847">
        <v>2.15</v>
      </c>
      <c r="J4847">
        <v>0.89</v>
      </c>
      <c r="K4847">
        <v>16</v>
      </c>
      <c r="L4847">
        <v>0.2329</v>
      </c>
      <c r="M4847">
        <v>31</v>
      </c>
      <c r="N4847">
        <v>3.7010000000000001</v>
      </c>
      <c r="O4847">
        <v>-0.34889999999999999</v>
      </c>
      <c r="P4847">
        <v>-244.1</v>
      </c>
    </row>
    <row r="4848" spans="1:16" x14ac:dyDescent="0.35">
      <c r="A4848" s="1">
        <v>45467.795069444444</v>
      </c>
      <c r="B4848" s="1">
        <v>45467.795081018521</v>
      </c>
      <c r="C4848">
        <v>47.668294000000003</v>
      </c>
      <c r="D4848">
        <v>8.9847199999999994</v>
      </c>
      <c r="E4848">
        <v>195.23</v>
      </c>
      <c r="F4848">
        <v>1.335603E-2</v>
      </c>
      <c r="G4848">
        <f t="shared" si="75"/>
        <v>2.663192382E-2</v>
      </c>
      <c r="H4848" s="6">
        <v>195.21</v>
      </c>
      <c r="I4848">
        <v>2.14</v>
      </c>
      <c r="J4848">
        <v>0.91</v>
      </c>
      <c r="K4848">
        <v>16</v>
      </c>
      <c r="L4848">
        <v>0.2419</v>
      </c>
      <c r="M4848">
        <v>31</v>
      </c>
      <c r="N4848">
        <v>3.7010000000000001</v>
      </c>
      <c r="O4848">
        <v>-0.3589</v>
      </c>
      <c r="P4848">
        <v>-244.1</v>
      </c>
    </row>
    <row r="4849" spans="1:16" x14ac:dyDescent="0.35">
      <c r="A4849" s="1">
        <v>45467.795567129629</v>
      </c>
      <c r="B4849" t="s">
        <v>3106</v>
      </c>
      <c r="C4849">
        <v>47.668295999999998</v>
      </c>
      <c r="D4849">
        <v>8.9847319999999993</v>
      </c>
      <c r="E4849">
        <v>195.2</v>
      </c>
      <c r="F4849">
        <v>1.03407E-2</v>
      </c>
      <c r="G4849">
        <f t="shared" si="75"/>
        <v>2.0619355799999999E-2</v>
      </c>
      <c r="H4849" s="6">
        <v>195.21</v>
      </c>
      <c r="I4849">
        <v>2.15</v>
      </c>
      <c r="J4849">
        <v>0.9</v>
      </c>
      <c r="K4849">
        <v>16</v>
      </c>
      <c r="L4849">
        <v>0.27589999999999998</v>
      </c>
      <c r="M4849">
        <v>31</v>
      </c>
      <c r="N4849">
        <v>3.6989999999999998</v>
      </c>
      <c r="O4849">
        <v>-0.3508</v>
      </c>
      <c r="P4849">
        <v>-244.1</v>
      </c>
    </row>
    <row r="4850" spans="1:16" x14ac:dyDescent="0.35">
      <c r="A4850" s="1">
        <v>45467.796064814815</v>
      </c>
      <c r="B4850" t="s">
        <v>3113</v>
      </c>
      <c r="C4850">
        <v>47.668292999999998</v>
      </c>
      <c r="D4850">
        <v>8.9847210000000004</v>
      </c>
      <c r="E4850">
        <v>195.22</v>
      </c>
      <c r="F4850">
        <v>1.559224E-2</v>
      </c>
      <c r="G4850">
        <f t="shared" si="75"/>
        <v>3.1090926559999999E-2</v>
      </c>
      <c r="H4850" s="6">
        <v>195.21</v>
      </c>
      <c r="I4850">
        <v>2.15</v>
      </c>
      <c r="J4850">
        <v>0.88</v>
      </c>
      <c r="K4850">
        <v>16</v>
      </c>
      <c r="L4850">
        <v>0.29299999999999998</v>
      </c>
      <c r="M4850">
        <v>31</v>
      </c>
      <c r="N4850">
        <v>3.6989999999999998</v>
      </c>
      <c r="O4850">
        <v>-0.3679</v>
      </c>
      <c r="P4850">
        <v>-244.1</v>
      </c>
    </row>
    <row r="4851" spans="1:16" x14ac:dyDescent="0.35">
      <c r="A4851" s="1">
        <v>45467.798796296294</v>
      </c>
      <c r="B4851" s="1">
        <v>45467.798807870371</v>
      </c>
      <c r="C4851">
        <v>47.668295000000001</v>
      </c>
      <c r="D4851">
        <v>8.9847230000000007</v>
      </c>
      <c r="E4851">
        <v>195.21</v>
      </c>
      <c r="F4851">
        <v>1.253921E-2</v>
      </c>
      <c r="G4851">
        <f t="shared" si="75"/>
        <v>2.500318474E-2</v>
      </c>
      <c r="H4851" s="6">
        <v>195.21</v>
      </c>
      <c r="I4851">
        <v>2.15</v>
      </c>
      <c r="J4851">
        <v>0.89</v>
      </c>
      <c r="K4851">
        <v>16</v>
      </c>
      <c r="L4851">
        <v>0.23599999999999999</v>
      </c>
      <c r="M4851">
        <v>30</v>
      </c>
      <c r="N4851">
        <v>3.6970000000000001</v>
      </c>
      <c r="O4851">
        <v>-0.3538</v>
      </c>
      <c r="P4851">
        <v>-244.1</v>
      </c>
    </row>
    <row r="4852" spans="1:16" x14ac:dyDescent="0.35">
      <c r="A4852" s="1">
        <v>45467.795092592591</v>
      </c>
      <c r="B4852" s="1">
        <v>45467.795104166667</v>
      </c>
      <c r="C4852">
        <v>47.668295000000001</v>
      </c>
      <c r="D4852">
        <v>8.9847210000000004</v>
      </c>
      <c r="E4852">
        <v>195.23</v>
      </c>
      <c r="F4852">
        <v>1.3200399999999999E-2</v>
      </c>
      <c r="G4852">
        <f t="shared" si="75"/>
        <v>2.63215976E-2</v>
      </c>
      <c r="H4852" s="6">
        <v>195.22</v>
      </c>
      <c r="I4852">
        <v>2.14</v>
      </c>
      <c r="J4852">
        <v>0.92</v>
      </c>
      <c r="K4852">
        <v>16</v>
      </c>
      <c r="L4852">
        <v>0.24390000000000001</v>
      </c>
      <c r="M4852">
        <v>31</v>
      </c>
      <c r="N4852">
        <v>3.7010000000000001</v>
      </c>
      <c r="O4852">
        <v>-0.35499999999999998</v>
      </c>
      <c r="P4852">
        <v>-244.1</v>
      </c>
    </row>
    <row r="4853" spans="1:16" x14ac:dyDescent="0.35">
      <c r="A4853" s="1">
        <v>45467.795682870368</v>
      </c>
      <c r="B4853" t="s">
        <v>3109</v>
      </c>
      <c r="C4853">
        <v>47.668303999999999</v>
      </c>
      <c r="D4853">
        <v>8.984731</v>
      </c>
      <c r="E4853">
        <v>195.2</v>
      </c>
      <c r="F4853">
        <v>1.8307879999999999E-2</v>
      </c>
      <c r="G4853">
        <f t="shared" si="75"/>
        <v>3.6505912719999999E-2</v>
      </c>
      <c r="H4853" s="6">
        <v>195.22</v>
      </c>
      <c r="I4853">
        <v>2.12</v>
      </c>
      <c r="J4853">
        <v>0.92</v>
      </c>
      <c r="K4853">
        <v>16</v>
      </c>
      <c r="L4853">
        <v>0.27779999999999999</v>
      </c>
      <c r="M4853">
        <v>31</v>
      </c>
      <c r="N4853">
        <v>3.7010000000000001</v>
      </c>
      <c r="O4853">
        <v>-0.34079999999999999</v>
      </c>
      <c r="P4853">
        <v>-244.1</v>
      </c>
    </row>
    <row r="4854" spans="1:16" x14ac:dyDescent="0.35">
      <c r="A4854" s="1">
        <v>45467.799317129633</v>
      </c>
      <c r="B4854" s="1">
        <v>45467.799328703702</v>
      </c>
      <c r="C4854">
        <v>47.668295999999998</v>
      </c>
      <c r="D4854">
        <v>8.9847249999999992</v>
      </c>
      <c r="E4854">
        <v>195.22</v>
      </c>
      <c r="F4854">
        <v>3.0915850000000002E-2</v>
      </c>
      <c r="G4854">
        <f t="shared" si="75"/>
        <v>6.1646204900000001E-2</v>
      </c>
      <c r="H4854" s="6">
        <v>195.22</v>
      </c>
      <c r="I4854">
        <v>2.4900000000000002</v>
      </c>
      <c r="J4854">
        <v>0.85</v>
      </c>
      <c r="K4854">
        <v>16</v>
      </c>
      <c r="L4854">
        <v>0.245</v>
      </c>
      <c r="M4854">
        <v>30</v>
      </c>
      <c r="N4854">
        <v>3.6970000000000001</v>
      </c>
      <c r="O4854">
        <v>-0.36380000000000001</v>
      </c>
      <c r="P4854">
        <v>-244.1</v>
      </c>
    </row>
    <row r="4855" spans="1:16" x14ac:dyDescent="0.35">
      <c r="A4855" s="1">
        <v>45467.793888888889</v>
      </c>
      <c r="B4855" t="s">
        <v>3048</v>
      </c>
      <c r="C4855">
        <v>47.668286999999999</v>
      </c>
      <c r="D4855">
        <v>8.9847049999999999</v>
      </c>
      <c r="E4855">
        <v>195.23</v>
      </c>
      <c r="F4855">
        <v>1.4091920000000001E-2</v>
      </c>
      <c r="G4855">
        <f t="shared" si="75"/>
        <v>2.8099288480000002E-2</v>
      </c>
      <c r="H4855" s="6">
        <v>195.23</v>
      </c>
      <c r="I4855">
        <v>2.12</v>
      </c>
      <c r="J4855">
        <v>0.85</v>
      </c>
      <c r="K4855">
        <v>16</v>
      </c>
      <c r="L4855">
        <v>0.27489999999999998</v>
      </c>
      <c r="M4855">
        <v>31</v>
      </c>
      <c r="N4855">
        <v>3.7010000000000001</v>
      </c>
      <c r="O4855">
        <v>-0.35499999999999998</v>
      </c>
      <c r="P4855">
        <v>-244.1</v>
      </c>
    </row>
    <row r="4856" spans="1:16" x14ac:dyDescent="0.35">
      <c r="A4856" s="1">
        <v>45467.79582175926</v>
      </c>
      <c r="B4856" s="1">
        <v>45467.79583333333</v>
      </c>
      <c r="C4856">
        <v>47.668301</v>
      </c>
      <c r="D4856">
        <v>8.9847289999999997</v>
      </c>
      <c r="E4856">
        <v>195.27</v>
      </c>
      <c r="F4856">
        <v>1.7867899999999999E-2</v>
      </c>
      <c r="G4856">
        <f t="shared" si="75"/>
        <v>3.5628592599999995E-2</v>
      </c>
      <c r="H4856" s="6">
        <v>195.23</v>
      </c>
      <c r="I4856">
        <v>2.13</v>
      </c>
      <c r="J4856">
        <v>0.91</v>
      </c>
      <c r="K4856">
        <v>16</v>
      </c>
      <c r="L4856">
        <v>0.2898</v>
      </c>
      <c r="M4856">
        <v>31</v>
      </c>
      <c r="N4856">
        <v>3.6989999999999998</v>
      </c>
      <c r="O4856">
        <v>-0.35599999999999998</v>
      </c>
      <c r="P4856">
        <v>-244.1</v>
      </c>
    </row>
    <row r="4857" spans="1:16" x14ac:dyDescent="0.35">
      <c r="A4857" s="1">
        <v>45467.798819444448</v>
      </c>
      <c r="B4857" s="1">
        <v>45467.798819444448</v>
      </c>
      <c r="C4857">
        <v>47.668295000000001</v>
      </c>
      <c r="D4857">
        <v>8.9847239999999999</v>
      </c>
      <c r="E4857">
        <v>195.23</v>
      </c>
      <c r="F4857">
        <v>1.8149479999999999E-2</v>
      </c>
      <c r="G4857">
        <f t="shared" si="75"/>
        <v>3.6190063119999998E-2</v>
      </c>
      <c r="H4857" s="6">
        <v>195.23</v>
      </c>
      <c r="I4857">
        <v>2.14</v>
      </c>
      <c r="J4857">
        <v>0.93</v>
      </c>
      <c r="K4857">
        <v>16</v>
      </c>
      <c r="L4857">
        <v>0.23599999999999999</v>
      </c>
      <c r="M4857">
        <v>30</v>
      </c>
      <c r="N4857">
        <v>3.6970000000000001</v>
      </c>
      <c r="O4857">
        <v>-0.3508</v>
      </c>
      <c r="P4857">
        <v>-244.1</v>
      </c>
    </row>
    <row r="4858" spans="1:16" x14ac:dyDescent="0.35">
      <c r="A4858" s="1">
        <v>45467.799398148149</v>
      </c>
      <c r="B4858" s="1">
        <v>45467.799409722225</v>
      </c>
      <c r="C4858">
        <v>47.668301999999997</v>
      </c>
      <c r="D4858">
        <v>8.9847219999999997</v>
      </c>
      <c r="E4858">
        <v>195.23</v>
      </c>
      <c r="F4858">
        <v>2.5855679999999999E-2</v>
      </c>
      <c r="G4858">
        <f t="shared" si="75"/>
        <v>5.1556225919999997E-2</v>
      </c>
      <c r="H4858" s="6">
        <v>195.23</v>
      </c>
      <c r="I4858">
        <v>2.48</v>
      </c>
      <c r="J4858">
        <v>0.86</v>
      </c>
      <c r="K4858">
        <v>16</v>
      </c>
      <c r="L4858">
        <v>0.252</v>
      </c>
      <c r="M4858">
        <v>30</v>
      </c>
      <c r="N4858">
        <v>3.6970000000000001</v>
      </c>
      <c r="O4858">
        <v>-0.36380000000000001</v>
      </c>
      <c r="P4858">
        <v>-244.1</v>
      </c>
    </row>
    <row r="4859" spans="1:16" x14ac:dyDescent="0.35">
      <c r="A4859" s="1">
        <v>45467.79587962963</v>
      </c>
      <c r="B4859" t="s">
        <v>3110</v>
      </c>
      <c r="C4859">
        <v>47.668298999999998</v>
      </c>
      <c r="D4859">
        <v>8.9847280000000005</v>
      </c>
      <c r="E4859">
        <v>195.25</v>
      </c>
      <c r="F4859">
        <v>1.371118E-2</v>
      </c>
      <c r="G4859">
        <f t="shared" si="75"/>
        <v>2.734009292E-2</v>
      </c>
      <c r="H4859" s="6">
        <v>195.24</v>
      </c>
      <c r="I4859">
        <v>2.12</v>
      </c>
      <c r="J4859">
        <v>0.92</v>
      </c>
      <c r="K4859">
        <v>16</v>
      </c>
      <c r="L4859">
        <v>0.2898</v>
      </c>
      <c r="M4859">
        <v>31</v>
      </c>
      <c r="N4859">
        <v>3.6989999999999998</v>
      </c>
      <c r="O4859">
        <v>-0.3679</v>
      </c>
      <c r="P4859">
        <v>-244.1</v>
      </c>
    </row>
    <row r="4860" spans="1:16" x14ac:dyDescent="0.35">
      <c r="A4860" s="1">
        <v>45467.796180555553</v>
      </c>
      <c r="B4860" s="1">
        <v>45467.796180555553</v>
      </c>
      <c r="C4860">
        <v>47.668291000000004</v>
      </c>
      <c r="D4860">
        <v>8.9847149999999996</v>
      </c>
      <c r="E4860">
        <v>195.25</v>
      </c>
      <c r="F4860">
        <v>1.8422629999999999E-2</v>
      </c>
      <c r="G4860">
        <f t="shared" si="75"/>
        <v>3.6734724220000001E-2</v>
      </c>
      <c r="H4860" s="6">
        <v>195.24</v>
      </c>
      <c r="I4860">
        <v>2.16</v>
      </c>
      <c r="J4860">
        <v>0.93</v>
      </c>
      <c r="K4860">
        <v>16</v>
      </c>
      <c r="L4860">
        <v>0.2898</v>
      </c>
      <c r="M4860">
        <v>31</v>
      </c>
      <c r="N4860">
        <v>3.6989999999999998</v>
      </c>
      <c r="O4860">
        <v>-0.3589</v>
      </c>
      <c r="P4860">
        <v>-244.1</v>
      </c>
    </row>
    <row r="4861" spans="1:16" x14ac:dyDescent="0.35">
      <c r="A4861" s="1">
        <v>45467.796678240738</v>
      </c>
      <c r="B4861" s="1">
        <v>45467.796678240738</v>
      </c>
      <c r="C4861">
        <v>47.668306000000001</v>
      </c>
      <c r="D4861">
        <v>8.9847099999999998</v>
      </c>
      <c r="E4861">
        <v>195.24</v>
      </c>
      <c r="F4861">
        <v>1.19124E-2</v>
      </c>
      <c r="G4861">
        <f t="shared" si="75"/>
        <v>2.37533256E-2</v>
      </c>
      <c r="H4861" s="6">
        <v>195.24</v>
      </c>
      <c r="I4861">
        <v>2.15</v>
      </c>
      <c r="J4861">
        <v>0.91</v>
      </c>
      <c r="K4861">
        <v>16</v>
      </c>
      <c r="L4861">
        <v>0.26100000000000001</v>
      </c>
      <c r="M4861">
        <v>31</v>
      </c>
      <c r="N4861">
        <v>3.6970000000000001</v>
      </c>
      <c r="O4861">
        <v>-0.38890000000000002</v>
      </c>
      <c r="P4861">
        <v>-244.1</v>
      </c>
    </row>
    <row r="4862" spans="1:16" x14ac:dyDescent="0.35">
      <c r="A4862" s="1">
        <v>45467.797812500001</v>
      </c>
      <c r="B4862" s="1">
        <v>45467.797824074078</v>
      </c>
      <c r="C4862">
        <v>47.668280000000003</v>
      </c>
      <c r="D4862">
        <v>8.9847090000000005</v>
      </c>
      <c r="E4862">
        <v>195.24</v>
      </c>
      <c r="F4862">
        <v>1.495412E-2</v>
      </c>
      <c r="G4862">
        <f t="shared" si="75"/>
        <v>2.9818515279999999E-2</v>
      </c>
      <c r="H4862" s="6">
        <v>195.24</v>
      </c>
      <c r="I4862">
        <v>2.1800000000000002</v>
      </c>
      <c r="J4862">
        <v>0.89</v>
      </c>
      <c r="K4862">
        <v>16</v>
      </c>
      <c r="L4862">
        <v>0.25590000000000002</v>
      </c>
      <c r="M4862">
        <v>30</v>
      </c>
      <c r="N4862">
        <v>3.6970000000000001</v>
      </c>
      <c r="O4862">
        <v>-0.36599999999999999</v>
      </c>
      <c r="P4862">
        <v>-244.1</v>
      </c>
    </row>
    <row r="4863" spans="1:16" x14ac:dyDescent="0.35">
      <c r="A4863" s="1">
        <v>45467.79791666667</v>
      </c>
      <c r="B4863" s="1">
        <v>45467.79792824074</v>
      </c>
      <c r="C4863">
        <v>47.668286999999999</v>
      </c>
      <c r="D4863">
        <v>8.9847169999999998</v>
      </c>
      <c r="E4863">
        <v>195.24</v>
      </c>
      <c r="F4863">
        <v>9.8487560000000002E-3</v>
      </c>
      <c r="G4863">
        <f t="shared" si="75"/>
        <v>1.9638419463999999E-2</v>
      </c>
      <c r="H4863" s="6">
        <v>195.24</v>
      </c>
      <c r="I4863">
        <v>2.14</v>
      </c>
      <c r="J4863">
        <v>0.89</v>
      </c>
      <c r="K4863">
        <v>16</v>
      </c>
      <c r="L4863">
        <v>0.252</v>
      </c>
      <c r="M4863">
        <v>30</v>
      </c>
      <c r="N4863">
        <v>3.6970000000000001</v>
      </c>
      <c r="O4863">
        <v>-0.35499999999999998</v>
      </c>
      <c r="P4863">
        <v>-244.1</v>
      </c>
    </row>
    <row r="4864" spans="1:16" x14ac:dyDescent="0.35">
      <c r="A4864" s="1">
        <v>45467.79792824074</v>
      </c>
      <c r="B4864" s="1">
        <v>45467.797939814816</v>
      </c>
      <c r="C4864">
        <v>47.668287999999997</v>
      </c>
      <c r="D4864">
        <v>8.9847180000000009</v>
      </c>
      <c r="E4864">
        <v>195.24</v>
      </c>
      <c r="F4864">
        <v>2.0205870000000001E-2</v>
      </c>
      <c r="G4864">
        <f t="shared" si="75"/>
        <v>4.029050478E-2</v>
      </c>
      <c r="H4864" s="6">
        <v>195.24</v>
      </c>
      <c r="I4864">
        <v>2.19</v>
      </c>
      <c r="J4864">
        <v>0.88</v>
      </c>
      <c r="K4864">
        <v>16</v>
      </c>
      <c r="L4864">
        <v>0.25390000000000001</v>
      </c>
      <c r="M4864">
        <v>30</v>
      </c>
      <c r="N4864">
        <v>3.6970000000000001</v>
      </c>
      <c r="O4864">
        <v>-0.3528</v>
      </c>
      <c r="P4864">
        <v>-244.1</v>
      </c>
    </row>
    <row r="4865" spans="1:16" x14ac:dyDescent="0.35">
      <c r="A4865" s="1">
        <v>45467.79824074074</v>
      </c>
      <c r="B4865" t="s">
        <v>3187</v>
      </c>
      <c r="C4865">
        <v>47.668301</v>
      </c>
      <c r="D4865">
        <v>8.9847239999999999</v>
      </c>
      <c r="E4865">
        <v>195.24</v>
      </c>
      <c r="F4865">
        <v>1.234448E-2</v>
      </c>
      <c r="G4865">
        <f t="shared" si="75"/>
        <v>2.4614893119999998E-2</v>
      </c>
      <c r="H4865" s="6">
        <v>195.24</v>
      </c>
      <c r="I4865">
        <v>2.15</v>
      </c>
      <c r="J4865">
        <v>0.89</v>
      </c>
      <c r="K4865">
        <v>16</v>
      </c>
      <c r="L4865">
        <v>0.23599999999999999</v>
      </c>
      <c r="M4865">
        <v>30</v>
      </c>
      <c r="N4865">
        <v>3.6989999999999998</v>
      </c>
      <c r="O4865">
        <v>-0.33889999999999998</v>
      </c>
      <c r="P4865">
        <v>-244.1</v>
      </c>
    </row>
    <row r="4866" spans="1:16" x14ac:dyDescent="0.35">
      <c r="A4866" s="1">
        <v>45467.786504629628</v>
      </c>
      <c r="B4866" t="s">
        <v>2892</v>
      </c>
      <c r="C4866">
        <v>47.668298999999998</v>
      </c>
      <c r="D4866">
        <v>8.9847190000000001</v>
      </c>
      <c r="E4866">
        <v>195.18</v>
      </c>
      <c r="F4866">
        <v>6.3580159999999997E-2</v>
      </c>
      <c r="G4866">
        <f t="shared" ref="G4866:G4929" si="76">F4866*1.994</f>
        <v>0.12677883903999998</v>
      </c>
      <c r="H4866" s="6">
        <v>195.25</v>
      </c>
      <c r="I4866">
        <v>1.78</v>
      </c>
      <c r="J4866">
        <v>1.04</v>
      </c>
      <c r="K4866">
        <v>16</v>
      </c>
      <c r="L4866">
        <v>0.375</v>
      </c>
      <c r="M4866">
        <v>33</v>
      </c>
      <c r="N4866">
        <v>3.7090000000000001</v>
      </c>
      <c r="O4866">
        <v>-0.34989999999999999</v>
      </c>
      <c r="P4866">
        <v>-244.1</v>
      </c>
    </row>
    <row r="4867" spans="1:16" x14ac:dyDescent="0.35">
      <c r="A4867" s="1">
        <v>45467.793564814812</v>
      </c>
      <c r="B4867" s="1">
        <v>45467.793564814812</v>
      </c>
      <c r="C4867">
        <v>47.668295999999998</v>
      </c>
      <c r="D4867">
        <v>8.9847020000000004</v>
      </c>
      <c r="E4867">
        <v>195.24</v>
      </c>
      <c r="F4867">
        <v>1.9109600000000001E-2</v>
      </c>
      <c r="G4867">
        <f t="shared" si="76"/>
        <v>3.8104542400000004E-2</v>
      </c>
      <c r="H4867" s="6">
        <v>195.25</v>
      </c>
      <c r="I4867">
        <v>2.12</v>
      </c>
      <c r="J4867">
        <v>0.87</v>
      </c>
      <c r="K4867">
        <v>16</v>
      </c>
      <c r="L4867">
        <v>0.28489999999999999</v>
      </c>
      <c r="M4867">
        <v>31</v>
      </c>
      <c r="N4867">
        <v>3.6989999999999998</v>
      </c>
      <c r="O4867">
        <v>-0.38279999999999997</v>
      </c>
      <c r="P4867">
        <v>-244.1</v>
      </c>
    </row>
    <row r="4868" spans="1:16" x14ac:dyDescent="0.35">
      <c r="A4868" s="1">
        <v>45467.794849537036</v>
      </c>
      <c r="B4868" s="1">
        <v>45467.794861111113</v>
      </c>
      <c r="C4868">
        <v>47.668286999999999</v>
      </c>
      <c r="D4868">
        <v>8.9847210000000004</v>
      </c>
      <c r="E4868">
        <v>195.27</v>
      </c>
      <c r="F4868">
        <v>1.6957300000000002E-2</v>
      </c>
      <c r="G4868">
        <f t="shared" si="76"/>
        <v>3.3812856200000005E-2</v>
      </c>
      <c r="H4868" s="6">
        <v>195.25</v>
      </c>
      <c r="I4868">
        <v>2.15</v>
      </c>
      <c r="J4868">
        <v>0.9</v>
      </c>
      <c r="K4868">
        <v>16</v>
      </c>
      <c r="L4868">
        <v>0.24</v>
      </c>
      <c r="M4868">
        <v>31</v>
      </c>
      <c r="N4868">
        <v>3.7010000000000001</v>
      </c>
      <c r="O4868">
        <v>-0.34689999999999999</v>
      </c>
      <c r="P4868">
        <v>-244.1</v>
      </c>
    </row>
    <row r="4869" spans="1:16" x14ac:dyDescent="0.35">
      <c r="A4869" s="1">
        <v>45467.795046296298</v>
      </c>
      <c r="B4869" t="s">
        <v>3091</v>
      </c>
      <c r="C4869">
        <v>47.668292999999998</v>
      </c>
      <c r="D4869">
        <v>8.9847210000000004</v>
      </c>
      <c r="E4869">
        <v>195.22</v>
      </c>
      <c r="F4869">
        <v>1.892396E-2</v>
      </c>
      <c r="G4869">
        <f t="shared" si="76"/>
        <v>3.7734376239999999E-2</v>
      </c>
      <c r="H4869" s="6">
        <v>195.25</v>
      </c>
      <c r="I4869">
        <v>2.15</v>
      </c>
      <c r="J4869">
        <v>0.92</v>
      </c>
      <c r="K4869">
        <v>16</v>
      </c>
      <c r="L4869">
        <v>0.2389</v>
      </c>
      <c r="M4869">
        <v>31</v>
      </c>
      <c r="N4869">
        <v>3.7010000000000001</v>
      </c>
      <c r="O4869">
        <v>-0.3589</v>
      </c>
      <c r="P4869">
        <v>-244.1</v>
      </c>
    </row>
    <row r="4870" spans="1:16" x14ac:dyDescent="0.35">
      <c r="A4870" s="1">
        <v>45467.795636574076</v>
      </c>
      <c r="B4870" s="1">
        <v>45467.795636574076</v>
      </c>
      <c r="C4870">
        <v>47.668301</v>
      </c>
      <c r="D4870">
        <v>8.9847330000000003</v>
      </c>
      <c r="E4870">
        <v>195.22</v>
      </c>
      <c r="F4870">
        <v>1.417762E-2</v>
      </c>
      <c r="G4870">
        <f t="shared" si="76"/>
        <v>2.8270174280000001E-2</v>
      </c>
      <c r="H4870" s="6">
        <v>195.25</v>
      </c>
      <c r="I4870">
        <v>2.15</v>
      </c>
      <c r="J4870">
        <v>0.88</v>
      </c>
      <c r="K4870">
        <v>16</v>
      </c>
      <c r="L4870">
        <v>0.27589999999999998</v>
      </c>
      <c r="M4870">
        <v>31</v>
      </c>
      <c r="N4870">
        <v>3.6989999999999998</v>
      </c>
      <c r="O4870">
        <v>-0.34179999999999999</v>
      </c>
      <c r="P4870">
        <v>-244.1</v>
      </c>
    </row>
    <row r="4871" spans="1:16" x14ac:dyDescent="0.35">
      <c r="A4871" s="1">
        <v>45467.796249999999</v>
      </c>
      <c r="B4871" s="1">
        <v>45467.796249999999</v>
      </c>
      <c r="C4871">
        <v>47.668292999999998</v>
      </c>
      <c r="D4871">
        <v>8.9847149999999996</v>
      </c>
      <c r="E4871">
        <v>195.23</v>
      </c>
      <c r="F4871">
        <v>1.258865E-2</v>
      </c>
      <c r="G4871">
        <f t="shared" si="76"/>
        <v>2.5101768100000001E-2</v>
      </c>
      <c r="H4871" s="6">
        <v>195.25</v>
      </c>
      <c r="I4871">
        <v>2.15</v>
      </c>
      <c r="J4871">
        <v>0.94</v>
      </c>
      <c r="K4871">
        <v>16</v>
      </c>
      <c r="L4871">
        <v>0.27979999999999999</v>
      </c>
      <c r="M4871">
        <v>31</v>
      </c>
      <c r="N4871">
        <v>3.6989999999999998</v>
      </c>
      <c r="O4871">
        <v>-0.36499999999999999</v>
      </c>
      <c r="P4871">
        <v>-244.1</v>
      </c>
    </row>
    <row r="4872" spans="1:16" x14ac:dyDescent="0.35">
      <c r="A4872" s="1">
        <v>45467.798750000002</v>
      </c>
      <c r="B4872" t="s">
        <v>3215</v>
      </c>
      <c r="C4872">
        <v>47.668294000000003</v>
      </c>
      <c r="D4872">
        <v>8.9847210000000004</v>
      </c>
      <c r="E4872">
        <v>195.25</v>
      </c>
      <c r="F4872">
        <v>1.3941719999999999E-2</v>
      </c>
      <c r="G4872">
        <f t="shared" si="76"/>
        <v>2.7799789679999999E-2</v>
      </c>
      <c r="H4872" s="6">
        <v>195.25</v>
      </c>
      <c r="I4872">
        <v>2.16</v>
      </c>
      <c r="J4872">
        <v>0.89</v>
      </c>
      <c r="K4872">
        <v>16</v>
      </c>
      <c r="L4872">
        <v>0.24</v>
      </c>
      <c r="M4872">
        <v>30</v>
      </c>
      <c r="N4872">
        <v>3.6989999999999998</v>
      </c>
      <c r="O4872">
        <v>-0.36080000000000001</v>
      </c>
      <c r="P4872">
        <v>-244.1</v>
      </c>
    </row>
    <row r="4873" spans="1:16" x14ac:dyDescent="0.35">
      <c r="A4873" s="1">
        <v>45467.799120370371</v>
      </c>
      <c r="B4873" s="1">
        <v>45467.799120370371</v>
      </c>
      <c r="C4873">
        <v>47.668294000000003</v>
      </c>
      <c r="D4873">
        <v>8.9847260000000002</v>
      </c>
      <c r="E4873">
        <v>195.25</v>
      </c>
      <c r="F4873">
        <v>1.2004269999999999E-2</v>
      </c>
      <c r="G4873">
        <f t="shared" si="76"/>
        <v>2.3936514379999999E-2</v>
      </c>
      <c r="H4873" s="6">
        <v>195.25</v>
      </c>
      <c r="I4873">
        <v>2.1800000000000002</v>
      </c>
      <c r="J4873">
        <v>0.83</v>
      </c>
      <c r="K4873">
        <v>16</v>
      </c>
      <c r="L4873">
        <v>0.24390000000000001</v>
      </c>
      <c r="M4873">
        <v>30</v>
      </c>
      <c r="N4873">
        <v>3.6970000000000001</v>
      </c>
      <c r="O4873">
        <v>-0.3538</v>
      </c>
      <c r="P4873">
        <v>-244.1</v>
      </c>
    </row>
    <row r="4874" spans="1:16" x14ac:dyDescent="0.35">
      <c r="A4874" s="1">
        <v>45467.794444444444</v>
      </c>
      <c r="B4874" t="s">
        <v>3070</v>
      </c>
      <c r="C4874">
        <v>47.668289000000001</v>
      </c>
      <c r="D4874">
        <v>8.9847280000000005</v>
      </c>
      <c r="E4874">
        <v>195.28</v>
      </c>
      <c r="F4874">
        <v>1.003571E-2</v>
      </c>
      <c r="G4874">
        <f t="shared" si="76"/>
        <v>2.0011205739999999E-2</v>
      </c>
      <c r="H4874" s="6">
        <v>195.27</v>
      </c>
      <c r="I4874">
        <v>2.15</v>
      </c>
      <c r="J4874">
        <v>0.89</v>
      </c>
      <c r="K4874">
        <v>16</v>
      </c>
      <c r="L4874">
        <v>0.245</v>
      </c>
      <c r="M4874">
        <v>31</v>
      </c>
      <c r="N4874">
        <v>3.7010000000000001</v>
      </c>
      <c r="O4874">
        <v>-0.34499999999999997</v>
      </c>
      <c r="P4874">
        <v>-244.1</v>
      </c>
    </row>
    <row r="4875" spans="1:16" x14ac:dyDescent="0.35">
      <c r="A4875" s="1">
        <v>45467.796238425923</v>
      </c>
      <c r="B4875" s="1">
        <v>45467.796249999999</v>
      </c>
      <c r="C4875">
        <v>47.668292000000001</v>
      </c>
      <c r="D4875">
        <v>8.9847149999999996</v>
      </c>
      <c r="E4875">
        <v>195.29</v>
      </c>
      <c r="F4875">
        <v>1.810643E-2</v>
      </c>
      <c r="G4875">
        <f t="shared" si="76"/>
        <v>3.6104221419999999E-2</v>
      </c>
      <c r="H4875" s="6">
        <v>195.27</v>
      </c>
      <c r="I4875">
        <v>2.14</v>
      </c>
      <c r="J4875">
        <v>0.94</v>
      </c>
      <c r="K4875">
        <v>16</v>
      </c>
      <c r="L4875">
        <v>0.28079999999999999</v>
      </c>
      <c r="M4875">
        <v>31</v>
      </c>
      <c r="N4875">
        <v>3.6989999999999998</v>
      </c>
      <c r="O4875">
        <v>-0.36080000000000001</v>
      </c>
      <c r="P4875">
        <v>-244.1</v>
      </c>
    </row>
    <row r="4876" spans="1:16" x14ac:dyDescent="0.35">
      <c r="A4876" s="1">
        <v>45467.796655092592</v>
      </c>
      <c r="B4876" t="s">
        <v>3130</v>
      </c>
      <c r="C4876">
        <v>47.668306000000001</v>
      </c>
      <c r="D4876">
        <v>8.9847110000000008</v>
      </c>
      <c r="E4876">
        <v>195.27</v>
      </c>
      <c r="F4876">
        <v>1.313599E-2</v>
      </c>
      <c r="G4876">
        <f t="shared" si="76"/>
        <v>2.6193164059999999E-2</v>
      </c>
      <c r="H4876" s="6">
        <v>195.27</v>
      </c>
      <c r="I4876">
        <v>2.16</v>
      </c>
      <c r="J4876">
        <v>0.9</v>
      </c>
      <c r="K4876">
        <v>16</v>
      </c>
      <c r="L4876">
        <v>0.26100000000000001</v>
      </c>
      <c r="M4876">
        <v>31</v>
      </c>
      <c r="N4876">
        <v>3.6970000000000001</v>
      </c>
      <c r="O4876">
        <v>-0.39090000000000003</v>
      </c>
      <c r="P4876">
        <v>-244.1</v>
      </c>
    </row>
    <row r="4877" spans="1:16" x14ac:dyDescent="0.35">
      <c r="A4877" s="1">
        <v>45467.798125000001</v>
      </c>
      <c r="B4877" s="1">
        <v>45467.798125000001</v>
      </c>
      <c r="C4877">
        <v>47.668295999999998</v>
      </c>
      <c r="D4877">
        <v>8.9847219999999997</v>
      </c>
      <c r="E4877">
        <v>195.27</v>
      </c>
      <c r="F4877">
        <v>1.5506870000000001E-2</v>
      </c>
      <c r="G4877">
        <f t="shared" si="76"/>
        <v>3.0920698780000002E-2</v>
      </c>
      <c r="H4877" s="6">
        <v>195.27</v>
      </c>
      <c r="I4877">
        <v>2.15</v>
      </c>
      <c r="J4877">
        <v>0.89</v>
      </c>
      <c r="K4877">
        <v>16</v>
      </c>
      <c r="L4877">
        <v>0.246</v>
      </c>
      <c r="M4877">
        <v>30</v>
      </c>
      <c r="N4877">
        <v>3.6970000000000001</v>
      </c>
      <c r="O4877">
        <v>-0.34499999999999997</v>
      </c>
      <c r="P4877">
        <v>-244.1</v>
      </c>
    </row>
    <row r="4878" spans="1:16" x14ac:dyDescent="0.35">
      <c r="A4878" s="1">
        <v>45467.798136574071</v>
      </c>
      <c r="B4878" t="s">
        <v>3181</v>
      </c>
      <c r="C4878">
        <v>47.668297000000003</v>
      </c>
      <c r="D4878">
        <v>8.9847230000000007</v>
      </c>
      <c r="E4878">
        <v>195.27</v>
      </c>
      <c r="F4878">
        <v>1.5960769999999999E-2</v>
      </c>
      <c r="G4878">
        <f t="shared" si="76"/>
        <v>3.1825775379999997E-2</v>
      </c>
      <c r="H4878" s="6">
        <v>195.27</v>
      </c>
      <c r="I4878">
        <v>2.14</v>
      </c>
      <c r="J4878">
        <v>0.9</v>
      </c>
      <c r="K4878">
        <v>16</v>
      </c>
      <c r="L4878">
        <v>0.2429</v>
      </c>
      <c r="M4878">
        <v>30</v>
      </c>
      <c r="N4878">
        <v>3.6970000000000001</v>
      </c>
      <c r="O4878">
        <v>-0.34499999999999997</v>
      </c>
      <c r="P4878">
        <v>-244.1</v>
      </c>
    </row>
    <row r="4879" spans="1:16" x14ac:dyDescent="0.35">
      <c r="A4879" s="1">
        <v>45467.799293981479</v>
      </c>
      <c r="B4879" s="1">
        <v>45467.799305555556</v>
      </c>
      <c r="C4879">
        <v>47.668294000000003</v>
      </c>
      <c r="D4879">
        <v>8.9847260000000002</v>
      </c>
      <c r="E4879">
        <v>195.27</v>
      </c>
      <c r="F4879">
        <v>1.9896919999999998E-2</v>
      </c>
      <c r="G4879">
        <f t="shared" si="76"/>
        <v>3.9674458479999994E-2</v>
      </c>
      <c r="H4879" s="6">
        <v>195.27</v>
      </c>
      <c r="I4879">
        <v>2.5499999999999998</v>
      </c>
      <c r="J4879">
        <v>0.87</v>
      </c>
      <c r="K4879">
        <v>16</v>
      </c>
      <c r="L4879">
        <v>0.2419</v>
      </c>
      <c r="M4879">
        <v>30</v>
      </c>
      <c r="N4879">
        <v>3.6970000000000001</v>
      </c>
      <c r="O4879">
        <v>-0.34989999999999999</v>
      </c>
      <c r="P4879">
        <v>-244.1</v>
      </c>
    </row>
    <row r="4880" spans="1:16" x14ac:dyDescent="0.35">
      <c r="A4880" s="1">
        <v>45467.783206018517</v>
      </c>
      <c r="B4880" t="s">
        <v>2796</v>
      </c>
      <c r="C4880">
        <v>47.668284</v>
      </c>
      <c r="D4880">
        <v>8.9847239999999999</v>
      </c>
      <c r="E4880">
        <v>195.25</v>
      </c>
      <c r="F4880">
        <v>1.683144E-2</v>
      </c>
      <c r="G4880">
        <f t="shared" si="76"/>
        <v>3.3561891359999999E-2</v>
      </c>
      <c r="H4880" s="6">
        <v>195.28</v>
      </c>
      <c r="I4880">
        <v>-0.3</v>
      </c>
      <c r="J4880">
        <v>1.36</v>
      </c>
      <c r="K4880">
        <v>16</v>
      </c>
      <c r="L4880">
        <v>0.27879999999999999</v>
      </c>
      <c r="M4880">
        <v>34</v>
      </c>
      <c r="N4880">
        <v>3.7109999999999999</v>
      </c>
      <c r="O4880">
        <v>-0.37080000000000002</v>
      </c>
      <c r="P4880">
        <v>-244.1</v>
      </c>
    </row>
    <row r="4881" spans="1:16" x14ac:dyDescent="0.35">
      <c r="A4881" s="1">
        <v>45467.79488425926</v>
      </c>
      <c r="B4881" t="s">
        <v>3085</v>
      </c>
      <c r="C4881">
        <v>47.668287999999997</v>
      </c>
      <c r="D4881">
        <v>8.9847199999999994</v>
      </c>
      <c r="E4881">
        <v>195.3</v>
      </c>
      <c r="F4881">
        <v>1.282087E-2</v>
      </c>
      <c r="G4881">
        <f t="shared" si="76"/>
        <v>2.556481478E-2</v>
      </c>
      <c r="H4881" s="6">
        <v>195.28</v>
      </c>
      <c r="I4881">
        <v>2.14</v>
      </c>
      <c r="J4881">
        <v>0.9</v>
      </c>
      <c r="K4881">
        <v>16</v>
      </c>
      <c r="L4881">
        <v>0.23499999999999999</v>
      </c>
      <c r="M4881">
        <v>31</v>
      </c>
      <c r="N4881">
        <v>3.7010000000000001</v>
      </c>
      <c r="O4881">
        <v>-0.34889999999999999</v>
      </c>
      <c r="P4881">
        <v>-244.1</v>
      </c>
    </row>
    <row r="4882" spans="1:16" x14ac:dyDescent="0.35">
      <c r="A4882" s="1">
        <v>45467.794930555552</v>
      </c>
      <c r="B4882" t="s">
        <v>3086</v>
      </c>
      <c r="C4882">
        <v>47.668289000000001</v>
      </c>
      <c r="D4882">
        <v>8.9847190000000001</v>
      </c>
      <c r="E4882">
        <v>195.27</v>
      </c>
      <c r="F4882">
        <v>1.1240119999999999E-2</v>
      </c>
      <c r="G4882">
        <f t="shared" si="76"/>
        <v>2.2412799279999999E-2</v>
      </c>
      <c r="H4882" s="6">
        <v>195.28</v>
      </c>
      <c r="I4882">
        <v>2.16</v>
      </c>
      <c r="J4882">
        <v>0.9</v>
      </c>
      <c r="K4882">
        <v>16</v>
      </c>
      <c r="L4882">
        <v>0.23</v>
      </c>
      <c r="M4882">
        <v>31</v>
      </c>
      <c r="N4882">
        <v>3.7010000000000001</v>
      </c>
      <c r="O4882">
        <v>-0.34989999999999999</v>
      </c>
      <c r="P4882">
        <v>-244.1</v>
      </c>
    </row>
    <row r="4883" spans="1:16" x14ac:dyDescent="0.35">
      <c r="A4883" s="1">
        <v>45467.795844907407</v>
      </c>
      <c r="B4883" s="1">
        <v>45467.795844907407</v>
      </c>
      <c r="C4883">
        <v>47.668301</v>
      </c>
      <c r="D4883">
        <v>8.9847280000000005</v>
      </c>
      <c r="E4883">
        <v>195.25</v>
      </c>
      <c r="F4883">
        <v>1.8576659999999998E-2</v>
      </c>
      <c r="G4883">
        <f t="shared" si="76"/>
        <v>3.7041860039999999E-2</v>
      </c>
      <c r="H4883" s="6">
        <v>195.28</v>
      </c>
      <c r="I4883">
        <v>2.13</v>
      </c>
      <c r="J4883">
        <v>0.92</v>
      </c>
      <c r="K4883">
        <v>16</v>
      </c>
      <c r="L4883">
        <v>0.29199999999999998</v>
      </c>
      <c r="M4883">
        <v>31</v>
      </c>
      <c r="N4883">
        <v>3.6989999999999998</v>
      </c>
      <c r="O4883">
        <v>-0.3538</v>
      </c>
      <c r="P4883">
        <v>-244.1</v>
      </c>
    </row>
    <row r="4884" spans="1:16" x14ac:dyDescent="0.35">
      <c r="A4884" s="1">
        <v>45467.796701388892</v>
      </c>
      <c r="B4884" s="1">
        <v>45467.796712962961</v>
      </c>
      <c r="C4884">
        <v>47.668306000000001</v>
      </c>
      <c r="D4884">
        <v>8.9847099999999998</v>
      </c>
      <c r="E4884">
        <v>195.28</v>
      </c>
      <c r="F4884">
        <v>1.6726339999999999E-2</v>
      </c>
      <c r="G4884">
        <f t="shared" si="76"/>
        <v>3.335232196E-2</v>
      </c>
      <c r="H4884" s="6">
        <v>195.28</v>
      </c>
      <c r="I4884">
        <v>2.12</v>
      </c>
      <c r="J4884">
        <v>0.91</v>
      </c>
      <c r="K4884">
        <v>16</v>
      </c>
      <c r="L4884">
        <v>0.26200000000000001</v>
      </c>
      <c r="M4884">
        <v>31</v>
      </c>
      <c r="N4884">
        <v>3.6970000000000001</v>
      </c>
      <c r="O4884">
        <v>-0.37990000000000002</v>
      </c>
      <c r="P4884">
        <v>-244.1</v>
      </c>
    </row>
    <row r="4885" spans="1:16" x14ac:dyDescent="0.35">
      <c r="A4885" s="1">
        <v>45467.798263888886</v>
      </c>
      <c r="B4885" s="1">
        <v>45467.798275462963</v>
      </c>
      <c r="C4885">
        <v>47.668301999999997</v>
      </c>
      <c r="D4885">
        <v>8.9847239999999999</v>
      </c>
      <c r="E4885">
        <v>195.28</v>
      </c>
      <c r="F4885">
        <v>1.731367E-2</v>
      </c>
      <c r="G4885">
        <f t="shared" si="76"/>
        <v>3.4523457979999998E-2</v>
      </c>
      <c r="H4885" s="6">
        <v>195.28</v>
      </c>
      <c r="I4885">
        <v>2.16</v>
      </c>
      <c r="J4885">
        <v>0.89</v>
      </c>
      <c r="K4885">
        <v>16</v>
      </c>
      <c r="L4885">
        <v>0.23599999999999999</v>
      </c>
      <c r="M4885">
        <v>30</v>
      </c>
      <c r="N4885">
        <v>3.6989999999999998</v>
      </c>
      <c r="O4885">
        <v>-0.33889999999999998</v>
      </c>
      <c r="P4885">
        <v>-244.1</v>
      </c>
    </row>
    <row r="4886" spans="1:16" x14ac:dyDescent="0.35">
      <c r="A4886" s="1">
        <v>45467.798483796294</v>
      </c>
      <c r="B4886" s="1">
        <v>45467.798495370371</v>
      </c>
      <c r="C4886">
        <v>47.668301999999997</v>
      </c>
      <c r="D4886">
        <v>8.9847190000000001</v>
      </c>
      <c r="E4886">
        <v>195.28</v>
      </c>
      <c r="F4886">
        <v>1.029038E-2</v>
      </c>
      <c r="G4886">
        <f t="shared" si="76"/>
        <v>2.0519017720000001E-2</v>
      </c>
      <c r="H4886" s="6">
        <v>195.28</v>
      </c>
      <c r="I4886">
        <v>2.15</v>
      </c>
      <c r="J4886">
        <v>0.9</v>
      </c>
      <c r="K4886">
        <v>16</v>
      </c>
      <c r="L4886">
        <v>0.25390000000000001</v>
      </c>
      <c r="M4886">
        <v>30</v>
      </c>
      <c r="N4886">
        <v>3.6989999999999998</v>
      </c>
      <c r="O4886">
        <v>-0.34499999999999997</v>
      </c>
      <c r="P4886">
        <v>-244.1</v>
      </c>
    </row>
    <row r="4887" spans="1:16" x14ac:dyDescent="0.35">
      <c r="A4887" s="1">
        <v>45467.799108796295</v>
      </c>
      <c r="B4887" t="s">
        <v>3228</v>
      </c>
      <c r="C4887">
        <v>47.668295000000001</v>
      </c>
      <c r="D4887">
        <v>8.9847260000000002</v>
      </c>
      <c r="E4887">
        <v>195.28</v>
      </c>
      <c r="F4887">
        <v>1.451684E-2</v>
      </c>
      <c r="G4887">
        <f t="shared" si="76"/>
        <v>2.894657896E-2</v>
      </c>
      <c r="H4887" s="6">
        <v>195.28</v>
      </c>
      <c r="I4887">
        <v>2.15</v>
      </c>
      <c r="J4887">
        <v>0.9</v>
      </c>
      <c r="K4887">
        <v>16</v>
      </c>
      <c r="L4887">
        <v>0.2419</v>
      </c>
      <c r="M4887">
        <v>30</v>
      </c>
      <c r="N4887">
        <v>3.6970000000000001</v>
      </c>
      <c r="O4887">
        <v>-0.35599999999999998</v>
      </c>
      <c r="P4887">
        <v>-244.1</v>
      </c>
    </row>
    <row r="4888" spans="1:16" x14ac:dyDescent="0.35">
      <c r="A4888" s="1">
        <v>45467.794918981483</v>
      </c>
      <c r="B4888" s="1">
        <v>45467.794930555552</v>
      </c>
      <c r="C4888">
        <v>47.668287999999997</v>
      </c>
      <c r="D4888">
        <v>8.9847190000000001</v>
      </c>
      <c r="E4888">
        <v>195.3</v>
      </c>
      <c r="F4888">
        <v>1.5586859999999999E-2</v>
      </c>
      <c r="G4888">
        <f t="shared" si="76"/>
        <v>3.108019884E-2</v>
      </c>
      <c r="H4888" s="6">
        <v>195.29</v>
      </c>
      <c r="I4888">
        <v>2.14</v>
      </c>
      <c r="J4888">
        <v>0.89</v>
      </c>
      <c r="K4888">
        <v>16</v>
      </c>
      <c r="L4888">
        <v>0.23100000000000001</v>
      </c>
      <c r="M4888">
        <v>31</v>
      </c>
      <c r="N4888">
        <v>3.7010000000000001</v>
      </c>
      <c r="O4888">
        <v>-0.3508</v>
      </c>
      <c r="P4888">
        <v>-244.1</v>
      </c>
    </row>
    <row r="4889" spans="1:16" x14ac:dyDescent="0.35">
      <c r="A4889" s="1">
        <v>45467.795613425929</v>
      </c>
      <c r="B4889" s="1">
        <v>45467.795624999999</v>
      </c>
      <c r="C4889">
        <v>47.668298999999998</v>
      </c>
      <c r="D4889">
        <v>8.9847330000000003</v>
      </c>
      <c r="E4889">
        <v>195.28</v>
      </c>
      <c r="F4889">
        <v>1.865551E-2</v>
      </c>
      <c r="G4889">
        <f t="shared" si="76"/>
        <v>3.7199086940000001E-2</v>
      </c>
      <c r="H4889" s="6">
        <v>195.29</v>
      </c>
      <c r="I4889">
        <v>2.15</v>
      </c>
      <c r="J4889">
        <v>0.9</v>
      </c>
      <c r="K4889">
        <v>16</v>
      </c>
      <c r="L4889">
        <v>0.27689999999999998</v>
      </c>
      <c r="M4889">
        <v>31</v>
      </c>
      <c r="N4889">
        <v>3.6989999999999998</v>
      </c>
      <c r="O4889">
        <v>-0.34399999999999997</v>
      </c>
      <c r="P4889">
        <v>-244.1</v>
      </c>
    </row>
    <row r="4890" spans="1:16" x14ac:dyDescent="0.35">
      <c r="A4890" s="1">
        <v>45467.795624999999</v>
      </c>
      <c r="B4890" s="1">
        <v>45467.795636574076</v>
      </c>
      <c r="C4890">
        <v>47.668300000000002</v>
      </c>
      <c r="D4890">
        <v>8.9847330000000003</v>
      </c>
      <c r="E4890">
        <v>195.31</v>
      </c>
      <c r="F4890">
        <v>1.7953739999999999E-2</v>
      </c>
      <c r="G4890">
        <f t="shared" si="76"/>
        <v>3.5799757559999999E-2</v>
      </c>
      <c r="H4890" s="6">
        <v>195.29</v>
      </c>
      <c r="I4890">
        <v>2.16</v>
      </c>
      <c r="J4890">
        <v>0.89</v>
      </c>
      <c r="K4890">
        <v>16</v>
      </c>
      <c r="L4890">
        <v>0.27589999999999998</v>
      </c>
      <c r="M4890">
        <v>31</v>
      </c>
      <c r="N4890">
        <v>3.6989999999999998</v>
      </c>
      <c r="O4890">
        <v>-0.34279999999999999</v>
      </c>
      <c r="P4890">
        <v>-244.1</v>
      </c>
    </row>
    <row r="4891" spans="1:16" x14ac:dyDescent="0.35">
      <c r="A4891" s="1">
        <v>45467.798622685186</v>
      </c>
      <c r="B4891" s="1">
        <v>45467.798634259256</v>
      </c>
      <c r="C4891">
        <v>47.668294000000003</v>
      </c>
      <c r="D4891">
        <v>8.9847180000000009</v>
      </c>
      <c r="E4891">
        <v>195.29</v>
      </c>
      <c r="F4891">
        <v>1.325933E-2</v>
      </c>
      <c r="G4891">
        <f t="shared" si="76"/>
        <v>2.643910402E-2</v>
      </c>
      <c r="H4891" s="6">
        <v>195.29</v>
      </c>
      <c r="I4891">
        <v>2.16</v>
      </c>
      <c r="J4891">
        <v>0.9</v>
      </c>
      <c r="K4891">
        <v>16</v>
      </c>
      <c r="L4891">
        <v>0.251</v>
      </c>
      <c r="M4891">
        <v>30</v>
      </c>
      <c r="N4891">
        <v>3.6989999999999998</v>
      </c>
      <c r="O4891">
        <v>-0.3599</v>
      </c>
      <c r="P4891">
        <v>-244.1</v>
      </c>
    </row>
    <row r="4892" spans="1:16" x14ac:dyDescent="0.35">
      <c r="A4892" s="1">
        <v>45467.799305555556</v>
      </c>
      <c r="B4892" s="1">
        <v>45467.799305555556</v>
      </c>
      <c r="C4892">
        <v>47.668295000000001</v>
      </c>
      <c r="D4892">
        <v>8.9847249999999992</v>
      </c>
      <c r="E4892">
        <v>195.29</v>
      </c>
      <c r="F4892">
        <v>1.419144E-2</v>
      </c>
      <c r="G4892">
        <f t="shared" si="76"/>
        <v>2.8297731359999998E-2</v>
      </c>
      <c r="H4892" s="6">
        <v>195.29</v>
      </c>
      <c r="I4892">
        <v>2.56</v>
      </c>
      <c r="J4892">
        <v>0.86</v>
      </c>
      <c r="K4892">
        <v>16</v>
      </c>
      <c r="L4892">
        <v>0.2429</v>
      </c>
      <c r="M4892">
        <v>30</v>
      </c>
      <c r="N4892">
        <v>3.6970000000000001</v>
      </c>
      <c r="O4892">
        <v>-0.3599</v>
      </c>
      <c r="P4892">
        <v>-244.1</v>
      </c>
    </row>
    <row r="4893" spans="1:16" x14ac:dyDescent="0.35">
      <c r="A4893" s="1">
        <v>45467.79519675926</v>
      </c>
      <c r="B4893" s="1">
        <v>45467.795231481483</v>
      </c>
      <c r="C4893">
        <v>47.668295999999998</v>
      </c>
      <c r="D4893">
        <v>8.9847219999999997</v>
      </c>
      <c r="E4893">
        <v>195.28</v>
      </c>
      <c r="F4893">
        <v>1.404879E-2</v>
      </c>
      <c r="G4893">
        <f t="shared" si="76"/>
        <v>2.8013287260000002E-2</v>
      </c>
      <c r="H4893" s="6">
        <v>195.3</v>
      </c>
      <c r="I4893">
        <v>2.15</v>
      </c>
      <c r="J4893">
        <v>0.92</v>
      </c>
      <c r="K4893">
        <v>16</v>
      </c>
      <c r="L4893">
        <v>0.2419</v>
      </c>
      <c r="M4893">
        <v>31</v>
      </c>
      <c r="N4893">
        <v>3.7010000000000001</v>
      </c>
      <c r="O4893">
        <v>-0.3518</v>
      </c>
      <c r="P4893">
        <v>-244.1</v>
      </c>
    </row>
    <row r="4894" spans="1:16" x14ac:dyDescent="0.35">
      <c r="A4894" s="1">
        <v>45467.796076388891</v>
      </c>
      <c r="B4894" s="1">
        <v>45467.796076388891</v>
      </c>
      <c r="C4894">
        <v>47.668292000000001</v>
      </c>
      <c r="D4894">
        <v>8.9847199999999994</v>
      </c>
      <c r="E4894">
        <v>195.3</v>
      </c>
      <c r="F4894">
        <v>1.6711299999999998E-2</v>
      </c>
      <c r="G4894">
        <f t="shared" si="76"/>
        <v>3.3322332199999999E-2</v>
      </c>
      <c r="H4894" s="6">
        <v>195.3</v>
      </c>
      <c r="I4894">
        <v>2.1800000000000002</v>
      </c>
      <c r="J4894">
        <v>0.89</v>
      </c>
      <c r="K4894">
        <v>16</v>
      </c>
      <c r="L4894">
        <v>0.29299999999999998</v>
      </c>
      <c r="M4894">
        <v>31</v>
      </c>
      <c r="N4894">
        <v>3.6989999999999998</v>
      </c>
      <c r="O4894">
        <v>-0.36599999999999999</v>
      </c>
      <c r="P4894">
        <v>-244.1</v>
      </c>
    </row>
    <row r="4895" spans="1:16" x14ac:dyDescent="0.35">
      <c r="A4895" s="1">
        <v>45467.798148148147</v>
      </c>
      <c r="B4895" t="s">
        <v>3182</v>
      </c>
      <c r="C4895">
        <v>47.668297000000003</v>
      </c>
      <c r="D4895">
        <v>8.9847230000000007</v>
      </c>
      <c r="E4895">
        <v>195.3</v>
      </c>
      <c r="F4895">
        <v>1.0486570000000001E-2</v>
      </c>
      <c r="G4895">
        <f t="shared" si="76"/>
        <v>2.091022058E-2</v>
      </c>
      <c r="H4895" s="6">
        <v>195.3</v>
      </c>
      <c r="I4895">
        <v>2.14</v>
      </c>
      <c r="J4895">
        <v>0.93</v>
      </c>
      <c r="K4895">
        <v>16</v>
      </c>
      <c r="L4895">
        <v>0.24099999999999999</v>
      </c>
      <c r="M4895">
        <v>30</v>
      </c>
      <c r="N4895">
        <v>3.6989999999999998</v>
      </c>
      <c r="O4895">
        <v>-0.34399999999999997</v>
      </c>
      <c r="P4895">
        <v>-244.1</v>
      </c>
    </row>
    <row r="4896" spans="1:16" x14ac:dyDescent="0.35">
      <c r="A4896" s="1">
        <v>45467.798414351855</v>
      </c>
      <c r="B4896" s="1">
        <v>45467.798414351855</v>
      </c>
      <c r="C4896">
        <v>47.668304999999997</v>
      </c>
      <c r="D4896">
        <v>8.9847230000000007</v>
      </c>
      <c r="E4896">
        <v>195.3</v>
      </c>
      <c r="F4896">
        <v>8.4716819999999995E-3</v>
      </c>
      <c r="G4896">
        <f t="shared" si="76"/>
        <v>1.6892533907999999E-2</v>
      </c>
      <c r="H4896" s="6">
        <v>195.3</v>
      </c>
      <c r="I4896">
        <v>2.14</v>
      </c>
      <c r="J4896">
        <v>0.9</v>
      </c>
      <c r="K4896">
        <v>16</v>
      </c>
      <c r="L4896">
        <v>0.25</v>
      </c>
      <c r="M4896">
        <v>30</v>
      </c>
      <c r="N4896">
        <v>3.6989999999999998</v>
      </c>
      <c r="O4896">
        <v>-0.33500000000000002</v>
      </c>
      <c r="P4896">
        <v>-244.1</v>
      </c>
    </row>
    <row r="4897" spans="1:16" x14ac:dyDescent="0.35">
      <c r="A4897" s="1">
        <v>45467.798738425925</v>
      </c>
      <c r="B4897" s="1">
        <v>45467.798738425925</v>
      </c>
      <c r="C4897">
        <v>47.668294000000003</v>
      </c>
      <c r="D4897">
        <v>8.9847199999999994</v>
      </c>
      <c r="E4897">
        <v>195.31</v>
      </c>
      <c r="F4897">
        <v>1.652294E-2</v>
      </c>
      <c r="G4897">
        <f t="shared" si="76"/>
        <v>3.2946742359999996E-2</v>
      </c>
      <c r="H4897" s="6">
        <v>195.3</v>
      </c>
      <c r="I4897">
        <v>2.15</v>
      </c>
      <c r="J4897">
        <v>0.92</v>
      </c>
      <c r="K4897">
        <v>16</v>
      </c>
      <c r="L4897">
        <v>0.24099999999999999</v>
      </c>
      <c r="M4897">
        <v>30</v>
      </c>
      <c r="N4897">
        <v>3.6970000000000001</v>
      </c>
      <c r="O4897">
        <v>-0.36080000000000001</v>
      </c>
      <c r="P4897">
        <v>-244.1</v>
      </c>
    </row>
    <row r="4898" spans="1:16" x14ac:dyDescent="0.35">
      <c r="A4898" s="1">
        <v>45467.78979166667</v>
      </c>
      <c r="B4898" s="1">
        <v>45467.78979166667</v>
      </c>
      <c r="C4898">
        <v>47.668301</v>
      </c>
      <c r="D4898">
        <v>8.984712</v>
      </c>
      <c r="E4898">
        <v>195.31</v>
      </c>
      <c r="F4898">
        <v>2.2769190000000002E-2</v>
      </c>
      <c r="G4898">
        <f t="shared" si="76"/>
        <v>4.5401764860000006E-2</v>
      </c>
      <c r="H4898" s="6">
        <v>195.31</v>
      </c>
      <c r="I4898">
        <v>3</v>
      </c>
      <c r="J4898">
        <v>0.77</v>
      </c>
      <c r="K4898">
        <v>16</v>
      </c>
      <c r="L4898">
        <v>0.25979999999999998</v>
      </c>
      <c r="M4898">
        <v>32</v>
      </c>
      <c r="N4898">
        <v>3.7050000000000001</v>
      </c>
      <c r="O4898">
        <v>-0.36180000000000001</v>
      </c>
      <c r="P4898">
        <v>-244.1</v>
      </c>
    </row>
    <row r="4899" spans="1:16" x14ac:dyDescent="0.35">
      <c r="A4899" s="1">
        <v>45467.79583333333</v>
      </c>
      <c r="B4899" s="1">
        <v>45467.79583333333</v>
      </c>
      <c r="C4899">
        <v>47.668301</v>
      </c>
      <c r="D4899">
        <v>8.9847280000000005</v>
      </c>
      <c r="E4899">
        <v>195.31</v>
      </c>
      <c r="F4899">
        <v>1.533694E-2</v>
      </c>
      <c r="G4899">
        <f t="shared" si="76"/>
        <v>3.0581858360000002E-2</v>
      </c>
      <c r="H4899" s="6">
        <v>195.31</v>
      </c>
      <c r="I4899">
        <v>2.13</v>
      </c>
      <c r="J4899">
        <v>0.93</v>
      </c>
      <c r="K4899">
        <v>16</v>
      </c>
      <c r="L4899">
        <v>0.2908</v>
      </c>
      <c r="M4899">
        <v>31</v>
      </c>
      <c r="N4899">
        <v>3.6989999999999998</v>
      </c>
      <c r="O4899">
        <v>-0.35499999999999998</v>
      </c>
      <c r="P4899">
        <v>-244.1</v>
      </c>
    </row>
    <row r="4900" spans="1:16" x14ac:dyDescent="0.35">
      <c r="A4900" s="1">
        <v>45467.796712962961</v>
      </c>
      <c r="B4900" s="1">
        <v>45467.796712962961</v>
      </c>
      <c r="C4900">
        <v>47.668306000000001</v>
      </c>
      <c r="D4900">
        <v>8.9847090000000005</v>
      </c>
      <c r="E4900">
        <v>195.31</v>
      </c>
      <c r="F4900">
        <v>1.4359749999999999E-2</v>
      </c>
      <c r="G4900">
        <f t="shared" si="76"/>
        <v>2.8633341499999999E-2</v>
      </c>
      <c r="H4900" s="6">
        <v>195.31</v>
      </c>
      <c r="I4900">
        <v>2.1800000000000002</v>
      </c>
      <c r="J4900">
        <v>0.91</v>
      </c>
      <c r="K4900">
        <v>16</v>
      </c>
      <c r="L4900">
        <v>0.26290000000000002</v>
      </c>
      <c r="M4900">
        <v>31</v>
      </c>
      <c r="N4900">
        <v>3.6970000000000001</v>
      </c>
      <c r="O4900">
        <v>-0.376</v>
      </c>
      <c r="P4900">
        <v>-244.1</v>
      </c>
    </row>
    <row r="4901" spans="1:16" x14ac:dyDescent="0.35">
      <c r="A4901" s="1">
        <v>45467.798518518517</v>
      </c>
      <c r="B4901" t="s">
        <v>3202</v>
      </c>
      <c r="C4901">
        <v>47.668298999999998</v>
      </c>
      <c r="D4901">
        <v>8.9847180000000009</v>
      </c>
      <c r="E4901">
        <v>195.31</v>
      </c>
      <c r="F4901">
        <v>1.12005E-2</v>
      </c>
      <c r="G4901">
        <f t="shared" si="76"/>
        <v>2.2333796999999999E-2</v>
      </c>
      <c r="H4901" s="6">
        <v>195.31</v>
      </c>
      <c r="I4901">
        <v>2.16</v>
      </c>
      <c r="J4901">
        <v>0.9</v>
      </c>
      <c r="K4901">
        <v>16</v>
      </c>
      <c r="L4901">
        <v>0.25679999999999997</v>
      </c>
      <c r="M4901">
        <v>30</v>
      </c>
      <c r="N4901">
        <v>3.6989999999999998</v>
      </c>
      <c r="O4901">
        <v>-0.34689999999999999</v>
      </c>
      <c r="P4901">
        <v>-244.1</v>
      </c>
    </row>
    <row r="4902" spans="1:16" x14ac:dyDescent="0.35">
      <c r="A4902" s="1">
        <v>45467.789768518516</v>
      </c>
      <c r="B4902" s="1">
        <v>45467.789768518516</v>
      </c>
      <c r="C4902">
        <v>47.668301</v>
      </c>
      <c r="D4902">
        <v>8.984712</v>
      </c>
      <c r="E4902">
        <v>195.32</v>
      </c>
      <c r="F4902">
        <v>3.1258910000000001E-2</v>
      </c>
      <c r="G4902">
        <f t="shared" si="76"/>
        <v>6.2330266539999998E-2</v>
      </c>
      <c r="H4902" s="6">
        <v>195.32</v>
      </c>
      <c r="I4902">
        <v>2.9</v>
      </c>
      <c r="J4902">
        <v>0.81</v>
      </c>
      <c r="K4902">
        <v>16</v>
      </c>
      <c r="L4902">
        <v>0.26200000000000001</v>
      </c>
      <c r="M4902">
        <v>32</v>
      </c>
      <c r="N4902">
        <v>3.7050000000000001</v>
      </c>
      <c r="O4902">
        <v>-0.3679</v>
      </c>
      <c r="P4902">
        <v>-244.1</v>
      </c>
    </row>
    <row r="4903" spans="1:16" x14ac:dyDescent="0.35">
      <c r="A4903" s="1">
        <v>45467.795173611114</v>
      </c>
      <c r="B4903" s="1">
        <v>45467.795231481483</v>
      </c>
      <c r="C4903">
        <v>47.668295999999998</v>
      </c>
      <c r="D4903">
        <v>8.9847210000000004</v>
      </c>
      <c r="E4903">
        <v>195.3</v>
      </c>
      <c r="F4903">
        <v>1.298201E-2</v>
      </c>
      <c r="G4903">
        <f t="shared" si="76"/>
        <v>2.588612794E-2</v>
      </c>
      <c r="H4903" s="6">
        <v>195.32</v>
      </c>
      <c r="I4903">
        <v>2.16</v>
      </c>
      <c r="J4903">
        <v>0.91</v>
      </c>
      <c r="K4903">
        <v>16</v>
      </c>
      <c r="L4903">
        <v>0.2429</v>
      </c>
      <c r="M4903">
        <v>31</v>
      </c>
      <c r="N4903">
        <v>3.7010000000000001</v>
      </c>
      <c r="O4903">
        <v>-0.3538</v>
      </c>
      <c r="P4903">
        <v>-244.1</v>
      </c>
    </row>
    <row r="4904" spans="1:16" x14ac:dyDescent="0.35">
      <c r="A4904" s="1">
        <v>45467.798252314817</v>
      </c>
      <c r="B4904" s="1">
        <v>45467.798263888886</v>
      </c>
      <c r="C4904">
        <v>47.668301</v>
      </c>
      <c r="D4904">
        <v>8.9847239999999999</v>
      </c>
      <c r="E4904">
        <v>195.33</v>
      </c>
      <c r="F4904">
        <v>1.2453489999999999E-2</v>
      </c>
      <c r="G4904">
        <f t="shared" si="76"/>
        <v>2.4832259059999997E-2</v>
      </c>
      <c r="H4904" s="6">
        <v>195.33</v>
      </c>
      <c r="I4904">
        <v>2.1800000000000002</v>
      </c>
      <c r="J4904">
        <v>0.88</v>
      </c>
      <c r="K4904">
        <v>16</v>
      </c>
      <c r="L4904">
        <v>0.2369</v>
      </c>
      <c r="M4904">
        <v>30</v>
      </c>
      <c r="N4904">
        <v>3.6989999999999998</v>
      </c>
      <c r="O4904">
        <v>-0.33889999999999998</v>
      </c>
      <c r="P4904">
        <v>-244.1</v>
      </c>
    </row>
    <row r="4905" spans="1:16" x14ac:dyDescent="0.35">
      <c r="A4905" s="1">
        <v>45467.798333333332</v>
      </c>
      <c r="B4905" t="s">
        <v>3192</v>
      </c>
      <c r="C4905">
        <v>47.668304999999997</v>
      </c>
      <c r="D4905">
        <v>8.9847249999999992</v>
      </c>
      <c r="E4905">
        <v>195.33</v>
      </c>
      <c r="F4905">
        <v>1.1477080000000001E-2</v>
      </c>
      <c r="G4905">
        <f t="shared" si="76"/>
        <v>2.288529752E-2</v>
      </c>
      <c r="H4905" s="6">
        <v>195.33</v>
      </c>
      <c r="I4905">
        <v>2.1800000000000002</v>
      </c>
      <c r="J4905">
        <v>0.87</v>
      </c>
      <c r="K4905">
        <v>16</v>
      </c>
      <c r="L4905">
        <v>0.2339</v>
      </c>
      <c r="M4905">
        <v>30</v>
      </c>
      <c r="N4905">
        <v>3.6989999999999998</v>
      </c>
      <c r="O4905">
        <v>-0.33889999999999998</v>
      </c>
      <c r="P4905">
        <v>-244.1</v>
      </c>
    </row>
    <row r="4906" spans="1:16" x14ac:dyDescent="0.35">
      <c r="A4906" s="1">
        <v>45467.782164351855</v>
      </c>
      <c r="B4906" s="1">
        <v>45467.782175925924</v>
      </c>
      <c r="C4906">
        <v>47.668284</v>
      </c>
      <c r="D4906">
        <v>8.9847190000000001</v>
      </c>
      <c r="E4906">
        <v>195.35</v>
      </c>
      <c r="F4906">
        <v>1.5532499999999999E-2</v>
      </c>
      <c r="G4906">
        <f t="shared" si="76"/>
        <v>3.0971804999999998E-2</v>
      </c>
      <c r="H4906" s="6">
        <v>195.34</v>
      </c>
      <c r="I4906">
        <v>6.41</v>
      </c>
      <c r="J4906">
        <v>0.11</v>
      </c>
      <c r="K4906">
        <v>15</v>
      </c>
      <c r="L4906">
        <v>0.31979999999999997</v>
      </c>
      <c r="M4906">
        <v>34</v>
      </c>
      <c r="N4906">
        <v>3.7109999999999999</v>
      </c>
      <c r="O4906">
        <v>-0.34989999999999999</v>
      </c>
      <c r="P4906">
        <v>-243.1</v>
      </c>
    </row>
    <row r="4907" spans="1:16" x14ac:dyDescent="0.35">
      <c r="A4907" s="1">
        <v>45467.794456018521</v>
      </c>
      <c r="B4907" s="1">
        <v>45467.794456018521</v>
      </c>
      <c r="C4907">
        <v>47.668289000000001</v>
      </c>
      <c r="D4907">
        <v>8.9847280000000005</v>
      </c>
      <c r="E4907">
        <v>195.34</v>
      </c>
      <c r="F4907">
        <v>1.364128E-2</v>
      </c>
      <c r="G4907">
        <f t="shared" si="76"/>
        <v>2.7200712320000001E-2</v>
      </c>
      <c r="H4907" s="6">
        <v>195.34</v>
      </c>
      <c r="I4907">
        <v>2.16</v>
      </c>
      <c r="J4907">
        <v>0.89</v>
      </c>
      <c r="K4907">
        <v>16</v>
      </c>
      <c r="L4907">
        <v>0.2429</v>
      </c>
      <c r="M4907">
        <v>31</v>
      </c>
      <c r="N4907">
        <v>3.7010000000000001</v>
      </c>
      <c r="O4907">
        <v>-0.34689999999999999</v>
      </c>
      <c r="P4907">
        <v>-244.1</v>
      </c>
    </row>
    <row r="4908" spans="1:16" x14ac:dyDescent="0.35">
      <c r="A4908" s="1">
        <v>45467.798321759263</v>
      </c>
      <c r="B4908" s="1">
        <v>45467.798333333332</v>
      </c>
      <c r="C4908">
        <v>47.668303999999999</v>
      </c>
      <c r="D4908">
        <v>8.9847249999999992</v>
      </c>
      <c r="E4908">
        <v>195.34</v>
      </c>
      <c r="F4908">
        <v>1.299842E-2</v>
      </c>
      <c r="G4908">
        <f t="shared" si="76"/>
        <v>2.5918849479999999E-2</v>
      </c>
      <c r="H4908" s="6">
        <v>195.34</v>
      </c>
      <c r="I4908">
        <v>2.14</v>
      </c>
      <c r="J4908">
        <v>0.87</v>
      </c>
      <c r="K4908">
        <v>16</v>
      </c>
      <c r="L4908">
        <v>0.2339</v>
      </c>
      <c r="M4908">
        <v>30</v>
      </c>
      <c r="N4908">
        <v>3.6989999999999998</v>
      </c>
      <c r="O4908">
        <v>-0.34079999999999999</v>
      </c>
      <c r="P4908">
        <v>-244.1</v>
      </c>
    </row>
    <row r="4909" spans="1:16" x14ac:dyDescent="0.35">
      <c r="A4909" s="1">
        <v>45467.782777777778</v>
      </c>
      <c r="B4909" t="s">
        <v>2784</v>
      </c>
      <c r="C4909">
        <v>47.668281</v>
      </c>
      <c r="D4909">
        <v>8.984712</v>
      </c>
      <c r="E4909">
        <v>195.42</v>
      </c>
      <c r="F4909">
        <v>2.861466E-2</v>
      </c>
      <c r="G4909">
        <f t="shared" si="76"/>
        <v>5.705763204E-2</v>
      </c>
      <c r="H4909" s="6">
        <v>195.35</v>
      </c>
      <c r="I4909">
        <v>-5.03</v>
      </c>
      <c r="J4909">
        <v>1.67</v>
      </c>
      <c r="K4909">
        <v>16</v>
      </c>
      <c r="L4909">
        <v>0.28489999999999999</v>
      </c>
      <c r="M4909">
        <v>34</v>
      </c>
      <c r="N4909">
        <v>3.7109999999999999</v>
      </c>
      <c r="O4909">
        <v>-0.3528</v>
      </c>
      <c r="P4909">
        <v>-243.1</v>
      </c>
    </row>
    <row r="4910" spans="1:16" x14ac:dyDescent="0.35">
      <c r="A4910" s="1">
        <v>45467.795601851853</v>
      </c>
      <c r="B4910" t="s">
        <v>3107</v>
      </c>
      <c r="C4910">
        <v>47.668297000000003</v>
      </c>
      <c r="D4910">
        <v>8.9847330000000003</v>
      </c>
      <c r="E4910">
        <v>195.36</v>
      </c>
      <c r="F4910">
        <v>1.391385E-2</v>
      </c>
      <c r="G4910">
        <f t="shared" si="76"/>
        <v>2.77442169E-2</v>
      </c>
      <c r="H4910" s="6">
        <v>195.35</v>
      </c>
      <c r="I4910">
        <v>2.16</v>
      </c>
      <c r="J4910">
        <v>0.9</v>
      </c>
      <c r="K4910">
        <v>16</v>
      </c>
      <c r="L4910">
        <v>0.27689999999999998</v>
      </c>
      <c r="M4910">
        <v>31</v>
      </c>
      <c r="N4910">
        <v>3.6989999999999998</v>
      </c>
      <c r="O4910">
        <v>-0.34499999999999997</v>
      </c>
      <c r="P4910">
        <v>-244.1</v>
      </c>
    </row>
    <row r="4911" spans="1:16" x14ac:dyDescent="0.35">
      <c r="A4911" s="1">
        <v>45467.795960648145</v>
      </c>
      <c r="B4911" s="1">
        <v>45467.795972222222</v>
      </c>
      <c r="C4911">
        <v>47.668297000000003</v>
      </c>
      <c r="D4911">
        <v>8.9847260000000002</v>
      </c>
      <c r="E4911">
        <v>195.36</v>
      </c>
      <c r="F4911">
        <v>2.1719370000000002E-2</v>
      </c>
      <c r="G4911">
        <f t="shared" si="76"/>
        <v>4.3308423780000001E-2</v>
      </c>
      <c r="H4911" s="6">
        <v>195.35</v>
      </c>
      <c r="I4911">
        <v>2.14</v>
      </c>
      <c r="J4911">
        <v>0.92</v>
      </c>
      <c r="K4911">
        <v>16</v>
      </c>
      <c r="L4911">
        <v>0.29299999999999998</v>
      </c>
      <c r="M4911">
        <v>31</v>
      </c>
      <c r="N4911">
        <v>3.6989999999999998</v>
      </c>
      <c r="O4911">
        <v>-0.3579</v>
      </c>
      <c r="P4911">
        <v>-244.1</v>
      </c>
    </row>
    <row r="4912" spans="1:16" x14ac:dyDescent="0.35">
      <c r="A4912" s="1">
        <v>45467.782893518517</v>
      </c>
      <c r="B4912" t="s">
        <v>2788</v>
      </c>
      <c r="C4912">
        <v>47.668281999999998</v>
      </c>
      <c r="D4912">
        <v>8.9847190000000001</v>
      </c>
      <c r="E4912">
        <v>195.34</v>
      </c>
      <c r="F4912">
        <v>1.376262E-2</v>
      </c>
      <c r="G4912">
        <f t="shared" si="76"/>
        <v>2.7442664280000001E-2</v>
      </c>
      <c r="H4912" s="6">
        <v>195.36</v>
      </c>
      <c r="I4912">
        <v>-0.46</v>
      </c>
      <c r="J4912">
        <v>1.19</v>
      </c>
      <c r="K4912">
        <v>16</v>
      </c>
      <c r="L4912">
        <v>0.2979</v>
      </c>
      <c r="M4912">
        <v>34</v>
      </c>
      <c r="N4912">
        <v>3.7109999999999999</v>
      </c>
      <c r="O4912">
        <v>-0.3569</v>
      </c>
      <c r="P4912">
        <v>-243.1</v>
      </c>
    </row>
    <row r="4913" spans="1:16" x14ac:dyDescent="0.35">
      <c r="A4913" s="1">
        <v>45467.796724537038</v>
      </c>
      <c r="B4913" s="1">
        <v>45467.796724537038</v>
      </c>
      <c r="C4913">
        <v>47.668304999999997</v>
      </c>
      <c r="D4913">
        <v>8.9847090000000005</v>
      </c>
      <c r="E4913">
        <v>195.36</v>
      </c>
      <c r="F4913">
        <v>1.6124570000000001E-2</v>
      </c>
      <c r="G4913">
        <f t="shared" si="76"/>
        <v>3.2152392580000001E-2</v>
      </c>
      <c r="H4913" s="6">
        <v>195.36</v>
      </c>
      <c r="I4913">
        <v>2.1800000000000002</v>
      </c>
      <c r="J4913">
        <v>0.91</v>
      </c>
      <c r="K4913">
        <v>16</v>
      </c>
      <c r="L4913">
        <v>0.26390000000000002</v>
      </c>
      <c r="M4913">
        <v>31</v>
      </c>
      <c r="N4913">
        <v>3.6970000000000001</v>
      </c>
      <c r="O4913">
        <v>-0.37280000000000002</v>
      </c>
      <c r="P4913">
        <v>-244.1</v>
      </c>
    </row>
    <row r="4914" spans="1:16" x14ac:dyDescent="0.35">
      <c r="A4914" s="1">
        <v>45467.782106481478</v>
      </c>
      <c r="B4914" t="s">
        <v>2758</v>
      </c>
      <c r="C4914">
        <v>47.668284</v>
      </c>
      <c r="D4914">
        <v>8.9847180000000009</v>
      </c>
      <c r="E4914">
        <v>195.38</v>
      </c>
      <c r="F4914">
        <v>4.9194710000000003E-2</v>
      </c>
      <c r="G4914">
        <f t="shared" si="76"/>
        <v>9.8094251739999999E-2</v>
      </c>
      <c r="H4914" s="6">
        <v>195.38</v>
      </c>
      <c r="I4914">
        <v>-0.16</v>
      </c>
      <c r="J4914">
        <v>1.1599999999999999</v>
      </c>
      <c r="K4914">
        <v>16</v>
      </c>
      <c r="L4914">
        <v>0.31490000000000001</v>
      </c>
      <c r="M4914">
        <v>34</v>
      </c>
      <c r="N4914">
        <v>3.7109999999999999</v>
      </c>
      <c r="O4914">
        <v>-0.3579</v>
      </c>
      <c r="P4914">
        <v>-243.1</v>
      </c>
    </row>
    <row r="4915" spans="1:16" x14ac:dyDescent="0.35">
      <c r="A4915" s="1">
        <v>45467.795162037037</v>
      </c>
      <c r="B4915" t="s">
        <v>3094</v>
      </c>
      <c r="C4915">
        <v>47.668295999999998</v>
      </c>
      <c r="D4915">
        <v>8.9847210000000004</v>
      </c>
      <c r="E4915">
        <v>195.4</v>
      </c>
      <c r="F4915">
        <v>1.6706039999999998E-2</v>
      </c>
      <c r="G4915">
        <f t="shared" si="76"/>
        <v>3.3311843759999994E-2</v>
      </c>
      <c r="H4915" s="6">
        <v>195.38</v>
      </c>
      <c r="I4915">
        <v>2.15</v>
      </c>
      <c r="J4915">
        <v>0.91</v>
      </c>
      <c r="K4915">
        <v>16</v>
      </c>
      <c r="L4915">
        <v>0.2429</v>
      </c>
      <c r="M4915">
        <v>31</v>
      </c>
      <c r="N4915">
        <v>3.7010000000000001</v>
      </c>
      <c r="O4915">
        <v>-0.35499999999999998</v>
      </c>
      <c r="P4915">
        <v>-244.1</v>
      </c>
    </row>
    <row r="4916" spans="1:16" x14ac:dyDescent="0.35">
      <c r="A4916" s="1">
        <v>45467.796666666669</v>
      </c>
      <c r="B4916" t="s">
        <v>3131</v>
      </c>
      <c r="C4916">
        <v>47.668306000000001</v>
      </c>
      <c r="D4916">
        <v>8.9847110000000008</v>
      </c>
      <c r="E4916">
        <v>195.38</v>
      </c>
      <c r="F4916">
        <v>1.712236E-2</v>
      </c>
      <c r="G4916">
        <f t="shared" si="76"/>
        <v>3.414198584E-2</v>
      </c>
      <c r="H4916" s="6">
        <v>195.38</v>
      </c>
      <c r="I4916">
        <v>2.14</v>
      </c>
      <c r="J4916">
        <v>0.91</v>
      </c>
      <c r="K4916">
        <v>16</v>
      </c>
      <c r="L4916">
        <v>0.26100000000000001</v>
      </c>
      <c r="M4916">
        <v>31</v>
      </c>
      <c r="N4916">
        <v>3.6970000000000001</v>
      </c>
      <c r="O4916">
        <v>-0.39379999999999998</v>
      </c>
      <c r="P4916">
        <v>-244.1</v>
      </c>
    </row>
    <row r="4917" spans="1:16" x14ac:dyDescent="0.35">
      <c r="A4917" s="1">
        <v>45467.796689814815</v>
      </c>
      <c r="B4917" s="1">
        <v>45467.796689814815</v>
      </c>
      <c r="C4917">
        <v>47.668306000000001</v>
      </c>
      <c r="D4917">
        <v>8.9847099999999998</v>
      </c>
      <c r="E4917">
        <v>195.38</v>
      </c>
      <c r="F4917">
        <v>1.1493710000000001E-2</v>
      </c>
      <c r="G4917">
        <f t="shared" si="76"/>
        <v>2.2918457740000002E-2</v>
      </c>
      <c r="H4917" s="6">
        <v>195.38</v>
      </c>
      <c r="I4917">
        <v>2.13</v>
      </c>
      <c r="J4917">
        <v>0.91</v>
      </c>
      <c r="K4917">
        <v>16</v>
      </c>
      <c r="L4917">
        <v>0.26200000000000001</v>
      </c>
      <c r="M4917">
        <v>31</v>
      </c>
      <c r="N4917">
        <v>3.6970000000000001</v>
      </c>
      <c r="O4917">
        <v>-0.38600000000000001</v>
      </c>
      <c r="P4917">
        <v>-244.1</v>
      </c>
    </row>
    <row r="4918" spans="1:16" x14ac:dyDescent="0.35">
      <c r="A4918" s="1">
        <v>45467.798495370371</v>
      </c>
      <c r="B4918" s="1">
        <v>45467.798506944448</v>
      </c>
      <c r="C4918">
        <v>47.668301</v>
      </c>
      <c r="D4918">
        <v>8.9847190000000001</v>
      </c>
      <c r="E4918">
        <v>195.38</v>
      </c>
      <c r="F4918">
        <v>1.8053039999999999E-2</v>
      </c>
      <c r="G4918">
        <f t="shared" si="76"/>
        <v>3.5997761759999997E-2</v>
      </c>
      <c r="H4918" s="6">
        <v>195.38</v>
      </c>
      <c r="I4918">
        <v>2.14</v>
      </c>
      <c r="J4918">
        <v>0.89</v>
      </c>
      <c r="K4918">
        <v>16</v>
      </c>
      <c r="L4918">
        <v>0.25590000000000002</v>
      </c>
      <c r="M4918">
        <v>30</v>
      </c>
      <c r="N4918">
        <v>3.6989999999999998</v>
      </c>
      <c r="O4918">
        <v>-0.34279999999999999</v>
      </c>
      <c r="P4918">
        <v>-244.1</v>
      </c>
    </row>
    <row r="4919" spans="1:16" x14ac:dyDescent="0.35">
      <c r="A4919" s="1">
        <v>45467.798831018517</v>
      </c>
      <c r="B4919" s="1">
        <v>45467.798842592594</v>
      </c>
      <c r="C4919">
        <v>47.668295000000001</v>
      </c>
      <c r="D4919">
        <v>8.9847239999999999</v>
      </c>
      <c r="E4919">
        <v>195.38</v>
      </c>
      <c r="F4919">
        <v>9.7262709999999999E-3</v>
      </c>
      <c r="G4919">
        <f t="shared" si="76"/>
        <v>1.9394184373999999E-2</v>
      </c>
      <c r="H4919" s="6">
        <v>195.38</v>
      </c>
      <c r="I4919">
        <v>2.16</v>
      </c>
      <c r="J4919">
        <v>0.93</v>
      </c>
      <c r="K4919">
        <v>16</v>
      </c>
      <c r="L4919">
        <v>0.2369</v>
      </c>
      <c r="M4919">
        <v>30</v>
      </c>
      <c r="N4919">
        <v>3.6970000000000001</v>
      </c>
      <c r="O4919">
        <v>-0.3508</v>
      </c>
      <c r="P4919">
        <v>-244.1</v>
      </c>
    </row>
    <row r="4920" spans="1:16" x14ac:dyDescent="0.35">
      <c r="A4920" s="1">
        <v>45467.799340277779</v>
      </c>
      <c r="B4920" s="1">
        <v>45467.799351851849</v>
      </c>
      <c r="C4920">
        <v>47.668298999999998</v>
      </c>
      <c r="D4920">
        <v>8.9847230000000007</v>
      </c>
      <c r="E4920">
        <v>195.38</v>
      </c>
      <c r="F4920">
        <v>1.7403470000000001E-2</v>
      </c>
      <c r="G4920">
        <f t="shared" si="76"/>
        <v>3.4702519180000002E-2</v>
      </c>
      <c r="H4920" s="6">
        <v>195.38</v>
      </c>
      <c r="I4920">
        <v>2.33</v>
      </c>
      <c r="J4920">
        <v>0.77</v>
      </c>
      <c r="K4920">
        <v>16</v>
      </c>
      <c r="L4920">
        <v>0.24390000000000001</v>
      </c>
      <c r="M4920">
        <v>30</v>
      </c>
      <c r="N4920">
        <v>3.6970000000000001</v>
      </c>
      <c r="O4920">
        <v>-0.3579</v>
      </c>
      <c r="P4920">
        <v>-244.1</v>
      </c>
    </row>
    <row r="4921" spans="1:16" x14ac:dyDescent="0.35">
      <c r="A4921" s="1">
        <v>45467.789780092593</v>
      </c>
      <c r="B4921" s="1">
        <v>45467.789780092593</v>
      </c>
      <c r="C4921">
        <v>47.668301</v>
      </c>
      <c r="D4921">
        <v>8.984712</v>
      </c>
      <c r="E4921">
        <v>195.39</v>
      </c>
      <c r="F4921">
        <v>1.9444400000000001E-2</v>
      </c>
      <c r="G4921">
        <f t="shared" si="76"/>
        <v>3.8772133600000001E-2</v>
      </c>
      <c r="H4921" s="6">
        <v>195.39</v>
      </c>
      <c r="I4921">
        <v>2.97</v>
      </c>
      <c r="J4921">
        <v>0.79</v>
      </c>
      <c r="K4921">
        <v>16</v>
      </c>
      <c r="L4921">
        <v>0.25879999999999997</v>
      </c>
      <c r="M4921">
        <v>32</v>
      </c>
      <c r="N4921">
        <v>3.7050000000000001</v>
      </c>
      <c r="O4921">
        <v>-0.36380000000000001</v>
      </c>
      <c r="P4921">
        <v>-244.1</v>
      </c>
    </row>
    <row r="4922" spans="1:16" x14ac:dyDescent="0.35">
      <c r="A4922" s="1">
        <v>45467.796030092592</v>
      </c>
      <c r="B4922" s="1">
        <v>45467.796030092592</v>
      </c>
      <c r="C4922">
        <v>47.668294000000003</v>
      </c>
      <c r="D4922">
        <v>8.9847219999999997</v>
      </c>
      <c r="E4922">
        <v>195.36</v>
      </c>
      <c r="F4922">
        <v>1.3750979999999999E-2</v>
      </c>
      <c r="G4922">
        <f t="shared" si="76"/>
        <v>2.7419454119999999E-2</v>
      </c>
      <c r="H4922" s="6">
        <v>195.39</v>
      </c>
      <c r="I4922">
        <v>2.16</v>
      </c>
      <c r="J4922">
        <v>0.9</v>
      </c>
      <c r="K4922">
        <v>16</v>
      </c>
      <c r="L4922">
        <v>0.29389999999999999</v>
      </c>
      <c r="M4922">
        <v>31</v>
      </c>
      <c r="N4922">
        <v>3.6989999999999998</v>
      </c>
      <c r="O4922">
        <v>-0.37280000000000002</v>
      </c>
      <c r="P4922">
        <v>-244.1</v>
      </c>
    </row>
    <row r="4923" spans="1:16" x14ac:dyDescent="0.35">
      <c r="A4923" s="1">
        <v>45467.799363425926</v>
      </c>
      <c r="B4923" t="s">
        <v>3231</v>
      </c>
      <c r="C4923">
        <v>47.668300000000002</v>
      </c>
      <c r="D4923">
        <v>8.9847230000000007</v>
      </c>
      <c r="E4923">
        <v>195.39</v>
      </c>
      <c r="F4923">
        <v>1.6586389999999999E-2</v>
      </c>
      <c r="G4923">
        <f t="shared" si="76"/>
        <v>3.3073261659999999E-2</v>
      </c>
      <c r="H4923" s="6">
        <v>195.39</v>
      </c>
      <c r="I4923">
        <v>2.46</v>
      </c>
      <c r="J4923">
        <v>0.83</v>
      </c>
      <c r="K4923">
        <v>16</v>
      </c>
      <c r="L4923">
        <v>0.24790000000000001</v>
      </c>
      <c r="M4923">
        <v>30</v>
      </c>
      <c r="N4923">
        <v>3.6970000000000001</v>
      </c>
      <c r="O4923">
        <v>-0.35599999999999998</v>
      </c>
      <c r="P4923">
        <v>-244.1</v>
      </c>
    </row>
    <row r="4924" spans="1:16" x14ac:dyDescent="0.35">
      <c r="A4924" s="1">
        <v>45467.799386574072</v>
      </c>
      <c r="B4924" s="1">
        <v>45467.799386574072</v>
      </c>
      <c r="C4924">
        <v>47.668301</v>
      </c>
      <c r="D4924">
        <v>8.9847219999999997</v>
      </c>
      <c r="E4924">
        <v>195.39</v>
      </c>
      <c r="F4924">
        <v>3.000591E-2</v>
      </c>
      <c r="G4924">
        <f t="shared" si="76"/>
        <v>5.9831784540000002E-2</v>
      </c>
      <c r="H4924" s="6">
        <v>195.39</v>
      </c>
      <c r="I4924">
        <v>2.4700000000000002</v>
      </c>
      <c r="J4924">
        <v>0.86</v>
      </c>
      <c r="K4924">
        <v>16</v>
      </c>
      <c r="L4924">
        <v>0.252</v>
      </c>
      <c r="M4924">
        <v>30</v>
      </c>
      <c r="N4924">
        <v>3.6970000000000001</v>
      </c>
      <c r="O4924">
        <v>-0.3599</v>
      </c>
      <c r="P4924">
        <v>-244.1</v>
      </c>
    </row>
    <row r="4925" spans="1:16" x14ac:dyDescent="0.35">
      <c r="A4925" s="1">
        <v>45467.798425925925</v>
      </c>
      <c r="B4925" t="s">
        <v>3199</v>
      </c>
      <c r="C4925">
        <v>47.668304999999997</v>
      </c>
      <c r="D4925">
        <v>8.9847219999999997</v>
      </c>
      <c r="E4925">
        <v>195.4</v>
      </c>
      <c r="F4925">
        <v>1.1245379999999999E-2</v>
      </c>
      <c r="G4925">
        <f t="shared" si="76"/>
        <v>2.2423287719999997E-2</v>
      </c>
      <c r="H4925" s="6">
        <v>195.4</v>
      </c>
      <c r="I4925">
        <v>2.16</v>
      </c>
      <c r="J4925">
        <v>0.88</v>
      </c>
      <c r="K4925">
        <v>16</v>
      </c>
      <c r="L4925">
        <v>0.252</v>
      </c>
      <c r="M4925">
        <v>30</v>
      </c>
      <c r="N4925">
        <v>3.6989999999999998</v>
      </c>
      <c r="O4925">
        <v>-0.33500000000000002</v>
      </c>
      <c r="P4925">
        <v>-244.1</v>
      </c>
    </row>
    <row r="4926" spans="1:16" x14ac:dyDescent="0.35">
      <c r="A4926" s="1">
        <v>45467.798472222225</v>
      </c>
      <c r="B4926" s="1">
        <v>45467.798472222225</v>
      </c>
      <c r="C4926">
        <v>47.668301999999997</v>
      </c>
      <c r="D4926">
        <v>8.9847199999999994</v>
      </c>
      <c r="E4926">
        <v>195.4</v>
      </c>
      <c r="F4926">
        <v>1.523441E-2</v>
      </c>
      <c r="G4926">
        <f t="shared" si="76"/>
        <v>3.0377413540000002E-2</v>
      </c>
      <c r="H4926" s="6">
        <v>195.4</v>
      </c>
      <c r="I4926">
        <v>2.14</v>
      </c>
      <c r="J4926">
        <v>0.9</v>
      </c>
      <c r="K4926">
        <v>16</v>
      </c>
      <c r="L4926">
        <v>0.25290000000000001</v>
      </c>
      <c r="M4926">
        <v>30</v>
      </c>
      <c r="N4926">
        <v>3.6989999999999998</v>
      </c>
      <c r="O4926">
        <v>-0.34589999999999999</v>
      </c>
      <c r="P4926">
        <v>-244.1</v>
      </c>
    </row>
    <row r="4927" spans="1:16" x14ac:dyDescent="0.35">
      <c r="A4927" s="1">
        <v>45467.799097222225</v>
      </c>
      <c r="B4927" t="s">
        <v>3227</v>
      </c>
      <c r="C4927">
        <v>47.668295000000001</v>
      </c>
      <c r="D4927">
        <v>8.9847260000000002</v>
      </c>
      <c r="E4927">
        <v>195.4</v>
      </c>
      <c r="F4927">
        <v>1.556533E-2</v>
      </c>
      <c r="G4927">
        <f t="shared" si="76"/>
        <v>3.1037268020000001E-2</v>
      </c>
      <c r="H4927" s="6">
        <v>195.4</v>
      </c>
      <c r="I4927">
        <v>2.15</v>
      </c>
      <c r="J4927">
        <v>0.89</v>
      </c>
      <c r="K4927">
        <v>16</v>
      </c>
      <c r="L4927">
        <v>0.24</v>
      </c>
      <c r="M4927">
        <v>30</v>
      </c>
      <c r="N4927">
        <v>3.6970000000000001</v>
      </c>
      <c r="O4927">
        <v>-0.3599</v>
      </c>
      <c r="P4927">
        <v>-244.1</v>
      </c>
    </row>
    <row r="4928" spans="1:16" x14ac:dyDescent="0.35">
      <c r="A4928" s="1">
        <v>45467.799375000002</v>
      </c>
      <c r="B4928" s="1">
        <v>45467.799386574072</v>
      </c>
      <c r="C4928">
        <v>47.668301</v>
      </c>
      <c r="D4928">
        <v>8.9847219999999997</v>
      </c>
      <c r="E4928">
        <v>195.4</v>
      </c>
      <c r="F4928">
        <v>1.6209399999999999E-2</v>
      </c>
      <c r="G4928">
        <f t="shared" si="76"/>
        <v>3.2321543599999995E-2</v>
      </c>
      <c r="H4928" s="6">
        <v>195.4</v>
      </c>
      <c r="I4928">
        <v>2.46</v>
      </c>
      <c r="J4928">
        <v>0.85</v>
      </c>
      <c r="K4928">
        <v>16</v>
      </c>
      <c r="L4928">
        <v>0.251</v>
      </c>
      <c r="M4928">
        <v>30</v>
      </c>
      <c r="N4928">
        <v>3.6970000000000001</v>
      </c>
      <c r="O4928">
        <v>-0.3538</v>
      </c>
      <c r="P4928">
        <v>-244.1</v>
      </c>
    </row>
    <row r="4929" spans="1:16" x14ac:dyDescent="0.35">
      <c r="A4929" s="1">
        <v>45467.783263888887</v>
      </c>
      <c r="B4929" s="1">
        <v>45467.783263888887</v>
      </c>
      <c r="C4929">
        <v>47.668283000000002</v>
      </c>
      <c r="D4929">
        <v>8.9847239999999999</v>
      </c>
      <c r="E4929">
        <v>195.39</v>
      </c>
      <c r="F4929">
        <v>1.372806E-2</v>
      </c>
      <c r="G4929">
        <f t="shared" si="76"/>
        <v>2.7373751639999999E-2</v>
      </c>
      <c r="H4929" s="6">
        <v>195.41</v>
      </c>
      <c r="I4929">
        <v>1.02</v>
      </c>
      <c r="J4929">
        <v>1.01</v>
      </c>
      <c r="K4929">
        <v>16</v>
      </c>
      <c r="L4929">
        <v>0.27589999999999998</v>
      </c>
      <c r="M4929">
        <v>34</v>
      </c>
      <c r="N4929">
        <v>3.7109999999999999</v>
      </c>
      <c r="O4929">
        <v>-0.36599999999999999</v>
      </c>
      <c r="P4929">
        <v>-243.1</v>
      </c>
    </row>
    <row r="4930" spans="1:16" x14ac:dyDescent="0.35">
      <c r="A4930" s="1">
        <v>45467.795972222222</v>
      </c>
      <c r="B4930" s="1">
        <v>45467.795972222222</v>
      </c>
      <c r="C4930">
        <v>47.668297000000003</v>
      </c>
      <c r="D4930">
        <v>8.9847249999999992</v>
      </c>
      <c r="E4930">
        <v>195.42</v>
      </c>
      <c r="F4930">
        <v>1.6490790000000002E-2</v>
      </c>
      <c r="G4930">
        <f t="shared" ref="G4930:G4993" si="77">F4930*1.994</f>
        <v>3.2882635260000001E-2</v>
      </c>
      <c r="H4930" s="6">
        <v>195.41</v>
      </c>
      <c r="I4930">
        <v>2.13</v>
      </c>
      <c r="J4930">
        <v>0.91</v>
      </c>
      <c r="K4930">
        <v>16</v>
      </c>
      <c r="L4930">
        <v>0.29299999999999998</v>
      </c>
      <c r="M4930">
        <v>31</v>
      </c>
      <c r="N4930">
        <v>3.6989999999999998</v>
      </c>
      <c r="O4930">
        <v>-0.35599999999999998</v>
      </c>
      <c r="P4930">
        <v>-244.1</v>
      </c>
    </row>
    <row r="4931" spans="1:16" x14ac:dyDescent="0.35">
      <c r="A4931" s="1">
        <v>45467.782152777778</v>
      </c>
      <c r="B4931" t="s">
        <v>2761</v>
      </c>
      <c r="C4931">
        <v>47.668284</v>
      </c>
      <c r="D4931">
        <v>8.9847190000000001</v>
      </c>
      <c r="E4931">
        <v>195.42</v>
      </c>
      <c r="F4931">
        <v>1.980668E-2</v>
      </c>
      <c r="G4931">
        <f t="shared" si="77"/>
        <v>3.9494519919999999E-2</v>
      </c>
      <c r="H4931" s="6">
        <v>195.42</v>
      </c>
      <c r="I4931">
        <v>5.91</v>
      </c>
      <c r="J4931">
        <v>0.21</v>
      </c>
      <c r="K4931">
        <v>16</v>
      </c>
      <c r="L4931">
        <v>0.31879999999999997</v>
      </c>
      <c r="M4931">
        <v>34</v>
      </c>
      <c r="N4931">
        <v>3.7109999999999999</v>
      </c>
      <c r="O4931">
        <v>-0.3508</v>
      </c>
      <c r="P4931">
        <v>-243.1</v>
      </c>
    </row>
    <row r="4932" spans="1:16" x14ac:dyDescent="0.35">
      <c r="A4932" s="1">
        <v>45467.795023148145</v>
      </c>
      <c r="B4932" s="1">
        <v>45467.795034722221</v>
      </c>
      <c r="C4932">
        <v>47.668292000000001</v>
      </c>
      <c r="D4932">
        <v>8.9847210000000004</v>
      </c>
      <c r="E4932">
        <v>195.43</v>
      </c>
      <c r="F4932">
        <v>1.4473919999999999E-2</v>
      </c>
      <c r="G4932">
        <f t="shared" si="77"/>
        <v>2.8860996479999998E-2</v>
      </c>
      <c r="H4932" s="6">
        <v>195.42</v>
      </c>
      <c r="I4932">
        <v>2.14</v>
      </c>
      <c r="J4932">
        <v>0.91</v>
      </c>
      <c r="K4932">
        <v>16</v>
      </c>
      <c r="L4932">
        <v>0.2389</v>
      </c>
      <c r="M4932">
        <v>31</v>
      </c>
      <c r="N4932">
        <v>3.7010000000000001</v>
      </c>
      <c r="O4932">
        <v>-0.3528</v>
      </c>
      <c r="P4932">
        <v>-244.1</v>
      </c>
    </row>
    <row r="4933" spans="1:16" x14ac:dyDescent="0.35">
      <c r="A4933" s="1">
        <v>45467.795983796299</v>
      </c>
      <c r="B4933" s="1">
        <v>45467.795995370368</v>
      </c>
      <c r="C4933">
        <v>47.668297000000003</v>
      </c>
      <c r="D4933">
        <v>8.9847249999999992</v>
      </c>
      <c r="E4933">
        <v>195.44</v>
      </c>
      <c r="F4933">
        <v>9.4284399999999997E-3</v>
      </c>
      <c r="G4933">
        <f t="shared" si="77"/>
        <v>1.880030936E-2</v>
      </c>
      <c r="H4933" s="6">
        <v>195.43</v>
      </c>
      <c r="I4933">
        <v>2.15</v>
      </c>
      <c r="J4933">
        <v>0.93</v>
      </c>
      <c r="K4933">
        <v>16</v>
      </c>
      <c r="L4933">
        <v>0.29299999999999998</v>
      </c>
      <c r="M4933">
        <v>31</v>
      </c>
      <c r="N4933">
        <v>3.6989999999999998</v>
      </c>
      <c r="O4933">
        <v>-0.3538</v>
      </c>
      <c r="P4933">
        <v>-244.1</v>
      </c>
    </row>
    <row r="4934" spans="1:16" x14ac:dyDescent="0.35">
      <c r="A4934" s="1">
        <v>45467.798275462963</v>
      </c>
      <c r="B4934" t="s">
        <v>3188</v>
      </c>
      <c r="C4934">
        <v>47.668301999999997</v>
      </c>
      <c r="D4934">
        <v>8.9847239999999999</v>
      </c>
      <c r="E4934">
        <v>195.43</v>
      </c>
      <c r="F4934">
        <v>1.079896E-2</v>
      </c>
      <c r="G4934">
        <f t="shared" si="77"/>
        <v>2.1533126239999999E-2</v>
      </c>
      <c r="H4934" s="6">
        <v>195.43</v>
      </c>
      <c r="I4934">
        <v>2.15</v>
      </c>
      <c r="J4934">
        <v>0.89</v>
      </c>
      <c r="K4934">
        <v>16</v>
      </c>
      <c r="L4934">
        <v>0.23599999999999999</v>
      </c>
      <c r="M4934">
        <v>30</v>
      </c>
      <c r="N4934">
        <v>3.6989999999999998</v>
      </c>
      <c r="O4934">
        <v>-0.34499999999999997</v>
      </c>
      <c r="P4934">
        <v>-244.1</v>
      </c>
    </row>
    <row r="4935" spans="1:16" x14ac:dyDescent="0.35">
      <c r="A4935" s="1">
        <v>45467.782800925925</v>
      </c>
      <c r="B4935" t="s">
        <v>2785</v>
      </c>
      <c r="C4935">
        <v>47.668281999999998</v>
      </c>
      <c r="D4935">
        <v>8.9847129999999993</v>
      </c>
      <c r="E4935">
        <v>195.39</v>
      </c>
      <c r="F4935">
        <v>1.045189E-2</v>
      </c>
      <c r="G4935">
        <f t="shared" si="77"/>
        <v>2.084106866E-2</v>
      </c>
      <c r="H4935" s="6">
        <v>195.44</v>
      </c>
      <c r="I4935">
        <v>-3.63</v>
      </c>
      <c r="J4935">
        <v>1.58</v>
      </c>
      <c r="K4935">
        <v>16</v>
      </c>
      <c r="L4935">
        <v>0.28689999999999999</v>
      </c>
      <c r="M4935">
        <v>34</v>
      </c>
      <c r="N4935">
        <v>3.7109999999999999</v>
      </c>
      <c r="O4935">
        <v>-0.34989999999999999</v>
      </c>
      <c r="P4935">
        <v>-243.1</v>
      </c>
    </row>
    <row r="4936" spans="1:16" x14ac:dyDescent="0.35">
      <c r="A4936" s="1">
        <v>45467.795034722221</v>
      </c>
      <c r="B4936" s="1">
        <v>45467.795034722221</v>
      </c>
      <c r="C4936">
        <v>47.668292000000001</v>
      </c>
      <c r="D4936">
        <v>8.9847210000000004</v>
      </c>
      <c r="E4936">
        <v>195.43</v>
      </c>
      <c r="F4936">
        <v>1.893268E-2</v>
      </c>
      <c r="G4936">
        <f t="shared" si="77"/>
        <v>3.775176392E-2</v>
      </c>
      <c r="H4936" s="6">
        <v>195.44</v>
      </c>
      <c r="I4936">
        <v>2.14</v>
      </c>
      <c r="J4936">
        <v>0.91</v>
      </c>
      <c r="K4936">
        <v>16</v>
      </c>
      <c r="L4936">
        <v>0.24</v>
      </c>
      <c r="M4936">
        <v>31</v>
      </c>
      <c r="N4936">
        <v>3.7010000000000001</v>
      </c>
      <c r="O4936">
        <v>-0.3569</v>
      </c>
      <c r="P4936">
        <v>-244.1</v>
      </c>
    </row>
    <row r="4937" spans="1:16" x14ac:dyDescent="0.35">
      <c r="A4937" s="1">
        <v>45467.799085648148</v>
      </c>
      <c r="B4937" s="1">
        <v>45467.799085648148</v>
      </c>
      <c r="C4937">
        <v>47.668295999999998</v>
      </c>
      <c r="D4937">
        <v>8.9847260000000002</v>
      </c>
      <c r="E4937">
        <v>195.44</v>
      </c>
      <c r="F4937">
        <v>1.316493E-2</v>
      </c>
      <c r="G4937">
        <f t="shared" si="77"/>
        <v>2.6250870419999999E-2</v>
      </c>
      <c r="H4937" s="6">
        <v>195.44</v>
      </c>
      <c r="I4937">
        <v>2.12</v>
      </c>
      <c r="J4937">
        <v>0.89</v>
      </c>
      <c r="K4937">
        <v>16</v>
      </c>
      <c r="L4937">
        <v>0.2379</v>
      </c>
      <c r="M4937">
        <v>30</v>
      </c>
      <c r="N4937">
        <v>3.6989999999999998</v>
      </c>
      <c r="O4937">
        <v>-0.35499999999999998</v>
      </c>
      <c r="P4937">
        <v>-244.1</v>
      </c>
    </row>
    <row r="4938" spans="1:16" x14ac:dyDescent="0.35">
      <c r="A4938" s="1">
        <v>45467.782870370371</v>
      </c>
      <c r="B4938" s="1">
        <v>45467.782881944448</v>
      </c>
      <c r="C4938">
        <v>47.668281999999998</v>
      </c>
      <c r="D4938">
        <v>8.9847180000000009</v>
      </c>
      <c r="E4938">
        <v>195.52</v>
      </c>
      <c r="F4938">
        <v>1.6614179999999999E-2</v>
      </c>
      <c r="G4938">
        <f t="shared" si="77"/>
        <v>3.3128674919999997E-2</v>
      </c>
      <c r="H4938" s="6">
        <v>195.45</v>
      </c>
      <c r="I4938">
        <v>-1.65</v>
      </c>
      <c r="J4938">
        <v>1.33</v>
      </c>
      <c r="K4938">
        <v>16</v>
      </c>
      <c r="L4938">
        <v>0.29389999999999999</v>
      </c>
      <c r="M4938">
        <v>34</v>
      </c>
      <c r="N4938">
        <v>3.7109999999999999</v>
      </c>
      <c r="O4938">
        <v>-0.3528</v>
      </c>
      <c r="P4938">
        <v>-243.1</v>
      </c>
    </row>
    <row r="4939" spans="1:16" x14ac:dyDescent="0.35">
      <c r="A4939" s="1">
        <v>45467.795891203707</v>
      </c>
      <c r="B4939" s="1">
        <v>45467.795891203707</v>
      </c>
      <c r="C4939">
        <v>47.668298999999998</v>
      </c>
      <c r="D4939">
        <v>8.9847280000000005</v>
      </c>
      <c r="E4939">
        <v>195.46</v>
      </c>
      <c r="F4939">
        <v>1.151668E-2</v>
      </c>
      <c r="G4939">
        <f t="shared" si="77"/>
        <v>2.2964259920000001E-2</v>
      </c>
      <c r="H4939" s="6">
        <v>195.45</v>
      </c>
      <c r="I4939">
        <v>2.13</v>
      </c>
      <c r="J4939">
        <v>0.92</v>
      </c>
      <c r="K4939">
        <v>16</v>
      </c>
      <c r="L4939">
        <v>0.2908</v>
      </c>
      <c r="M4939">
        <v>31</v>
      </c>
      <c r="N4939">
        <v>3.6989999999999998</v>
      </c>
      <c r="O4939">
        <v>-0.36280000000000001</v>
      </c>
      <c r="P4939">
        <v>-244.1</v>
      </c>
    </row>
    <row r="4940" spans="1:16" x14ac:dyDescent="0.35">
      <c r="A4940" s="1">
        <v>45467.799131944441</v>
      </c>
      <c r="B4940" t="s">
        <v>3229</v>
      </c>
      <c r="C4940">
        <v>47.668294000000003</v>
      </c>
      <c r="D4940">
        <v>8.9847260000000002</v>
      </c>
      <c r="E4940">
        <v>195.45</v>
      </c>
      <c r="F4940">
        <v>2.2556900000000001E-2</v>
      </c>
      <c r="G4940">
        <f t="shared" si="77"/>
        <v>4.49784586E-2</v>
      </c>
      <c r="H4940" s="6">
        <v>195.45</v>
      </c>
      <c r="I4940">
        <v>2.16</v>
      </c>
      <c r="J4940">
        <v>0.86</v>
      </c>
      <c r="K4940">
        <v>16</v>
      </c>
      <c r="L4940">
        <v>0.245</v>
      </c>
      <c r="M4940">
        <v>30</v>
      </c>
      <c r="N4940">
        <v>3.6970000000000001</v>
      </c>
      <c r="O4940">
        <v>-0.3589</v>
      </c>
      <c r="P4940">
        <v>-244.1</v>
      </c>
    </row>
    <row r="4941" spans="1:16" x14ac:dyDescent="0.35">
      <c r="A4941" s="1">
        <v>45467.796018518522</v>
      </c>
      <c r="B4941" s="1">
        <v>45467.796030092592</v>
      </c>
      <c r="C4941">
        <v>47.668295000000001</v>
      </c>
      <c r="D4941">
        <v>8.9847230000000007</v>
      </c>
      <c r="E4941">
        <v>195.47</v>
      </c>
      <c r="F4941">
        <v>2.1027810000000001E-2</v>
      </c>
      <c r="G4941">
        <f t="shared" si="77"/>
        <v>4.1929453140000003E-2</v>
      </c>
      <c r="H4941" s="6">
        <v>195.46</v>
      </c>
      <c r="I4941">
        <v>2.1800000000000002</v>
      </c>
      <c r="J4941">
        <v>0.91</v>
      </c>
      <c r="K4941">
        <v>16</v>
      </c>
      <c r="L4941">
        <v>0.2959</v>
      </c>
      <c r="M4941">
        <v>31</v>
      </c>
      <c r="N4941">
        <v>3.6989999999999998</v>
      </c>
      <c r="O4941">
        <v>-0.36990000000000001</v>
      </c>
      <c r="P4941">
        <v>-244.1</v>
      </c>
    </row>
    <row r="4942" spans="1:16" x14ac:dyDescent="0.35">
      <c r="A4942" s="1">
        <v>45467.79828703704</v>
      </c>
      <c r="B4942" t="s">
        <v>3189</v>
      </c>
      <c r="C4942">
        <v>47.668303000000002</v>
      </c>
      <c r="D4942">
        <v>8.9847239999999999</v>
      </c>
      <c r="E4942">
        <v>195.46</v>
      </c>
      <c r="F4942">
        <v>1.648055E-2</v>
      </c>
      <c r="G4942">
        <f t="shared" si="77"/>
        <v>3.2862216700000002E-2</v>
      </c>
      <c r="H4942" s="6">
        <v>195.46</v>
      </c>
      <c r="I4942">
        <v>2.15</v>
      </c>
      <c r="J4942">
        <v>0.9</v>
      </c>
      <c r="K4942">
        <v>16</v>
      </c>
      <c r="L4942">
        <v>0.23499999999999999</v>
      </c>
      <c r="M4942">
        <v>30</v>
      </c>
      <c r="N4942">
        <v>3.6989999999999998</v>
      </c>
      <c r="O4942">
        <v>-0.34279999999999999</v>
      </c>
      <c r="P4942">
        <v>-244.1</v>
      </c>
    </row>
    <row r="4943" spans="1:16" x14ac:dyDescent="0.35">
      <c r="A4943" s="1">
        <v>45467.798506944448</v>
      </c>
      <c r="B4943" s="1">
        <v>45467.798518518517</v>
      </c>
      <c r="C4943">
        <v>47.668300000000002</v>
      </c>
      <c r="D4943">
        <v>8.9847180000000009</v>
      </c>
      <c r="E4943">
        <v>195.47</v>
      </c>
      <c r="F4943">
        <v>5.160146E-3</v>
      </c>
      <c r="G4943">
        <f t="shared" si="77"/>
        <v>1.0289331124E-2</v>
      </c>
      <c r="H4943" s="6">
        <v>195.47</v>
      </c>
      <c r="I4943">
        <v>2.14</v>
      </c>
      <c r="J4943">
        <v>0.9</v>
      </c>
      <c r="K4943">
        <v>16</v>
      </c>
      <c r="L4943">
        <v>0.25590000000000002</v>
      </c>
      <c r="M4943">
        <v>30</v>
      </c>
      <c r="N4943">
        <v>3.6989999999999998</v>
      </c>
      <c r="O4943">
        <v>-0.34399999999999997</v>
      </c>
      <c r="P4943">
        <v>-244.1</v>
      </c>
    </row>
    <row r="4944" spans="1:16" x14ac:dyDescent="0.35">
      <c r="A4944" s="1">
        <v>45467.795902777776</v>
      </c>
      <c r="B4944" t="s">
        <v>3111</v>
      </c>
      <c r="C4944">
        <v>47.668298</v>
      </c>
      <c r="D4944">
        <v>8.9847269999999995</v>
      </c>
      <c r="E4944">
        <v>195.46</v>
      </c>
      <c r="F4944">
        <v>1.255998E-2</v>
      </c>
      <c r="G4944">
        <f t="shared" si="77"/>
        <v>2.504460012E-2</v>
      </c>
      <c r="H4944" s="6">
        <v>195.49</v>
      </c>
      <c r="I4944">
        <v>2.13</v>
      </c>
      <c r="J4944">
        <v>0.89</v>
      </c>
      <c r="K4944">
        <v>16</v>
      </c>
      <c r="L4944">
        <v>0.2908</v>
      </c>
      <c r="M4944">
        <v>31</v>
      </c>
      <c r="N4944">
        <v>3.6989999999999998</v>
      </c>
      <c r="O4944">
        <v>-0.3669</v>
      </c>
      <c r="P4944">
        <v>-244.1</v>
      </c>
    </row>
    <row r="4945" spans="1:16" x14ac:dyDescent="0.35">
      <c r="A4945" s="1">
        <v>45467.795995370368</v>
      </c>
      <c r="B4945" s="1">
        <v>45467.796006944445</v>
      </c>
      <c r="C4945">
        <v>47.668295999999998</v>
      </c>
      <c r="D4945">
        <v>8.9847239999999999</v>
      </c>
      <c r="E4945">
        <v>195.5</v>
      </c>
      <c r="F4945">
        <v>1.5951360000000001E-2</v>
      </c>
      <c r="G4945">
        <f t="shared" si="77"/>
        <v>3.1807011840000003E-2</v>
      </c>
      <c r="H4945" s="6">
        <v>195.49</v>
      </c>
      <c r="I4945">
        <v>2.14</v>
      </c>
      <c r="J4945">
        <v>0.92</v>
      </c>
      <c r="K4945">
        <v>16</v>
      </c>
      <c r="L4945">
        <v>0.29299999999999998</v>
      </c>
      <c r="M4945">
        <v>31</v>
      </c>
      <c r="N4945">
        <v>3.6989999999999998</v>
      </c>
      <c r="O4945">
        <v>-0.3528</v>
      </c>
      <c r="P4945">
        <v>-244.1</v>
      </c>
    </row>
    <row r="4946" spans="1:16" x14ac:dyDescent="0.35">
      <c r="A4946" s="1">
        <v>45467.796006944445</v>
      </c>
      <c r="B4946" s="1">
        <v>45467.796006944445</v>
      </c>
      <c r="C4946">
        <v>47.668295000000001</v>
      </c>
      <c r="D4946">
        <v>8.9847239999999999</v>
      </c>
      <c r="E4946">
        <v>195.46</v>
      </c>
      <c r="F4946">
        <v>1.491083E-2</v>
      </c>
      <c r="G4946">
        <f t="shared" si="77"/>
        <v>2.9732195020000001E-2</v>
      </c>
      <c r="H4946" s="6">
        <v>195.49</v>
      </c>
      <c r="I4946">
        <v>2.15</v>
      </c>
      <c r="J4946">
        <v>0.9</v>
      </c>
      <c r="K4946">
        <v>16</v>
      </c>
      <c r="L4946">
        <v>0.2949</v>
      </c>
      <c r="M4946">
        <v>31</v>
      </c>
      <c r="N4946">
        <v>3.6989999999999998</v>
      </c>
      <c r="O4946">
        <v>-0.3589</v>
      </c>
      <c r="P4946">
        <v>-244.1</v>
      </c>
    </row>
    <row r="4947" spans="1:16" x14ac:dyDescent="0.35">
      <c r="A4947" s="1">
        <v>45467.798298611109</v>
      </c>
      <c r="B4947" t="s">
        <v>3190</v>
      </c>
      <c r="C4947">
        <v>47.668303999999999</v>
      </c>
      <c r="D4947">
        <v>8.9847239999999999</v>
      </c>
      <c r="E4947">
        <v>195.49</v>
      </c>
      <c r="F4947">
        <v>9.3446569999999993E-3</v>
      </c>
      <c r="G4947">
        <f t="shared" si="77"/>
        <v>1.8633246058E-2</v>
      </c>
      <c r="H4947" s="6">
        <v>195.49</v>
      </c>
      <c r="I4947">
        <v>2.14</v>
      </c>
      <c r="J4947">
        <v>0.89</v>
      </c>
      <c r="K4947">
        <v>16</v>
      </c>
      <c r="L4947">
        <v>0.23499999999999999</v>
      </c>
      <c r="M4947">
        <v>30</v>
      </c>
      <c r="N4947">
        <v>3.6989999999999998</v>
      </c>
      <c r="O4947">
        <v>-0.34079999999999999</v>
      </c>
      <c r="P4947">
        <v>-244.1</v>
      </c>
    </row>
    <row r="4948" spans="1:16" x14ac:dyDescent="0.35">
      <c r="A4948" s="1">
        <v>45467.798460648148</v>
      </c>
      <c r="B4948" t="s">
        <v>3201</v>
      </c>
      <c r="C4948">
        <v>47.668303000000002</v>
      </c>
      <c r="D4948">
        <v>8.9847199999999994</v>
      </c>
      <c r="E4948">
        <v>195.5</v>
      </c>
      <c r="F4948">
        <v>1.1088539999999999E-2</v>
      </c>
      <c r="G4948">
        <f t="shared" si="77"/>
        <v>2.2110548759999998E-2</v>
      </c>
      <c r="H4948" s="6">
        <v>195.5</v>
      </c>
      <c r="I4948">
        <v>2.15</v>
      </c>
      <c r="J4948">
        <v>0.91</v>
      </c>
      <c r="K4948">
        <v>16</v>
      </c>
      <c r="L4948">
        <v>0.25390000000000001</v>
      </c>
      <c r="M4948">
        <v>30</v>
      </c>
      <c r="N4948">
        <v>3.6989999999999998</v>
      </c>
      <c r="O4948">
        <v>-0.33889999999999998</v>
      </c>
      <c r="P4948">
        <v>-244.1</v>
      </c>
    </row>
    <row r="4949" spans="1:16" x14ac:dyDescent="0.35">
      <c r="A4949" s="1">
        <v>45467.78292824074</v>
      </c>
      <c r="B4949" s="1">
        <v>45467.78292824074</v>
      </c>
      <c r="C4949">
        <v>47.668281999999998</v>
      </c>
      <c r="D4949">
        <v>8.9847210000000004</v>
      </c>
      <c r="E4949">
        <v>195.55</v>
      </c>
      <c r="F4949">
        <v>2.113862E-2</v>
      </c>
      <c r="G4949">
        <f t="shared" si="77"/>
        <v>4.2150408280000003E-2</v>
      </c>
      <c r="H4949" s="6">
        <v>195.51</v>
      </c>
      <c r="I4949">
        <v>-0.54</v>
      </c>
      <c r="J4949">
        <v>1.29</v>
      </c>
      <c r="K4949">
        <v>16</v>
      </c>
      <c r="L4949">
        <v>0.29980000000000001</v>
      </c>
      <c r="M4949">
        <v>34</v>
      </c>
      <c r="N4949">
        <v>3.7109999999999999</v>
      </c>
      <c r="O4949">
        <v>-0.34989999999999999</v>
      </c>
      <c r="P4949">
        <v>-243.1</v>
      </c>
    </row>
    <row r="4950" spans="1:16" x14ac:dyDescent="0.35">
      <c r="A4950" s="1">
        <v>45467.795243055552</v>
      </c>
      <c r="B4950" s="1">
        <v>45467.795243055552</v>
      </c>
      <c r="C4950">
        <v>47.668295999999998</v>
      </c>
      <c r="D4950">
        <v>8.9847230000000007</v>
      </c>
      <c r="E4950">
        <v>195.51</v>
      </c>
      <c r="F4950">
        <v>1.7697310000000001E-2</v>
      </c>
      <c r="G4950">
        <f t="shared" si="77"/>
        <v>3.5288436140000004E-2</v>
      </c>
      <c r="H4950" s="6">
        <v>195.54</v>
      </c>
      <c r="I4950">
        <v>2.15</v>
      </c>
      <c r="J4950">
        <v>0.92</v>
      </c>
      <c r="K4950">
        <v>16</v>
      </c>
      <c r="L4950">
        <v>0.24690000000000001</v>
      </c>
      <c r="M4950">
        <v>31</v>
      </c>
      <c r="N4950">
        <v>3.7010000000000001</v>
      </c>
      <c r="O4950">
        <v>-0.3579</v>
      </c>
      <c r="P4950">
        <v>-244.1</v>
      </c>
    </row>
    <row r="4951" spans="1:16" x14ac:dyDescent="0.35">
      <c r="A4951" s="1">
        <v>45467.739722222221</v>
      </c>
      <c r="B4951" s="1">
        <v>45467.739733796298</v>
      </c>
      <c r="C4951">
        <v>47.673554000000003</v>
      </c>
      <c r="D4951">
        <v>8.9859980000000004</v>
      </c>
      <c r="E4951">
        <v>205.9</v>
      </c>
      <c r="F4951">
        <v>2.9041649999999999</v>
      </c>
      <c r="G4951">
        <f t="shared" si="77"/>
        <v>5.7909050099999995</v>
      </c>
      <c r="H4951" s="6">
        <v>195.55</v>
      </c>
      <c r="I4951">
        <v>10.94</v>
      </c>
      <c r="J4951">
        <v>5.15</v>
      </c>
      <c r="K4951">
        <v>16</v>
      </c>
      <c r="L4951">
        <v>0.4919</v>
      </c>
      <c r="M4951">
        <v>43</v>
      </c>
      <c r="N4951">
        <v>3.746</v>
      </c>
      <c r="O4951">
        <v>-0.37080000000000002</v>
      </c>
      <c r="P4951">
        <v>-242.1</v>
      </c>
    </row>
    <row r="4952" spans="1:16" x14ac:dyDescent="0.35">
      <c r="A4952" s="1">
        <v>45467.799178240741</v>
      </c>
      <c r="B4952" s="1">
        <v>45467.799189814818</v>
      </c>
      <c r="C4952">
        <v>47.668292999999998</v>
      </c>
      <c r="D4952">
        <v>8.9847269999999995</v>
      </c>
      <c r="E4952">
        <v>195.55</v>
      </c>
      <c r="F4952">
        <v>1.2046360000000001E-2</v>
      </c>
      <c r="G4952">
        <f t="shared" si="77"/>
        <v>2.402044184E-2</v>
      </c>
      <c r="H4952" s="6">
        <v>195.55</v>
      </c>
      <c r="I4952">
        <v>3.18</v>
      </c>
      <c r="J4952">
        <v>0.86</v>
      </c>
      <c r="K4952">
        <v>16</v>
      </c>
      <c r="L4952">
        <v>0.245</v>
      </c>
      <c r="M4952">
        <v>30</v>
      </c>
      <c r="N4952">
        <v>3.6970000000000001</v>
      </c>
      <c r="O4952">
        <v>-0.3518</v>
      </c>
      <c r="P4952">
        <v>-244.1</v>
      </c>
    </row>
    <row r="4953" spans="1:16" x14ac:dyDescent="0.35">
      <c r="A4953" s="1">
        <v>45467.782986111109</v>
      </c>
      <c r="B4953" s="1">
        <v>45467.782997685186</v>
      </c>
      <c r="C4953">
        <v>47.668281</v>
      </c>
      <c r="D4953">
        <v>8.9847249999999992</v>
      </c>
      <c r="E4953">
        <v>195.55</v>
      </c>
      <c r="F4953">
        <v>1.6019559999999999E-2</v>
      </c>
      <c r="G4953">
        <f t="shared" si="77"/>
        <v>3.1943002639999996E-2</v>
      </c>
      <c r="H4953" s="6">
        <v>195.56</v>
      </c>
      <c r="I4953">
        <v>1.58</v>
      </c>
      <c r="J4953">
        <v>0.97</v>
      </c>
      <c r="K4953">
        <v>16</v>
      </c>
      <c r="L4953">
        <v>0.2979</v>
      </c>
      <c r="M4953">
        <v>34</v>
      </c>
      <c r="N4953">
        <v>3.7109999999999999</v>
      </c>
      <c r="O4953">
        <v>-0.34589999999999999</v>
      </c>
      <c r="P4953">
        <v>-243.1</v>
      </c>
    </row>
    <row r="4954" spans="1:16" x14ac:dyDescent="0.35">
      <c r="A4954" s="1">
        <v>45467.786354166667</v>
      </c>
      <c r="B4954" s="1">
        <v>45467.786365740743</v>
      </c>
      <c r="C4954">
        <v>47.668303999999999</v>
      </c>
      <c r="D4954">
        <v>8.9847149999999996</v>
      </c>
      <c r="E4954">
        <v>195.6</v>
      </c>
      <c r="F4954">
        <v>1.936916E-2</v>
      </c>
      <c r="G4954">
        <f t="shared" si="77"/>
        <v>3.862210504E-2</v>
      </c>
      <c r="H4954" s="6">
        <v>195.57</v>
      </c>
      <c r="I4954">
        <v>1.75</v>
      </c>
      <c r="J4954">
        <v>0.98</v>
      </c>
      <c r="K4954">
        <v>16</v>
      </c>
      <c r="L4954">
        <v>0.4128</v>
      </c>
      <c r="M4954">
        <v>33</v>
      </c>
      <c r="N4954">
        <v>3.7069999999999999</v>
      </c>
      <c r="O4954">
        <v>-0.35599999999999998</v>
      </c>
      <c r="P4954">
        <v>-244.1</v>
      </c>
    </row>
    <row r="4955" spans="1:16" x14ac:dyDescent="0.35">
      <c r="A4955" s="1">
        <v>45467.798437500001</v>
      </c>
      <c r="B4955" t="s">
        <v>3200</v>
      </c>
      <c r="C4955">
        <v>47.668303999999999</v>
      </c>
      <c r="D4955">
        <v>8.9847219999999997</v>
      </c>
      <c r="E4955">
        <v>195.58</v>
      </c>
      <c r="F4955">
        <v>9.7123420000000005E-3</v>
      </c>
      <c r="G4955">
        <f t="shared" si="77"/>
        <v>1.9366409948000003E-2</v>
      </c>
      <c r="H4955" s="6">
        <v>195.58</v>
      </c>
      <c r="I4955">
        <v>2.15</v>
      </c>
      <c r="J4955">
        <v>0.9</v>
      </c>
      <c r="K4955">
        <v>16</v>
      </c>
      <c r="L4955">
        <v>0.25390000000000001</v>
      </c>
      <c r="M4955">
        <v>30</v>
      </c>
      <c r="N4955">
        <v>3.6989999999999998</v>
      </c>
      <c r="O4955">
        <v>-0.33500000000000002</v>
      </c>
      <c r="P4955">
        <v>-244.1</v>
      </c>
    </row>
    <row r="4956" spans="1:16" x14ac:dyDescent="0.35">
      <c r="A4956" s="1">
        <v>45467.798449074071</v>
      </c>
      <c r="B4956" s="1">
        <v>45467.798460648148</v>
      </c>
      <c r="C4956">
        <v>47.668303999999999</v>
      </c>
      <c r="D4956">
        <v>8.9847210000000004</v>
      </c>
      <c r="E4956">
        <v>195.58</v>
      </c>
      <c r="F4956">
        <v>1.074816E-2</v>
      </c>
      <c r="G4956">
        <f t="shared" si="77"/>
        <v>2.1431831039999998E-2</v>
      </c>
      <c r="H4956" s="6">
        <v>195.58</v>
      </c>
      <c r="I4956">
        <v>2.14</v>
      </c>
      <c r="J4956">
        <v>0.92</v>
      </c>
      <c r="K4956">
        <v>16</v>
      </c>
      <c r="L4956">
        <v>0.25490000000000002</v>
      </c>
      <c r="M4956">
        <v>30</v>
      </c>
      <c r="N4956">
        <v>3.6989999999999998</v>
      </c>
      <c r="O4956">
        <v>-0.34079999999999999</v>
      </c>
      <c r="P4956">
        <v>-244.1</v>
      </c>
    </row>
    <row r="4957" spans="1:16" x14ac:dyDescent="0.35">
      <c r="A4957" s="1">
        <v>45467.740439814814</v>
      </c>
      <c r="B4957" s="1">
        <v>45467.740439814814</v>
      </c>
      <c r="C4957">
        <v>47.672291000000001</v>
      </c>
      <c r="D4957">
        <v>8.985284</v>
      </c>
      <c r="E4957">
        <v>209.34</v>
      </c>
      <c r="F4957">
        <v>3.111939</v>
      </c>
      <c r="G4957">
        <f t="shared" si="77"/>
        <v>6.2052063659999996</v>
      </c>
      <c r="H4957" s="6">
        <v>195.6</v>
      </c>
      <c r="I4957">
        <v>-6.24</v>
      </c>
      <c r="J4957">
        <v>7.5</v>
      </c>
      <c r="K4957">
        <v>16</v>
      </c>
      <c r="L4957">
        <v>0.4839</v>
      </c>
      <c r="M4957">
        <v>43</v>
      </c>
      <c r="N4957">
        <v>3.746</v>
      </c>
      <c r="O4957">
        <v>-0.36499999999999999</v>
      </c>
      <c r="P4957">
        <v>-242.1</v>
      </c>
    </row>
    <row r="4958" spans="1:16" x14ac:dyDescent="0.35">
      <c r="A4958" s="1">
        <v>45467.786423611113</v>
      </c>
      <c r="B4958" s="1">
        <v>45467.786423611113</v>
      </c>
      <c r="C4958">
        <v>47.668303000000002</v>
      </c>
      <c r="D4958">
        <v>8.9847180000000009</v>
      </c>
      <c r="E4958">
        <v>195.6</v>
      </c>
      <c r="F4958">
        <v>2.4453559999999999E-2</v>
      </c>
      <c r="G4958">
        <f t="shared" si="77"/>
        <v>4.8760398640000001E-2</v>
      </c>
      <c r="H4958" s="6">
        <v>195.6</v>
      </c>
      <c r="I4958">
        <v>1.71</v>
      </c>
      <c r="J4958">
        <v>0.96</v>
      </c>
      <c r="K4958">
        <v>16</v>
      </c>
      <c r="L4958">
        <v>0.39479999999999998</v>
      </c>
      <c r="M4958">
        <v>33</v>
      </c>
      <c r="N4958">
        <v>3.7090000000000001</v>
      </c>
      <c r="O4958">
        <v>-0.3518</v>
      </c>
      <c r="P4958">
        <v>-244.1</v>
      </c>
    </row>
    <row r="4959" spans="1:16" x14ac:dyDescent="0.35">
      <c r="A4959" s="1">
        <v>45467.78634259259</v>
      </c>
      <c r="B4959" s="1">
        <v>45467.786354166667</v>
      </c>
      <c r="C4959">
        <v>47.668303000000002</v>
      </c>
      <c r="D4959">
        <v>8.9847149999999996</v>
      </c>
      <c r="E4959">
        <v>195.58</v>
      </c>
      <c r="F4959">
        <v>2.7923110000000001E-2</v>
      </c>
      <c r="G4959">
        <f t="shared" si="77"/>
        <v>5.5678681340000001E-2</v>
      </c>
      <c r="H4959" s="6">
        <v>195.61</v>
      </c>
      <c r="I4959">
        <v>1.76</v>
      </c>
      <c r="J4959">
        <v>0.97</v>
      </c>
      <c r="K4959">
        <v>16</v>
      </c>
      <c r="L4959">
        <v>0.41699999999999998</v>
      </c>
      <c r="M4959">
        <v>33</v>
      </c>
      <c r="N4959">
        <v>3.7069999999999999</v>
      </c>
      <c r="O4959">
        <v>-0.3569</v>
      </c>
      <c r="P4959">
        <v>-244.1</v>
      </c>
    </row>
    <row r="4960" spans="1:16" x14ac:dyDescent="0.35">
      <c r="A4960" s="1">
        <v>45467.783217592594</v>
      </c>
      <c r="B4960" s="1">
        <v>45467.783217592594</v>
      </c>
      <c r="C4960">
        <v>47.668284999999997</v>
      </c>
      <c r="D4960">
        <v>8.9847239999999999</v>
      </c>
      <c r="E4960">
        <v>195.73</v>
      </c>
      <c r="F4960">
        <v>1.34632E-2</v>
      </c>
      <c r="G4960">
        <f t="shared" si="77"/>
        <v>2.6845620800000001E-2</v>
      </c>
      <c r="H4960" s="6">
        <v>195.64</v>
      </c>
      <c r="I4960">
        <v>0</v>
      </c>
      <c r="J4960">
        <v>1.26</v>
      </c>
      <c r="K4960">
        <v>16</v>
      </c>
      <c r="L4960">
        <v>0.27879999999999999</v>
      </c>
      <c r="M4960">
        <v>34</v>
      </c>
      <c r="N4960">
        <v>3.7109999999999999</v>
      </c>
      <c r="O4960">
        <v>-0.37080000000000002</v>
      </c>
      <c r="P4960">
        <v>-244.1</v>
      </c>
    </row>
    <row r="4961" spans="1:16" x14ac:dyDescent="0.35">
      <c r="A4961" s="1">
        <v>45467.799351851849</v>
      </c>
      <c r="B4961" s="1">
        <v>45467.799363425926</v>
      </c>
      <c r="C4961">
        <v>47.668300000000002</v>
      </c>
      <c r="D4961">
        <v>8.9847230000000007</v>
      </c>
      <c r="E4961">
        <v>195.64</v>
      </c>
      <c r="F4961">
        <v>1.4055069999999999E-2</v>
      </c>
      <c r="G4961">
        <f t="shared" si="77"/>
        <v>2.8025809579999998E-2</v>
      </c>
      <c r="H4961" s="6">
        <v>195.64</v>
      </c>
      <c r="I4961">
        <v>2.4300000000000002</v>
      </c>
      <c r="J4961">
        <v>0.8</v>
      </c>
      <c r="K4961">
        <v>16</v>
      </c>
      <c r="L4961">
        <v>0.245</v>
      </c>
      <c r="M4961">
        <v>30</v>
      </c>
      <c r="N4961">
        <v>3.6970000000000001</v>
      </c>
      <c r="O4961">
        <v>-0.3579</v>
      </c>
      <c r="P4961">
        <v>-244.1</v>
      </c>
    </row>
    <row r="4962" spans="1:16" x14ac:dyDescent="0.35">
      <c r="A4962" s="1">
        <v>45467.782789351855</v>
      </c>
      <c r="B4962" s="1">
        <v>45467.782789351855</v>
      </c>
      <c r="C4962">
        <v>47.668281999999998</v>
      </c>
      <c r="D4962">
        <v>8.9847129999999993</v>
      </c>
      <c r="E4962">
        <v>195.65</v>
      </c>
      <c r="F4962">
        <v>1.8063300000000001E-2</v>
      </c>
      <c r="G4962">
        <f t="shared" si="77"/>
        <v>3.6018220199999999E-2</v>
      </c>
      <c r="H4962" s="6">
        <v>195.65</v>
      </c>
      <c r="I4962">
        <v>-4.46</v>
      </c>
      <c r="J4962">
        <v>1.64</v>
      </c>
      <c r="K4962">
        <v>16</v>
      </c>
      <c r="L4962">
        <v>0.28589999999999999</v>
      </c>
      <c r="M4962">
        <v>34</v>
      </c>
      <c r="N4962">
        <v>3.7109999999999999</v>
      </c>
      <c r="O4962">
        <v>-0.3508</v>
      </c>
      <c r="P4962">
        <v>-243.1</v>
      </c>
    </row>
    <row r="4963" spans="1:16" x14ac:dyDescent="0.35">
      <c r="A4963" s="1">
        <v>45467.78638888889</v>
      </c>
      <c r="B4963" s="1">
        <v>45467.786400462966</v>
      </c>
      <c r="C4963">
        <v>47.668303999999999</v>
      </c>
      <c r="D4963">
        <v>8.9847149999999996</v>
      </c>
      <c r="E4963">
        <v>195.68</v>
      </c>
      <c r="F4963">
        <v>2.514775E-2</v>
      </c>
      <c r="G4963">
        <f t="shared" si="77"/>
        <v>5.0144613499999997E-2</v>
      </c>
      <c r="H4963" s="6">
        <v>195.67</v>
      </c>
      <c r="I4963">
        <v>1.75</v>
      </c>
      <c r="J4963">
        <v>0.9</v>
      </c>
      <c r="K4963">
        <v>16</v>
      </c>
      <c r="L4963">
        <v>0.40189999999999998</v>
      </c>
      <c r="M4963">
        <v>33</v>
      </c>
      <c r="N4963">
        <v>3.7069999999999999</v>
      </c>
      <c r="O4963">
        <v>-0.3579</v>
      </c>
      <c r="P4963">
        <v>-244.1</v>
      </c>
    </row>
    <row r="4964" spans="1:16" x14ac:dyDescent="0.35">
      <c r="A4964" s="1">
        <v>45467.782881944448</v>
      </c>
      <c r="B4964" s="1">
        <v>45467.782893518517</v>
      </c>
      <c r="C4964">
        <v>47.668281999999998</v>
      </c>
      <c r="D4964">
        <v>8.9847190000000001</v>
      </c>
      <c r="E4964">
        <v>195.66</v>
      </c>
      <c r="F4964">
        <v>1.17696E-2</v>
      </c>
      <c r="G4964">
        <f t="shared" si="77"/>
        <v>2.34685824E-2</v>
      </c>
      <c r="H4964" s="6">
        <v>195.71</v>
      </c>
      <c r="I4964">
        <v>-1.33</v>
      </c>
      <c r="J4964">
        <v>1.29</v>
      </c>
      <c r="K4964">
        <v>16</v>
      </c>
      <c r="L4964">
        <v>0.2949</v>
      </c>
      <c r="M4964">
        <v>34</v>
      </c>
      <c r="N4964">
        <v>3.7109999999999999</v>
      </c>
      <c r="O4964">
        <v>-0.35499999999999998</v>
      </c>
      <c r="P4964">
        <v>-243.1</v>
      </c>
    </row>
    <row r="4965" spans="1:16" x14ac:dyDescent="0.35">
      <c r="A4965" s="1">
        <v>45467.786377314813</v>
      </c>
      <c r="B4965" t="s">
        <v>2887</v>
      </c>
      <c r="C4965">
        <v>47.668303999999999</v>
      </c>
      <c r="D4965">
        <v>8.9847149999999996</v>
      </c>
      <c r="E4965">
        <v>195.73</v>
      </c>
      <c r="F4965">
        <v>1.6322840000000002E-2</v>
      </c>
      <c r="G4965">
        <f t="shared" si="77"/>
        <v>3.2547742960000001E-2</v>
      </c>
      <c r="H4965" s="6">
        <v>195.73</v>
      </c>
      <c r="I4965">
        <v>1.72</v>
      </c>
      <c r="J4965">
        <v>0.93</v>
      </c>
      <c r="K4965">
        <v>16</v>
      </c>
      <c r="L4965">
        <v>0.40479999999999999</v>
      </c>
      <c r="M4965">
        <v>33</v>
      </c>
      <c r="N4965">
        <v>3.7069999999999999</v>
      </c>
      <c r="O4965">
        <v>-0.3528</v>
      </c>
      <c r="P4965">
        <v>-244.1</v>
      </c>
    </row>
    <row r="4966" spans="1:16" x14ac:dyDescent="0.35">
      <c r="A4966" s="1">
        <v>45467.799155092594</v>
      </c>
      <c r="B4966" s="1">
        <v>45467.799155092594</v>
      </c>
      <c r="C4966">
        <v>47.668292999999998</v>
      </c>
      <c r="D4966">
        <v>8.9847269999999995</v>
      </c>
      <c r="E4966">
        <v>195.73</v>
      </c>
      <c r="F4966">
        <v>2.7924640000000001E-2</v>
      </c>
      <c r="G4966">
        <f t="shared" si="77"/>
        <v>5.5681732160000004E-2</v>
      </c>
      <c r="H4966" s="6">
        <v>195.73</v>
      </c>
      <c r="I4966">
        <v>3.01</v>
      </c>
      <c r="J4966">
        <v>0.87</v>
      </c>
      <c r="K4966">
        <v>16</v>
      </c>
      <c r="L4966">
        <v>0.246</v>
      </c>
      <c r="M4966">
        <v>30</v>
      </c>
      <c r="N4966">
        <v>3.6970000000000001</v>
      </c>
      <c r="O4966">
        <v>-0.35599999999999998</v>
      </c>
      <c r="P4966">
        <v>-244.1</v>
      </c>
    </row>
    <row r="4967" spans="1:16" x14ac:dyDescent="0.35">
      <c r="A4967" s="1">
        <v>45467.799143518518</v>
      </c>
      <c r="B4967" s="1">
        <v>45467.799155092594</v>
      </c>
      <c r="C4967">
        <v>47.668292999999998</v>
      </c>
      <c r="D4967">
        <v>8.9847269999999995</v>
      </c>
      <c r="E4967">
        <v>195.74</v>
      </c>
      <c r="F4967">
        <v>1.717515E-2</v>
      </c>
      <c r="G4967">
        <f t="shared" si="77"/>
        <v>3.4247249100000002E-2</v>
      </c>
      <c r="H4967" s="6">
        <v>195.74</v>
      </c>
      <c r="I4967">
        <v>2.8</v>
      </c>
      <c r="J4967">
        <v>0.87</v>
      </c>
      <c r="K4967">
        <v>16</v>
      </c>
      <c r="L4967">
        <v>0.245</v>
      </c>
      <c r="M4967">
        <v>30</v>
      </c>
      <c r="N4967">
        <v>3.6970000000000001</v>
      </c>
      <c r="O4967">
        <v>-0.3579</v>
      </c>
      <c r="P4967">
        <v>-244.1</v>
      </c>
    </row>
    <row r="4968" spans="1:16" x14ac:dyDescent="0.35">
      <c r="A4968" s="1">
        <v>45467.799166666664</v>
      </c>
      <c r="B4968" s="1">
        <v>45467.799178240741</v>
      </c>
      <c r="C4968">
        <v>47.668292999999998</v>
      </c>
      <c r="D4968">
        <v>8.9847269999999995</v>
      </c>
      <c r="E4968">
        <v>195.74</v>
      </c>
      <c r="F4968">
        <v>1.3504540000000001E-2</v>
      </c>
      <c r="G4968">
        <f t="shared" si="77"/>
        <v>2.6928052760000001E-2</v>
      </c>
      <c r="H4968" s="6">
        <v>195.74</v>
      </c>
      <c r="I4968">
        <v>3.13</v>
      </c>
      <c r="J4968">
        <v>0.85</v>
      </c>
      <c r="K4968">
        <v>16</v>
      </c>
      <c r="L4968">
        <v>0.246</v>
      </c>
      <c r="M4968">
        <v>30</v>
      </c>
      <c r="N4968">
        <v>3.6970000000000001</v>
      </c>
      <c r="O4968">
        <v>-0.3538</v>
      </c>
      <c r="P4968">
        <v>-244.1</v>
      </c>
    </row>
    <row r="4969" spans="1:16" x14ac:dyDescent="0.35">
      <c r="A4969" s="1">
        <v>45467.773125</v>
      </c>
      <c r="B4969" s="1">
        <v>45467.773136574076</v>
      </c>
      <c r="C4969">
        <v>47.669322000000001</v>
      </c>
      <c r="D4969">
        <v>8.9845199999999998</v>
      </c>
      <c r="E4969">
        <v>195.75</v>
      </c>
      <c r="F4969">
        <v>0.21522630000000001</v>
      </c>
      <c r="G4969">
        <f t="shared" si="77"/>
        <v>0.42916124220000001</v>
      </c>
      <c r="H4969" s="6">
        <v>195.75</v>
      </c>
      <c r="I4969">
        <v>82.97</v>
      </c>
      <c r="J4969">
        <v>-23.35</v>
      </c>
      <c r="K4969">
        <v>16</v>
      </c>
      <c r="L4969">
        <v>0.39090000000000003</v>
      </c>
      <c r="M4969">
        <v>36</v>
      </c>
      <c r="N4969">
        <v>3.7149999999999999</v>
      </c>
      <c r="O4969">
        <v>-0.377</v>
      </c>
      <c r="P4969">
        <v>-243.1</v>
      </c>
    </row>
    <row r="4970" spans="1:16" x14ac:dyDescent="0.35">
      <c r="A4970" s="1">
        <v>45467.786412037036</v>
      </c>
      <c r="B4970" s="1">
        <v>45467.786423611113</v>
      </c>
      <c r="C4970">
        <v>47.668303000000002</v>
      </c>
      <c r="D4970">
        <v>8.9847169999999998</v>
      </c>
      <c r="E4970">
        <v>195.73</v>
      </c>
      <c r="F4970">
        <v>2.7083139999999999E-2</v>
      </c>
      <c r="G4970">
        <f t="shared" si="77"/>
        <v>5.400378116E-2</v>
      </c>
      <c r="H4970" s="6">
        <v>195.75</v>
      </c>
      <c r="I4970">
        <v>1.72</v>
      </c>
      <c r="J4970">
        <v>0.97</v>
      </c>
      <c r="K4970">
        <v>16</v>
      </c>
      <c r="L4970">
        <v>0.39479999999999998</v>
      </c>
      <c r="M4970">
        <v>33</v>
      </c>
      <c r="N4970">
        <v>3.7090000000000001</v>
      </c>
      <c r="O4970">
        <v>-0.3538</v>
      </c>
      <c r="P4970">
        <v>-244.1</v>
      </c>
    </row>
    <row r="4971" spans="1:16" x14ac:dyDescent="0.35">
      <c r="A4971" s="1">
        <v>45467.783252314817</v>
      </c>
      <c r="B4971" t="s">
        <v>2798</v>
      </c>
      <c r="C4971">
        <v>47.668283000000002</v>
      </c>
      <c r="D4971">
        <v>8.9847239999999999</v>
      </c>
      <c r="E4971">
        <v>195.73</v>
      </c>
      <c r="F4971">
        <v>1.4208449999999999E-2</v>
      </c>
      <c r="G4971">
        <f t="shared" si="77"/>
        <v>2.8331649299999997E-2</v>
      </c>
      <c r="H4971" s="6">
        <v>195.77</v>
      </c>
      <c r="I4971">
        <v>0.91</v>
      </c>
      <c r="J4971">
        <v>0.98</v>
      </c>
      <c r="K4971">
        <v>16</v>
      </c>
      <c r="L4971">
        <v>0.27589999999999998</v>
      </c>
      <c r="M4971">
        <v>34</v>
      </c>
      <c r="N4971">
        <v>3.7109999999999999</v>
      </c>
      <c r="O4971">
        <v>-0.3679</v>
      </c>
      <c r="P4971">
        <v>-243.1</v>
      </c>
    </row>
    <row r="4972" spans="1:16" x14ac:dyDescent="0.35">
      <c r="A4972" s="1">
        <v>45467.786365740743</v>
      </c>
      <c r="B4972" t="s">
        <v>2886</v>
      </c>
      <c r="C4972">
        <v>47.668303999999999</v>
      </c>
      <c r="D4972">
        <v>8.9847149999999996</v>
      </c>
      <c r="E4972">
        <v>195.78</v>
      </c>
      <c r="F4972">
        <v>2.1032869999999999E-2</v>
      </c>
      <c r="G4972">
        <f t="shared" si="77"/>
        <v>4.1939542779999998E-2</v>
      </c>
      <c r="H4972" s="6">
        <v>195.78</v>
      </c>
      <c r="I4972">
        <v>1.75</v>
      </c>
      <c r="J4972">
        <v>0.94</v>
      </c>
      <c r="K4972">
        <v>16</v>
      </c>
      <c r="L4972">
        <v>0.40799999999999997</v>
      </c>
      <c r="M4972">
        <v>33</v>
      </c>
      <c r="N4972">
        <v>3.7069999999999999</v>
      </c>
      <c r="O4972">
        <v>-0.3538</v>
      </c>
      <c r="P4972">
        <v>-244.1</v>
      </c>
    </row>
    <row r="4973" spans="1:16" x14ac:dyDescent="0.35">
      <c r="A4973" s="1">
        <v>45467.782141203701</v>
      </c>
      <c r="B4973" t="s">
        <v>2760</v>
      </c>
      <c r="C4973">
        <v>47.668284</v>
      </c>
      <c r="D4973">
        <v>8.9847190000000001</v>
      </c>
      <c r="E4973">
        <v>195.78</v>
      </c>
      <c r="F4973">
        <v>2.255215E-2</v>
      </c>
      <c r="G4973">
        <f t="shared" si="77"/>
        <v>4.4968987100000003E-2</v>
      </c>
      <c r="H4973" s="6">
        <v>195.79</v>
      </c>
      <c r="I4973">
        <v>5.03</v>
      </c>
      <c r="J4973">
        <v>0.35</v>
      </c>
      <c r="K4973">
        <v>15</v>
      </c>
      <c r="L4973">
        <v>0.31879999999999997</v>
      </c>
      <c r="M4973">
        <v>34</v>
      </c>
      <c r="N4973">
        <v>3.7109999999999999</v>
      </c>
      <c r="O4973">
        <v>-0.3528</v>
      </c>
      <c r="P4973">
        <v>-243.1</v>
      </c>
    </row>
    <row r="4974" spans="1:16" x14ac:dyDescent="0.35">
      <c r="A4974" s="1">
        <v>45467.782939814817</v>
      </c>
      <c r="B4974" t="s">
        <v>2789</v>
      </c>
      <c r="C4974">
        <v>47.668281</v>
      </c>
      <c r="D4974">
        <v>8.9847219999999997</v>
      </c>
      <c r="E4974">
        <v>195.79</v>
      </c>
      <c r="F4974">
        <v>1.6245929999999999E-2</v>
      </c>
      <c r="G4974">
        <f t="shared" si="77"/>
        <v>3.2394384419999998E-2</v>
      </c>
      <c r="H4974" s="6">
        <v>195.79</v>
      </c>
      <c r="I4974">
        <v>-0.56000000000000005</v>
      </c>
      <c r="J4974">
        <v>1.26</v>
      </c>
      <c r="K4974">
        <v>16</v>
      </c>
      <c r="L4974">
        <v>0.29980000000000001</v>
      </c>
      <c r="M4974">
        <v>34</v>
      </c>
      <c r="N4974">
        <v>3.7109999999999999</v>
      </c>
      <c r="O4974">
        <v>-0.34989999999999999</v>
      </c>
      <c r="P4974">
        <v>-243.1</v>
      </c>
    </row>
    <row r="4975" spans="1:16" x14ac:dyDescent="0.35">
      <c r="A4975" s="1">
        <v>45467.78297453704</v>
      </c>
      <c r="B4975" t="s">
        <v>2790</v>
      </c>
      <c r="C4975">
        <v>47.668281</v>
      </c>
      <c r="D4975">
        <v>8.9847239999999999</v>
      </c>
      <c r="E4975">
        <v>195.78</v>
      </c>
      <c r="F4975">
        <v>1.409348E-2</v>
      </c>
      <c r="G4975">
        <f t="shared" si="77"/>
        <v>2.810239912E-2</v>
      </c>
      <c r="H4975" s="6">
        <v>195.79</v>
      </c>
      <c r="I4975">
        <v>0.81</v>
      </c>
      <c r="J4975">
        <v>1.04</v>
      </c>
      <c r="K4975">
        <v>16</v>
      </c>
      <c r="L4975">
        <v>0.29980000000000001</v>
      </c>
      <c r="M4975">
        <v>34</v>
      </c>
      <c r="N4975">
        <v>3.7109999999999999</v>
      </c>
      <c r="O4975">
        <v>-0.34689999999999999</v>
      </c>
      <c r="P4975">
        <v>-243.1</v>
      </c>
    </row>
    <row r="4976" spans="1:16" x14ac:dyDescent="0.35">
      <c r="A4976" s="1">
        <v>45467.78633101852</v>
      </c>
      <c r="B4976" s="1">
        <v>45467.78634259259</v>
      </c>
      <c r="C4976">
        <v>47.668303000000002</v>
      </c>
      <c r="D4976">
        <v>8.9847160000000006</v>
      </c>
      <c r="E4976">
        <v>195.77</v>
      </c>
      <c r="F4976">
        <v>2.5035060000000001E-2</v>
      </c>
      <c r="G4976">
        <f t="shared" si="77"/>
        <v>4.9919909640000003E-2</v>
      </c>
      <c r="H4976" s="6">
        <v>195.79</v>
      </c>
      <c r="I4976">
        <v>1.76</v>
      </c>
      <c r="J4976">
        <v>0.94</v>
      </c>
      <c r="K4976">
        <v>16</v>
      </c>
      <c r="L4976">
        <v>0.41799999999999998</v>
      </c>
      <c r="M4976">
        <v>33</v>
      </c>
      <c r="N4976">
        <v>3.7069999999999999</v>
      </c>
      <c r="O4976">
        <v>-0.3528</v>
      </c>
      <c r="P4976">
        <v>-244.1</v>
      </c>
    </row>
    <row r="4977" spans="1:16" x14ac:dyDescent="0.35">
      <c r="A4977" s="1">
        <v>45467.786400462966</v>
      </c>
      <c r="B4977" t="s">
        <v>2888</v>
      </c>
      <c r="C4977">
        <v>47.668303999999999</v>
      </c>
      <c r="D4977">
        <v>8.9847149999999996</v>
      </c>
      <c r="E4977">
        <v>195.79</v>
      </c>
      <c r="F4977">
        <v>2.297047E-2</v>
      </c>
      <c r="G4977">
        <f t="shared" si="77"/>
        <v>4.5803117179999998E-2</v>
      </c>
      <c r="H4977" s="6">
        <v>195.79</v>
      </c>
      <c r="I4977">
        <v>1.72</v>
      </c>
      <c r="J4977">
        <v>0.96</v>
      </c>
      <c r="K4977">
        <v>16</v>
      </c>
      <c r="L4977">
        <v>0.39889999999999998</v>
      </c>
      <c r="M4977">
        <v>33</v>
      </c>
      <c r="N4977">
        <v>3.7090000000000001</v>
      </c>
      <c r="O4977">
        <v>-0.35599999999999998</v>
      </c>
      <c r="P4977">
        <v>-244.1</v>
      </c>
    </row>
    <row r="4978" spans="1:16" x14ac:dyDescent="0.35">
      <c r="A4978" s="1">
        <v>45467.786122685182</v>
      </c>
      <c r="B4978" s="1">
        <v>45467.786134259259</v>
      </c>
      <c r="C4978">
        <v>47.668303000000002</v>
      </c>
      <c r="D4978">
        <v>8.9847199999999994</v>
      </c>
      <c r="E4978">
        <v>195.84</v>
      </c>
      <c r="F4978">
        <v>2.7471189999999999E-2</v>
      </c>
      <c r="G4978">
        <f t="shared" si="77"/>
        <v>5.4777552860000002E-2</v>
      </c>
      <c r="H4978" s="6">
        <v>195.8</v>
      </c>
      <c r="I4978">
        <v>1.59</v>
      </c>
      <c r="J4978">
        <v>1.03</v>
      </c>
      <c r="K4978">
        <v>15</v>
      </c>
      <c r="L4978">
        <v>0.33179999999999998</v>
      </c>
      <c r="M4978">
        <v>33</v>
      </c>
      <c r="N4978">
        <v>3.7090000000000001</v>
      </c>
      <c r="O4978">
        <v>-0.34889999999999999</v>
      </c>
      <c r="P4978">
        <v>-244.1</v>
      </c>
    </row>
    <row r="4979" spans="1:16" x14ac:dyDescent="0.35">
      <c r="A4979" s="1">
        <v>45467.782361111109</v>
      </c>
      <c r="B4979" t="s">
        <v>2766</v>
      </c>
      <c r="C4979">
        <v>47.668284</v>
      </c>
      <c r="D4979">
        <v>8.9847199999999994</v>
      </c>
      <c r="E4979">
        <v>195.91</v>
      </c>
      <c r="F4979">
        <v>2.9152979999999998E-2</v>
      </c>
      <c r="G4979">
        <f t="shared" si="77"/>
        <v>5.8131042119999997E-2</v>
      </c>
      <c r="H4979" s="6">
        <v>195.85</v>
      </c>
      <c r="I4979">
        <v>-3.69</v>
      </c>
      <c r="J4979">
        <v>1.72</v>
      </c>
      <c r="K4979">
        <v>16</v>
      </c>
      <c r="L4979">
        <v>0.32979999999999998</v>
      </c>
      <c r="M4979">
        <v>34</v>
      </c>
      <c r="N4979">
        <v>3.7109999999999999</v>
      </c>
      <c r="O4979">
        <v>-0.39479999999999998</v>
      </c>
      <c r="P4979">
        <v>-243.1</v>
      </c>
    </row>
    <row r="4980" spans="1:16" x14ac:dyDescent="0.35">
      <c r="A4980" s="1">
        <v>45467.782962962963</v>
      </c>
      <c r="B4980" s="1">
        <v>45467.78297453704</v>
      </c>
      <c r="C4980">
        <v>47.668281</v>
      </c>
      <c r="D4980">
        <v>8.9847230000000007</v>
      </c>
      <c r="E4980">
        <v>195.83</v>
      </c>
      <c r="F4980">
        <v>1.3106339999999999E-2</v>
      </c>
      <c r="G4980">
        <f t="shared" si="77"/>
        <v>2.613404196E-2</v>
      </c>
      <c r="H4980" s="6">
        <v>195.86</v>
      </c>
      <c r="I4980">
        <v>0.41</v>
      </c>
      <c r="J4980">
        <v>1.1100000000000001</v>
      </c>
      <c r="K4980">
        <v>16</v>
      </c>
      <c r="L4980">
        <v>0.30080000000000001</v>
      </c>
      <c r="M4980">
        <v>34</v>
      </c>
      <c r="N4980">
        <v>3.7109999999999999</v>
      </c>
      <c r="O4980">
        <v>-0.34689999999999999</v>
      </c>
      <c r="P4980">
        <v>-243.1</v>
      </c>
    </row>
    <row r="4981" spans="1:16" x14ac:dyDescent="0.35">
      <c r="A4981" s="1">
        <v>45467.786134259259</v>
      </c>
      <c r="B4981" s="1">
        <v>45467.786145833335</v>
      </c>
      <c r="C4981">
        <v>47.668303000000002</v>
      </c>
      <c r="D4981">
        <v>8.9847199999999994</v>
      </c>
      <c r="E4981">
        <v>195.88</v>
      </c>
      <c r="F4981">
        <v>2.475919E-2</v>
      </c>
      <c r="G4981">
        <f t="shared" si="77"/>
        <v>4.9369824860000001E-2</v>
      </c>
      <c r="H4981" s="6">
        <v>195.87</v>
      </c>
      <c r="I4981">
        <v>1.63</v>
      </c>
      <c r="J4981">
        <v>1.01</v>
      </c>
      <c r="K4981">
        <v>16</v>
      </c>
      <c r="L4981">
        <v>0.34589999999999999</v>
      </c>
      <c r="M4981">
        <v>33</v>
      </c>
      <c r="N4981">
        <v>3.7090000000000001</v>
      </c>
      <c r="O4981">
        <v>-0.34789999999999999</v>
      </c>
      <c r="P4981">
        <v>-244.1</v>
      </c>
    </row>
    <row r="4982" spans="1:16" x14ac:dyDescent="0.35">
      <c r="A4982" s="1">
        <v>45467.786157407405</v>
      </c>
      <c r="B4982" t="s">
        <v>2879</v>
      </c>
      <c r="C4982">
        <v>47.668303000000002</v>
      </c>
      <c r="D4982">
        <v>8.9847190000000001</v>
      </c>
      <c r="E4982">
        <v>195.87</v>
      </c>
      <c r="F4982">
        <v>2.8252220000000001E-2</v>
      </c>
      <c r="G4982">
        <f t="shared" si="77"/>
        <v>5.6334926680000001E-2</v>
      </c>
      <c r="H4982" s="6">
        <v>195.88</v>
      </c>
      <c r="I4982">
        <v>1.66</v>
      </c>
      <c r="J4982">
        <v>0.99</v>
      </c>
      <c r="K4982">
        <v>16</v>
      </c>
      <c r="L4982">
        <v>0.3589</v>
      </c>
      <c r="M4982">
        <v>33</v>
      </c>
      <c r="N4982">
        <v>3.7090000000000001</v>
      </c>
      <c r="O4982">
        <v>-0.34499999999999997</v>
      </c>
      <c r="P4982">
        <v>-244.1</v>
      </c>
    </row>
    <row r="4983" spans="1:16" x14ac:dyDescent="0.35">
      <c r="A4983" s="1">
        <v>45467.740428240744</v>
      </c>
      <c r="B4983" s="1">
        <v>45467.740428240744</v>
      </c>
      <c r="C4983">
        <v>47.672317999999997</v>
      </c>
      <c r="D4983">
        <v>8.9852939999999997</v>
      </c>
      <c r="E4983">
        <v>208.11</v>
      </c>
      <c r="F4983">
        <v>2.8676010000000001</v>
      </c>
      <c r="G4983">
        <f t="shared" si="77"/>
        <v>5.717996394</v>
      </c>
      <c r="H4983" s="6">
        <v>195.89</v>
      </c>
      <c r="I4983">
        <v>-4.9800000000000004</v>
      </c>
      <c r="J4983">
        <v>7.04</v>
      </c>
      <c r="K4983">
        <v>16</v>
      </c>
      <c r="L4983">
        <v>0.4849</v>
      </c>
      <c r="M4983">
        <v>43</v>
      </c>
      <c r="N4983">
        <v>3.746</v>
      </c>
      <c r="O4983">
        <v>-0.36080000000000001</v>
      </c>
      <c r="P4983">
        <v>-242.1</v>
      </c>
    </row>
    <row r="4984" spans="1:16" x14ac:dyDescent="0.35">
      <c r="A4984" s="1">
        <v>45467.786481481482</v>
      </c>
      <c r="B4984" t="s">
        <v>2891</v>
      </c>
      <c r="C4984">
        <v>47.668301</v>
      </c>
      <c r="D4984">
        <v>8.9847190000000001</v>
      </c>
      <c r="E4984">
        <v>195.89</v>
      </c>
      <c r="F4984">
        <v>4.959235E-2</v>
      </c>
      <c r="G4984">
        <f t="shared" si="77"/>
        <v>9.8887145900000001E-2</v>
      </c>
      <c r="H4984" s="6">
        <v>195.89</v>
      </c>
      <c r="I4984">
        <v>1.78</v>
      </c>
      <c r="J4984">
        <v>0.98</v>
      </c>
      <c r="K4984">
        <v>16</v>
      </c>
      <c r="L4984">
        <v>0.39889999999999998</v>
      </c>
      <c r="M4984">
        <v>33</v>
      </c>
      <c r="N4984">
        <v>3.7090000000000001</v>
      </c>
      <c r="O4984">
        <v>-0.35499999999999998</v>
      </c>
      <c r="P4984">
        <v>-244.1</v>
      </c>
    </row>
    <row r="4985" spans="1:16" x14ac:dyDescent="0.35">
      <c r="A4985" s="1">
        <v>45467.740208333336</v>
      </c>
      <c r="B4985" s="1">
        <v>45467.740219907406</v>
      </c>
      <c r="C4985">
        <v>47.672702000000001</v>
      </c>
      <c r="D4985">
        <v>8.9855</v>
      </c>
      <c r="E4985">
        <v>207.42</v>
      </c>
      <c r="F4985">
        <v>2.5778439999999998</v>
      </c>
      <c r="G4985">
        <f t="shared" si="77"/>
        <v>5.1402209359999995</v>
      </c>
      <c r="H4985" s="6">
        <v>195.9</v>
      </c>
      <c r="I4985">
        <v>13.22</v>
      </c>
      <c r="J4985">
        <v>3.47</v>
      </c>
      <c r="K4985">
        <v>16</v>
      </c>
      <c r="L4985">
        <v>0.48880000000000001</v>
      </c>
      <c r="M4985">
        <v>43</v>
      </c>
      <c r="N4985">
        <v>3.746</v>
      </c>
      <c r="O4985">
        <v>-0.3518</v>
      </c>
      <c r="P4985">
        <v>-242.1</v>
      </c>
    </row>
    <row r="4986" spans="1:16" x14ac:dyDescent="0.35">
      <c r="A4986" s="1">
        <v>45467.786435185182</v>
      </c>
      <c r="B4986" s="1">
        <v>45467.786435185182</v>
      </c>
      <c r="C4986">
        <v>47.668301999999997</v>
      </c>
      <c r="D4986">
        <v>8.9847180000000009</v>
      </c>
      <c r="E4986">
        <v>195.95</v>
      </c>
      <c r="F4986">
        <v>2.41981E-2</v>
      </c>
      <c r="G4986">
        <f t="shared" si="77"/>
        <v>4.8251011400000002E-2</v>
      </c>
      <c r="H4986" s="6">
        <v>195.9</v>
      </c>
      <c r="I4986">
        <v>1.74</v>
      </c>
      <c r="J4986">
        <v>0.99</v>
      </c>
      <c r="K4986">
        <v>16</v>
      </c>
      <c r="L4986">
        <v>0.39600000000000002</v>
      </c>
      <c r="M4986">
        <v>33</v>
      </c>
      <c r="N4986">
        <v>3.7090000000000001</v>
      </c>
      <c r="O4986">
        <v>-0.3508</v>
      </c>
      <c r="P4986">
        <v>-244.1</v>
      </c>
    </row>
    <row r="4987" spans="1:16" x14ac:dyDescent="0.35">
      <c r="A4987" s="1">
        <v>45467.782129629632</v>
      </c>
      <c r="B4987" s="1">
        <v>45467.782129629632</v>
      </c>
      <c r="C4987">
        <v>47.668284</v>
      </c>
      <c r="D4987">
        <v>8.9847190000000001</v>
      </c>
      <c r="E4987">
        <v>195.91</v>
      </c>
      <c r="F4987">
        <v>1.7744369999999999E-2</v>
      </c>
      <c r="G4987">
        <f t="shared" si="77"/>
        <v>3.5382273780000001E-2</v>
      </c>
      <c r="H4987" s="6">
        <v>195.91</v>
      </c>
      <c r="I4987">
        <v>4.32</v>
      </c>
      <c r="J4987">
        <v>0.45</v>
      </c>
      <c r="K4987">
        <v>15</v>
      </c>
      <c r="L4987">
        <v>0.31790000000000002</v>
      </c>
      <c r="M4987">
        <v>34</v>
      </c>
      <c r="N4987">
        <v>3.7109999999999999</v>
      </c>
      <c r="O4987">
        <v>-0.3538</v>
      </c>
      <c r="P4987">
        <v>-243.1</v>
      </c>
    </row>
    <row r="4988" spans="1:16" x14ac:dyDescent="0.35">
      <c r="A4988" s="1">
        <v>45467.714143518519</v>
      </c>
      <c r="B4988" t="s">
        <v>410</v>
      </c>
      <c r="C4988">
        <v>47.674756000000002</v>
      </c>
      <c r="D4988">
        <v>8.9804650000000006</v>
      </c>
      <c r="E4988">
        <v>219.36</v>
      </c>
      <c r="F4988">
        <v>2.1980740000000001</v>
      </c>
      <c r="G4988">
        <f t="shared" si="77"/>
        <v>4.3829595560000003</v>
      </c>
      <c r="H4988" s="6">
        <v>195.95</v>
      </c>
      <c r="I4988">
        <v>-32.229999999999997</v>
      </c>
      <c r="J4988">
        <v>7.33</v>
      </c>
      <c r="K4988">
        <v>16</v>
      </c>
      <c r="L4988">
        <v>0.37990000000000002</v>
      </c>
      <c r="M4988">
        <v>49</v>
      </c>
      <c r="N4988">
        <v>3.7869999999999999</v>
      </c>
      <c r="O4988">
        <v>-0.33979999999999999</v>
      </c>
      <c r="P4988">
        <v>-240.1</v>
      </c>
    </row>
    <row r="4989" spans="1:16" x14ac:dyDescent="0.35">
      <c r="A4989" s="1">
        <v>45467.786168981482</v>
      </c>
      <c r="B4989" s="1">
        <v>45467.786180555559</v>
      </c>
      <c r="C4989">
        <v>47.668303000000002</v>
      </c>
      <c r="D4989">
        <v>8.9847190000000001</v>
      </c>
      <c r="E4989">
        <v>195.96</v>
      </c>
      <c r="F4989">
        <v>2.1691869999999999E-2</v>
      </c>
      <c r="G4989">
        <f t="shared" si="77"/>
        <v>4.3253588779999998E-2</v>
      </c>
      <c r="H4989" s="6">
        <v>195.95</v>
      </c>
      <c r="I4989">
        <v>1.67</v>
      </c>
      <c r="J4989">
        <v>0.99</v>
      </c>
      <c r="K4989">
        <v>16</v>
      </c>
      <c r="L4989">
        <v>0.36599999999999999</v>
      </c>
      <c r="M4989">
        <v>33</v>
      </c>
      <c r="N4989">
        <v>3.7090000000000001</v>
      </c>
      <c r="O4989">
        <v>-0.34499999999999997</v>
      </c>
      <c r="P4989">
        <v>-244.1</v>
      </c>
    </row>
    <row r="4990" spans="1:16" x14ac:dyDescent="0.35">
      <c r="A4990" s="1">
        <v>45467.782951388886</v>
      </c>
      <c r="B4990" s="1">
        <v>45467.782951388886</v>
      </c>
      <c r="C4990">
        <v>47.668281</v>
      </c>
      <c r="D4990">
        <v>8.9847230000000007</v>
      </c>
      <c r="E4990">
        <v>195.98</v>
      </c>
      <c r="F4990">
        <v>1.443991E-2</v>
      </c>
      <c r="G4990">
        <f t="shared" si="77"/>
        <v>2.8793180540000001E-2</v>
      </c>
      <c r="H4990" s="6">
        <v>195.97</v>
      </c>
      <c r="I4990">
        <v>-0.76</v>
      </c>
      <c r="J4990">
        <v>1.27</v>
      </c>
      <c r="K4990">
        <v>16</v>
      </c>
      <c r="L4990">
        <v>0.30080000000000001</v>
      </c>
      <c r="M4990">
        <v>34</v>
      </c>
      <c r="N4990">
        <v>3.7109999999999999</v>
      </c>
      <c r="O4990">
        <v>-0.34689999999999999</v>
      </c>
      <c r="P4990">
        <v>-243.1</v>
      </c>
    </row>
    <row r="4991" spans="1:16" x14ac:dyDescent="0.35">
      <c r="A4991" s="1">
        <v>45467.783194444448</v>
      </c>
      <c r="B4991" t="s">
        <v>2795</v>
      </c>
      <c r="C4991">
        <v>47.668284</v>
      </c>
      <c r="D4991">
        <v>8.9847239999999999</v>
      </c>
      <c r="E4991">
        <v>195.9</v>
      </c>
      <c r="F4991">
        <v>9.5475909999999994E-3</v>
      </c>
      <c r="G4991">
        <f t="shared" si="77"/>
        <v>1.9037896453999999E-2</v>
      </c>
      <c r="H4991" s="6">
        <v>195.98</v>
      </c>
      <c r="I4991">
        <v>0.2</v>
      </c>
      <c r="J4991">
        <v>1.1200000000000001</v>
      </c>
      <c r="K4991">
        <v>16</v>
      </c>
      <c r="L4991">
        <v>0.27979999999999999</v>
      </c>
      <c r="M4991">
        <v>34</v>
      </c>
      <c r="N4991">
        <v>3.7109999999999999</v>
      </c>
      <c r="O4991">
        <v>-0.36599999999999999</v>
      </c>
      <c r="P4991">
        <v>-243.1</v>
      </c>
    </row>
    <row r="4992" spans="1:16" ht="15" thickBot="1" x14ac:dyDescent="0.4">
      <c r="A4992" s="1">
        <v>45467.786493055559</v>
      </c>
      <c r="B4992" s="1">
        <v>45467.786493055559</v>
      </c>
      <c r="C4992">
        <v>47.668300000000002</v>
      </c>
      <c r="D4992">
        <v>8.9847199999999994</v>
      </c>
      <c r="E4992">
        <v>195.97</v>
      </c>
      <c r="F4992">
        <v>2.3830339999999998E-2</v>
      </c>
      <c r="G4992">
        <f t="shared" si="77"/>
        <v>4.7517697959999994E-2</v>
      </c>
      <c r="H4992" s="7">
        <v>195.99</v>
      </c>
      <c r="I4992">
        <v>1.83</v>
      </c>
      <c r="J4992">
        <v>1.0900000000000001</v>
      </c>
      <c r="K4992">
        <v>16</v>
      </c>
      <c r="L4992">
        <v>0.39090000000000003</v>
      </c>
      <c r="M4992">
        <v>33</v>
      </c>
      <c r="N4992">
        <v>3.7090000000000001</v>
      </c>
      <c r="O4992">
        <v>-0.3528</v>
      </c>
      <c r="P4992">
        <v>-244.1</v>
      </c>
    </row>
    <row r="4993" spans="1:16" x14ac:dyDescent="0.35">
      <c r="A4993" s="1">
        <v>45467.782997685186</v>
      </c>
      <c r="B4993" t="s">
        <v>2791</v>
      </c>
      <c r="C4993">
        <v>47.668281999999998</v>
      </c>
      <c r="D4993">
        <v>8.9847260000000002</v>
      </c>
      <c r="E4993">
        <v>196.12</v>
      </c>
      <c r="F4993">
        <v>1.4612760000000001E-2</v>
      </c>
      <c r="G4993">
        <f t="shared" si="77"/>
        <v>2.9137843440000002E-2</v>
      </c>
      <c r="H4993" s="6">
        <v>196.01</v>
      </c>
      <c r="I4993">
        <v>1.69</v>
      </c>
      <c r="J4993">
        <v>0.87</v>
      </c>
      <c r="K4993">
        <v>16</v>
      </c>
      <c r="L4993">
        <v>0.2969</v>
      </c>
      <c r="M4993">
        <v>34</v>
      </c>
      <c r="N4993">
        <v>3.7109999999999999</v>
      </c>
      <c r="O4993">
        <v>-0.34399999999999997</v>
      </c>
      <c r="P4993">
        <v>-243.1</v>
      </c>
    </row>
    <row r="4994" spans="1:16" x14ac:dyDescent="0.35">
      <c r="A4994" s="1">
        <v>45467.779907407406</v>
      </c>
      <c r="B4994" t="s">
        <v>2705</v>
      </c>
      <c r="C4994">
        <v>47.669279000000003</v>
      </c>
      <c r="D4994">
        <v>8.9845590000000009</v>
      </c>
      <c r="E4994">
        <v>196.02</v>
      </c>
      <c r="F4994">
        <v>0.44982050000000001</v>
      </c>
      <c r="G4994">
        <f t="shared" ref="G4994:G5057" si="78">F4994*1.994</f>
        <v>0.89694207700000006</v>
      </c>
      <c r="H4994" s="6">
        <v>196.02</v>
      </c>
      <c r="I4994">
        <v>7.01</v>
      </c>
      <c r="J4994">
        <v>10.48</v>
      </c>
      <c r="K4994">
        <v>15</v>
      </c>
      <c r="L4994">
        <v>0.59960000000000002</v>
      </c>
      <c r="M4994">
        <v>34</v>
      </c>
      <c r="N4994">
        <v>3.7109999999999999</v>
      </c>
      <c r="O4994">
        <v>-0.37890000000000001</v>
      </c>
      <c r="P4994">
        <v>-242.1</v>
      </c>
    </row>
    <row r="4995" spans="1:16" x14ac:dyDescent="0.35">
      <c r="A4995" s="1">
        <v>45467.782604166663</v>
      </c>
      <c r="B4995" t="s">
        <v>2774</v>
      </c>
      <c r="C4995">
        <v>47.668278000000001</v>
      </c>
      <c r="D4995">
        <v>8.9847160000000006</v>
      </c>
      <c r="E4995">
        <v>195.93</v>
      </c>
      <c r="F4995">
        <v>1.4962899999999999E-2</v>
      </c>
      <c r="G4995">
        <f t="shared" si="78"/>
        <v>2.9836022599999998E-2</v>
      </c>
      <c r="H4995" s="6">
        <v>196.02</v>
      </c>
      <c r="I4995">
        <v>8.0299999999999994</v>
      </c>
      <c r="J4995">
        <v>-0.32</v>
      </c>
      <c r="K4995">
        <v>16</v>
      </c>
      <c r="L4995">
        <v>0.29389999999999999</v>
      </c>
      <c r="M4995">
        <v>34</v>
      </c>
      <c r="N4995">
        <v>3.7090000000000001</v>
      </c>
      <c r="O4995">
        <v>-0.3589</v>
      </c>
      <c r="P4995">
        <v>-243.1</v>
      </c>
    </row>
    <row r="4996" spans="1:16" x14ac:dyDescent="0.35">
      <c r="A4996" s="1">
        <v>45467.786145833335</v>
      </c>
      <c r="B4996" t="s">
        <v>2878</v>
      </c>
      <c r="C4996">
        <v>47.668303000000002</v>
      </c>
      <c r="D4996">
        <v>8.9847199999999994</v>
      </c>
      <c r="E4996">
        <v>196.04</v>
      </c>
      <c r="F4996">
        <v>2.9784399999999999E-2</v>
      </c>
      <c r="G4996">
        <f t="shared" si="78"/>
        <v>5.9390093599999999E-2</v>
      </c>
      <c r="H4996" s="6">
        <v>196.04</v>
      </c>
      <c r="I4996">
        <v>1.66</v>
      </c>
      <c r="J4996">
        <v>0.99</v>
      </c>
      <c r="K4996">
        <v>16</v>
      </c>
      <c r="L4996">
        <v>0.3528</v>
      </c>
      <c r="M4996">
        <v>33</v>
      </c>
      <c r="N4996">
        <v>3.7090000000000001</v>
      </c>
      <c r="O4996">
        <v>-0.34589999999999999</v>
      </c>
      <c r="P4996">
        <v>-244.1</v>
      </c>
    </row>
    <row r="4997" spans="1:16" x14ac:dyDescent="0.35">
      <c r="A4997" s="1">
        <v>45467.782118055555</v>
      </c>
      <c r="B4997" t="s">
        <v>2759</v>
      </c>
      <c r="C4997">
        <v>47.668284</v>
      </c>
      <c r="D4997">
        <v>8.9847190000000001</v>
      </c>
      <c r="E4997">
        <v>196.06</v>
      </c>
      <c r="F4997">
        <v>2.7143049999999998E-2</v>
      </c>
      <c r="G4997">
        <f t="shared" si="78"/>
        <v>5.4123241699999998E-2</v>
      </c>
      <c r="H4997" s="6">
        <v>196.06</v>
      </c>
      <c r="I4997">
        <v>2.44</v>
      </c>
      <c r="J4997">
        <v>0.77</v>
      </c>
      <c r="K4997">
        <v>15</v>
      </c>
      <c r="L4997">
        <v>0.31490000000000001</v>
      </c>
      <c r="M4997">
        <v>34</v>
      </c>
      <c r="N4997">
        <v>3.7109999999999999</v>
      </c>
      <c r="O4997">
        <v>-0.35599999999999998</v>
      </c>
      <c r="P4997">
        <v>-243.1</v>
      </c>
    </row>
    <row r="4998" spans="1:16" x14ac:dyDescent="0.35">
      <c r="A4998" s="1">
        <v>45467.786319444444</v>
      </c>
      <c r="B4998" s="1">
        <v>45467.786319444444</v>
      </c>
      <c r="C4998">
        <v>47.668303999999999</v>
      </c>
      <c r="D4998">
        <v>8.9847160000000006</v>
      </c>
      <c r="E4998">
        <v>196.04</v>
      </c>
      <c r="F4998">
        <v>1.7511929999999998E-2</v>
      </c>
      <c r="G4998">
        <f t="shared" si="78"/>
        <v>3.4918788419999999E-2</v>
      </c>
      <c r="H4998" s="6">
        <v>196.07</v>
      </c>
      <c r="I4998">
        <v>1.77</v>
      </c>
      <c r="J4998">
        <v>0.96</v>
      </c>
      <c r="K4998">
        <v>16</v>
      </c>
      <c r="L4998">
        <v>0.41699999999999998</v>
      </c>
      <c r="M4998">
        <v>33</v>
      </c>
      <c r="N4998">
        <v>3.7090000000000001</v>
      </c>
      <c r="O4998">
        <v>-0.34789999999999999</v>
      </c>
      <c r="P4998">
        <v>-244.1</v>
      </c>
    </row>
    <row r="4999" spans="1:16" x14ac:dyDescent="0.35">
      <c r="A4999" s="1">
        <v>45467.779756944445</v>
      </c>
      <c r="B4999" s="1">
        <v>45467.779768518521</v>
      </c>
      <c r="C4999">
        <v>47.669310000000003</v>
      </c>
      <c r="D4999">
        <v>8.9845690000000005</v>
      </c>
      <c r="E4999">
        <v>196.08</v>
      </c>
      <c r="F4999">
        <v>5.1283450000000001E-2</v>
      </c>
      <c r="G4999">
        <f t="shared" si="78"/>
        <v>0.10225919930000001</v>
      </c>
      <c r="H4999" s="6">
        <v>196.08</v>
      </c>
      <c r="I4999">
        <v>-0.53</v>
      </c>
      <c r="J4999">
        <v>2.9</v>
      </c>
      <c r="K4999">
        <v>15</v>
      </c>
      <c r="L4999">
        <v>0.50880000000000003</v>
      </c>
      <c r="M4999">
        <v>35</v>
      </c>
      <c r="N4999">
        <v>3.7109999999999999</v>
      </c>
      <c r="O4999">
        <v>-0.377</v>
      </c>
      <c r="P4999">
        <v>-242.1</v>
      </c>
    </row>
    <row r="5000" spans="1:16" x14ac:dyDescent="0.35">
      <c r="A5000" s="1">
        <v>45467.786180555559</v>
      </c>
      <c r="B5000" s="1">
        <v>45467.786180555559</v>
      </c>
      <c r="C5000">
        <v>47.668303999999999</v>
      </c>
      <c r="D5000">
        <v>8.9847190000000001</v>
      </c>
      <c r="E5000">
        <v>196.1</v>
      </c>
      <c r="F5000">
        <v>2.1038330000000001E-2</v>
      </c>
      <c r="G5000">
        <f t="shared" si="78"/>
        <v>4.1950430019999999E-2</v>
      </c>
      <c r="H5000" s="6">
        <v>196.08</v>
      </c>
      <c r="I5000">
        <v>1.68</v>
      </c>
      <c r="J5000">
        <v>0.99</v>
      </c>
      <c r="K5000">
        <v>16</v>
      </c>
      <c r="L5000">
        <v>0.37180000000000002</v>
      </c>
      <c r="M5000">
        <v>33</v>
      </c>
      <c r="N5000">
        <v>3.7090000000000001</v>
      </c>
      <c r="O5000">
        <v>-0.34499999999999997</v>
      </c>
      <c r="P5000">
        <v>-244.1</v>
      </c>
    </row>
    <row r="5001" spans="1:16" x14ac:dyDescent="0.35">
      <c r="A5001" s="1">
        <v>45467.786458333336</v>
      </c>
      <c r="B5001" s="1">
        <v>45467.786458333336</v>
      </c>
      <c r="C5001">
        <v>47.668301999999997</v>
      </c>
      <c r="D5001">
        <v>8.9847190000000001</v>
      </c>
      <c r="E5001">
        <v>196.12</v>
      </c>
      <c r="F5001">
        <v>3.4153070000000001E-2</v>
      </c>
      <c r="G5001">
        <f t="shared" si="78"/>
        <v>6.8101221579999996E-2</v>
      </c>
      <c r="H5001" s="6">
        <v>196.11</v>
      </c>
      <c r="I5001">
        <v>1.75</v>
      </c>
      <c r="J5001">
        <v>0.91</v>
      </c>
      <c r="K5001">
        <v>16</v>
      </c>
      <c r="L5001">
        <v>0.39279999999999998</v>
      </c>
      <c r="M5001">
        <v>33</v>
      </c>
      <c r="N5001">
        <v>3.7069999999999999</v>
      </c>
      <c r="O5001">
        <v>-0.3528</v>
      </c>
      <c r="P5001">
        <v>-244.1</v>
      </c>
    </row>
    <row r="5002" spans="1:16" x14ac:dyDescent="0.35">
      <c r="A5002" s="1">
        <v>45467.786203703705</v>
      </c>
      <c r="B5002" s="1">
        <v>45467.786215277774</v>
      </c>
      <c r="C5002">
        <v>47.668304999999997</v>
      </c>
      <c r="D5002">
        <v>8.9847180000000009</v>
      </c>
      <c r="E5002">
        <v>196.1</v>
      </c>
      <c r="F5002">
        <v>1.8621080000000002E-2</v>
      </c>
      <c r="G5002">
        <f t="shared" si="78"/>
        <v>3.7130433520000006E-2</v>
      </c>
      <c r="H5002" s="6">
        <v>196.12</v>
      </c>
      <c r="I5002">
        <v>1.68</v>
      </c>
      <c r="J5002">
        <v>0.97</v>
      </c>
      <c r="K5002">
        <v>16</v>
      </c>
      <c r="L5002">
        <v>0.38600000000000001</v>
      </c>
      <c r="M5002">
        <v>33</v>
      </c>
      <c r="N5002">
        <v>3.7090000000000001</v>
      </c>
      <c r="O5002">
        <v>-0.34499999999999997</v>
      </c>
      <c r="P5002">
        <v>-244.1</v>
      </c>
    </row>
    <row r="5003" spans="1:16" x14ac:dyDescent="0.35">
      <c r="A5003" s="1">
        <v>45467.786446759259</v>
      </c>
      <c r="B5003" t="s">
        <v>2889</v>
      </c>
      <c r="C5003">
        <v>47.668301999999997</v>
      </c>
      <c r="D5003">
        <v>8.9847180000000009</v>
      </c>
      <c r="E5003">
        <v>196.11</v>
      </c>
      <c r="F5003">
        <v>3.3465080000000001E-2</v>
      </c>
      <c r="G5003">
        <f t="shared" si="78"/>
        <v>6.6729369519999998E-2</v>
      </c>
      <c r="H5003" s="6">
        <v>196.12</v>
      </c>
      <c r="I5003">
        <v>1.75</v>
      </c>
      <c r="J5003">
        <v>0.98</v>
      </c>
      <c r="K5003">
        <v>16</v>
      </c>
      <c r="L5003">
        <v>0.39600000000000002</v>
      </c>
      <c r="M5003">
        <v>33</v>
      </c>
      <c r="N5003">
        <v>3.7090000000000001</v>
      </c>
      <c r="O5003">
        <v>-0.35599999999999998</v>
      </c>
      <c r="P5003">
        <v>-244.1</v>
      </c>
    </row>
    <row r="5004" spans="1:16" x14ac:dyDescent="0.35">
      <c r="A5004" s="1">
        <v>45467.78324074074</v>
      </c>
      <c r="B5004" t="s">
        <v>2797</v>
      </c>
      <c r="C5004">
        <v>47.668284</v>
      </c>
      <c r="D5004">
        <v>8.9847239999999999</v>
      </c>
      <c r="E5004">
        <v>196.09</v>
      </c>
      <c r="F5004">
        <v>2.0519200000000001E-2</v>
      </c>
      <c r="G5004">
        <f t="shared" si="78"/>
        <v>4.09152848E-2</v>
      </c>
      <c r="H5004" s="6">
        <v>196.14</v>
      </c>
      <c r="I5004">
        <v>0.87</v>
      </c>
      <c r="J5004">
        <v>1.04</v>
      </c>
      <c r="K5004">
        <v>16</v>
      </c>
      <c r="L5004">
        <v>0.27689999999999998</v>
      </c>
      <c r="M5004">
        <v>34</v>
      </c>
      <c r="N5004">
        <v>3.7109999999999999</v>
      </c>
      <c r="O5004">
        <v>-0.37180000000000002</v>
      </c>
      <c r="P5004">
        <v>-244.1</v>
      </c>
    </row>
    <row r="5005" spans="1:16" x14ac:dyDescent="0.35">
      <c r="A5005" s="1">
        <v>45467.738067129627</v>
      </c>
      <c r="B5005" t="s">
        <v>1318</v>
      </c>
      <c r="C5005">
        <v>47.675581999999999</v>
      </c>
      <c r="D5005">
        <v>8.986167</v>
      </c>
      <c r="E5005">
        <v>158.47999999999999</v>
      </c>
      <c r="F5005">
        <v>0.53527080000000005</v>
      </c>
      <c r="G5005">
        <f t="shared" si="78"/>
        <v>1.0673299752000001</v>
      </c>
      <c r="H5005" s="6">
        <v>196.17</v>
      </c>
      <c r="I5005">
        <v>76.739999999999995</v>
      </c>
      <c r="J5005">
        <v>-10.68</v>
      </c>
      <c r="K5005">
        <v>16</v>
      </c>
      <c r="L5005">
        <v>0.37890000000000001</v>
      </c>
      <c r="M5005">
        <v>44</v>
      </c>
      <c r="N5005">
        <v>3.75</v>
      </c>
      <c r="O5005">
        <v>-0.3599</v>
      </c>
      <c r="P5005">
        <v>-243.1</v>
      </c>
    </row>
    <row r="5006" spans="1:16" x14ac:dyDescent="0.35">
      <c r="A5006" s="1">
        <v>45467.783067129632</v>
      </c>
      <c r="B5006" t="s">
        <v>2794</v>
      </c>
      <c r="C5006">
        <v>47.668283000000002</v>
      </c>
      <c r="D5006">
        <v>8.9847260000000002</v>
      </c>
      <c r="E5006">
        <v>196.21</v>
      </c>
      <c r="F5006">
        <v>1.027547E-2</v>
      </c>
      <c r="G5006">
        <f t="shared" si="78"/>
        <v>2.0489287179999999E-2</v>
      </c>
      <c r="H5006" s="6">
        <v>196.17</v>
      </c>
      <c r="I5006">
        <v>5.48</v>
      </c>
      <c r="J5006">
        <v>0.32</v>
      </c>
      <c r="K5006">
        <v>16</v>
      </c>
      <c r="L5006">
        <v>0.2898</v>
      </c>
      <c r="M5006">
        <v>34</v>
      </c>
      <c r="N5006">
        <v>3.7109999999999999</v>
      </c>
      <c r="O5006">
        <v>-0.34399999999999997</v>
      </c>
      <c r="P5006">
        <v>-243.1</v>
      </c>
    </row>
    <row r="5007" spans="1:16" x14ac:dyDescent="0.35">
      <c r="A5007" s="1">
        <v>45467.786469907405</v>
      </c>
      <c r="B5007" t="s">
        <v>2890</v>
      </c>
      <c r="C5007">
        <v>47.668301</v>
      </c>
      <c r="D5007">
        <v>8.9847190000000001</v>
      </c>
      <c r="E5007">
        <v>196.14</v>
      </c>
      <c r="F5007">
        <v>2.2850059999999998E-2</v>
      </c>
      <c r="G5007">
        <f t="shared" si="78"/>
        <v>4.5563019639999994E-2</v>
      </c>
      <c r="H5007" s="6">
        <v>196.17</v>
      </c>
      <c r="I5007">
        <v>1.81</v>
      </c>
      <c r="J5007">
        <v>0.9</v>
      </c>
      <c r="K5007">
        <v>16</v>
      </c>
      <c r="L5007">
        <v>0.39379999999999998</v>
      </c>
      <c r="M5007">
        <v>33</v>
      </c>
      <c r="N5007">
        <v>3.7069999999999999</v>
      </c>
      <c r="O5007">
        <v>-0.3579</v>
      </c>
      <c r="P5007">
        <v>-244.1</v>
      </c>
    </row>
    <row r="5008" spans="1:16" x14ac:dyDescent="0.35">
      <c r="A5008" s="1">
        <v>45467.783229166664</v>
      </c>
      <c r="B5008" s="1">
        <v>45467.783229166664</v>
      </c>
      <c r="C5008">
        <v>47.668284</v>
      </c>
      <c r="D5008">
        <v>8.9847239999999999</v>
      </c>
      <c r="E5008">
        <v>196.21</v>
      </c>
      <c r="F5008">
        <v>1.4065569999999999E-2</v>
      </c>
      <c r="G5008">
        <f t="shared" si="78"/>
        <v>2.804674658E-2</v>
      </c>
      <c r="H5008" s="6">
        <v>196.19</v>
      </c>
      <c r="I5008">
        <v>0.79</v>
      </c>
      <c r="J5008">
        <v>1.0900000000000001</v>
      </c>
      <c r="K5008">
        <v>16</v>
      </c>
      <c r="L5008">
        <v>0.27779999999999999</v>
      </c>
      <c r="M5008">
        <v>34</v>
      </c>
      <c r="N5008">
        <v>3.7109999999999999</v>
      </c>
      <c r="O5008">
        <v>-0.3679</v>
      </c>
      <c r="P5008">
        <v>-243.1</v>
      </c>
    </row>
    <row r="5009" spans="1:16" x14ac:dyDescent="0.35">
      <c r="A5009" s="1">
        <v>45467.782372685186</v>
      </c>
      <c r="B5009" t="s">
        <v>2767</v>
      </c>
      <c r="C5009">
        <v>47.668284</v>
      </c>
      <c r="D5009">
        <v>8.9847190000000001</v>
      </c>
      <c r="E5009">
        <v>196.29</v>
      </c>
      <c r="F5009">
        <v>2.0626410000000001E-2</v>
      </c>
      <c r="G5009">
        <f t="shared" si="78"/>
        <v>4.1129061540000005E-2</v>
      </c>
      <c r="H5009" s="6">
        <v>196.24</v>
      </c>
      <c r="I5009">
        <v>-0.32</v>
      </c>
      <c r="J5009">
        <v>1.33</v>
      </c>
      <c r="K5009">
        <v>16</v>
      </c>
      <c r="L5009">
        <v>0.32979999999999998</v>
      </c>
      <c r="M5009">
        <v>34</v>
      </c>
      <c r="N5009">
        <v>3.7090000000000001</v>
      </c>
      <c r="O5009">
        <v>-0.40189999999999998</v>
      </c>
      <c r="P5009">
        <v>-243.1</v>
      </c>
    </row>
    <row r="5010" spans="1:16" x14ac:dyDescent="0.35">
      <c r="A5010" s="1">
        <v>45467.786192129628</v>
      </c>
      <c r="B5010" t="s">
        <v>2880</v>
      </c>
      <c r="C5010">
        <v>47.668303999999999</v>
      </c>
      <c r="D5010">
        <v>8.9847190000000001</v>
      </c>
      <c r="E5010">
        <v>196.28</v>
      </c>
      <c r="F5010">
        <v>1.8988600000000001E-2</v>
      </c>
      <c r="G5010">
        <f t="shared" si="78"/>
        <v>3.7863268400000004E-2</v>
      </c>
      <c r="H5010" s="6">
        <v>196.27</v>
      </c>
      <c r="I5010">
        <v>1.69</v>
      </c>
      <c r="J5010">
        <v>0.98</v>
      </c>
      <c r="K5010">
        <v>16</v>
      </c>
      <c r="L5010">
        <v>0.37790000000000001</v>
      </c>
      <c r="M5010">
        <v>33</v>
      </c>
      <c r="N5010">
        <v>3.7090000000000001</v>
      </c>
      <c r="O5010">
        <v>-0.34399999999999997</v>
      </c>
      <c r="P5010">
        <v>-244.1</v>
      </c>
    </row>
    <row r="5011" spans="1:16" x14ac:dyDescent="0.35">
      <c r="A5011" s="1">
        <v>45467.786215277774</v>
      </c>
      <c r="B5011" s="1">
        <v>45467.786226851851</v>
      </c>
      <c r="C5011">
        <v>47.668304999999997</v>
      </c>
      <c r="D5011">
        <v>8.9847180000000009</v>
      </c>
      <c r="E5011">
        <v>196.33</v>
      </c>
      <c r="F5011">
        <v>2.5709599999999999E-2</v>
      </c>
      <c r="G5011">
        <f t="shared" si="78"/>
        <v>5.1264942399999999E-2</v>
      </c>
      <c r="H5011" s="6">
        <v>196.3</v>
      </c>
      <c r="I5011">
        <v>1.67</v>
      </c>
      <c r="J5011">
        <v>0.96</v>
      </c>
      <c r="K5011">
        <v>16</v>
      </c>
      <c r="L5011">
        <v>0.39600000000000002</v>
      </c>
      <c r="M5011">
        <v>33</v>
      </c>
      <c r="N5011">
        <v>3.7090000000000001</v>
      </c>
      <c r="O5011">
        <v>-0.34399999999999997</v>
      </c>
      <c r="P5011">
        <v>-244.1</v>
      </c>
    </row>
    <row r="5012" spans="1:16" x14ac:dyDescent="0.35">
      <c r="A5012" s="1">
        <v>45467.714085648149</v>
      </c>
      <c r="B5012" t="s">
        <v>407</v>
      </c>
      <c r="C5012">
        <v>47.674835000000002</v>
      </c>
      <c r="D5012">
        <v>8.9804870000000001</v>
      </c>
      <c r="E5012">
        <v>310.60000000000002</v>
      </c>
      <c r="F5012">
        <v>1.862482</v>
      </c>
      <c r="G5012">
        <f t="shared" si="78"/>
        <v>3.7137891079999998</v>
      </c>
      <c r="H5012" s="6">
        <v>196.31</v>
      </c>
      <c r="I5012">
        <v>-18.98</v>
      </c>
      <c r="J5012">
        <v>7.77</v>
      </c>
      <c r="K5012">
        <v>16</v>
      </c>
      <c r="L5012">
        <v>0.36990000000000001</v>
      </c>
      <c r="M5012">
        <v>49</v>
      </c>
      <c r="N5012">
        <v>3.7869999999999999</v>
      </c>
      <c r="O5012">
        <v>-0.34589999999999999</v>
      </c>
      <c r="P5012">
        <v>-240.1</v>
      </c>
    </row>
    <row r="5013" spans="1:16" x14ac:dyDescent="0.35">
      <c r="A5013" s="1">
        <v>45467.786273148151</v>
      </c>
      <c r="B5013" t="s">
        <v>2883</v>
      </c>
      <c r="C5013">
        <v>47.668306000000001</v>
      </c>
      <c r="D5013">
        <v>8.9847160000000006</v>
      </c>
      <c r="E5013">
        <v>196.28</v>
      </c>
      <c r="F5013">
        <v>4.6955160000000003E-2</v>
      </c>
      <c r="G5013">
        <f t="shared" si="78"/>
        <v>9.3628589040000001E-2</v>
      </c>
      <c r="H5013" s="6">
        <v>196.32</v>
      </c>
      <c r="I5013">
        <v>1.7</v>
      </c>
      <c r="J5013">
        <v>0.96</v>
      </c>
      <c r="K5013">
        <v>16</v>
      </c>
      <c r="L5013">
        <v>0.40989999999999999</v>
      </c>
      <c r="M5013">
        <v>33</v>
      </c>
      <c r="N5013">
        <v>3.7090000000000001</v>
      </c>
      <c r="O5013">
        <v>-0.34689999999999999</v>
      </c>
      <c r="P5013">
        <v>-244.1</v>
      </c>
    </row>
    <row r="5014" spans="1:16" x14ac:dyDescent="0.35">
      <c r="A5014" s="1">
        <v>45467.78628472222</v>
      </c>
      <c r="B5014" s="1">
        <v>45467.786296296297</v>
      </c>
      <c r="C5014">
        <v>47.668306000000001</v>
      </c>
      <c r="D5014">
        <v>8.9847160000000006</v>
      </c>
      <c r="E5014">
        <v>196.36</v>
      </c>
      <c r="F5014">
        <v>3.7382840000000001E-2</v>
      </c>
      <c r="G5014">
        <f t="shared" si="78"/>
        <v>7.4541382959999999E-2</v>
      </c>
      <c r="H5014" s="6">
        <v>196.32</v>
      </c>
      <c r="I5014">
        <v>1.71</v>
      </c>
      <c r="J5014">
        <v>0.99</v>
      </c>
      <c r="K5014">
        <v>16</v>
      </c>
      <c r="L5014">
        <v>0.4138</v>
      </c>
      <c r="M5014">
        <v>33</v>
      </c>
      <c r="N5014">
        <v>3.7090000000000001</v>
      </c>
      <c r="O5014">
        <v>-0.34689999999999999</v>
      </c>
      <c r="P5014">
        <v>-244.1</v>
      </c>
    </row>
    <row r="5015" spans="1:16" x14ac:dyDescent="0.35">
      <c r="A5015" s="1">
        <v>45467.782395833332</v>
      </c>
      <c r="B5015" s="1">
        <v>45467.782407407409</v>
      </c>
      <c r="C5015">
        <v>47.668284999999997</v>
      </c>
      <c r="D5015">
        <v>8.9847190000000001</v>
      </c>
      <c r="E5015">
        <v>196.35</v>
      </c>
      <c r="F5015">
        <v>2.8801139999999999E-2</v>
      </c>
      <c r="G5015">
        <f t="shared" si="78"/>
        <v>5.7429473160000001E-2</v>
      </c>
      <c r="H5015" s="6">
        <v>196.35</v>
      </c>
      <c r="I5015">
        <v>-0.09</v>
      </c>
      <c r="J5015">
        <v>1.32</v>
      </c>
      <c r="K5015">
        <v>16</v>
      </c>
      <c r="L5015">
        <v>0.33179999999999998</v>
      </c>
      <c r="M5015">
        <v>34</v>
      </c>
      <c r="N5015">
        <v>3.7090000000000001</v>
      </c>
      <c r="O5015">
        <v>-0.39600000000000002</v>
      </c>
      <c r="P5015">
        <v>-243.1</v>
      </c>
    </row>
    <row r="5016" spans="1:16" x14ac:dyDescent="0.35">
      <c r="A5016" s="1">
        <v>45467.786307870374</v>
      </c>
      <c r="B5016" t="s">
        <v>2885</v>
      </c>
      <c r="C5016">
        <v>47.668303999999999</v>
      </c>
      <c r="D5016">
        <v>8.9847160000000006</v>
      </c>
      <c r="E5016">
        <v>196.35</v>
      </c>
      <c r="F5016">
        <v>3.8400179999999999E-2</v>
      </c>
      <c r="G5016">
        <f t="shared" si="78"/>
        <v>7.656995892E-2</v>
      </c>
      <c r="H5016" s="6">
        <v>196.38</v>
      </c>
      <c r="I5016">
        <v>1.71</v>
      </c>
      <c r="J5016">
        <v>0.98</v>
      </c>
      <c r="K5016">
        <v>16</v>
      </c>
      <c r="L5016">
        <v>0.4148</v>
      </c>
      <c r="M5016">
        <v>33</v>
      </c>
      <c r="N5016">
        <v>3.7090000000000001</v>
      </c>
      <c r="O5016">
        <v>-0.34589999999999999</v>
      </c>
      <c r="P5016">
        <v>-244.1</v>
      </c>
    </row>
    <row r="5017" spans="1:16" x14ac:dyDescent="0.35">
      <c r="A5017" s="1">
        <v>45467.782465277778</v>
      </c>
      <c r="B5017" t="s">
        <v>2768</v>
      </c>
      <c r="C5017">
        <v>47.668283000000002</v>
      </c>
      <c r="D5017">
        <v>8.9847180000000009</v>
      </c>
      <c r="E5017">
        <v>196.43</v>
      </c>
      <c r="F5017">
        <v>1.8944349999999999E-2</v>
      </c>
      <c r="G5017">
        <f t="shared" si="78"/>
        <v>3.7775033899999998E-2</v>
      </c>
      <c r="H5017" s="6">
        <v>196.41</v>
      </c>
      <c r="I5017">
        <v>8.86</v>
      </c>
      <c r="J5017">
        <v>-0.14000000000000001</v>
      </c>
      <c r="K5017">
        <v>16</v>
      </c>
      <c r="L5017">
        <v>0.31690000000000002</v>
      </c>
      <c r="M5017">
        <v>34</v>
      </c>
      <c r="N5017">
        <v>3.7109999999999999</v>
      </c>
      <c r="O5017">
        <v>-0.37890000000000001</v>
      </c>
      <c r="P5017">
        <v>-243.1</v>
      </c>
    </row>
    <row r="5018" spans="1:16" x14ac:dyDescent="0.35">
      <c r="A5018" s="1">
        <v>45467.783055555556</v>
      </c>
      <c r="B5018" s="1">
        <v>45467.783067129632</v>
      </c>
      <c r="C5018">
        <v>47.668283000000002</v>
      </c>
      <c r="D5018">
        <v>8.9847269999999995</v>
      </c>
      <c r="E5018">
        <v>196.34</v>
      </c>
      <c r="F5018">
        <v>1.47116E-2</v>
      </c>
      <c r="G5018">
        <f t="shared" si="78"/>
        <v>2.9334930400000001E-2</v>
      </c>
      <c r="H5018" s="6">
        <v>196.41</v>
      </c>
      <c r="I5018">
        <v>4.9000000000000004</v>
      </c>
      <c r="J5018">
        <v>0.4</v>
      </c>
      <c r="K5018">
        <v>16</v>
      </c>
      <c r="L5018">
        <v>0.2908</v>
      </c>
      <c r="M5018">
        <v>34</v>
      </c>
      <c r="N5018">
        <v>3.7109999999999999</v>
      </c>
      <c r="O5018">
        <v>-0.34399999999999997</v>
      </c>
      <c r="P5018">
        <v>-243.1</v>
      </c>
    </row>
    <row r="5019" spans="1:16" x14ac:dyDescent="0.35">
      <c r="A5019" s="1">
        <v>45467.782442129632</v>
      </c>
      <c r="B5019" s="1">
        <v>45467.782453703701</v>
      </c>
      <c r="C5019">
        <v>47.668284999999997</v>
      </c>
      <c r="D5019">
        <v>8.9847180000000009</v>
      </c>
      <c r="E5019">
        <v>196.43</v>
      </c>
      <c r="F5019">
        <v>1.778066E-2</v>
      </c>
      <c r="G5019">
        <f t="shared" si="78"/>
        <v>3.5454636040000001E-2</v>
      </c>
      <c r="H5019" s="6">
        <v>196.43</v>
      </c>
      <c r="I5019">
        <v>4.2699999999999996</v>
      </c>
      <c r="J5019">
        <v>0.49</v>
      </c>
      <c r="K5019">
        <v>16</v>
      </c>
      <c r="L5019">
        <v>0.32690000000000002</v>
      </c>
      <c r="M5019">
        <v>34</v>
      </c>
      <c r="N5019">
        <v>3.7109999999999999</v>
      </c>
      <c r="O5019">
        <v>-0.376</v>
      </c>
      <c r="P5019">
        <v>-243.1</v>
      </c>
    </row>
    <row r="5020" spans="1:16" x14ac:dyDescent="0.35">
      <c r="A5020" s="1">
        <v>45467.782453703701</v>
      </c>
      <c r="B5020" s="1">
        <v>45467.782453703701</v>
      </c>
      <c r="C5020">
        <v>47.668284</v>
      </c>
      <c r="D5020">
        <v>8.9847180000000009</v>
      </c>
      <c r="E5020">
        <v>196.41</v>
      </c>
      <c r="F5020">
        <v>2.7967499999999999E-2</v>
      </c>
      <c r="G5020">
        <f t="shared" si="78"/>
        <v>5.5767194999999999E-2</v>
      </c>
      <c r="H5020" s="6">
        <v>196.43</v>
      </c>
      <c r="I5020">
        <v>7.94</v>
      </c>
      <c r="J5020">
        <v>-0.09</v>
      </c>
      <c r="K5020">
        <v>16</v>
      </c>
      <c r="L5020">
        <v>0.32300000000000001</v>
      </c>
      <c r="M5020">
        <v>34</v>
      </c>
      <c r="N5020">
        <v>3.7109999999999999</v>
      </c>
      <c r="O5020">
        <v>-0.38179999999999997</v>
      </c>
      <c r="P5020">
        <v>-243.1</v>
      </c>
    </row>
    <row r="5021" spans="1:16" x14ac:dyDescent="0.35">
      <c r="A5021" s="1">
        <v>45467.740173611113</v>
      </c>
      <c r="B5021" s="1">
        <v>45467.740173611113</v>
      </c>
      <c r="C5021">
        <v>47.672770999999997</v>
      </c>
      <c r="D5021">
        <v>8.9855289999999997</v>
      </c>
      <c r="E5021">
        <v>205.22</v>
      </c>
      <c r="F5021">
        <v>2.546392</v>
      </c>
      <c r="G5021">
        <f t="shared" si="78"/>
        <v>5.0775056479999998</v>
      </c>
      <c r="H5021" s="6">
        <v>196.5</v>
      </c>
      <c r="I5021">
        <v>14.97</v>
      </c>
      <c r="J5021">
        <v>3.04</v>
      </c>
      <c r="K5021">
        <v>16</v>
      </c>
      <c r="L5021">
        <v>0.4929</v>
      </c>
      <c r="M5021">
        <v>43</v>
      </c>
      <c r="N5021">
        <v>3.746</v>
      </c>
      <c r="O5021">
        <v>-0.3569</v>
      </c>
      <c r="P5021">
        <v>-242.1</v>
      </c>
    </row>
    <row r="5022" spans="1:16" x14ac:dyDescent="0.35">
      <c r="A5022" s="1">
        <v>45467.786296296297</v>
      </c>
      <c r="B5022" t="s">
        <v>2884</v>
      </c>
      <c r="C5022">
        <v>47.668304999999997</v>
      </c>
      <c r="D5022">
        <v>8.9847160000000006</v>
      </c>
      <c r="E5022">
        <v>196.53</v>
      </c>
      <c r="F5022">
        <v>4.0872369999999998E-2</v>
      </c>
      <c r="G5022">
        <f t="shared" si="78"/>
        <v>8.1499505779999995E-2</v>
      </c>
      <c r="H5022" s="6">
        <v>196.53</v>
      </c>
      <c r="I5022">
        <v>1.65</v>
      </c>
      <c r="J5022">
        <v>1.02</v>
      </c>
      <c r="K5022">
        <v>16</v>
      </c>
      <c r="L5022">
        <v>0.4138</v>
      </c>
      <c r="M5022">
        <v>33</v>
      </c>
      <c r="N5022">
        <v>3.7090000000000001</v>
      </c>
      <c r="O5022">
        <v>-0.34689999999999999</v>
      </c>
      <c r="P5022">
        <v>-244.1</v>
      </c>
    </row>
    <row r="5023" spans="1:16" x14ac:dyDescent="0.35">
      <c r="A5023" s="1">
        <v>45467.783020833333</v>
      </c>
      <c r="B5023" s="1">
        <v>45467.783032407409</v>
      </c>
      <c r="C5023">
        <v>47.668281999999998</v>
      </c>
      <c r="D5023">
        <v>8.9847269999999995</v>
      </c>
      <c r="E5023">
        <v>196.54</v>
      </c>
      <c r="F5023">
        <v>1.8814210000000001E-2</v>
      </c>
      <c r="G5023">
        <f t="shared" si="78"/>
        <v>3.7515534740000002E-2</v>
      </c>
      <c r="H5023" s="6">
        <v>196.55</v>
      </c>
      <c r="I5023">
        <v>2.86</v>
      </c>
      <c r="J5023">
        <v>0.71</v>
      </c>
      <c r="K5023">
        <v>16</v>
      </c>
      <c r="L5023">
        <v>0.29389999999999999</v>
      </c>
      <c r="M5023">
        <v>34</v>
      </c>
      <c r="N5023">
        <v>3.7109999999999999</v>
      </c>
      <c r="O5023">
        <v>-0.34789999999999999</v>
      </c>
      <c r="P5023">
        <v>-243.1</v>
      </c>
    </row>
    <row r="5024" spans="1:16" x14ac:dyDescent="0.35">
      <c r="A5024" s="1">
        <v>45467.782384259262</v>
      </c>
      <c r="B5024" s="1">
        <v>45467.782395833332</v>
      </c>
      <c r="C5024">
        <v>47.668284999999997</v>
      </c>
      <c r="D5024">
        <v>8.9847190000000001</v>
      </c>
      <c r="E5024">
        <v>196.58</v>
      </c>
      <c r="F5024">
        <v>3.5836479999999997E-2</v>
      </c>
      <c r="G5024">
        <f t="shared" si="78"/>
        <v>7.1457941119999993E-2</v>
      </c>
      <c r="H5024" s="6">
        <v>196.58</v>
      </c>
      <c r="I5024">
        <v>0.48</v>
      </c>
      <c r="J5024">
        <v>1.24</v>
      </c>
      <c r="K5024">
        <v>16</v>
      </c>
      <c r="L5024">
        <v>0.33179999999999998</v>
      </c>
      <c r="M5024">
        <v>34</v>
      </c>
      <c r="N5024">
        <v>3.7090000000000001</v>
      </c>
      <c r="O5024">
        <v>-0.39989999999999998</v>
      </c>
      <c r="P5024">
        <v>-243.1</v>
      </c>
    </row>
    <row r="5025" spans="1:16" x14ac:dyDescent="0.35">
      <c r="A5025" s="1">
        <v>45467.782407407409</v>
      </c>
      <c r="B5025" s="1">
        <v>45467.782418981478</v>
      </c>
      <c r="C5025">
        <v>47.668284999999997</v>
      </c>
      <c r="D5025">
        <v>8.9847190000000001</v>
      </c>
      <c r="E5025">
        <v>196.6</v>
      </c>
      <c r="F5025">
        <v>2.958881E-2</v>
      </c>
      <c r="G5025">
        <f t="shared" si="78"/>
        <v>5.9000087139999997E-2</v>
      </c>
      <c r="H5025" s="6">
        <v>196.58</v>
      </c>
      <c r="I5025">
        <v>-0.99</v>
      </c>
      <c r="J5025">
        <v>1.36</v>
      </c>
      <c r="K5025">
        <v>16</v>
      </c>
      <c r="L5025">
        <v>0.33079999999999998</v>
      </c>
      <c r="M5025">
        <v>34</v>
      </c>
      <c r="N5025">
        <v>3.7090000000000001</v>
      </c>
      <c r="O5025">
        <v>-0.39090000000000003</v>
      </c>
      <c r="P5025">
        <v>-243.1</v>
      </c>
    </row>
    <row r="5026" spans="1:16" x14ac:dyDescent="0.35">
      <c r="A5026" s="1">
        <v>45467.782592592594</v>
      </c>
      <c r="B5026" s="1">
        <v>45467.782604166663</v>
      </c>
      <c r="C5026">
        <v>47.668278000000001</v>
      </c>
      <c r="D5026">
        <v>8.9847160000000006</v>
      </c>
      <c r="E5026">
        <v>196.57</v>
      </c>
      <c r="F5026">
        <v>9.5485129999999998E-3</v>
      </c>
      <c r="G5026">
        <f t="shared" si="78"/>
        <v>1.9039734922E-2</v>
      </c>
      <c r="H5026" s="6">
        <v>196.6</v>
      </c>
      <c r="I5026">
        <v>7.65</v>
      </c>
      <c r="J5026">
        <v>-0.22</v>
      </c>
      <c r="K5026">
        <v>16</v>
      </c>
      <c r="L5026">
        <v>0.29389999999999999</v>
      </c>
      <c r="M5026">
        <v>34</v>
      </c>
      <c r="N5026">
        <v>3.7090000000000001</v>
      </c>
      <c r="O5026">
        <v>-0.36080000000000001</v>
      </c>
      <c r="P5026">
        <v>-243.1</v>
      </c>
    </row>
    <row r="5027" spans="1:16" x14ac:dyDescent="0.35">
      <c r="A5027" s="1">
        <v>45467.786226851851</v>
      </c>
      <c r="B5027" s="1">
        <v>45467.786238425928</v>
      </c>
      <c r="C5027">
        <v>47.668304999999997</v>
      </c>
      <c r="D5027">
        <v>8.9847169999999998</v>
      </c>
      <c r="E5027">
        <v>196.63</v>
      </c>
      <c r="F5027">
        <v>2.3818780000000001E-2</v>
      </c>
      <c r="G5027">
        <f t="shared" si="78"/>
        <v>4.749464732E-2</v>
      </c>
      <c r="H5027" s="6">
        <v>196.6</v>
      </c>
      <c r="I5027">
        <v>1.67</v>
      </c>
      <c r="J5027">
        <v>0.98</v>
      </c>
      <c r="K5027">
        <v>16</v>
      </c>
      <c r="L5027">
        <v>0.40379999999999999</v>
      </c>
      <c r="M5027">
        <v>33</v>
      </c>
      <c r="N5027">
        <v>3.7090000000000001</v>
      </c>
      <c r="O5027">
        <v>-0.34399999999999997</v>
      </c>
      <c r="P5027">
        <v>-244.1</v>
      </c>
    </row>
    <row r="5028" spans="1:16" x14ac:dyDescent="0.35">
      <c r="A5028" s="1">
        <v>45467.73300925926</v>
      </c>
      <c r="B5028" s="1">
        <v>45467.733020833337</v>
      </c>
      <c r="C5028">
        <v>47.675313000000003</v>
      </c>
      <c r="D5028">
        <v>8.9943469999999994</v>
      </c>
      <c r="E5028">
        <v>195.95</v>
      </c>
      <c r="F5028">
        <v>0.35876629999999998</v>
      </c>
      <c r="G5028">
        <f t="shared" si="78"/>
        <v>0.71538000219999998</v>
      </c>
      <c r="H5028" s="6">
        <v>196.64</v>
      </c>
      <c r="I5028">
        <v>50.13</v>
      </c>
      <c r="J5028">
        <v>-10.64</v>
      </c>
      <c r="K5028">
        <v>16</v>
      </c>
      <c r="L5028">
        <v>0.752</v>
      </c>
      <c r="M5028">
        <v>45</v>
      </c>
      <c r="N5028">
        <v>3.754</v>
      </c>
      <c r="O5028">
        <v>-0.38890000000000002</v>
      </c>
      <c r="P5028">
        <v>-242.1</v>
      </c>
    </row>
    <row r="5029" spans="1:16" x14ac:dyDescent="0.35">
      <c r="A5029" s="1">
        <v>45467.782430555555</v>
      </c>
      <c r="B5029" s="1">
        <v>45467.782430555555</v>
      </c>
      <c r="C5029">
        <v>47.668284999999997</v>
      </c>
      <c r="D5029">
        <v>8.9847190000000001</v>
      </c>
      <c r="E5029">
        <v>196.62</v>
      </c>
      <c r="F5029">
        <v>3.5230369999999997E-2</v>
      </c>
      <c r="G5029">
        <f t="shared" si="78"/>
        <v>7.0249357779999994E-2</v>
      </c>
      <c r="H5029" s="6">
        <v>196.64</v>
      </c>
      <c r="I5029">
        <v>2.98</v>
      </c>
      <c r="J5029">
        <v>0.74</v>
      </c>
      <c r="K5029">
        <v>16</v>
      </c>
      <c r="L5029">
        <v>0.32890000000000003</v>
      </c>
      <c r="M5029">
        <v>34</v>
      </c>
      <c r="N5029">
        <v>3.7090000000000001</v>
      </c>
      <c r="O5029">
        <v>-0.38090000000000002</v>
      </c>
      <c r="P5029">
        <v>-243.1</v>
      </c>
    </row>
    <row r="5030" spans="1:16" x14ac:dyDescent="0.35">
      <c r="A5030" s="1">
        <v>45467.740219907406</v>
      </c>
      <c r="B5030" t="s">
        <v>1418</v>
      </c>
      <c r="C5030">
        <v>47.672680999999997</v>
      </c>
      <c r="D5030">
        <v>8.9854889999999994</v>
      </c>
      <c r="E5030">
        <v>208.5</v>
      </c>
      <c r="F5030">
        <v>2.5817199999999998</v>
      </c>
      <c r="G5030">
        <f t="shared" si="78"/>
        <v>5.14794968</v>
      </c>
      <c r="H5030" s="6">
        <v>196.67</v>
      </c>
      <c r="I5030">
        <v>2.97</v>
      </c>
      <c r="J5030">
        <v>4.66</v>
      </c>
      <c r="K5030">
        <v>16</v>
      </c>
      <c r="L5030">
        <v>0.49</v>
      </c>
      <c r="M5030">
        <v>43</v>
      </c>
      <c r="N5030">
        <v>3.746</v>
      </c>
      <c r="O5030">
        <v>-0.3508</v>
      </c>
      <c r="P5030">
        <v>-242.1</v>
      </c>
    </row>
    <row r="5031" spans="1:16" x14ac:dyDescent="0.35">
      <c r="A5031" s="1">
        <v>45467.782418981478</v>
      </c>
      <c r="B5031" s="1">
        <v>45467.782418981478</v>
      </c>
      <c r="C5031">
        <v>47.668284999999997</v>
      </c>
      <c r="D5031">
        <v>8.9847190000000001</v>
      </c>
      <c r="E5031">
        <v>196.68</v>
      </c>
      <c r="F5031">
        <v>2.2028789999999999E-2</v>
      </c>
      <c r="G5031">
        <f t="shared" si="78"/>
        <v>4.392540726E-2</v>
      </c>
      <c r="H5031" s="6">
        <v>196.67</v>
      </c>
      <c r="I5031">
        <v>1.51</v>
      </c>
      <c r="J5031">
        <v>0.93</v>
      </c>
      <c r="K5031">
        <v>16</v>
      </c>
      <c r="L5031">
        <v>0.33079999999999998</v>
      </c>
      <c r="M5031">
        <v>34</v>
      </c>
      <c r="N5031">
        <v>3.7090000000000001</v>
      </c>
      <c r="O5031">
        <v>-0.38700000000000001</v>
      </c>
      <c r="P5031">
        <v>-243.1</v>
      </c>
    </row>
    <row r="5032" spans="1:16" x14ac:dyDescent="0.35">
      <c r="A5032" s="1">
        <v>45467.783032407409</v>
      </c>
      <c r="B5032" s="1">
        <v>45467.783043981479</v>
      </c>
      <c r="C5032">
        <v>47.668283000000002</v>
      </c>
      <c r="D5032">
        <v>8.9847269999999995</v>
      </c>
      <c r="E5032">
        <v>196.72</v>
      </c>
      <c r="F5032">
        <v>1.891837E-2</v>
      </c>
      <c r="G5032">
        <f t="shared" si="78"/>
        <v>3.7723229779999999E-2</v>
      </c>
      <c r="H5032" s="6">
        <v>196.69</v>
      </c>
      <c r="I5032">
        <v>3.74</v>
      </c>
      <c r="J5032">
        <v>0.56999999999999995</v>
      </c>
      <c r="K5032">
        <v>16</v>
      </c>
      <c r="L5032">
        <v>0.29199999999999998</v>
      </c>
      <c r="M5032">
        <v>34</v>
      </c>
      <c r="N5032">
        <v>3.7109999999999999</v>
      </c>
      <c r="O5032">
        <v>-0.34789999999999999</v>
      </c>
      <c r="P5032">
        <v>-243.1</v>
      </c>
    </row>
    <row r="5033" spans="1:16" x14ac:dyDescent="0.35">
      <c r="A5033" s="1">
        <v>45467.783182870371</v>
      </c>
      <c r="B5033" s="1">
        <v>45467.783194444448</v>
      </c>
      <c r="C5033">
        <v>47.668283000000002</v>
      </c>
      <c r="D5033">
        <v>8.9847239999999999</v>
      </c>
      <c r="E5033">
        <v>196.65</v>
      </c>
      <c r="F5033">
        <v>1.18434E-2</v>
      </c>
      <c r="G5033">
        <f t="shared" si="78"/>
        <v>2.3615739600000001E-2</v>
      </c>
      <c r="H5033" s="6">
        <v>196.71</v>
      </c>
      <c r="I5033">
        <v>0.43</v>
      </c>
      <c r="J5033">
        <v>1.1100000000000001</v>
      </c>
      <c r="K5033">
        <v>16</v>
      </c>
      <c r="L5033">
        <v>0.27979999999999999</v>
      </c>
      <c r="M5033">
        <v>34</v>
      </c>
      <c r="N5033">
        <v>3.7109999999999999</v>
      </c>
      <c r="O5033">
        <v>-0.35499999999999998</v>
      </c>
      <c r="P5033">
        <v>-243.1</v>
      </c>
    </row>
    <row r="5034" spans="1:16" x14ac:dyDescent="0.35">
      <c r="A5034" s="1">
        <v>45467.783009259256</v>
      </c>
      <c r="B5034" t="s">
        <v>2792</v>
      </c>
      <c r="C5034">
        <v>47.668281999999998</v>
      </c>
      <c r="D5034">
        <v>8.9847260000000002</v>
      </c>
      <c r="E5034">
        <v>196.75</v>
      </c>
      <c r="F5034">
        <v>1.7842670000000001E-2</v>
      </c>
      <c r="G5034">
        <f t="shared" si="78"/>
        <v>3.557828398E-2</v>
      </c>
      <c r="H5034" s="6">
        <v>196.73</v>
      </c>
      <c r="I5034">
        <v>2.2999999999999998</v>
      </c>
      <c r="J5034">
        <v>0.8</v>
      </c>
      <c r="K5034">
        <v>16</v>
      </c>
      <c r="L5034">
        <v>0.2959</v>
      </c>
      <c r="M5034">
        <v>34</v>
      </c>
      <c r="N5034">
        <v>3.7109999999999999</v>
      </c>
      <c r="O5034">
        <v>-0.34889999999999999</v>
      </c>
      <c r="P5034">
        <v>-244.1</v>
      </c>
    </row>
    <row r="5035" spans="1:16" x14ac:dyDescent="0.35">
      <c r="A5035" s="1">
        <v>45467.786261574074</v>
      </c>
      <c r="B5035" t="s">
        <v>2882</v>
      </c>
      <c r="C5035">
        <v>47.668304999999997</v>
      </c>
      <c r="D5035">
        <v>8.9847160000000006</v>
      </c>
      <c r="E5035">
        <v>196.72</v>
      </c>
      <c r="F5035">
        <v>4.1588760000000002E-2</v>
      </c>
      <c r="G5035">
        <f t="shared" si="78"/>
        <v>8.2927987440000003E-2</v>
      </c>
      <c r="H5035" s="6">
        <v>196.75</v>
      </c>
      <c r="I5035">
        <v>1.71</v>
      </c>
      <c r="J5035">
        <v>0.98</v>
      </c>
      <c r="K5035">
        <v>16</v>
      </c>
      <c r="L5035">
        <v>0.40889999999999999</v>
      </c>
      <c r="M5035">
        <v>33</v>
      </c>
      <c r="N5035">
        <v>3.7090000000000001</v>
      </c>
      <c r="O5035">
        <v>-0.34789999999999999</v>
      </c>
      <c r="P5035">
        <v>-244.1</v>
      </c>
    </row>
    <row r="5036" spans="1:16" x14ac:dyDescent="0.35">
      <c r="A5036" s="1">
        <v>45467.783078703702</v>
      </c>
      <c r="B5036" s="1">
        <v>45467.783090277779</v>
      </c>
      <c r="C5036">
        <v>47.668284</v>
      </c>
      <c r="D5036">
        <v>8.9847260000000002</v>
      </c>
      <c r="E5036">
        <v>196.84</v>
      </c>
      <c r="F5036">
        <v>1.1487239999999999E-2</v>
      </c>
      <c r="G5036">
        <f t="shared" si="78"/>
        <v>2.2905556559999998E-2</v>
      </c>
      <c r="H5036" s="6">
        <v>196.77</v>
      </c>
      <c r="I5036">
        <v>4.49</v>
      </c>
      <c r="J5036">
        <v>0.63</v>
      </c>
      <c r="K5036">
        <v>16</v>
      </c>
      <c r="L5036">
        <v>0.28489999999999999</v>
      </c>
      <c r="M5036">
        <v>34</v>
      </c>
      <c r="N5036">
        <v>3.7109999999999999</v>
      </c>
      <c r="O5036">
        <v>-0.34279999999999999</v>
      </c>
      <c r="P5036">
        <v>-243.1</v>
      </c>
    </row>
    <row r="5037" spans="1:16" x14ac:dyDescent="0.35">
      <c r="A5037" s="1">
        <v>45467.739861111113</v>
      </c>
      <c r="B5037" t="s">
        <v>1403</v>
      </c>
      <c r="C5037">
        <v>47.673309000000003</v>
      </c>
      <c r="D5037">
        <v>8.985868</v>
      </c>
      <c r="E5037">
        <v>204.43</v>
      </c>
      <c r="F5037">
        <v>2.6643050000000001</v>
      </c>
      <c r="G5037">
        <f t="shared" si="78"/>
        <v>5.3126241700000003</v>
      </c>
      <c r="H5037" s="6">
        <v>196.82</v>
      </c>
      <c r="I5037">
        <v>23.27</v>
      </c>
      <c r="J5037">
        <v>1.1299999999999999</v>
      </c>
      <c r="K5037">
        <v>16</v>
      </c>
      <c r="L5037">
        <v>0.4839</v>
      </c>
      <c r="M5037">
        <v>43</v>
      </c>
      <c r="N5037">
        <v>3.746</v>
      </c>
      <c r="O5037">
        <v>-0.36890000000000001</v>
      </c>
      <c r="P5037">
        <v>-242.1</v>
      </c>
    </row>
    <row r="5038" spans="1:16" x14ac:dyDescent="0.35">
      <c r="A5038" s="1">
        <v>45467.74019675926</v>
      </c>
      <c r="B5038" s="1">
        <v>45467.740208333336</v>
      </c>
      <c r="C5038">
        <v>47.672722999999998</v>
      </c>
      <c r="D5038">
        <v>8.9855079999999994</v>
      </c>
      <c r="E5038">
        <v>206.33</v>
      </c>
      <c r="F5038">
        <v>2.5946470000000001</v>
      </c>
      <c r="G5038">
        <f t="shared" si="78"/>
        <v>5.1737261180000003</v>
      </c>
      <c r="H5038" s="6">
        <v>196.82</v>
      </c>
      <c r="I5038">
        <v>16.86</v>
      </c>
      <c r="J5038">
        <v>3.21</v>
      </c>
      <c r="K5038">
        <v>16</v>
      </c>
      <c r="L5038">
        <v>0.49</v>
      </c>
      <c r="M5038">
        <v>43</v>
      </c>
      <c r="N5038">
        <v>3.746</v>
      </c>
      <c r="O5038">
        <v>-0.3518</v>
      </c>
      <c r="P5038">
        <v>-242.1</v>
      </c>
    </row>
    <row r="5039" spans="1:16" x14ac:dyDescent="0.35">
      <c r="A5039" s="1">
        <v>45467.782476851855</v>
      </c>
      <c r="B5039" s="1">
        <v>45467.782476851855</v>
      </c>
      <c r="C5039">
        <v>47.668281999999998</v>
      </c>
      <c r="D5039">
        <v>8.9847180000000009</v>
      </c>
      <c r="E5039">
        <v>196.87</v>
      </c>
      <c r="F5039">
        <v>1.553763E-2</v>
      </c>
      <c r="G5039">
        <f t="shared" si="78"/>
        <v>3.0982034219999999E-2</v>
      </c>
      <c r="H5039" s="6">
        <v>196.82</v>
      </c>
      <c r="I5039">
        <v>7.57</v>
      </c>
      <c r="J5039">
        <v>0.04</v>
      </c>
      <c r="K5039">
        <v>16</v>
      </c>
      <c r="L5039">
        <v>0.31180000000000002</v>
      </c>
      <c r="M5039">
        <v>34</v>
      </c>
      <c r="N5039">
        <v>3.7090000000000001</v>
      </c>
      <c r="O5039">
        <v>-0.38179999999999997</v>
      </c>
      <c r="P5039">
        <v>-243.1</v>
      </c>
    </row>
    <row r="5040" spans="1:16" x14ac:dyDescent="0.35">
      <c r="A5040" s="1">
        <v>45467.783043981479</v>
      </c>
      <c r="B5040" t="s">
        <v>2793</v>
      </c>
      <c r="C5040">
        <v>47.668283000000002</v>
      </c>
      <c r="D5040">
        <v>8.9847269999999995</v>
      </c>
      <c r="E5040">
        <v>196.85</v>
      </c>
      <c r="F5040">
        <v>1.44502E-2</v>
      </c>
      <c r="G5040">
        <f t="shared" si="78"/>
        <v>2.8813698799999999E-2</v>
      </c>
      <c r="H5040" s="6">
        <v>196.86</v>
      </c>
      <c r="I5040">
        <v>4.3899999999999997</v>
      </c>
      <c r="J5040">
        <v>0.45</v>
      </c>
      <c r="K5040">
        <v>16</v>
      </c>
      <c r="L5040">
        <v>0.29199999999999998</v>
      </c>
      <c r="M5040">
        <v>34</v>
      </c>
      <c r="N5040">
        <v>3.7109999999999999</v>
      </c>
      <c r="O5040">
        <v>-0.34499999999999997</v>
      </c>
      <c r="P5040">
        <v>-243.1</v>
      </c>
    </row>
    <row r="5041" spans="1:16" x14ac:dyDescent="0.35">
      <c r="A5041" s="1">
        <v>45467.782581018517</v>
      </c>
      <c r="B5041" t="s">
        <v>2773</v>
      </c>
      <c r="C5041">
        <v>47.668278999999998</v>
      </c>
      <c r="D5041">
        <v>8.9847169999999998</v>
      </c>
      <c r="E5041">
        <v>196.85</v>
      </c>
      <c r="F5041">
        <v>1.1685579999999999E-2</v>
      </c>
      <c r="G5041">
        <f t="shared" si="78"/>
        <v>2.3301046519999997E-2</v>
      </c>
      <c r="H5041" s="6">
        <v>196.87</v>
      </c>
      <c r="I5041">
        <v>7.12</v>
      </c>
      <c r="J5041">
        <v>-0.11</v>
      </c>
      <c r="K5041">
        <v>16</v>
      </c>
      <c r="L5041">
        <v>0.2949</v>
      </c>
      <c r="M5041">
        <v>34</v>
      </c>
      <c r="N5041">
        <v>3.7090000000000001</v>
      </c>
      <c r="O5041">
        <v>-0.36380000000000001</v>
      </c>
      <c r="P5041">
        <v>-243.1</v>
      </c>
    </row>
    <row r="5042" spans="1:16" x14ac:dyDescent="0.35">
      <c r="A5042" s="1">
        <v>45467.780011574076</v>
      </c>
      <c r="B5042" s="1">
        <v>45467.780023148145</v>
      </c>
      <c r="C5042">
        <v>47.669260000000001</v>
      </c>
      <c r="D5042">
        <v>8.9845620000000004</v>
      </c>
      <c r="E5042">
        <v>196.89</v>
      </c>
      <c r="F5042">
        <v>0.26847599999999999</v>
      </c>
      <c r="G5042">
        <f t="shared" si="78"/>
        <v>0.53534114399999999</v>
      </c>
      <c r="H5042" s="6">
        <v>196.89</v>
      </c>
      <c r="I5042">
        <v>3.58</v>
      </c>
      <c r="J5042">
        <v>4.63</v>
      </c>
      <c r="K5042">
        <v>16</v>
      </c>
      <c r="L5042">
        <v>0.67290000000000005</v>
      </c>
      <c r="M5042">
        <v>34</v>
      </c>
      <c r="N5042">
        <v>3.7109999999999999</v>
      </c>
      <c r="O5042">
        <v>-0.36499999999999999</v>
      </c>
      <c r="P5042">
        <v>-242.1</v>
      </c>
    </row>
    <row r="5043" spans="1:16" x14ac:dyDescent="0.35">
      <c r="A5043" s="1">
        <v>45467.782557870371</v>
      </c>
      <c r="B5043" s="1">
        <v>45467.782569444447</v>
      </c>
      <c r="C5043">
        <v>47.668278999999998</v>
      </c>
      <c r="D5043">
        <v>8.9847169999999998</v>
      </c>
      <c r="E5043">
        <v>196.88</v>
      </c>
      <c r="F5043">
        <v>2.4821739999999998E-2</v>
      </c>
      <c r="G5043">
        <f t="shared" si="78"/>
        <v>4.9494549559999997E-2</v>
      </c>
      <c r="H5043" s="6">
        <v>196.89</v>
      </c>
      <c r="I5043">
        <v>6.14</v>
      </c>
      <c r="J5043">
        <v>0.09</v>
      </c>
      <c r="K5043">
        <v>16</v>
      </c>
      <c r="L5043">
        <v>0.2959</v>
      </c>
      <c r="M5043">
        <v>34</v>
      </c>
      <c r="N5043">
        <v>3.7090000000000001</v>
      </c>
      <c r="O5043">
        <v>-0.36890000000000001</v>
      </c>
      <c r="P5043">
        <v>-243.1</v>
      </c>
    </row>
    <row r="5044" spans="1:16" x14ac:dyDescent="0.35">
      <c r="A5044" s="1">
        <v>45467.739849537036</v>
      </c>
      <c r="B5044" t="s">
        <v>1402</v>
      </c>
      <c r="C5044">
        <v>47.673332000000002</v>
      </c>
      <c r="D5044">
        <v>8.9858790000000006</v>
      </c>
      <c r="E5044">
        <v>204.8</v>
      </c>
      <c r="F5044">
        <v>2.4831110000000001</v>
      </c>
      <c r="G5044">
        <f t="shared" si="78"/>
        <v>4.9513233340000005</v>
      </c>
      <c r="H5044" s="6">
        <v>196.91</v>
      </c>
      <c r="I5044">
        <v>22.83</v>
      </c>
      <c r="J5044">
        <v>1.29</v>
      </c>
      <c r="K5044">
        <v>16</v>
      </c>
      <c r="L5044">
        <v>0.4849</v>
      </c>
      <c r="M5044">
        <v>43</v>
      </c>
      <c r="N5044">
        <v>3.746</v>
      </c>
      <c r="O5044">
        <v>-0.36280000000000001</v>
      </c>
      <c r="P5044">
        <v>-242.1</v>
      </c>
    </row>
    <row r="5045" spans="1:16" x14ac:dyDescent="0.35">
      <c r="A5045" s="1">
        <v>45467.740497685183</v>
      </c>
      <c r="B5045" t="s">
        <v>1430</v>
      </c>
      <c r="C5045">
        <v>47.672147000000002</v>
      </c>
      <c r="D5045">
        <v>8.9852319999999999</v>
      </c>
      <c r="E5045">
        <v>208.78</v>
      </c>
      <c r="F5045">
        <v>3.3498410000000001</v>
      </c>
      <c r="G5045">
        <f t="shared" si="78"/>
        <v>6.6795829539999998</v>
      </c>
      <c r="H5045" s="6">
        <v>196.91</v>
      </c>
      <c r="I5045">
        <v>0.1</v>
      </c>
      <c r="J5045">
        <v>5.86</v>
      </c>
      <c r="K5045">
        <v>16</v>
      </c>
      <c r="L5045">
        <v>0.48580000000000001</v>
      </c>
      <c r="M5045">
        <v>43</v>
      </c>
      <c r="N5045">
        <v>3.746</v>
      </c>
      <c r="O5045">
        <v>-0.35499999999999998</v>
      </c>
      <c r="P5045">
        <v>-242.1</v>
      </c>
    </row>
    <row r="5046" spans="1:16" x14ac:dyDescent="0.35">
      <c r="A5046" s="1">
        <v>45467.786238425928</v>
      </c>
      <c r="B5046" s="1">
        <v>45467.786249999997</v>
      </c>
      <c r="C5046">
        <v>47.668304999999997</v>
      </c>
      <c r="D5046">
        <v>8.9847169999999998</v>
      </c>
      <c r="E5046">
        <v>196.94</v>
      </c>
      <c r="F5046">
        <v>2.4414600000000002E-2</v>
      </c>
      <c r="G5046">
        <f t="shared" si="78"/>
        <v>4.8682712400000001E-2</v>
      </c>
      <c r="H5046" s="6">
        <v>196.91</v>
      </c>
      <c r="I5046">
        <v>1.67</v>
      </c>
      <c r="J5046">
        <v>0.97</v>
      </c>
      <c r="K5046">
        <v>16</v>
      </c>
      <c r="L5046">
        <v>0.41189999999999999</v>
      </c>
      <c r="M5046">
        <v>33</v>
      </c>
      <c r="N5046">
        <v>3.7090000000000001</v>
      </c>
      <c r="O5046">
        <v>-0.34279999999999999</v>
      </c>
      <c r="P5046">
        <v>-244.1</v>
      </c>
    </row>
    <row r="5047" spans="1:16" x14ac:dyDescent="0.35">
      <c r="A5047" s="1">
        <v>45467.782569444447</v>
      </c>
      <c r="B5047" s="1">
        <v>45467.782569444447</v>
      </c>
      <c r="C5047">
        <v>47.668278999999998</v>
      </c>
      <c r="D5047">
        <v>8.9847169999999998</v>
      </c>
      <c r="E5047">
        <v>196.97</v>
      </c>
      <c r="F5047">
        <v>1.246208E-2</v>
      </c>
      <c r="G5047">
        <f t="shared" si="78"/>
        <v>2.4849387520000002E-2</v>
      </c>
      <c r="H5047" s="6">
        <v>196.97</v>
      </c>
      <c r="I5047">
        <v>6.58</v>
      </c>
      <c r="J5047">
        <v>0.02</v>
      </c>
      <c r="K5047">
        <v>16</v>
      </c>
      <c r="L5047">
        <v>0.2949</v>
      </c>
      <c r="M5047">
        <v>34</v>
      </c>
      <c r="N5047">
        <v>3.7090000000000001</v>
      </c>
      <c r="O5047">
        <v>-0.3669</v>
      </c>
      <c r="P5047">
        <v>-243.1</v>
      </c>
    </row>
    <row r="5048" spans="1:16" x14ac:dyDescent="0.35">
      <c r="A5048" s="1">
        <v>45467.783171296294</v>
      </c>
      <c r="B5048" s="1">
        <v>45467.783182870371</v>
      </c>
      <c r="C5048">
        <v>47.668283000000002</v>
      </c>
      <c r="D5048">
        <v>8.9847239999999999</v>
      </c>
      <c r="E5048">
        <v>197</v>
      </c>
      <c r="F5048">
        <v>1.3721840000000001E-2</v>
      </c>
      <c r="G5048">
        <f t="shared" si="78"/>
        <v>2.736134896E-2</v>
      </c>
      <c r="H5048" s="6">
        <v>197.05</v>
      </c>
      <c r="I5048">
        <v>0.08</v>
      </c>
      <c r="J5048">
        <v>1.21</v>
      </c>
      <c r="K5048">
        <v>16</v>
      </c>
      <c r="L5048">
        <v>0.28079999999999999</v>
      </c>
      <c r="M5048">
        <v>34</v>
      </c>
      <c r="N5048">
        <v>3.7109999999999999</v>
      </c>
      <c r="O5048">
        <v>-0.35599999999999998</v>
      </c>
      <c r="P5048">
        <v>-243.1</v>
      </c>
    </row>
    <row r="5049" spans="1:16" x14ac:dyDescent="0.35">
      <c r="A5049" s="1">
        <v>45467.786249999997</v>
      </c>
      <c r="B5049" t="s">
        <v>2881</v>
      </c>
      <c r="C5049">
        <v>47.668304999999997</v>
      </c>
      <c r="D5049">
        <v>8.9847169999999998</v>
      </c>
      <c r="E5049">
        <v>197.06</v>
      </c>
      <c r="F5049">
        <v>3.1176679999999998E-2</v>
      </c>
      <c r="G5049">
        <f t="shared" si="78"/>
        <v>6.2166299919999994E-2</v>
      </c>
      <c r="H5049" s="6">
        <v>197.07</v>
      </c>
      <c r="I5049">
        <v>1.68</v>
      </c>
      <c r="J5049">
        <v>0.99</v>
      </c>
      <c r="K5049">
        <v>16</v>
      </c>
      <c r="L5049">
        <v>0.41189999999999999</v>
      </c>
      <c r="M5049">
        <v>33</v>
      </c>
      <c r="N5049">
        <v>3.7090000000000001</v>
      </c>
      <c r="O5049">
        <v>-0.34079999999999999</v>
      </c>
      <c r="P5049">
        <v>-244.1</v>
      </c>
    </row>
    <row r="5050" spans="1:16" x14ac:dyDescent="0.35">
      <c r="A5050" s="1">
        <v>45467.783090277779</v>
      </c>
      <c r="B5050" s="1">
        <v>45467.783090277779</v>
      </c>
      <c r="C5050">
        <v>47.668284</v>
      </c>
      <c r="D5050">
        <v>8.9847260000000002</v>
      </c>
      <c r="E5050">
        <v>197.12</v>
      </c>
      <c r="F5050">
        <v>5.1391489999999998E-2</v>
      </c>
      <c r="G5050">
        <f t="shared" si="78"/>
        <v>0.10247463106</v>
      </c>
      <c r="H5050" s="6">
        <v>197.11</v>
      </c>
      <c r="I5050">
        <v>-3.43</v>
      </c>
      <c r="J5050">
        <v>1.7</v>
      </c>
      <c r="K5050">
        <v>16</v>
      </c>
      <c r="L5050">
        <v>0.28389999999999999</v>
      </c>
      <c r="M5050">
        <v>34</v>
      </c>
      <c r="N5050">
        <v>3.7109999999999999</v>
      </c>
      <c r="O5050">
        <v>-0.34179999999999999</v>
      </c>
      <c r="P5050">
        <v>-244.1</v>
      </c>
    </row>
    <row r="5051" spans="1:16" x14ac:dyDescent="0.35">
      <c r="A5051" s="1">
        <v>45467.782488425924</v>
      </c>
      <c r="B5051" t="s">
        <v>2769</v>
      </c>
      <c r="C5051">
        <v>47.668281</v>
      </c>
      <c r="D5051">
        <v>8.9847180000000009</v>
      </c>
      <c r="E5051">
        <v>197.16</v>
      </c>
      <c r="F5051">
        <v>3.1325110000000003E-2</v>
      </c>
      <c r="G5051">
        <f t="shared" si="78"/>
        <v>6.2462269340000008E-2</v>
      </c>
      <c r="H5051" s="6">
        <v>197.12</v>
      </c>
      <c r="I5051">
        <v>7.75</v>
      </c>
      <c r="J5051">
        <v>-0.14000000000000001</v>
      </c>
      <c r="K5051">
        <v>16</v>
      </c>
      <c r="L5051">
        <v>0.30790000000000001</v>
      </c>
      <c r="M5051">
        <v>34</v>
      </c>
      <c r="N5051">
        <v>3.7090000000000001</v>
      </c>
      <c r="O5051">
        <v>-0.38279999999999997</v>
      </c>
      <c r="P5051">
        <v>-243.1</v>
      </c>
    </row>
    <row r="5052" spans="1:16" x14ac:dyDescent="0.35">
      <c r="A5052" s="1">
        <v>45467.783148148148</v>
      </c>
      <c r="B5052" s="1">
        <v>45467.783148148148</v>
      </c>
      <c r="C5052">
        <v>47.668283000000002</v>
      </c>
      <c r="D5052">
        <v>8.9847249999999992</v>
      </c>
      <c r="E5052">
        <v>197.21</v>
      </c>
      <c r="F5052">
        <v>2.106715E-2</v>
      </c>
      <c r="G5052">
        <f t="shared" si="78"/>
        <v>4.2007897099999997E-2</v>
      </c>
      <c r="H5052" s="6">
        <v>197.2</v>
      </c>
      <c r="I5052">
        <v>-0.43</v>
      </c>
      <c r="J5052">
        <v>1.58</v>
      </c>
      <c r="K5052">
        <v>16</v>
      </c>
      <c r="L5052">
        <v>0.28199999999999997</v>
      </c>
      <c r="M5052">
        <v>34</v>
      </c>
      <c r="N5052">
        <v>3.7109999999999999</v>
      </c>
      <c r="O5052">
        <v>-0.34279999999999999</v>
      </c>
      <c r="P5052">
        <v>-243.1</v>
      </c>
    </row>
    <row r="5053" spans="1:16" x14ac:dyDescent="0.35">
      <c r="A5053" s="1">
        <v>45467.782546296294</v>
      </c>
      <c r="B5053" s="1">
        <v>45467.782557870371</v>
      </c>
      <c r="C5053">
        <v>47.668278999999998</v>
      </c>
      <c r="D5053">
        <v>8.9847180000000009</v>
      </c>
      <c r="E5053">
        <v>197.31</v>
      </c>
      <c r="F5053">
        <v>2.8502070000000001E-2</v>
      </c>
      <c r="G5053">
        <f t="shared" si="78"/>
        <v>5.6833127580000004E-2</v>
      </c>
      <c r="H5053" s="6">
        <v>197.39</v>
      </c>
      <c r="I5053">
        <v>5.54</v>
      </c>
      <c r="J5053">
        <v>0.15</v>
      </c>
      <c r="K5053">
        <v>16</v>
      </c>
      <c r="L5053">
        <v>0.2969</v>
      </c>
      <c r="M5053">
        <v>34</v>
      </c>
      <c r="N5053">
        <v>3.7090000000000001</v>
      </c>
      <c r="O5053">
        <v>-0.37180000000000002</v>
      </c>
      <c r="P5053">
        <v>-243.1</v>
      </c>
    </row>
    <row r="5054" spans="1:16" x14ac:dyDescent="0.35">
      <c r="A5054" s="1">
        <v>45467.780046296299</v>
      </c>
      <c r="B5054" t="s">
        <v>2710</v>
      </c>
      <c r="C5054">
        <v>47.669251000000003</v>
      </c>
      <c r="D5054">
        <v>8.9845609999999994</v>
      </c>
      <c r="E5054">
        <v>197.4</v>
      </c>
      <c r="F5054">
        <v>0.3761118</v>
      </c>
      <c r="G5054">
        <f t="shared" si="78"/>
        <v>0.74996692919999997</v>
      </c>
      <c r="H5054" s="6">
        <v>197.4</v>
      </c>
      <c r="I5054">
        <v>1.45</v>
      </c>
      <c r="J5054">
        <v>5.0599999999999996</v>
      </c>
      <c r="K5054">
        <v>16</v>
      </c>
      <c r="L5054">
        <v>0.67379999999999995</v>
      </c>
      <c r="M5054">
        <v>34</v>
      </c>
      <c r="N5054">
        <v>3.7109999999999999</v>
      </c>
      <c r="O5054">
        <v>-0.3599</v>
      </c>
      <c r="P5054">
        <v>-242.1</v>
      </c>
    </row>
    <row r="5055" spans="1:16" x14ac:dyDescent="0.35">
      <c r="A5055" s="1">
        <v>45467.783136574071</v>
      </c>
      <c r="B5055" s="1">
        <v>45467.783148148148</v>
      </c>
      <c r="C5055">
        <v>47.668284</v>
      </c>
      <c r="D5055">
        <v>8.9847249999999992</v>
      </c>
      <c r="E5055">
        <v>197.38</v>
      </c>
      <c r="F5055">
        <v>1.772195E-2</v>
      </c>
      <c r="G5055">
        <f t="shared" si="78"/>
        <v>3.5337568300000004E-2</v>
      </c>
      <c r="H5055" s="6">
        <v>197.4</v>
      </c>
      <c r="I5055">
        <v>-0.36</v>
      </c>
      <c r="J5055">
        <v>1.49</v>
      </c>
      <c r="K5055">
        <v>16</v>
      </c>
      <c r="L5055">
        <v>0.28299999999999997</v>
      </c>
      <c r="M5055">
        <v>34</v>
      </c>
      <c r="N5055">
        <v>3.7109999999999999</v>
      </c>
      <c r="O5055">
        <v>-0.34279999999999999</v>
      </c>
      <c r="P5055">
        <v>-243.1</v>
      </c>
    </row>
    <row r="5056" spans="1:16" x14ac:dyDescent="0.35">
      <c r="A5056" s="1">
        <v>45467.783159722225</v>
      </c>
      <c r="B5056" s="1">
        <v>45467.783171296294</v>
      </c>
      <c r="C5056">
        <v>47.668283000000002</v>
      </c>
      <c r="D5056">
        <v>8.9847249999999992</v>
      </c>
      <c r="E5056">
        <v>197.4</v>
      </c>
      <c r="F5056">
        <v>2.263538E-2</v>
      </c>
      <c r="G5056">
        <f t="shared" si="78"/>
        <v>4.5134947719999999E-2</v>
      </c>
      <c r="H5056" s="6">
        <v>197.41</v>
      </c>
      <c r="I5056">
        <v>-0.12</v>
      </c>
      <c r="J5056">
        <v>1.31</v>
      </c>
      <c r="K5056">
        <v>16</v>
      </c>
      <c r="L5056">
        <v>0.28199999999999997</v>
      </c>
      <c r="M5056">
        <v>34</v>
      </c>
      <c r="N5056">
        <v>3.7109999999999999</v>
      </c>
      <c r="O5056">
        <v>-0.3508</v>
      </c>
      <c r="P5056">
        <v>-243.1</v>
      </c>
    </row>
    <row r="5057" spans="1:16" x14ac:dyDescent="0.35">
      <c r="A5057" s="1">
        <v>45467.780185185184</v>
      </c>
      <c r="B5057" s="1">
        <v>45467.78019675926</v>
      </c>
      <c r="C5057">
        <v>47.669203000000003</v>
      </c>
      <c r="D5057">
        <v>8.9845579999999998</v>
      </c>
      <c r="E5057">
        <v>197.42</v>
      </c>
      <c r="F5057">
        <v>0.3389896</v>
      </c>
      <c r="G5057">
        <f t="shared" si="78"/>
        <v>0.67594526239999997</v>
      </c>
      <c r="H5057" s="6">
        <v>197.42</v>
      </c>
      <c r="I5057">
        <v>0.97</v>
      </c>
      <c r="J5057">
        <v>3.72</v>
      </c>
      <c r="K5057">
        <v>16</v>
      </c>
      <c r="L5057">
        <v>0.78559999999999997</v>
      </c>
      <c r="M5057">
        <v>34</v>
      </c>
      <c r="N5057">
        <v>3.7109999999999999</v>
      </c>
      <c r="O5057">
        <v>-0.34989999999999999</v>
      </c>
      <c r="P5057">
        <v>-242.1</v>
      </c>
    </row>
    <row r="5058" spans="1:16" x14ac:dyDescent="0.35">
      <c r="A5058" s="1">
        <v>45467.782500000001</v>
      </c>
      <c r="B5058" t="s">
        <v>2770</v>
      </c>
      <c r="C5058">
        <v>47.668280000000003</v>
      </c>
      <c r="D5058">
        <v>8.9847169999999998</v>
      </c>
      <c r="E5058">
        <v>197.44</v>
      </c>
      <c r="F5058">
        <v>6.5169599999999994E-2</v>
      </c>
      <c r="G5058">
        <f t="shared" ref="G5058:G5121" si="79">F5058*1.994</f>
        <v>0.1299481824</v>
      </c>
      <c r="H5058" s="6">
        <v>197.42</v>
      </c>
      <c r="I5058">
        <v>12.16</v>
      </c>
      <c r="J5058">
        <v>-1.25</v>
      </c>
      <c r="K5058">
        <v>16</v>
      </c>
      <c r="L5058">
        <v>0.30080000000000001</v>
      </c>
      <c r="M5058">
        <v>34</v>
      </c>
      <c r="N5058">
        <v>3.7090000000000001</v>
      </c>
      <c r="O5058">
        <v>-0.38179999999999997</v>
      </c>
      <c r="P5058">
        <v>-243.1</v>
      </c>
    </row>
    <row r="5059" spans="1:16" x14ac:dyDescent="0.35">
      <c r="A5059" s="1">
        <v>45467.738865740743</v>
      </c>
      <c r="B5059" t="s">
        <v>1350</v>
      </c>
      <c r="C5059">
        <v>47.675488999999999</v>
      </c>
      <c r="D5059">
        <v>8.9859220000000004</v>
      </c>
      <c r="E5059">
        <v>135.29</v>
      </c>
      <c r="F5059">
        <v>0.56674440000000004</v>
      </c>
      <c r="G5059">
        <f t="shared" si="79"/>
        <v>1.1300883336000001</v>
      </c>
      <c r="H5059" s="6">
        <v>197.44</v>
      </c>
      <c r="I5059">
        <v>29.86</v>
      </c>
      <c r="J5059">
        <v>-2.85</v>
      </c>
      <c r="K5059">
        <v>16</v>
      </c>
      <c r="L5059">
        <v>0.57469999999999999</v>
      </c>
      <c r="M5059">
        <v>44</v>
      </c>
      <c r="N5059">
        <v>3.75</v>
      </c>
      <c r="O5059">
        <v>-0.34989999999999999</v>
      </c>
      <c r="P5059">
        <v>-242.1</v>
      </c>
    </row>
    <row r="5060" spans="1:16" x14ac:dyDescent="0.35">
      <c r="A5060" s="1">
        <v>45467.779780092591</v>
      </c>
      <c r="B5060" s="1">
        <v>45467.779791666668</v>
      </c>
      <c r="C5060">
        <v>47.669308999999998</v>
      </c>
      <c r="D5060">
        <v>8.9845710000000008</v>
      </c>
      <c r="E5060">
        <v>197.44</v>
      </c>
      <c r="F5060">
        <v>0.1169549</v>
      </c>
      <c r="G5060">
        <f t="shared" si="79"/>
        <v>0.23320807060000001</v>
      </c>
      <c r="H5060" s="6">
        <v>197.44</v>
      </c>
      <c r="I5060">
        <v>2.58</v>
      </c>
      <c r="J5060">
        <v>4.67</v>
      </c>
      <c r="K5060">
        <v>15</v>
      </c>
      <c r="L5060">
        <v>0.51459999999999995</v>
      </c>
      <c r="M5060">
        <v>35</v>
      </c>
      <c r="N5060">
        <v>3.7109999999999999</v>
      </c>
      <c r="O5060">
        <v>-0.36990000000000001</v>
      </c>
      <c r="P5060">
        <v>-242.1</v>
      </c>
    </row>
    <row r="5061" spans="1:16" x14ac:dyDescent="0.35">
      <c r="A5061" s="1">
        <v>45467.732824074075</v>
      </c>
      <c r="B5061" s="1">
        <v>45467.732870370368</v>
      </c>
      <c r="C5061">
        <v>47.675327000000003</v>
      </c>
      <c r="D5061">
        <v>8.9944109999999995</v>
      </c>
      <c r="E5061">
        <v>197.66</v>
      </c>
      <c r="F5061">
        <v>0.23669409999999999</v>
      </c>
      <c r="G5061">
        <f t="shared" si="79"/>
        <v>0.47196803539999999</v>
      </c>
      <c r="H5061" s="6">
        <v>197.47</v>
      </c>
      <c r="I5061">
        <v>81.19</v>
      </c>
      <c r="J5061">
        <v>-9.43</v>
      </c>
      <c r="K5061">
        <v>15</v>
      </c>
      <c r="L5061">
        <v>0.84960000000000002</v>
      </c>
      <c r="M5061">
        <v>45</v>
      </c>
      <c r="N5061">
        <v>3.758</v>
      </c>
      <c r="O5061">
        <v>-0.30590000000000001</v>
      </c>
      <c r="P5061">
        <v>-242.1</v>
      </c>
    </row>
    <row r="5062" spans="1:16" x14ac:dyDescent="0.35">
      <c r="A5062" s="1">
        <v>45467.738877314812</v>
      </c>
      <c r="B5062" t="s">
        <v>1351</v>
      </c>
      <c r="C5062">
        <v>47.675485000000002</v>
      </c>
      <c r="D5062">
        <v>8.9859190000000009</v>
      </c>
      <c r="E5062">
        <v>133.74</v>
      </c>
      <c r="F5062">
        <v>0.58161439999999998</v>
      </c>
      <c r="G5062">
        <f t="shared" si="79"/>
        <v>1.1597391135999999</v>
      </c>
      <c r="H5062" s="6">
        <v>197.47</v>
      </c>
      <c r="I5062">
        <v>34.299999999999997</v>
      </c>
      <c r="J5062">
        <v>-3.7</v>
      </c>
      <c r="K5062">
        <v>16</v>
      </c>
      <c r="L5062">
        <v>0.56589999999999996</v>
      </c>
      <c r="M5062">
        <v>44</v>
      </c>
      <c r="N5062">
        <v>3.75</v>
      </c>
      <c r="O5062">
        <v>-0.35499999999999998</v>
      </c>
      <c r="P5062">
        <v>-243.1</v>
      </c>
    </row>
    <row r="5063" spans="1:16" x14ac:dyDescent="0.35">
      <c r="A5063" s="1">
        <v>45467.740578703706</v>
      </c>
      <c r="B5063" s="1">
        <v>45467.740578703706</v>
      </c>
      <c r="C5063">
        <v>47.671971999999997</v>
      </c>
      <c r="D5063">
        <v>8.9851679999999998</v>
      </c>
      <c r="E5063">
        <v>209.07</v>
      </c>
      <c r="F5063">
        <v>2.0207920000000001</v>
      </c>
      <c r="G5063">
        <f t="shared" si="79"/>
        <v>4.0294592480000002</v>
      </c>
      <c r="H5063" s="6">
        <v>197.47</v>
      </c>
      <c r="I5063">
        <v>-13.05</v>
      </c>
      <c r="J5063">
        <v>3.59</v>
      </c>
      <c r="K5063">
        <v>16</v>
      </c>
      <c r="L5063">
        <v>0.48099999999999998</v>
      </c>
      <c r="M5063">
        <v>43</v>
      </c>
      <c r="N5063">
        <v>3.746</v>
      </c>
      <c r="O5063">
        <v>-0.35499999999999998</v>
      </c>
      <c r="P5063">
        <v>-242.1</v>
      </c>
    </row>
    <row r="5064" spans="1:16" x14ac:dyDescent="0.35">
      <c r="A5064" s="1">
        <v>45467.783125000002</v>
      </c>
      <c r="B5064" s="1">
        <v>45467.783125000002</v>
      </c>
      <c r="C5064">
        <v>47.668284</v>
      </c>
      <c r="D5064">
        <v>8.9847249999999992</v>
      </c>
      <c r="E5064">
        <v>197.51</v>
      </c>
      <c r="F5064">
        <v>1.864967E-2</v>
      </c>
      <c r="G5064">
        <f t="shared" si="79"/>
        <v>3.7187441979999999E-2</v>
      </c>
      <c r="H5064" s="6">
        <v>197.49</v>
      </c>
      <c r="I5064">
        <v>-0.36</v>
      </c>
      <c r="J5064">
        <v>1.29</v>
      </c>
      <c r="K5064">
        <v>16</v>
      </c>
      <c r="L5064">
        <v>0.28299999999999997</v>
      </c>
      <c r="M5064">
        <v>34</v>
      </c>
      <c r="N5064">
        <v>3.7109999999999999</v>
      </c>
      <c r="O5064">
        <v>-0.34399999999999997</v>
      </c>
      <c r="P5064">
        <v>-243.1</v>
      </c>
    </row>
    <row r="5065" spans="1:16" x14ac:dyDescent="0.35">
      <c r="A5065" s="1">
        <v>45467.783101851855</v>
      </c>
      <c r="B5065" s="1">
        <v>45467.783113425925</v>
      </c>
      <c r="C5065">
        <v>47.668284</v>
      </c>
      <c r="D5065">
        <v>8.9847249999999992</v>
      </c>
      <c r="E5065">
        <v>197.6</v>
      </c>
      <c r="F5065">
        <v>2.852321E-2</v>
      </c>
      <c r="G5065">
        <f t="shared" si="79"/>
        <v>5.6875280739999999E-2</v>
      </c>
      <c r="H5065" s="6">
        <v>197.54</v>
      </c>
      <c r="I5065">
        <v>-1.85</v>
      </c>
      <c r="J5065">
        <v>1.55</v>
      </c>
      <c r="K5065">
        <v>16</v>
      </c>
      <c r="L5065">
        <v>0.28199999999999997</v>
      </c>
      <c r="M5065">
        <v>34</v>
      </c>
      <c r="N5065">
        <v>3.7109999999999999</v>
      </c>
      <c r="O5065">
        <v>-0.34179999999999999</v>
      </c>
      <c r="P5065">
        <v>-243.1</v>
      </c>
    </row>
    <row r="5066" spans="1:16" x14ac:dyDescent="0.35">
      <c r="A5066" s="1">
        <v>45467.783113425925</v>
      </c>
      <c r="B5066" s="1">
        <v>45467.783113425925</v>
      </c>
      <c r="C5066">
        <v>47.668284</v>
      </c>
      <c r="D5066">
        <v>8.9847249999999992</v>
      </c>
      <c r="E5066">
        <v>197.53</v>
      </c>
      <c r="F5066">
        <v>1.454241E-2</v>
      </c>
      <c r="G5066">
        <f t="shared" si="79"/>
        <v>2.8997565539999999E-2</v>
      </c>
      <c r="H5066" s="6">
        <v>197.57</v>
      </c>
      <c r="I5066">
        <v>-1.1000000000000001</v>
      </c>
      <c r="J5066">
        <v>1.41</v>
      </c>
      <c r="K5066">
        <v>16</v>
      </c>
      <c r="L5066">
        <v>0.28199999999999997</v>
      </c>
      <c r="M5066">
        <v>34</v>
      </c>
      <c r="N5066">
        <v>3.7109999999999999</v>
      </c>
      <c r="O5066">
        <v>-0.33889999999999998</v>
      </c>
      <c r="P5066">
        <v>-243.1</v>
      </c>
    </row>
    <row r="5067" spans="1:16" x14ac:dyDescent="0.35">
      <c r="A5067" s="1">
        <v>45467.773113425923</v>
      </c>
      <c r="B5067" t="s">
        <v>2520</v>
      </c>
      <c r="C5067">
        <v>47.669320999999997</v>
      </c>
      <c r="D5067">
        <v>8.9845199999999998</v>
      </c>
      <c r="E5067">
        <v>197.61</v>
      </c>
      <c r="F5067">
        <v>0.12673989999999999</v>
      </c>
      <c r="G5067">
        <f t="shared" si="79"/>
        <v>0.2527193606</v>
      </c>
      <c r="H5067" s="6">
        <v>197.61</v>
      </c>
      <c r="I5067">
        <v>83.93</v>
      </c>
      <c r="J5067">
        <v>-27.6</v>
      </c>
      <c r="K5067">
        <v>16</v>
      </c>
      <c r="L5067">
        <v>0.39379999999999998</v>
      </c>
      <c r="M5067">
        <v>36</v>
      </c>
      <c r="N5067">
        <v>3.7149999999999999</v>
      </c>
      <c r="O5067">
        <v>-0.37280000000000002</v>
      </c>
      <c r="P5067">
        <v>-243.1</v>
      </c>
    </row>
    <row r="5068" spans="1:16" x14ac:dyDescent="0.35">
      <c r="A5068" s="1">
        <v>45467.779618055552</v>
      </c>
      <c r="B5068" s="1">
        <v>45467.779629629629</v>
      </c>
      <c r="C5068">
        <v>47.669300999999997</v>
      </c>
      <c r="D5068">
        <v>8.9845100000000002</v>
      </c>
      <c r="E5068">
        <v>197.63</v>
      </c>
      <c r="F5068">
        <v>0.16556319999999999</v>
      </c>
      <c r="G5068">
        <f t="shared" si="79"/>
        <v>0.33013302080000001</v>
      </c>
      <c r="H5068" s="6">
        <v>197.63</v>
      </c>
      <c r="I5068">
        <v>59.54</v>
      </c>
      <c r="J5068">
        <v>-9.7799999999999994</v>
      </c>
      <c r="K5068">
        <v>15</v>
      </c>
      <c r="L5068">
        <v>0.63770000000000004</v>
      </c>
      <c r="M5068">
        <v>35</v>
      </c>
      <c r="N5068">
        <v>3.7109999999999999</v>
      </c>
      <c r="O5068">
        <v>-0.3538</v>
      </c>
      <c r="P5068">
        <v>-242.1</v>
      </c>
    </row>
    <row r="5069" spans="1:16" x14ac:dyDescent="0.35">
      <c r="A5069" s="1">
        <v>45467.732812499999</v>
      </c>
      <c r="B5069" s="1">
        <v>45467.732870370368</v>
      </c>
      <c r="C5069">
        <v>47.675328</v>
      </c>
      <c r="D5069">
        <v>8.9944140000000008</v>
      </c>
      <c r="E5069">
        <v>197.86</v>
      </c>
      <c r="F5069">
        <v>0.30113770000000001</v>
      </c>
      <c r="G5069">
        <f t="shared" si="79"/>
        <v>0.60046857379999996</v>
      </c>
      <c r="H5069" s="6">
        <v>197.64</v>
      </c>
      <c r="I5069">
        <v>80.989999999999995</v>
      </c>
      <c r="J5069">
        <v>-9.67</v>
      </c>
      <c r="K5069">
        <v>14</v>
      </c>
      <c r="L5069">
        <v>0.83979999999999999</v>
      </c>
      <c r="M5069">
        <v>45</v>
      </c>
      <c r="N5069">
        <v>3.758</v>
      </c>
      <c r="O5069">
        <v>-0.29980000000000001</v>
      </c>
      <c r="P5069">
        <v>-241.1</v>
      </c>
    </row>
    <row r="5070" spans="1:16" x14ac:dyDescent="0.35">
      <c r="A5070" s="1">
        <v>45467.740185185183</v>
      </c>
      <c r="B5070" s="1">
        <v>45467.74019675926</v>
      </c>
      <c r="C5070">
        <v>47.672747999999999</v>
      </c>
      <c r="D5070">
        <v>8.985519</v>
      </c>
      <c r="E5070">
        <v>205.33</v>
      </c>
      <c r="F5070">
        <v>2.6506180000000001</v>
      </c>
      <c r="G5070">
        <f t="shared" si="79"/>
        <v>5.2853322920000005</v>
      </c>
      <c r="H5070" s="6">
        <v>197.74</v>
      </c>
      <c r="I5070">
        <v>17.47</v>
      </c>
      <c r="J5070">
        <v>3.18</v>
      </c>
      <c r="K5070">
        <v>16</v>
      </c>
      <c r="L5070">
        <v>0.49099999999999999</v>
      </c>
      <c r="M5070">
        <v>43</v>
      </c>
      <c r="N5070">
        <v>3.746</v>
      </c>
      <c r="O5070">
        <v>-0.3538</v>
      </c>
      <c r="P5070">
        <v>-242.1</v>
      </c>
    </row>
    <row r="5071" spans="1:16" x14ac:dyDescent="0.35">
      <c r="A5071" s="1">
        <v>45467.782511574071</v>
      </c>
      <c r="B5071" t="s">
        <v>2771</v>
      </c>
      <c r="C5071">
        <v>47.668280000000003</v>
      </c>
      <c r="D5071">
        <v>8.9847180000000009</v>
      </c>
      <c r="E5071">
        <v>197.88</v>
      </c>
      <c r="F5071">
        <v>4.9613169999999998E-2</v>
      </c>
      <c r="G5071">
        <f t="shared" si="79"/>
        <v>9.8928660979999999E-2</v>
      </c>
      <c r="H5071" s="6">
        <v>197.81</v>
      </c>
      <c r="I5071">
        <v>2.4500000000000002</v>
      </c>
      <c r="J5071">
        <v>0.55000000000000004</v>
      </c>
      <c r="K5071">
        <v>16</v>
      </c>
      <c r="L5071">
        <v>0.2969</v>
      </c>
      <c r="M5071">
        <v>34</v>
      </c>
      <c r="N5071">
        <v>3.7090000000000001</v>
      </c>
      <c r="O5071">
        <v>-0.38600000000000001</v>
      </c>
      <c r="P5071">
        <v>-243.1</v>
      </c>
    </row>
    <row r="5072" spans="1:16" x14ac:dyDescent="0.35">
      <c r="A5072" s="1">
        <v>45467.737766203703</v>
      </c>
      <c r="B5072" s="1">
        <v>45467.737766203703</v>
      </c>
      <c r="C5072">
        <v>47.675663999999998</v>
      </c>
      <c r="D5072">
        <v>8.9862680000000008</v>
      </c>
      <c r="E5072">
        <v>272.67</v>
      </c>
      <c r="F5072">
        <v>0.57878430000000003</v>
      </c>
      <c r="G5072">
        <f t="shared" si="79"/>
        <v>1.1540958942000001</v>
      </c>
      <c r="H5072" s="6">
        <v>197.95</v>
      </c>
      <c r="I5072">
        <v>85.71</v>
      </c>
      <c r="J5072">
        <v>-28.18</v>
      </c>
      <c r="K5072">
        <v>15</v>
      </c>
      <c r="L5072">
        <v>0.63959999999999995</v>
      </c>
      <c r="M5072">
        <v>44</v>
      </c>
      <c r="N5072">
        <v>3.7519999999999998</v>
      </c>
      <c r="O5072">
        <v>-0.36180000000000001</v>
      </c>
      <c r="P5072">
        <v>-243.1</v>
      </c>
    </row>
    <row r="5073" spans="1:16" x14ac:dyDescent="0.35">
      <c r="A5073" s="1">
        <v>45467.740868055553</v>
      </c>
      <c r="B5073" s="1">
        <v>45467.740879629629</v>
      </c>
      <c r="C5073">
        <v>47.671323999999998</v>
      </c>
      <c r="D5073">
        <v>8.9849979999999992</v>
      </c>
      <c r="E5073">
        <v>179.72</v>
      </c>
      <c r="F5073">
        <v>1.189838</v>
      </c>
      <c r="G5073">
        <f t="shared" si="79"/>
        <v>2.3725369719999998</v>
      </c>
      <c r="H5073" s="6">
        <v>197.97</v>
      </c>
      <c r="I5073">
        <v>86.71</v>
      </c>
      <c r="J5073">
        <v>-7.19</v>
      </c>
      <c r="K5073">
        <v>15</v>
      </c>
      <c r="L5073">
        <v>0.4829</v>
      </c>
      <c r="M5073">
        <v>43</v>
      </c>
      <c r="N5073">
        <v>3.746</v>
      </c>
      <c r="O5073">
        <v>-0.3508</v>
      </c>
      <c r="P5073">
        <v>-242.1</v>
      </c>
    </row>
    <row r="5074" spans="1:16" x14ac:dyDescent="0.35">
      <c r="A5074" s="1">
        <v>45467.782523148147</v>
      </c>
      <c r="B5074" t="s">
        <v>2772</v>
      </c>
      <c r="C5074">
        <v>47.668278999999998</v>
      </c>
      <c r="D5074">
        <v>8.9847180000000009</v>
      </c>
      <c r="E5074">
        <v>197.97</v>
      </c>
      <c r="F5074">
        <v>6.0480260000000001E-2</v>
      </c>
      <c r="G5074">
        <f t="shared" si="79"/>
        <v>0.12059763844</v>
      </c>
      <c r="H5074" s="6">
        <v>197.97</v>
      </c>
      <c r="I5074">
        <v>-0.2</v>
      </c>
      <c r="J5074">
        <v>1.0900000000000001</v>
      </c>
      <c r="K5074">
        <v>16</v>
      </c>
      <c r="L5074">
        <v>0.2979</v>
      </c>
      <c r="M5074">
        <v>34</v>
      </c>
      <c r="N5074">
        <v>3.7090000000000001</v>
      </c>
      <c r="O5074">
        <v>-0.37890000000000001</v>
      </c>
      <c r="P5074">
        <v>-243.1</v>
      </c>
    </row>
    <row r="5075" spans="1:16" x14ac:dyDescent="0.35">
      <c r="A5075" s="1">
        <v>45467.740335648145</v>
      </c>
      <c r="B5075" s="1">
        <v>45467.740347222221</v>
      </c>
      <c r="C5075">
        <v>47.672494999999998</v>
      </c>
      <c r="D5075">
        <v>8.9853860000000001</v>
      </c>
      <c r="E5075">
        <v>214.6</v>
      </c>
      <c r="F5075">
        <v>2.632914</v>
      </c>
      <c r="G5075">
        <f t="shared" si="79"/>
        <v>5.2500305159999998</v>
      </c>
      <c r="H5075" s="6">
        <v>197.98</v>
      </c>
      <c r="I5075">
        <v>-2.3199999999999998</v>
      </c>
      <c r="J5075">
        <v>6.11</v>
      </c>
      <c r="K5075">
        <v>16</v>
      </c>
      <c r="L5075">
        <v>0.48880000000000001</v>
      </c>
      <c r="M5075">
        <v>43</v>
      </c>
      <c r="N5075">
        <v>3.746</v>
      </c>
      <c r="O5075">
        <v>-0.35499999999999998</v>
      </c>
      <c r="P5075">
        <v>-242.1</v>
      </c>
    </row>
    <row r="5076" spans="1:16" x14ac:dyDescent="0.35">
      <c r="A5076" s="1">
        <v>45467.739733796298</v>
      </c>
      <c r="B5076" s="1">
        <v>45467.739745370367</v>
      </c>
      <c r="C5076">
        <v>47.67353</v>
      </c>
      <c r="D5076">
        <v>8.9859849999999994</v>
      </c>
      <c r="E5076">
        <v>207.54</v>
      </c>
      <c r="F5076">
        <v>2.9420419999999998</v>
      </c>
      <c r="G5076">
        <f t="shared" si="79"/>
        <v>5.8664317479999992</v>
      </c>
      <c r="H5076" s="6">
        <v>198.03</v>
      </c>
      <c r="I5076">
        <v>12.54</v>
      </c>
      <c r="J5076">
        <v>5.14</v>
      </c>
      <c r="K5076">
        <v>16</v>
      </c>
      <c r="L5076">
        <v>0.49099999999999999</v>
      </c>
      <c r="M5076">
        <v>43</v>
      </c>
      <c r="N5076">
        <v>3.7480000000000002</v>
      </c>
      <c r="O5076">
        <v>-0.36499999999999999</v>
      </c>
      <c r="P5076">
        <v>-242.1</v>
      </c>
    </row>
    <row r="5077" spans="1:16" x14ac:dyDescent="0.35">
      <c r="A5077" s="1">
        <v>45467.78019675926</v>
      </c>
      <c r="B5077" s="1">
        <v>45467.78020833333</v>
      </c>
      <c r="C5077">
        <v>47.669204000000001</v>
      </c>
      <c r="D5077">
        <v>8.9845590000000009</v>
      </c>
      <c r="E5077">
        <v>198.03</v>
      </c>
      <c r="F5077">
        <v>0.1665229</v>
      </c>
      <c r="G5077">
        <f t="shared" si="79"/>
        <v>0.33204666259999999</v>
      </c>
      <c r="H5077" s="6">
        <v>198.03</v>
      </c>
      <c r="I5077">
        <v>-3.23</v>
      </c>
      <c r="J5077">
        <v>3.25</v>
      </c>
      <c r="K5077">
        <v>16</v>
      </c>
      <c r="L5077">
        <v>0.79200000000000004</v>
      </c>
      <c r="M5077">
        <v>34</v>
      </c>
      <c r="N5077">
        <v>3.7109999999999999</v>
      </c>
      <c r="O5077">
        <v>-0.34989999999999999</v>
      </c>
      <c r="P5077">
        <v>-242.1</v>
      </c>
    </row>
    <row r="5078" spans="1:16" x14ac:dyDescent="0.35">
      <c r="A5078" s="1">
        <v>45467.73978009259</v>
      </c>
      <c r="B5078" t="s">
        <v>1398</v>
      </c>
      <c r="C5078">
        <v>47.673451999999997</v>
      </c>
      <c r="D5078">
        <v>8.9859439999999999</v>
      </c>
      <c r="E5078">
        <v>207.31</v>
      </c>
      <c r="F5078">
        <v>2.2070099999999999</v>
      </c>
      <c r="G5078">
        <f t="shared" si="79"/>
        <v>4.4007779400000002</v>
      </c>
      <c r="H5078" s="6">
        <v>198.07</v>
      </c>
      <c r="I5078">
        <v>14.33</v>
      </c>
      <c r="J5078">
        <v>2.14</v>
      </c>
      <c r="K5078">
        <v>16</v>
      </c>
      <c r="L5078">
        <v>0.48680000000000001</v>
      </c>
      <c r="M5078">
        <v>43</v>
      </c>
      <c r="N5078">
        <v>3.746</v>
      </c>
      <c r="O5078">
        <v>-0.35599999999999998</v>
      </c>
      <c r="P5078">
        <v>-242.1</v>
      </c>
    </row>
    <row r="5079" spans="1:16" x14ac:dyDescent="0.35">
      <c r="A5079" s="1">
        <v>45467.740266203706</v>
      </c>
      <c r="B5079" t="s">
        <v>1420</v>
      </c>
      <c r="C5079">
        <v>47.672604999999997</v>
      </c>
      <c r="D5079">
        <v>8.9854489999999991</v>
      </c>
      <c r="E5079">
        <v>210.14</v>
      </c>
      <c r="F5079">
        <v>2.0821390000000002</v>
      </c>
      <c r="G5079">
        <f t="shared" si="79"/>
        <v>4.1517851660000007</v>
      </c>
      <c r="H5079" s="6">
        <v>198.1</v>
      </c>
      <c r="I5079">
        <v>-15.06</v>
      </c>
      <c r="J5079">
        <v>8.36</v>
      </c>
      <c r="K5079">
        <v>16</v>
      </c>
      <c r="L5079">
        <v>0.48880000000000001</v>
      </c>
      <c r="M5079">
        <v>43</v>
      </c>
      <c r="N5079">
        <v>3.746</v>
      </c>
      <c r="O5079">
        <v>-0.34689999999999999</v>
      </c>
      <c r="P5079">
        <v>-242.1</v>
      </c>
    </row>
    <row r="5080" spans="1:16" x14ac:dyDescent="0.35">
      <c r="A5080" s="1">
        <v>45467.740347222221</v>
      </c>
      <c r="B5080" t="s">
        <v>1423</v>
      </c>
      <c r="C5080">
        <v>47.672469999999997</v>
      </c>
      <c r="D5080">
        <v>8.9853729999999992</v>
      </c>
      <c r="E5080">
        <v>213.05</v>
      </c>
      <c r="F5080">
        <v>2.9026179999999999</v>
      </c>
      <c r="G5080">
        <f t="shared" si="79"/>
        <v>5.7878202920000001</v>
      </c>
      <c r="H5080" s="6">
        <v>198.1</v>
      </c>
      <c r="I5080">
        <v>-3.91</v>
      </c>
      <c r="J5080">
        <v>6.87</v>
      </c>
      <c r="K5080">
        <v>16</v>
      </c>
      <c r="L5080">
        <v>0.49</v>
      </c>
      <c r="M5080">
        <v>43</v>
      </c>
      <c r="N5080">
        <v>3.746</v>
      </c>
      <c r="O5080">
        <v>-0.3518</v>
      </c>
      <c r="P5080">
        <v>-242.1</v>
      </c>
    </row>
    <row r="5081" spans="1:16" x14ac:dyDescent="0.35">
      <c r="A5081" s="1">
        <v>45467.782534722224</v>
      </c>
      <c r="B5081" s="1">
        <v>45467.782546296294</v>
      </c>
      <c r="C5081">
        <v>47.668280000000003</v>
      </c>
      <c r="D5081">
        <v>8.9847180000000009</v>
      </c>
      <c r="E5081">
        <v>198.07</v>
      </c>
      <c r="F5081">
        <v>3.6319949999999997E-2</v>
      </c>
      <c r="G5081">
        <f t="shared" si="79"/>
        <v>7.2421980299999994E-2</v>
      </c>
      <c r="H5081" s="6">
        <v>198.1</v>
      </c>
      <c r="I5081">
        <v>4.4800000000000004</v>
      </c>
      <c r="J5081">
        <v>0.36</v>
      </c>
      <c r="K5081">
        <v>16</v>
      </c>
      <c r="L5081">
        <v>0.29980000000000001</v>
      </c>
      <c r="M5081">
        <v>34</v>
      </c>
      <c r="N5081">
        <v>3.7090000000000001</v>
      </c>
      <c r="O5081">
        <v>-0.375</v>
      </c>
      <c r="P5081">
        <v>-243.1</v>
      </c>
    </row>
    <row r="5082" spans="1:16" x14ac:dyDescent="0.35">
      <c r="A5082" s="1">
        <v>45467.740555555552</v>
      </c>
      <c r="B5082" s="1">
        <v>45467.740555555552</v>
      </c>
      <c r="C5082">
        <v>47.672007999999998</v>
      </c>
      <c r="D5082">
        <v>8.9851849999999995</v>
      </c>
      <c r="E5082">
        <v>213.86</v>
      </c>
      <c r="F5082">
        <v>3.3087610000000001</v>
      </c>
      <c r="G5082">
        <f t="shared" si="79"/>
        <v>6.5976694340000002</v>
      </c>
      <c r="H5082" s="6">
        <v>198.11</v>
      </c>
      <c r="I5082">
        <v>-27.99</v>
      </c>
      <c r="J5082">
        <v>9.66</v>
      </c>
      <c r="K5082">
        <v>16</v>
      </c>
      <c r="L5082">
        <v>0.4829</v>
      </c>
      <c r="M5082">
        <v>43</v>
      </c>
      <c r="N5082">
        <v>3.746</v>
      </c>
      <c r="O5082">
        <v>-0.34889999999999999</v>
      </c>
      <c r="P5082">
        <v>-242.1</v>
      </c>
    </row>
    <row r="5083" spans="1:16" x14ac:dyDescent="0.35">
      <c r="A5083" s="1">
        <v>45467.714212962965</v>
      </c>
      <c r="B5083" t="s">
        <v>414</v>
      </c>
      <c r="C5083">
        <v>47.674646000000003</v>
      </c>
      <c r="D5083">
        <v>8.9804019999999998</v>
      </c>
      <c r="E5083">
        <v>198.02</v>
      </c>
      <c r="F5083">
        <v>2.2273559999999999</v>
      </c>
      <c r="G5083">
        <f t="shared" si="79"/>
        <v>4.4413478639999999</v>
      </c>
      <c r="H5083" s="6">
        <v>198.21</v>
      </c>
      <c r="I5083">
        <v>-19.82</v>
      </c>
      <c r="J5083">
        <v>9.4600000000000009</v>
      </c>
      <c r="K5083">
        <v>16</v>
      </c>
      <c r="L5083">
        <v>0.38379999999999997</v>
      </c>
      <c r="M5083">
        <v>49</v>
      </c>
      <c r="N5083">
        <v>3.7869999999999999</v>
      </c>
      <c r="O5083">
        <v>-0.3518</v>
      </c>
      <c r="P5083">
        <v>-240.1</v>
      </c>
    </row>
    <row r="5084" spans="1:16" x14ac:dyDescent="0.35">
      <c r="A5084" s="1">
        <v>45467.740243055552</v>
      </c>
      <c r="B5084" t="s">
        <v>1419</v>
      </c>
      <c r="C5084">
        <v>47.672638999999997</v>
      </c>
      <c r="D5084">
        <v>8.9854679999999991</v>
      </c>
      <c r="E5084">
        <v>216.35</v>
      </c>
      <c r="F5084">
        <v>2.459854</v>
      </c>
      <c r="G5084">
        <f t="shared" si="79"/>
        <v>4.9049488759999997</v>
      </c>
      <c r="H5084" s="6">
        <v>198.29</v>
      </c>
      <c r="I5084">
        <v>-23.63</v>
      </c>
      <c r="J5084">
        <v>8.0500000000000007</v>
      </c>
      <c r="K5084">
        <v>16</v>
      </c>
      <c r="L5084">
        <v>0.49099999999999999</v>
      </c>
      <c r="M5084">
        <v>43</v>
      </c>
      <c r="N5084">
        <v>3.746</v>
      </c>
      <c r="O5084">
        <v>-0.34889999999999999</v>
      </c>
      <c r="P5084">
        <v>-242.1</v>
      </c>
    </row>
    <row r="5085" spans="1:16" x14ac:dyDescent="0.35">
      <c r="A5085" s="1">
        <v>45467.752199074072</v>
      </c>
      <c r="B5085" t="s">
        <v>1904</v>
      </c>
      <c r="C5085">
        <v>47.670352999999999</v>
      </c>
      <c r="D5085">
        <v>8.9729209999999995</v>
      </c>
      <c r="E5085">
        <v>54.57</v>
      </c>
      <c r="F5085">
        <v>0.64434990000000003</v>
      </c>
      <c r="G5085">
        <f t="shared" si="79"/>
        <v>1.2848337006000001</v>
      </c>
      <c r="H5085" s="6">
        <v>198.32</v>
      </c>
      <c r="I5085">
        <v>21.16</v>
      </c>
      <c r="J5085">
        <v>1.18</v>
      </c>
      <c r="K5085">
        <v>16</v>
      </c>
      <c r="L5085">
        <v>0.30299999999999999</v>
      </c>
      <c r="M5085">
        <v>41</v>
      </c>
      <c r="N5085">
        <v>3.7320000000000002</v>
      </c>
      <c r="O5085">
        <v>-0.34889999999999999</v>
      </c>
      <c r="P5085">
        <v>-244.1</v>
      </c>
    </row>
    <row r="5086" spans="1:16" x14ac:dyDescent="0.35">
      <c r="A5086" s="1">
        <v>45467.740590277775</v>
      </c>
      <c r="B5086" s="1">
        <v>45467.740601851852</v>
      </c>
      <c r="C5086">
        <v>47.671951999999997</v>
      </c>
      <c r="D5086">
        <v>8.9851600000000005</v>
      </c>
      <c r="E5086">
        <v>201.84</v>
      </c>
      <c r="F5086">
        <v>2.146001</v>
      </c>
      <c r="G5086">
        <f t="shared" si="79"/>
        <v>4.2791259940000002</v>
      </c>
      <c r="H5086" s="6">
        <v>198.34</v>
      </c>
      <c r="I5086">
        <v>-2.4900000000000002</v>
      </c>
      <c r="J5086">
        <v>5.53</v>
      </c>
      <c r="K5086">
        <v>16</v>
      </c>
      <c r="L5086">
        <v>0.48</v>
      </c>
      <c r="M5086">
        <v>43</v>
      </c>
      <c r="N5086">
        <v>3.746</v>
      </c>
      <c r="O5086">
        <v>-0.36080000000000001</v>
      </c>
      <c r="P5086">
        <v>-242.1</v>
      </c>
    </row>
    <row r="5087" spans="1:16" x14ac:dyDescent="0.35">
      <c r="A5087" s="1">
        <v>45467.779768518521</v>
      </c>
      <c r="B5087" s="1">
        <v>45467.779780092591</v>
      </c>
      <c r="C5087">
        <v>47.669310000000003</v>
      </c>
      <c r="D5087">
        <v>8.9845710000000008</v>
      </c>
      <c r="E5087">
        <v>198.34</v>
      </c>
      <c r="F5087">
        <v>0.1671803</v>
      </c>
      <c r="G5087">
        <f t="shared" si="79"/>
        <v>0.33335751819999998</v>
      </c>
      <c r="H5087" s="6">
        <v>198.34</v>
      </c>
      <c r="I5087">
        <v>3.48</v>
      </c>
      <c r="J5087">
        <v>1.1499999999999999</v>
      </c>
      <c r="K5087">
        <v>15</v>
      </c>
      <c r="L5087">
        <v>0.51170000000000004</v>
      </c>
      <c r="M5087">
        <v>35</v>
      </c>
      <c r="N5087">
        <v>3.7109999999999999</v>
      </c>
      <c r="O5087">
        <v>-0.37280000000000002</v>
      </c>
      <c r="P5087">
        <v>-242.1</v>
      </c>
    </row>
    <row r="5088" spans="1:16" x14ac:dyDescent="0.35">
      <c r="A5088" s="1">
        <v>45467.739872685182</v>
      </c>
      <c r="B5088" s="1">
        <v>45467.739884259259</v>
      </c>
      <c r="C5088">
        <v>47.673287000000002</v>
      </c>
      <c r="D5088">
        <v>8.9858569999999993</v>
      </c>
      <c r="E5088">
        <v>207.42</v>
      </c>
      <c r="F5088">
        <v>2.6042999999999998</v>
      </c>
      <c r="G5088">
        <f t="shared" si="79"/>
        <v>5.1929742000000001</v>
      </c>
      <c r="H5088" s="6">
        <v>198.39</v>
      </c>
      <c r="I5088">
        <v>22.45</v>
      </c>
      <c r="J5088">
        <v>1.18</v>
      </c>
      <c r="K5088">
        <v>16</v>
      </c>
      <c r="L5088">
        <v>0.4839</v>
      </c>
      <c r="M5088">
        <v>43</v>
      </c>
      <c r="N5088">
        <v>3.746</v>
      </c>
      <c r="O5088">
        <v>-0.38700000000000001</v>
      </c>
      <c r="P5088">
        <v>-242.1</v>
      </c>
    </row>
    <row r="5089" spans="1:16" x14ac:dyDescent="0.35">
      <c r="A5089" s="1">
        <v>45467.749120370368</v>
      </c>
      <c r="B5089" t="s">
        <v>1784</v>
      </c>
      <c r="C5089">
        <v>47.667625999999998</v>
      </c>
      <c r="D5089">
        <v>8.9789790000000007</v>
      </c>
      <c r="E5089">
        <v>207.22</v>
      </c>
      <c r="F5089">
        <v>1.200604</v>
      </c>
      <c r="G5089">
        <f t="shared" si="79"/>
        <v>2.3940043759999998</v>
      </c>
      <c r="H5089" s="6">
        <v>198.39</v>
      </c>
      <c r="I5089">
        <v>-22</v>
      </c>
      <c r="J5089">
        <v>7.93</v>
      </c>
      <c r="K5089">
        <v>16</v>
      </c>
      <c r="L5089">
        <v>0.41189999999999999</v>
      </c>
      <c r="M5089">
        <v>41</v>
      </c>
      <c r="N5089">
        <v>3.734</v>
      </c>
      <c r="O5089">
        <v>-0.40089999999999998</v>
      </c>
      <c r="P5089">
        <v>-244.1</v>
      </c>
    </row>
    <row r="5090" spans="1:16" x14ac:dyDescent="0.35">
      <c r="A5090" s="1">
        <v>45467.739884259259</v>
      </c>
      <c r="B5090" s="1">
        <v>45467.739895833336</v>
      </c>
      <c r="C5090">
        <v>47.673265000000001</v>
      </c>
      <c r="D5090">
        <v>8.9858460000000004</v>
      </c>
      <c r="E5090">
        <v>208.45</v>
      </c>
      <c r="F5090">
        <v>2.5593520000000001</v>
      </c>
      <c r="G5090">
        <f t="shared" si="79"/>
        <v>5.1033478880000001</v>
      </c>
      <c r="H5090" s="6">
        <v>198.43</v>
      </c>
      <c r="I5090">
        <v>21.84</v>
      </c>
      <c r="J5090">
        <v>1.59</v>
      </c>
      <c r="K5090">
        <v>16</v>
      </c>
      <c r="L5090">
        <v>0.4829</v>
      </c>
      <c r="M5090">
        <v>43</v>
      </c>
      <c r="N5090">
        <v>3.746</v>
      </c>
      <c r="O5090">
        <v>-0.39479999999999998</v>
      </c>
      <c r="P5090">
        <v>-242.1</v>
      </c>
    </row>
    <row r="5091" spans="1:16" x14ac:dyDescent="0.35">
      <c r="A5091" s="1">
        <v>45467.740254629629</v>
      </c>
      <c r="B5091" s="1">
        <v>45467.740266203706</v>
      </c>
      <c r="C5091">
        <v>47.672620999999999</v>
      </c>
      <c r="D5091">
        <v>8.9854599999999998</v>
      </c>
      <c r="E5091">
        <v>214.33</v>
      </c>
      <c r="F5091">
        <v>2.1478929999999998</v>
      </c>
      <c r="G5091">
        <f t="shared" si="79"/>
        <v>4.2828986419999993</v>
      </c>
      <c r="H5091" s="6">
        <v>198.44</v>
      </c>
      <c r="I5091">
        <v>-21.85</v>
      </c>
      <c r="J5091">
        <v>6.33</v>
      </c>
      <c r="K5091">
        <v>16</v>
      </c>
      <c r="L5091">
        <v>0.48880000000000001</v>
      </c>
      <c r="M5091">
        <v>43</v>
      </c>
      <c r="N5091">
        <v>3.746</v>
      </c>
      <c r="O5091">
        <v>-0.34689999999999999</v>
      </c>
      <c r="P5091">
        <v>-242.1</v>
      </c>
    </row>
    <row r="5092" spans="1:16" x14ac:dyDescent="0.35">
      <c r="A5092" s="1">
        <v>45467.739907407406</v>
      </c>
      <c r="B5092" t="s">
        <v>1405</v>
      </c>
      <c r="C5092">
        <v>47.673219000000003</v>
      </c>
      <c r="D5092">
        <v>8.9858220000000006</v>
      </c>
      <c r="E5092">
        <v>211.53</v>
      </c>
      <c r="F5092">
        <v>2.7201040000000001</v>
      </c>
      <c r="G5092">
        <f t="shared" si="79"/>
        <v>5.4238873759999997</v>
      </c>
      <c r="H5092" s="6">
        <v>198.53</v>
      </c>
      <c r="I5092">
        <v>19.829999999999998</v>
      </c>
      <c r="J5092">
        <v>0.55000000000000004</v>
      </c>
      <c r="K5092">
        <v>16</v>
      </c>
      <c r="L5092">
        <v>0.4829</v>
      </c>
      <c r="M5092">
        <v>43</v>
      </c>
      <c r="N5092">
        <v>3.746</v>
      </c>
      <c r="O5092">
        <v>-0.38379999999999997</v>
      </c>
      <c r="P5092">
        <v>-242.1</v>
      </c>
    </row>
    <row r="5093" spans="1:16" x14ac:dyDescent="0.35">
      <c r="A5093" s="1">
        <v>45467.773101851853</v>
      </c>
      <c r="B5093" s="1">
        <v>45467.773113425923</v>
      </c>
      <c r="C5093">
        <v>47.669322000000001</v>
      </c>
      <c r="D5093">
        <v>8.9845199999999998</v>
      </c>
      <c r="E5093">
        <v>198.53</v>
      </c>
      <c r="F5093">
        <v>8.3131549999999999E-2</v>
      </c>
      <c r="G5093">
        <f t="shared" si="79"/>
        <v>0.1657643107</v>
      </c>
      <c r="H5093" s="6">
        <v>198.53</v>
      </c>
      <c r="I5093">
        <v>83.53</v>
      </c>
      <c r="J5093">
        <v>-27.7</v>
      </c>
      <c r="K5093">
        <v>16</v>
      </c>
      <c r="L5093">
        <v>0.39989999999999998</v>
      </c>
      <c r="M5093">
        <v>36</v>
      </c>
      <c r="N5093">
        <v>3.7149999999999999</v>
      </c>
      <c r="O5093">
        <v>-0.37380000000000002</v>
      </c>
      <c r="P5093">
        <v>-243.1</v>
      </c>
    </row>
    <row r="5094" spans="1:16" x14ac:dyDescent="0.35">
      <c r="A5094" s="1">
        <v>45467.780752314815</v>
      </c>
      <c r="B5094" s="1">
        <v>45467.780763888892</v>
      </c>
      <c r="C5094">
        <v>47.66919</v>
      </c>
      <c r="D5094">
        <v>8.9845729999999993</v>
      </c>
      <c r="E5094">
        <v>198.55</v>
      </c>
      <c r="F5094">
        <v>0.48068290000000002</v>
      </c>
      <c r="G5094">
        <f t="shared" si="79"/>
        <v>0.9584817026000001</v>
      </c>
      <c r="H5094" s="6">
        <v>198.55</v>
      </c>
      <c r="I5094">
        <v>-0.22</v>
      </c>
      <c r="J5094">
        <v>5.97</v>
      </c>
      <c r="K5094">
        <v>16</v>
      </c>
      <c r="L5094">
        <v>0.84770000000000001</v>
      </c>
      <c r="M5094">
        <v>34</v>
      </c>
      <c r="N5094">
        <v>3.7109999999999999</v>
      </c>
      <c r="O5094">
        <v>-0.3508</v>
      </c>
      <c r="P5094">
        <v>-242.1</v>
      </c>
    </row>
    <row r="5095" spans="1:16" x14ac:dyDescent="0.35">
      <c r="A5095" s="1">
        <v>45467.741469907407</v>
      </c>
      <c r="B5095" t="s">
        <v>1471</v>
      </c>
      <c r="C5095">
        <v>47.671258000000002</v>
      </c>
      <c r="D5095">
        <v>8.9847929999999998</v>
      </c>
      <c r="E5095">
        <v>140.77000000000001</v>
      </c>
      <c r="F5095">
        <v>0.55720340000000002</v>
      </c>
      <c r="G5095">
        <f t="shared" si="79"/>
        <v>1.1110635796000001</v>
      </c>
      <c r="H5095" s="6">
        <v>198.57</v>
      </c>
      <c r="I5095">
        <v>25.74</v>
      </c>
      <c r="J5095">
        <v>-2.2999999999999998</v>
      </c>
      <c r="K5095">
        <v>16</v>
      </c>
      <c r="L5095">
        <v>0.61470000000000002</v>
      </c>
      <c r="M5095">
        <v>43</v>
      </c>
      <c r="N5095">
        <v>3.7440000000000002</v>
      </c>
      <c r="O5095">
        <v>-0.35499999999999998</v>
      </c>
      <c r="P5095">
        <v>-242.1</v>
      </c>
    </row>
    <row r="5096" spans="1:16" x14ac:dyDescent="0.35">
      <c r="A5096" s="1">
        <v>45467.766446759262</v>
      </c>
      <c r="B5096" t="s">
        <v>2358</v>
      </c>
      <c r="C5096">
        <v>47.674092000000002</v>
      </c>
      <c r="D5096">
        <v>8.9770269999999996</v>
      </c>
      <c r="E5096">
        <v>206.97</v>
      </c>
      <c r="F5096">
        <v>1.3479000000000001</v>
      </c>
      <c r="G5096">
        <f t="shared" si="79"/>
        <v>2.6877126000000002</v>
      </c>
      <c r="H5096" s="6">
        <v>198.57</v>
      </c>
      <c r="I5096">
        <v>18.96</v>
      </c>
      <c r="J5096">
        <v>4.25</v>
      </c>
      <c r="K5096">
        <v>15</v>
      </c>
      <c r="L5096">
        <v>0.2949</v>
      </c>
      <c r="M5096">
        <v>38</v>
      </c>
      <c r="N5096">
        <v>3.7210000000000001</v>
      </c>
      <c r="O5096">
        <v>-0.3589</v>
      </c>
      <c r="P5096">
        <v>-243.1</v>
      </c>
    </row>
    <row r="5097" spans="1:16" x14ac:dyDescent="0.35">
      <c r="A5097" s="1">
        <v>45467.745949074073</v>
      </c>
      <c r="B5097" t="s">
        <v>1649</v>
      </c>
      <c r="C5097">
        <v>47.672716999999999</v>
      </c>
      <c r="D5097">
        <v>8.9787269999999992</v>
      </c>
      <c r="E5097">
        <v>205.01</v>
      </c>
      <c r="F5097">
        <v>1.5031049999999999</v>
      </c>
      <c r="G5097">
        <f t="shared" si="79"/>
        <v>2.9971913699999999</v>
      </c>
      <c r="H5097" s="6">
        <v>198.67</v>
      </c>
      <c r="I5097">
        <v>-21.07</v>
      </c>
      <c r="J5097">
        <v>9.15</v>
      </c>
      <c r="K5097">
        <v>16</v>
      </c>
      <c r="L5097">
        <v>0.39479999999999998</v>
      </c>
      <c r="M5097">
        <v>42</v>
      </c>
      <c r="N5097">
        <v>3.738</v>
      </c>
      <c r="O5097">
        <v>-0.3569</v>
      </c>
      <c r="P5097">
        <v>-243.1</v>
      </c>
    </row>
    <row r="5098" spans="1:16" x14ac:dyDescent="0.35">
      <c r="A5098" s="1">
        <v>45467.739768518521</v>
      </c>
      <c r="B5098" t="s">
        <v>1397</v>
      </c>
      <c r="C5098">
        <v>47.673471999999997</v>
      </c>
      <c r="D5098">
        <v>8.9859539999999996</v>
      </c>
      <c r="E5098">
        <v>207.89</v>
      </c>
      <c r="F5098">
        <v>2.1236519999999999</v>
      </c>
      <c r="G5098">
        <f t="shared" si="79"/>
        <v>4.2345620879999997</v>
      </c>
      <c r="H5098" s="6">
        <v>198.68</v>
      </c>
      <c r="I5098">
        <v>12.85</v>
      </c>
      <c r="J5098">
        <v>2.52</v>
      </c>
      <c r="K5098">
        <v>16</v>
      </c>
      <c r="L5098">
        <v>0.48780000000000001</v>
      </c>
      <c r="M5098">
        <v>43</v>
      </c>
      <c r="N5098">
        <v>3.746</v>
      </c>
      <c r="O5098">
        <v>-0.3579</v>
      </c>
      <c r="P5098">
        <v>-242.1</v>
      </c>
    </row>
    <row r="5099" spans="1:16" x14ac:dyDescent="0.35">
      <c r="A5099" s="1">
        <v>45467.780740740738</v>
      </c>
      <c r="B5099" s="1">
        <v>45467.780752314815</v>
      </c>
      <c r="C5099">
        <v>47.669193999999997</v>
      </c>
      <c r="D5099">
        <v>8.984572</v>
      </c>
      <c r="E5099">
        <v>198.74</v>
      </c>
      <c r="F5099">
        <v>0.42761870000000002</v>
      </c>
      <c r="G5099">
        <f t="shared" si="79"/>
        <v>0.85267168780000002</v>
      </c>
      <c r="H5099" s="6">
        <v>198.74</v>
      </c>
      <c r="I5099">
        <v>-1.43</v>
      </c>
      <c r="J5099">
        <v>5.12</v>
      </c>
      <c r="K5099">
        <v>16</v>
      </c>
      <c r="L5099">
        <v>0.84670000000000001</v>
      </c>
      <c r="M5099">
        <v>34</v>
      </c>
      <c r="N5099">
        <v>3.7109999999999999</v>
      </c>
      <c r="O5099">
        <v>-0.3508</v>
      </c>
      <c r="P5099">
        <v>-243.1</v>
      </c>
    </row>
    <row r="5100" spans="1:16" x14ac:dyDescent="0.35">
      <c r="A5100" s="1">
        <v>45467.739895833336</v>
      </c>
      <c r="B5100" t="s">
        <v>1404</v>
      </c>
      <c r="C5100">
        <v>47.673242000000002</v>
      </c>
      <c r="D5100">
        <v>8.9858349999999998</v>
      </c>
      <c r="E5100">
        <v>208.85</v>
      </c>
      <c r="F5100">
        <v>2.5512609999999998</v>
      </c>
      <c r="G5100">
        <f t="shared" si="79"/>
        <v>5.0872144339999998</v>
      </c>
      <c r="H5100" s="6">
        <v>198.83</v>
      </c>
      <c r="I5100">
        <v>20.190000000000001</v>
      </c>
      <c r="J5100">
        <v>0.74</v>
      </c>
      <c r="K5100">
        <v>16</v>
      </c>
      <c r="L5100">
        <v>0.4829</v>
      </c>
      <c r="M5100">
        <v>43</v>
      </c>
      <c r="N5100">
        <v>3.746</v>
      </c>
      <c r="O5100">
        <v>-0.38890000000000002</v>
      </c>
      <c r="P5100">
        <v>-242.1</v>
      </c>
    </row>
    <row r="5101" spans="1:16" x14ac:dyDescent="0.35">
      <c r="A5101" s="1">
        <v>45467.780729166669</v>
      </c>
      <c r="B5101" s="1">
        <v>45467.780740740738</v>
      </c>
      <c r="C5101">
        <v>47.669198000000002</v>
      </c>
      <c r="D5101">
        <v>8.9845729999999993</v>
      </c>
      <c r="E5101">
        <v>198.9</v>
      </c>
      <c r="F5101">
        <v>0.40006849999999999</v>
      </c>
      <c r="G5101">
        <f t="shared" si="79"/>
        <v>0.797736589</v>
      </c>
      <c r="H5101" s="6">
        <v>198.9</v>
      </c>
      <c r="I5101">
        <v>-3.21</v>
      </c>
      <c r="J5101">
        <v>5.33</v>
      </c>
      <c r="K5101">
        <v>16</v>
      </c>
      <c r="L5101">
        <v>0.85060000000000002</v>
      </c>
      <c r="M5101">
        <v>34</v>
      </c>
      <c r="N5101">
        <v>3.7109999999999999</v>
      </c>
      <c r="O5101">
        <v>-0.3538</v>
      </c>
      <c r="P5101">
        <v>-243.1</v>
      </c>
    </row>
    <row r="5102" spans="1:16" x14ac:dyDescent="0.35">
      <c r="A5102" s="1">
        <v>45467.714155092595</v>
      </c>
      <c r="B5102" s="1">
        <v>45467.714166666665</v>
      </c>
      <c r="C5102">
        <v>47.674737999999998</v>
      </c>
      <c r="D5102">
        <v>8.9804560000000002</v>
      </c>
      <c r="E5102">
        <v>211.58</v>
      </c>
      <c r="F5102">
        <v>2.1522230000000002</v>
      </c>
      <c r="G5102">
        <f t="shared" si="79"/>
        <v>4.2915326620000007</v>
      </c>
      <c r="H5102" s="6">
        <v>199.02</v>
      </c>
      <c r="I5102">
        <v>-28.38</v>
      </c>
      <c r="J5102">
        <v>7.95</v>
      </c>
      <c r="K5102">
        <v>16</v>
      </c>
      <c r="L5102">
        <v>0.38379999999999997</v>
      </c>
      <c r="M5102">
        <v>49</v>
      </c>
      <c r="N5102">
        <v>3.7869999999999999</v>
      </c>
      <c r="O5102">
        <v>-0.33889999999999998</v>
      </c>
      <c r="P5102">
        <v>-240.1</v>
      </c>
    </row>
    <row r="5103" spans="1:16" x14ac:dyDescent="0.35">
      <c r="A5103" s="1">
        <v>45467.737719907411</v>
      </c>
      <c r="B5103" t="s">
        <v>1308</v>
      </c>
      <c r="C5103">
        <v>47.67568</v>
      </c>
      <c r="D5103">
        <v>8.9862800000000007</v>
      </c>
      <c r="E5103">
        <v>272.88</v>
      </c>
      <c r="F5103">
        <v>0.574044</v>
      </c>
      <c r="G5103">
        <f t="shared" si="79"/>
        <v>1.1446437359999999</v>
      </c>
      <c r="H5103" s="6">
        <v>199.05</v>
      </c>
      <c r="I5103">
        <v>85.7</v>
      </c>
      <c r="J5103">
        <v>-28.73</v>
      </c>
      <c r="K5103">
        <v>15</v>
      </c>
      <c r="L5103">
        <v>0.62790000000000001</v>
      </c>
      <c r="M5103">
        <v>44</v>
      </c>
      <c r="N5103">
        <v>3.7519999999999998</v>
      </c>
      <c r="O5103">
        <v>-0.3569</v>
      </c>
      <c r="P5103">
        <v>-243.1</v>
      </c>
    </row>
    <row r="5104" spans="1:16" x14ac:dyDescent="0.35">
      <c r="A5104" s="1">
        <v>45467.718865740739</v>
      </c>
      <c r="B5104" t="s">
        <v>637</v>
      </c>
      <c r="C5104">
        <v>47.675773999999997</v>
      </c>
      <c r="D5104">
        <v>8.9844989999999996</v>
      </c>
      <c r="E5104">
        <v>63.63</v>
      </c>
      <c r="F5104">
        <v>0.74479070000000003</v>
      </c>
      <c r="G5104">
        <f t="shared" si="79"/>
        <v>1.4851126558000001</v>
      </c>
      <c r="H5104" s="6">
        <v>199.14</v>
      </c>
      <c r="I5104">
        <v>11.77</v>
      </c>
      <c r="J5104">
        <v>1.47</v>
      </c>
      <c r="K5104">
        <v>16</v>
      </c>
      <c r="L5104">
        <v>0.3049</v>
      </c>
      <c r="M5104">
        <v>48</v>
      </c>
      <c r="N5104">
        <v>3.7810000000000001</v>
      </c>
      <c r="O5104">
        <v>-0.34179999999999999</v>
      </c>
      <c r="P5104">
        <v>-241.1</v>
      </c>
    </row>
    <row r="5105" spans="1:16" x14ac:dyDescent="0.35">
      <c r="A5105" s="1">
        <v>45467.740127314813</v>
      </c>
      <c r="B5105" s="1">
        <v>45467.74013888889</v>
      </c>
      <c r="C5105">
        <v>47.672851000000001</v>
      </c>
      <c r="D5105">
        <v>8.9855710000000002</v>
      </c>
      <c r="E5105">
        <v>209.39</v>
      </c>
      <c r="F5105">
        <v>2.4479510000000002</v>
      </c>
      <c r="G5105">
        <f t="shared" si="79"/>
        <v>4.8812142940000003</v>
      </c>
      <c r="H5105" s="6">
        <v>199.19</v>
      </c>
      <c r="I5105">
        <v>-4.1900000000000004</v>
      </c>
      <c r="J5105">
        <v>6.34</v>
      </c>
      <c r="K5105">
        <v>16</v>
      </c>
      <c r="L5105">
        <v>0.4929</v>
      </c>
      <c r="M5105">
        <v>43</v>
      </c>
      <c r="N5105">
        <v>3.746</v>
      </c>
      <c r="O5105">
        <v>-0.3679</v>
      </c>
      <c r="P5105">
        <v>-242.1</v>
      </c>
    </row>
    <row r="5106" spans="1:16" x14ac:dyDescent="0.35">
      <c r="A5106" s="1">
        <v>45467.741736111115</v>
      </c>
      <c r="B5106" s="1">
        <v>45467.741747685184</v>
      </c>
      <c r="C5106">
        <v>47.670904</v>
      </c>
      <c r="D5106">
        <v>8.9848660000000002</v>
      </c>
      <c r="E5106">
        <v>221.36</v>
      </c>
      <c r="F5106">
        <v>3.0992289999999998</v>
      </c>
      <c r="G5106">
        <f t="shared" si="79"/>
        <v>6.1798626259999994</v>
      </c>
      <c r="H5106" s="6">
        <v>199.22</v>
      </c>
      <c r="I5106">
        <v>-32.61</v>
      </c>
      <c r="J5106">
        <v>11.71</v>
      </c>
      <c r="K5106">
        <v>16</v>
      </c>
      <c r="L5106">
        <v>0.50980000000000003</v>
      </c>
      <c r="M5106">
        <v>43</v>
      </c>
      <c r="N5106">
        <v>3.7440000000000002</v>
      </c>
      <c r="O5106">
        <v>-0.36499999999999999</v>
      </c>
      <c r="P5106">
        <v>-242.1</v>
      </c>
    </row>
    <row r="5107" spans="1:16" x14ac:dyDescent="0.35">
      <c r="A5107" s="1">
        <v>45467.779895833337</v>
      </c>
      <c r="B5107" s="1">
        <v>45467.779907407406</v>
      </c>
      <c r="C5107">
        <v>47.669279000000003</v>
      </c>
      <c r="D5107">
        <v>8.9845579999999998</v>
      </c>
      <c r="E5107">
        <v>199.22</v>
      </c>
      <c r="F5107">
        <v>0.50581180000000003</v>
      </c>
      <c r="G5107">
        <f t="shared" si="79"/>
        <v>1.0085887292</v>
      </c>
      <c r="H5107" s="6">
        <v>199.22</v>
      </c>
      <c r="I5107">
        <v>5.46</v>
      </c>
      <c r="J5107">
        <v>9.83</v>
      </c>
      <c r="K5107">
        <v>15</v>
      </c>
      <c r="L5107">
        <v>0.60599999999999998</v>
      </c>
      <c r="M5107">
        <v>34</v>
      </c>
      <c r="N5107">
        <v>3.7109999999999999</v>
      </c>
      <c r="O5107">
        <v>-0.38179999999999997</v>
      </c>
      <c r="P5107">
        <v>-242.1</v>
      </c>
    </row>
    <row r="5108" spans="1:16" x14ac:dyDescent="0.35">
      <c r="A5108" s="1">
        <v>45467.740358796298</v>
      </c>
      <c r="B5108" t="s">
        <v>1424</v>
      </c>
      <c r="C5108">
        <v>47.672443999999999</v>
      </c>
      <c r="D5108">
        <v>8.9853579999999997</v>
      </c>
      <c r="E5108">
        <v>215.24</v>
      </c>
      <c r="F5108">
        <v>3.072247</v>
      </c>
      <c r="G5108">
        <f t="shared" si="79"/>
        <v>6.1260605180000001</v>
      </c>
      <c r="H5108" s="6">
        <v>199.23</v>
      </c>
      <c r="I5108">
        <v>-10.79</v>
      </c>
      <c r="J5108">
        <v>8.43</v>
      </c>
      <c r="K5108">
        <v>16</v>
      </c>
      <c r="L5108">
        <v>0.49099999999999999</v>
      </c>
      <c r="M5108">
        <v>43</v>
      </c>
      <c r="N5108">
        <v>3.746</v>
      </c>
      <c r="O5108">
        <v>-0.3508</v>
      </c>
      <c r="P5108">
        <v>-242.1</v>
      </c>
    </row>
    <row r="5109" spans="1:16" x14ac:dyDescent="0.35">
      <c r="A5109" s="1">
        <v>45467.739791666667</v>
      </c>
      <c r="B5109" s="1">
        <v>45467.739803240744</v>
      </c>
      <c r="C5109">
        <v>47.673431999999998</v>
      </c>
      <c r="D5109">
        <v>8.985932</v>
      </c>
      <c r="E5109">
        <v>211.19</v>
      </c>
      <c r="F5109">
        <v>2.380868</v>
      </c>
      <c r="G5109">
        <f t="shared" si="79"/>
        <v>4.7474507919999995</v>
      </c>
      <c r="H5109" s="6">
        <v>199.31</v>
      </c>
      <c r="I5109">
        <v>11.84</v>
      </c>
      <c r="J5109">
        <v>3.54</v>
      </c>
      <c r="K5109">
        <v>16</v>
      </c>
      <c r="L5109">
        <v>0.4849</v>
      </c>
      <c r="M5109">
        <v>43</v>
      </c>
      <c r="N5109">
        <v>3.7480000000000002</v>
      </c>
      <c r="O5109">
        <v>-0.35499999999999998</v>
      </c>
      <c r="P5109">
        <v>-242.1</v>
      </c>
    </row>
    <row r="5110" spans="1:16" x14ac:dyDescent="0.35">
      <c r="A5110" s="1">
        <v>45467.780717592592</v>
      </c>
      <c r="B5110" s="1">
        <v>45467.780717592592</v>
      </c>
      <c r="C5110">
        <v>47.669199999999996</v>
      </c>
      <c r="D5110">
        <v>8.9845740000000003</v>
      </c>
      <c r="E5110">
        <v>199.46</v>
      </c>
      <c r="F5110">
        <v>0.2416732</v>
      </c>
      <c r="G5110">
        <f t="shared" si="79"/>
        <v>0.48189636080000003</v>
      </c>
      <c r="H5110" s="6">
        <v>199.46</v>
      </c>
      <c r="I5110">
        <v>-3.64</v>
      </c>
      <c r="J5110">
        <v>5.42</v>
      </c>
      <c r="K5110">
        <v>16</v>
      </c>
      <c r="L5110">
        <v>0.8599</v>
      </c>
      <c r="M5110">
        <v>34</v>
      </c>
      <c r="N5110">
        <v>3.7109999999999999</v>
      </c>
      <c r="O5110">
        <v>-0.35599999999999998</v>
      </c>
      <c r="P5110">
        <v>-243.1</v>
      </c>
    </row>
    <row r="5111" spans="1:16" x14ac:dyDescent="0.35">
      <c r="A5111" s="1">
        <v>45467.780763888892</v>
      </c>
      <c r="B5111" s="1">
        <v>45467.780775462961</v>
      </c>
      <c r="C5111">
        <v>47.669184999999999</v>
      </c>
      <c r="D5111">
        <v>8.984572</v>
      </c>
      <c r="E5111">
        <v>199.51</v>
      </c>
      <c r="F5111">
        <v>0.4563894</v>
      </c>
      <c r="G5111">
        <f t="shared" si="79"/>
        <v>0.91004046360000002</v>
      </c>
      <c r="H5111" s="6">
        <v>199.51</v>
      </c>
      <c r="I5111">
        <v>-0.11</v>
      </c>
      <c r="J5111">
        <v>6.62</v>
      </c>
      <c r="K5111">
        <v>16</v>
      </c>
      <c r="L5111">
        <v>0.85499999999999998</v>
      </c>
      <c r="M5111">
        <v>34</v>
      </c>
      <c r="N5111">
        <v>3.7109999999999999</v>
      </c>
      <c r="O5111">
        <v>-0.3518</v>
      </c>
      <c r="P5111">
        <v>-243.1</v>
      </c>
    </row>
    <row r="5112" spans="1:16" x14ac:dyDescent="0.35">
      <c r="A5112" s="1">
        <v>45467.732835648145</v>
      </c>
      <c r="B5112" s="1">
        <v>45467.732870370368</v>
      </c>
      <c r="C5112">
        <v>47.675325000000001</v>
      </c>
      <c r="D5112">
        <v>8.994408</v>
      </c>
      <c r="E5112">
        <v>199.51</v>
      </c>
      <c r="F5112">
        <v>0.29446879999999998</v>
      </c>
      <c r="G5112">
        <f t="shared" si="79"/>
        <v>0.58717078719999993</v>
      </c>
      <c r="H5112" s="6">
        <v>199.53</v>
      </c>
      <c r="I5112">
        <v>81.02</v>
      </c>
      <c r="J5112">
        <v>-8.86</v>
      </c>
      <c r="K5112">
        <v>15</v>
      </c>
      <c r="L5112">
        <v>0.88380000000000003</v>
      </c>
      <c r="M5112">
        <v>45</v>
      </c>
      <c r="N5112">
        <v>3.758</v>
      </c>
      <c r="O5112">
        <v>-0.32300000000000001</v>
      </c>
      <c r="P5112">
        <v>-241.1</v>
      </c>
    </row>
    <row r="5113" spans="1:16" x14ac:dyDescent="0.35">
      <c r="A5113" s="1">
        <v>45467.740381944444</v>
      </c>
      <c r="B5113" t="s">
        <v>1425</v>
      </c>
      <c r="C5113">
        <v>47.672400000000003</v>
      </c>
      <c r="D5113">
        <v>8.9853330000000007</v>
      </c>
      <c r="E5113">
        <v>217.95</v>
      </c>
      <c r="F5113">
        <v>2.692809</v>
      </c>
      <c r="G5113">
        <f t="shared" si="79"/>
        <v>5.3694611459999999</v>
      </c>
      <c r="H5113" s="6">
        <v>199.53</v>
      </c>
      <c r="I5113">
        <v>-27.22</v>
      </c>
      <c r="J5113">
        <v>8.5500000000000007</v>
      </c>
      <c r="K5113">
        <v>16</v>
      </c>
      <c r="L5113">
        <v>0.4919</v>
      </c>
      <c r="M5113">
        <v>43</v>
      </c>
      <c r="N5113">
        <v>3.746</v>
      </c>
      <c r="O5113">
        <v>-0.3528</v>
      </c>
      <c r="P5113">
        <v>-242.1</v>
      </c>
    </row>
    <row r="5114" spans="1:16" x14ac:dyDescent="0.35">
      <c r="A5114" s="1">
        <v>45467.780034722222</v>
      </c>
      <c r="B5114" t="s">
        <v>2709</v>
      </c>
      <c r="C5114">
        <v>47.669252999999998</v>
      </c>
      <c r="D5114">
        <v>8.9845609999999994</v>
      </c>
      <c r="E5114">
        <v>199.67</v>
      </c>
      <c r="F5114">
        <v>0.49780029999999997</v>
      </c>
      <c r="G5114">
        <f t="shared" si="79"/>
        <v>0.99261379819999995</v>
      </c>
      <c r="H5114" s="6">
        <v>199.67</v>
      </c>
      <c r="I5114">
        <v>2.0699999999999998</v>
      </c>
      <c r="J5114">
        <v>7.6</v>
      </c>
      <c r="K5114">
        <v>16</v>
      </c>
      <c r="L5114">
        <v>0.67090000000000005</v>
      </c>
      <c r="M5114">
        <v>34</v>
      </c>
      <c r="N5114">
        <v>3.7109999999999999</v>
      </c>
      <c r="O5114">
        <v>-0.3579</v>
      </c>
      <c r="P5114">
        <v>-242.1</v>
      </c>
    </row>
    <row r="5115" spans="1:16" x14ac:dyDescent="0.35">
      <c r="A5115" s="1">
        <v>45467.74015046296</v>
      </c>
      <c r="B5115" t="s">
        <v>1417</v>
      </c>
      <c r="C5115">
        <v>47.672812999999998</v>
      </c>
      <c r="D5115">
        <v>8.9855499999999999</v>
      </c>
      <c r="E5115">
        <v>211.73</v>
      </c>
      <c r="F5115">
        <v>2.2052109999999998</v>
      </c>
      <c r="G5115">
        <f t="shared" si="79"/>
        <v>4.3971907339999996</v>
      </c>
      <c r="H5115" s="6">
        <v>199.68</v>
      </c>
      <c r="I5115">
        <v>6.2</v>
      </c>
      <c r="J5115">
        <v>3.32</v>
      </c>
      <c r="K5115">
        <v>16</v>
      </c>
      <c r="L5115">
        <v>0.4919</v>
      </c>
      <c r="M5115">
        <v>43</v>
      </c>
      <c r="N5115">
        <v>3.746</v>
      </c>
      <c r="O5115">
        <v>-0.36180000000000001</v>
      </c>
      <c r="P5115">
        <v>-242.1</v>
      </c>
    </row>
    <row r="5116" spans="1:16" x14ac:dyDescent="0.35">
      <c r="A5116" s="1">
        <v>45467.740081018521</v>
      </c>
      <c r="B5116" t="s">
        <v>1412</v>
      </c>
      <c r="C5116">
        <v>47.672925999999997</v>
      </c>
      <c r="D5116">
        <v>8.9856160000000003</v>
      </c>
      <c r="E5116">
        <v>213.33</v>
      </c>
      <c r="F5116">
        <v>2.3563070000000002</v>
      </c>
      <c r="G5116">
        <f t="shared" si="79"/>
        <v>4.6984761580000001</v>
      </c>
      <c r="H5116" s="6">
        <v>199.72</v>
      </c>
      <c r="I5116">
        <v>-7.56</v>
      </c>
      <c r="J5116">
        <v>8.1300000000000008</v>
      </c>
      <c r="K5116">
        <v>15</v>
      </c>
      <c r="L5116">
        <v>0.49390000000000001</v>
      </c>
      <c r="M5116">
        <v>43</v>
      </c>
      <c r="N5116">
        <v>3.746</v>
      </c>
      <c r="O5116">
        <v>-0.37080000000000002</v>
      </c>
      <c r="P5116">
        <v>-242.1</v>
      </c>
    </row>
    <row r="5117" spans="1:16" x14ac:dyDescent="0.35">
      <c r="A5117" s="1">
        <v>45467.737638888888</v>
      </c>
      <c r="B5117" s="1">
        <v>45467.737650462965</v>
      </c>
      <c r="C5117">
        <v>47.675704000000003</v>
      </c>
      <c r="D5117">
        <v>8.9863</v>
      </c>
      <c r="E5117">
        <v>277.04000000000002</v>
      </c>
      <c r="F5117">
        <v>0.57233599999999996</v>
      </c>
      <c r="G5117">
        <f t="shared" si="79"/>
        <v>1.141237984</v>
      </c>
      <c r="H5117" s="6">
        <v>199.75</v>
      </c>
      <c r="I5117">
        <v>84.39</v>
      </c>
      <c r="J5117">
        <v>-27.03</v>
      </c>
      <c r="K5117">
        <v>15</v>
      </c>
      <c r="L5117">
        <v>0.6089</v>
      </c>
      <c r="M5117">
        <v>44</v>
      </c>
      <c r="N5117">
        <v>3.7519999999999998</v>
      </c>
      <c r="O5117">
        <v>-0.3589</v>
      </c>
      <c r="P5117">
        <v>-243.1</v>
      </c>
    </row>
    <row r="5118" spans="1:16" x14ac:dyDescent="0.35">
      <c r="A5118" s="1">
        <v>45467.732627314814</v>
      </c>
      <c r="B5118" s="1">
        <v>45467.732870370368</v>
      </c>
      <c r="C5118">
        <v>47.675348999999997</v>
      </c>
      <c r="D5118">
        <v>8.9944729999999993</v>
      </c>
      <c r="E5118">
        <v>199.18</v>
      </c>
      <c r="F5118">
        <v>0.2472502</v>
      </c>
      <c r="G5118">
        <f t="shared" si="79"/>
        <v>0.49301689879999999</v>
      </c>
      <c r="H5118" s="6">
        <v>199.76</v>
      </c>
      <c r="I5118">
        <v>81.349999999999994</v>
      </c>
      <c r="J5118">
        <v>-7.59</v>
      </c>
      <c r="K5118">
        <v>15</v>
      </c>
      <c r="L5118">
        <v>0.64990000000000003</v>
      </c>
      <c r="M5118">
        <v>45</v>
      </c>
      <c r="N5118">
        <v>3.754</v>
      </c>
      <c r="O5118">
        <v>-0.3599</v>
      </c>
      <c r="P5118">
        <v>-241.1</v>
      </c>
    </row>
    <row r="5119" spans="1:16" x14ac:dyDescent="0.35">
      <c r="A5119" s="1">
        <v>45467.780023148145</v>
      </c>
      <c r="B5119" s="1">
        <v>45467.780034722222</v>
      </c>
      <c r="C5119">
        <v>47.669255999999997</v>
      </c>
      <c r="D5119">
        <v>8.9845609999999994</v>
      </c>
      <c r="E5119">
        <v>199.76</v>
      </c>
      <c r="F5119">
        <v>0.48045690000000002</v>
      </c>
      <c r="G5119">
        <f t="shared" si="79"/>
        <v>0.95803105860000004</v>
      </c>
      <c r="H5119" s="6">
        <v>199.76</v>
      </c>
      <c r="I5119">
        <v>1.79</v>
      </c>
      <c r="J5119">
        <v>7.31</v>
      </c>
      <c r="K5119">
        <v>16</v>
      </c>
      <c r="L5119">
        <v>0.67379999999999995</v>
      </c>
      <c r="M5119">
        <v>34</v>
      </c>
      <c r="N5119">
        <v>3.7109999999999999</v>
      </c>
      <c r="O5119">
        <v>-0.36180000000000001</v>
      </c>
      <c r="P5119">
        <v>-242.1</v>
      </c>
    </row>
    <row r="5120" spans="1:16" x14ac:dyDescent="0.35">
      <c r="A5120" s="1">
        <v>45467.739837962959</v>
      </c>
      <c r="B5120" t="s">
        <v>1401</v>
      </c>
      <c r="C5120">
        <v>47.673354000000003</v>
      </c>
      <c r="D5120">
        <v>8.9858890000000002</v>
      </c>
      <c r="E5120">
        <v>206.2</v>
      </c>
      <c r="F5120">
        <v>2.3680460000000001</v>
      </c>
      <c r="G5120">
        <f t="shared" si="79"/>
        <v>4.7218837240000004</v>
      </c>
      <c r="H5120" s="6">
        <v>199.77</v>
      </c>
      <c r="I5120">
        <v>21.43</v>
      </c>
      <c r="J5120">
        <v>0.93</v>
      </c>
      <c r="K5120">
        <v>16</v>
      </c>
      <c r="L5120">
        <v>0.4839</v>
      </c>
      <c r="M5120">
        <v>43</v>
      </c>
      <c r="N5120">
        <v>3.746</v>
      </c>
      <c r="O5120">
        <v>-0.36080000000000001</v>
      </c>
      <c r="P5120">
        <v>-242.1</v>
      </c>
    </row>
    <row r="5121" spans="1:16" x14ac:dyDescent="0.35">
      <c r="A5121" s="1">
        <v>45467.78020833333</v>
      </c>
      <c r="B5121" s="1">
        <v>45467.780219907407</v>
      </c>
      <c r="C5121">
        <v>47.669204000000001</v>
      </c>
      <c r="D5121">
        <v>8.9845600000000001</v>
      </c>
      <c r="E5121">
        <v>199.95</v>
      </c>
      <c r="F5121">
        <v>4.6297860000000003E-2</v>
      </c>
      <c r="G5121">
        <f t="shared" si="79"/>
        <v>9.2317932840000005E-2</v>
      </c>
      <c r="H5121" s="6">
        <v>199.95</v>
      </c>
      <c r="I5121">
        <v>-6.1</v>
      </c>
      <c r="J5121">
        <v>2.36</v>
      </c>
      <c r="K5121">
        <v>16</v>
      </c>
      <c r="L5121">
        <v>0.78959999999999997</v>
      </c>
      <c r="M5121">
        <v>34</v>
      </c>
      <c r="N5121">
        <v>3.7109999999999999</v>
      </c>
      <c r="O5121">
        <v>-0.34789999999999999</v>
      </c>
      <c r="P5121">
        <v>-243.1</v>
      </c>
    </row>
    <row r="5122" spans="1:16" x14ac:dyDescent="0.35">
      <c r="A5122" s="1">
        <v>45467.740833333337</v>
      </c>
      <c r="B5122" s="1">
        <v>45467.740833333337</v>
      </c>
      <c r="C5122">
        <v>47.671359000000002</v>
      </c>
      <c r="D5122">
        <v>8.9850150000000006</v>
      </c>
      <c r="E5122">
        <v>204.12</v>
      </c>
      <c r="F5122">
        <v>1.8406720000000001</v>
      </c>
      <c r="G5122">
        <f t="shared" ref="G5122:G5185" si="80">F5122*1.994</f>
        <v>3.6702999680000001</v>
      </c>
      <c r="H5122" s="6">
        <v>200.1</v>
      </c>
      <c r="I5122">
        <v>40.340000000000003</v>
      </c>
      <c r="J5122">
        <v>-6.86</v>
      </c>
      <c r="K5122">
        <v>16</v>
      </c>
      <c r="L5122">
        <v>0.48</v>
      </c>
      <c r="M5122">
        <v>43</v>
      </c>
      <c r="N5122">
        <v>3.746</v>
      </c>
      <c r="O5122">
        <v>-0.3528</v>
      </c>
      <c r="P5122">
        <v>-242.1</v>
      </c>
    </row>
    <row r="5123" spans="1:16" x14ac:dyDescent="0.35">
      <c r="A5123" s="1">
        <v>45467.740115740744</v>
      </c>
      <c r="B5123" t="s">
        <v>1415</v>
      </c>
      <c r="C5123">
        <v>47.672870000000003</v>
      </c>
      <c r="D5123">
        <v>8.9855830000000001</v>
      </c>
      <c r="E5123">
        <v>210.71</v>
      </c>
      <c r="F5123">
        <v>2.183592</v>
      </c>
      <c r="G5123">
        <f t="shared" si="80"/>
        <v>4.3540824479999998</v>
      </c>
      <c r="H5123" s="6">
        <v>200.18</v>
      </c>
      <c r="I5123">
        <v>-9.68</v>
      </c>
      <c r="J5123">
        <v>5.34</v>
      </c>
      <c r="K5123">
        <v>16</v>
      </c>
      <c r="L5123">
        <v>0.4929</v>
      </c>
      <c r="M5123">
        <v>43</v>
      </c>
      <c r="N5123">
        <v>3.746</v>
      </c>
      <c r="O5123">
        <v>-0.37080000000000002</v>
      </c>
      <c r="P5123">
        <v>-242.1</v>
      </c>
    </row>
    <row r="5124" spans="1:16" x14ac:dyDescent="0.35">
      <c r="A5124" s="1">
        <v>45467.780555555553</v>
      </c>
      <c r="B5124" s="1">
        <v>45467.78056712963</v>
      </c>
      <c r="C5124">
        <v>47.669203000000003</v>
      </c>
      <c r="D5124">
        <v>8.984572</v>
      </c>
      <c r="E5124">
        <v>200.22</v>
      </c>
      <c r="F5124">
        <v>3.119968E-2</v>
      </c>
      <c r="G5124">
        <f t="shared" si="80"/>
        <v>6.2212161920000002E-2</v>
      </c>
      <c r="H5124" s="6">
        <v>200.22</v>
      </c>
      <c r="I5124">
        <v>-6.04</v>
      </c>
      <c r="J5124">
        <v>1.04</v>
      </c>
      <c r="K5124">
        <v>16</v>
      </c>
      <c r="L5124">
        <v>0.84860000000000002</v>
      </c>
      <c r="M5124">
        <v>34</v>
      </c>
      <c r="N5124">
        <v>3.7109999999999999</v>
      </c>
      <c r="O5124">
        <v>-0.36080000000000001</v>
      </c>
      <c r="P5124">
        <v>-242.1</v>
      </c>
    </row>
    <row r="5125" spans="1:16" x14ac:dyDescent="0.35">
      <c r="A5125" s="1">
        <v>45467.745937500003</v>
      </c>
      <c r="B5125" s="1">
        <v>45467.745949074073</v>
      </c>
      <c r="C5125">
        <v>47.672727999999999</v>
      </c>
      <c r="D5125">
        <v>8.9787320000000008</v>
      </c>
      <c r="E5125">
        <v>210.86</v>
      </c>
      <c r="F5125">
        <v>1.8978740000000001</v>
      </c>
      <c r="G5125">
        <f t="shared" si="80"/>
        <v>3.7843607560000003</v>
      </c>
      <c r="H5125" s="6">
        <v>200.28</v>
      </c>
      <c r="I5125">
        <v>-22.62</v>
      </c>
      <c r="J5125">
        <v>9.61</v>
      </c>
      <c r="K5125">
        <v>16</v>
      </c>
      <c r="L5125">
        <v>0.39279999999999998</v>
      </c>
      <c r="M5125">
        <v>42</v>
      </c>
      <c r="N5125">
        <v>3.738</v>
      </c>
      <c r="O5125">
        <v>-0.3589</v>
      </c>
      <c r="P5125">
        <v>-243.1</v>
      </c>
    </row>
    <row r="5126" spans="1:16" x14ac:dyDescent="0.35">
      <c r="A5126" s="1">
        <v>45467.732847222222</v>
      </c>
      <c r="B5126" s="1">
        <v>45467.732870370368</v>
      </c>
      <c r="C5126">
        <v>47.675324000000003</v>
      </c>
      <c r="D5126">
        <v>8.9944039999999994</v>
      </c>
      <c r="E5126">
        <v>200.55</v>
      </c>
      <c r="F5126">
        <v>0.277671</v>
      </c>
      <c r="G5126">
        <f t="shared" si="80"/>
        <v>0.55367597400000002</v>
      </c>
      <c r="H5126" s="6">
        <v>200.31</v>
      </c>
      <c r="I5126">
        <v>80.87</v>
      </c>
      <c r="J5126">
        <v>-9.49</v>
      </c>
      <c r="K5126">
        <v>15</v>
      </c>
      <c r="L5126">
        <v>0.88770000000000004</v>
      </c>
      <c r="M5126">
        <v>45</v>
      </c>
      <c r="N5126">
        <v>3.758</v>
      </c>
      <c r="O5126">
        <v>-0.32690000000000002</v>
      </c>
      <c r="P5126">
        <v>-241.1</v>
      </c>
    </row>
    <row r="5127" spans="1:16" x14ac:dyDescent="0.35">
      <c r="A5127" s="1">
        <v>45467.739814814813</v>
      </c>
      <c r="B5127" s="1">
        <v>45467.73982638889</v>
      </c>
      <c r="C5127">
        <v>47.673392999999997</v>
      </c>
      <c r="D5127">
        <v>8.9859089999999995</v>
      </c>
      <c r="E5127">
        <v>213.78</v>
      </c>
      <c r="F5127">
        <v>2.2486820000000001</v>
      </c>
      <c r="G5127">
        <f t="shared" si="80"/>
        <v>4.4838719080000002</v>
      </c>
      <c r="H5127" s="6">
        <v>200.32</v>
      </c>
      <c r="I5127">
        <v>6.24</v>
      </c>
      <c r="J5127">
        <v>3.74</v>
      </c>
      <c r="K5127">
        <v>16</v>
      </c>
      <c r="L5127">
        <v>0.4849</v>
      </c>
      <c r="M5127">
        <v>43</v>
      </c>
      <c r="N5127">
        <v>3.746</v>
      </c>
      <c r="O5127">
        <v>-0.35599999999999998</v>
      </c>
      <c r="P5127">
        <v>-242.1</v>
      </c>
    </row>
    <row r="5128" spans="1:16" x14ac:dyDescent="0.35">
      <c r="A5128" s="1">
        <v>45467.780543981484</v>
      </c>
      <c r="B5128" s="1">
        <v>45467.780555555553</v>
      </c>
      <c r="C5128">
        <v>47.669203000000003</v>
      </c>
      <c r="D5128">
        <v>8.984572</v>
      </c>
      <c r="E5128">
        <v>200.4</v>
      </c>
      <c r="F5128">
        <v>4.2741889999999998E-2</v>
      </c>
      <c r="G5128">
        <f t="shared" si="80"/>
        <v>8.522732865999999E-2</v>
      </c>
      <c r="H5128" s="6">
        <v>200.4</v>
      </c>
      <c r="I5128">
        <v>-6.08</v>
      </c>
      <c r="J5128">
        <v>1.04</v>
      </c>
      <c r="K5128">
        <v>16</v>
      </c>
      <c r="L5128">
        <v>0.84860000000000002</v>
      </c>
      <c r="M5128">
        <v>34</v>
      </c>
      <c r="N5128">
        <v>3.7109999999999999</v>
      </c>
      <c r="O5128">
        <v>-0.36180000000000001</v>
      </c>
      <c r="P5128">
        <v>-243.1</v>
      </c>
    </row>
    <row r="5129" spans="1:16" x14ac:dyDescent="0.35">
      <c r="A5129" s="1">
        <v>45467.74150462963</v>
      </c>
      <c r="B5129" s="1">
        <v>45467.741516203707</v>
      </c>
      <c r="C5129">
        <v>47.671244000000002</v>
      </c>
      <c r="D5129">
        <v>8.9847850000000005</v>
      </c>
      <c r="E5129">
        <v>137.76</v>
      </c>
      <c r="F5129">
        <v>0.75572600000000001</v>
      </c>
      <c r="G5129">
        <f t="shared" si="80"/>
        <v>1.5069176440000001</v>
      </c>
      <c r="H5129" s="6">
        <v>200.41</v>
      </c>
      <c r="I5129">
        <v>35.880000000000003</v>
      </c>
      <c r="J5129">
        <v>-2.19</v>
      </c>
      <c r="K5129">
        <v>16</v>
      </c>
      <c r="L5129">
        <v>0.58889999999999998</v>
      </c>
      <c r="M5129">
        <v>43</v>
      </c>
      <c r="N5129">
        <v>3.7440000000000002</v>
      </c>
      <c r="O5129">
        <v>-0.36080000000000001</v>
      </c>
      <c r="P5129">
        <v>-243.1</v>
      </c>
    </row>
    <row r="5130" spans="1:16" x14ac:dyDescent="0.35">
      <c r="A5130" s="1">
        <v>45467.78052083333</v>
      </c>
      <c r="B5130" s="1">
        <v>45467.780532407407</v>
      </c>
      <c r="C5130">
        <v>47.669203000000003</v>
      </c>
      <c r="D5130">
        <v>8.9845710000000008</v>
      </c>
      <c r="E5130">
        <v>200.43</v>
      </c>
      <c r="F5130">
        <v>3.9443970000000002E-2</v>
      </c>
      <c r="G5130">
        <f t="shared" si="80"/>
        <v>7.8651276180000007E-2</v>
      </c>
      <c r="H5130" s="6">
        <v>200.43</v>
      </c>
      <c r="I5130">
        <v>-2.27</v>
      </c>
      <c r="J5130">
        <v>0.67</v>
      </c>
      <c r="K5130">
        <v>16</v>
      </c>
      <c r="L5130">
        <v>0.84379999999999999</v>
      </c>
      <c r="M5130">
        <v>34</v>
      </c>
      <c r="N5130">
        <v>3.7109999999999999</v>
      </c>
      <c r="O5130">
        <v>-0.3589</v>
      </c>
      <c r="P5130">
        <v>-242.1</v>
      </c>
    </row>
    <row r="5131" spans="1:16" x14ac:dyDescent="0.35">
      <c r="A5131" s="1">
        <v>45467.780451388891</v>
      </c>
      <c r="B5131" s="1">
        <v>45467.780462962961</v>
      </c>
      <c r="C5131">
        <v>47.669204999999998</v>
      </c>
      <c r="D5131">
        <v>8.9845679999999994</v>
      </c>
      <c r="E5131">
        <v>200.44</v>
      </c>
      <c r="F5131">
        <v>3.7943570000000003E-2</v>
      </c>
      <c r="G5131">
        <f t="shared" si="80"/>
        <v>7.5659478580000009E-2</v>
      </c>
      <c r="H5131" s="6">
        <v>200.44</v>
      </c>
      <c r="I5131">
        <v>-2.76</v>
      </c>
      <c r="J5131">
        <v>0.7</v>
      </c>
      <c r="K5131">
        <v>16</v>
      </c>
      <c r="L5131">
        <v>0.81489999999999996</v>
      </c>
      <c r="M5131">
        <v>34</v>
      </c>
      <c r="N5131">
        <v>3.7109999999999999</v>
      </c>
      <c r="O5131">
        <v>-0.36180000000000001</v>
      </c>
      <c r="P5131">
        <v>-243.1</v>
      </c>
    </row>
    <row r="5132" spans="1:16" x14ac:dyDescent="0.35">
      <c r="A5132" s="1">
        <v>45467.780578703707</v>
      </c>
      <c r="B5132" s="1">
        <v>45467.780590277776</v>
      </c>
      <c r="C5132">
        <v>47.669203000000003</v>
      </c>
      <c r="D5132">
        <v>8.984572</v>
      </c>
      <c r="E5132">
        <v>200.45</v>
      </c>
      <c r="F5132">
        <v>4.0758929999999999E-2</v>
      </c>
      <c r="G5132">
        <f t="shared" si="80"/>
        <v>8.1273306419999997E-2</v>
      </c>
      <c r="H5132" s="6">
        <v>200.45</v>
      </c>
      <c r="I5132">
        <v>-4.32</v>
      </c>
      <c r="J5132">
        <v>0.85</v>
      </c>
      <c r="K5132">
        <v>16</v>
      </c>
      <c r="L5132">
        <v>0.84670000000000001</v>
      </c>
      <c r="M5132">
        <v>34</v>
      </c>
      <c r="N5132">
        <v>3.7109999999999999</v>
      </c>
      <c r="O5132">
        <v>-0.3589</v>
      </c>
      <c r="P5132">
        <v>-242.1</v>
      </c>
    </row>
    <row r="5133" spans="1:16" x14ac:dyDescent="0.35">
      <c r="A5133" s="1">
        <v>45467.780532407407</v>
      </c>
      <c r="B5133" s="1">
        <v>45467.780543981484</v>
      </c>
      <c r="C5133">
        <v>47.669203000000003</v>
      </c>
      <c r="D5133">
        <v>8.9845710000000008</v>
      </c>
      <c r="E5133">
        <v>200.47</v>
      </c>
      <c r="F5133">
        <v>4.346245E-2</v>
      </c>
      <c r="G5133">
        <f t="shared" si="80"/>
        <v>8.6664125300000006E-2</v>
      </c>
      <c r="H5133" s="6">
        <v>200.47</v>
      </c>
      <c r="I5133">
        <v>-3.79</v>
      </c>
      <c r="J5133">
        <v>0.8</v>
      </c>
      <c r="K5133">
        <v>16</v>
      </c>
      <c r="L5133">
        <v>0.84770000000000001</v>
      </c>
      <c r="M5133">
        <v>34</v>
      </c>
      <c r="N5133">
        <v>3.7109999999999999</v>
      </c>
      <c r="O5133">
        <v>-0.3579</v>
      </c>
      <c r="P5133">
        <v>-242.1</v>
      </c>
    </row>
    <row r="5134" spans="1:16" x14ac:dyDescent="0.35">
      <c r="A5134" s="1">
        <v>45467.780590277776</v>
      </c>
      <c r="B5134" s="1">
        <v>45467.780601851853</v>
      </c>
      <c r="C5134">
        <v>47.669203000000003</v>
      </c>
      <c r="D5134">
        <v>8.984572</v>
      </c>
      <c r="E5134">
        <v>200.47</v>
      </c>
      <c r="F5134">
        <v>3.3060840000000001E-2</v>
      </c>
      <c r="G5134">
        <f t="shared" si="80"/>
        <v>6.5923314960000007E-2</v>
      </c>
      <c r="H5134" s="6">
        <v>200.47</v>
      </c>
      <c r="I5134">
        <v>-5.3</v>
      </c>
      <c r="J5134">
        <v>0.96</v>
      </c>
      <c r="K5134">
        <v>16</v>
      </c>
      <c r="L5134">
        <v>0.84670000000000001</v>
      </c>
      <c r="M5134">
        <v>34</v>
      </c>
      <c r="N5134">
        <v>3.7109999999999999</v>
      </c>
      <c r="O5134">
        <v>-0.3569</v>
      </c>
      <c r="P5134">
        <v>-242.1</v>
      </c>
    </row>
    <row r="5135" spans="1:16" x14ac:dyDescent="0.35">
      <c r="A5135" s="1">
        <v>45467.78056712963</v>
      </c>
      <c r="B5135" s="1">
        <v>45467.78056712963</v>
      </c>
      <c r="C5135">
        <v>47.669203000000003</v>
      </c>
      <c r="D5135">
        <v>8.984572</v>
      </c>
      <c r="E5135">
        <v>200.51</v>
      </c>
      <c r="F5135">
        <v>4.4448559999999998E-2</v>
      </c>
      <c r="G5135">
        <f t="shared" si="80"/>
        <v>8.8630428639999995E-2</v>
      </c>
      <c r="H5135" s="6">
        <v>200.51</v>
      </c>
      <c r="I5135">
        <v>-4.1500000000000004</v>
      </c>
      <c r="J5135">
        <v>0.83</v>
      </c>
      <c r="K5135">
        <v>16</v>
      </c>
      <c r="L5135">
        <v>0.84770000000000001</v>
      </c>
      <c r="M5135">
        <v>34</v>
      </c>
      <c r="N5135">
        <v>3.7109999999999999</v>
      </c>
      <c r="O5135">
        <v>-0.36080000000000001</v>
      </c>
      <c r="P5135">
        <v>-242.1</v>
      </c>
    </row>
    <row r="5136" spans="1:16" x14ac:dyDescent="0.35">
      <c r="A5136" s="1">
        <v>45467.780439814815</v>
      </c>
      <c r="B5136" s="1">
        <v>45467.780451388891</v>
      </c>
      <c r="C5136">
        <v>47.669204999999998</v>
      </c>
      <c r="D5136">
        <v>8.9845670000000002</v>
      </c>
      <c r="E5136">
        <v>200.53</v>
      </c>
      <c r="F5136">
        <v>3.8278720000000002E-2</v>
      </c>
      <c r="G5136">
        <f t="shared" si="80"/>
        <v>7.6327767680000005E-2</v>
      </c>
      <c r="H5136" s="6">
        <v>200.53</v>
      </c>
      <c r="I5136">
        <v>-3.38</v>
      </c>
      <c r="J5136">
        <v>0.78</v>
      </c>
      <c r="K5136">
        <v>16</v>
      </c>
      <c r="L5136">
        <v>0.8105</v>
      </c>
      <c r="M5136">
        <v>34</v>
      </c>
      <c r="N5136">
        <v>3.7109999999999999</v>
      </c>
      <c r="O5136">
        <v>-0.36280000000000001</v>
      </c>
      <c r="P5136">
        <v>-242.1</v>
      </c>
    </row>
    <row r="5137" spans="1:16" x14ac:dyDescent="0.35">
      <c r="A5137" s="1">
        <v>45467.740231481483</v>
      </c>
      <c r="B5137" s="1">
        <v>45467.740231481483</v>
      </c>
      <c r="C5137">
        <v>47.672659000000003</v>
      </c>
      <c r="D5137">
        <v>8.9854769999999995</v>
      </c>
      <c r="E5137">
        <v>217.7</v>
      </c>
      <c r="F5137">
        <v>2.637143</v>
      </c>
      <c r="G5137">
        <f t="shared" si="80"/>
        <v>5.2584631420000001</v>
      </c>
      <c r="H5137" s="6">
        <v>200.56</v>
      </c>
      <c r="I5137">
        <v>-12.62</v>
      </c>
      <c r="J5137">
        <v>7.93</v>
      </c>
      <c r="K5137">
        <v>16</v>
      </c>
      <c r="L5137">
        <v>0.4919</v>
      </c>
      <c r="M5137">
        <v>43</v>
      </c>
      <c r="N5137">
        <v>3.746</v>
      </c>
      <c r="O5137">
        <v>-0.34789999999999999</v>
      </c>
      <c r="P5137">
        <v>-242.1</v>
      </c>
    </row>
    <row r="5138" spans="1:16" x14ac:dyDescent="0.35">
      <c r="A5138" s="1">
        <v>45467.780706018515</v>
      </c>
      <c r="B5138" s="1">
        <v>45467.780706018515</v>
      </c>
      <c r="C5138">
        <v>47.669201999999999</v>
      </c>
      <c r="D5138">
        <v>8.9845740000000003</v>
      </c>
      <c r="E5138">
        <v>200.56</v>
      </c>
      <c r="F5138">
        <v>0.1138275</v>
      </c>
      <c r="G5138">
        <f t="shared" si="80"/>
        <v>0.22697203499999999</v>
      </c>
      <c r="H5138" s="6">
        <v>200.56</v>
      </c>
      <c r="I5138">
        <v>-2.98</v>
      </c>
      <c r="J5138">
        <v>3.88</v>
      </c>
      <c r="K5138">
        <v>16</v>
      </c>
      <c r="L5138">
        <v>0.87060000000000004</v>
      </c>
      <c r="M5138">
        <v>34</v>
      </c>
      <c r="N5138">
        <v>3.7109999999999999</v>
      </c>
      <c r="O5138">
        <v>-0.3569</v>
      </c>
      <c r="P5138">
        <v>-243.1</v>
      </c>
    </row>
    <row r="5139" spans="1:16" x14ac:dyDescent="0.35">
      <c r="A5139" s="1">
        <v>45467.780428240738</v>
      </c>
      <c r="B5139" s="1">
        <v>45467.780439814815</v>
      </c>
      <c r="C5139">
        <v>47.669204000000001</v>
      </c>
      <c r="D5139">
        <v>8.9845670000000002</v>
      </c>
      <c r="E5139">
        <v>200.59</v>
      </c>
      <c r="F5139">
        <v>3.2972130000000002E-2</v>
      </c>
      <c r="G5139">
        <f t="shared" si="80"/>
        <v>6.5746427220000001E-2</v>
      </c>
      <c r="H5139" s="6">
        <v>200.59</v>
      </c>
      <c r="I5139">
        <v>-2.3199999999999998</v>
      </c>
      <c r="J5139">
        <v>0.64</v>
      </c>
      <c r="K5139">
        <v>16</v>
      </c>
      <c r="L5139">
        <v>0.80959999999999999</v>
      </c>
      <c r="M5139">
        <v>34</v>
      </c>
      <c r="N5139">
        <v>3.7109999999999999</v>
      </c>
      <c r="O5139">
        <v>-0.3679</v>
      </c>
      <c r="P5139">
        <v>-242.1</v>
      </c>
    </row>
    <row r="5140" spans="1:16" x14ac:dyDescent="0.35">
      <c r="A5140" s="1">
        <v>45467.780486111114</v>
      </c>
      <c r="B5140" s="1">
        <v>45467.780497685184</v>
      </c>
      <c r="C5140">
        <v>47.669204000000001</v>
      </c>
      <c r="D5140">
        <v>8.9845699999999997</v>
      </c>
      <c r="E5140">
        <v>200.67</v>
      </c>
      <c r="F5140">
        <v>3.375454E-2</v>
      </c>
      <c r="G5140">
        <f t="shared" si="80"/>
        <v>6.7306552759999999E-2</v>
      </c>
      <c r="H5140" s="6">
        <v>200.67</v>
      </c>
      <c r="I5140">
        <v>-2.16</v>
      </c>
      <c r="J5140">
        <v>0.6</v>
      </c>
      <c r="K5140">
        <v>16</v>
      </c>
      <c r="L5140">
        <v>0.8296</v>
      </c>
      <c r="M5140">
        <v>34</v>
      </c>
      <c r="N5140">
        <v>3.7109999999999999</v>
      </c>
      <c r="O5140">
        <v>-0.36499999999999999</v>
      </c>
      <c r="P5140">
        <v>-242.1</v>
      </c>
    </row>
    <row r="5141" spans="1:16" x14ac:dyDescent="0.35">
      <c r="A5141" s="1">
        <v>45467.780659722222</v>
      </c>
      <c r="B5141" s="1">
        <v>45467.780671296299</v>
      </c>
      <c r="C5141">
        <v>47.669203000000003</v>
      </c>
      <c r="D5141">
        <v>8.9845729999999993</v>
      </c>
      <c r="E5141">
        <v>200.67</v>
      </c>
      <c r="F5141">
        <v>4.6767160000000002E-2</v>
      </c>
      <c r="G5141">
        <f t="shared" si="80"/>
        <v>9.3253717040000003E-2</v>
      </c>
      <c r="H5141" s="6">
        <v>200.67</v>
      </c>
      <c r="I5141">
        <v>-4.3499999999999996</v>
      </c>
      <c r="J5141">
        <v>0.85</v>
      </c>
      <c r="K5141">
        <v>16</v>
      </c>
      <c r="L5141">
        <v>0.86870000000000003</v>
      </c>
      <c r="M5141">
        <v>34</v>
      </c>
      <c r="N5141">
        <v>3.7109999999999999</v>
      </c>
      <c r="O5141">
        <v>-0.36380000000000001</v>
      </c>
      <c r="P5141">
        <v>-243.1</v>
      </c>
    </row>
    <row r="5142" spans="1:16" x14ac:dyDescent="0.35">
      <c r="A5142" s="1">
        <v>45467.780474537038</v>
      </c>
      <c r="B5142" s="1">
        <v>45467.780486111114</v>
      </c>
      <c r="C5142">
        <v>47.669204000000001</v>
      </c>
      <c r="D5142">
        <v>8.9845690000000005</v>
      </c>
      <c r="E5142">
        <v>200.69</v>
      </c>
      <c r="F5142">
        <v>5.0564020000000001E-2</v>
      </c>
      <c r="G5142">
        <f t="shared" si="80"/>
        <v>0.10082465588</v>
      </c>
      <c r="H5142" s="6">
        <v>200.69</v>
      </c>
      <c r="I5142">
        <v>-2.8</v>
      </c>
      <c r="J5142">
        <v>0.67</v>
      </c>
      <c r="K5142">
        <v>16</v>
      </c>
      <c r="L5142">
        <v>0.82469999999999999</v>
      </c>
      <c r="M5142">
        <v>34</v>
      </c>
      <c r="N5142">
        <v>3.7109999999999999</v>
      </c>
      <c r="O5142">
        <v>-0.3599</v>
      </c>
      <c r="P5142">
        <v>-242.1</v>
      </c>
    </row>
    <row r="5143" spans="1:16" x14ac:dyDescent="0.35">
      <c r="A5143" s="1">
        <v>45467.780671296299</v>
      </c>
      <c r="B5143" s="1">
        <v>45467.780682870369</v>
      </c>
      <c r="C5143">
        <v>47.669203000000003</v>
      </c>
      <c r="D5143">
        <v>8.9845740000000003</v>
      </c>
      <c r="E5143">
        <v>200.69</v>
      </c>
      <c r="F5143">
        <v>3.1535149999999998E-2</v>
      </c>
      <c r="G5143">
        <f t="shared" si="80"/>
        <v>6.2881089099999996E-2</v>
      </c>
      <c r="H5143" s="6">
        <v>200.69</v>
      </c>
      <c r="I5143">
        <v>-4.08</v>
      </c>
      <c r="J5143">
        <v>0.81</v>
      </c>
      <c r="K5143">
        <v>16</v>
      </c>
      <c r="L5143">
        <v>0.87260000000000004</v>
      </c>
      <c r="M5143">
        <v>34</v>
      </c>
      <c r="N5143">
        <v>3.7090000000000001</v>
      </c>
      <c r="O5143">
        <v>-0.36180000000000001</v>
      </c>
      <c r="P5143">
        <v>-243.1</v>
      </c>
    </row>
    <row r="5144" spans="1:16" x14ac:dyDescent="0.35">
      <c r="A5144" s="1">
        <v>45467.780231481483</v>
      </c>
      <c r="B5144" s="1">
        <v>45467.780243055553</v>
      </c>
      <c r="C5144">
        <v>47.669203000000003</v>
      </c>
      <c r="D5144">
        <v>8.9845609999999994</v>
      </c>
      <c r="E5144">
        <v>200.74</v>
      </c>
      <c r="F5144">
        <v>4.331161E-2</v>
      </c>
      <c r="G5144">
        <f t="shared" si="80"/>
        <v>8.6363350340000006E-2</v>
      </c>
      <c r="H5144" s="6">
        <v>200.74</v>
      </c>
      <c r="I5144">
        <v>-4.6500000000000004</v>
      </c>
      <c r="J5144">
        <v>0.79</v>
      </c>
      <c r="K5144">
        <v>16</v>
      </c>
      <c r="L5144">
        <v>0.79790000000000005</v>
      </c>
      <c r="M5144">
        <v>34</v>
      </c>
      <c r="N5144">
        <v>3.7109999999999999</v>
      </c>
      <c r="O5144">
        <v>-0.34889999999999999</v>
      </c>
      <c r="P5144">
        <v>-242.1</v>
      </c>
    </row>
    <row r="5145" spans="1:16" x14ac:dyDescent="0.35">
      <c r="A5145" s="1">
        <v>45467.780509259261</v>
      </c>
      <c r="B5145" s="1">
        <v>45467.78052083333</v>
      </c>
      <c r="C5145">
        <v>47.669203000000003</v>
      </c>
      <c r="D5145">
        <v>8.9845699999999997</v>
      </c>
      <c r="E5145">
        <v>200.75</v>
      </c>
      <c r="F5145">
        <v>4.2839660000000002E-2</v>
      </c>
      <c r="G5145">
        <f t="shared" si="80"/>
        <v>8.5422282040000005E-2</v>
      </c>
      <c r="H5145" s="6">
        <v>200.75</v>
      </c>
      <c r="I5145">
        <v>-2.27</v>
      </c>
      <c r="J5145">
        <v>0.64</v>
      </c>
      <c r="K5145">
        <v>16</v>
      </c>
      <c r="L5145">
        <v>0.83979999999999999</v>
      </c>
      <c r="M5145">
        <v>34</v>
      </c>
      <c r="N5145">
        <v>3.7109999999999999</v>
      </c>
      <c r="O5145">
        <v>-0.3599</v>
      </c>
      <c r="P5145">
        <v>-243.1</v>
      </c>
    </row>
    <row r="5146" spans="1:16" x14ac:dyDescent="0.35">
      <c r="A5146" s="1">
        <v>45467.780462962961</v>
      </c>
      <c r="B5146" t="s">
        <v>2717</v>
      </c>
      <c r="C5146">
        <v>47.669204000000001</v>
      </c>
      <c r="D5146">
        <v>8.9845679999999994</v>
      </c>
      <c r="E5146">
        <v>200.77</v>
      </c>
      <c r="F5146">
        <v>2.7906159999999999E-2</v>
      </c>
      <c r="G5146">
        <f t="shared" si="80"/>
        <v>5.5644883039999996E-2</v>
      </c>
      <c r="H5146" s="6">
        <v>200.77</v>
      </c>
      <c r="I5146">
        <v>-2.83</v>
      </c>
      <c r="J5146">
        <v>0.7</v>
      </c>
      <c r="K5146">
        <v>16</v>
      </c>
      <c r="L5146">
        <v>0.81879999999999997</v>
      </c>
      <c r="M5146">
        <v>34</v>
      </c>
      <c r="N5146">
        <v>3.7109999999999999</v>
      </c>
      <c r="O5146">
        <v>-0.36080000000000001</v>
      </c>
      <c r="P5146">
        <v>-242.1</v>
      </c>
    </row>
    <row r="5147" spans="1:16" x14ac:dyDescent="0.35">
      <c r="A5147" s="1">
        <v>45467.780497685184</v>
      </c>
      <c r="B5147" s="1">
        <v>45467.780509259261</v>
      </c>
      <c r="C5147">
        <v>47.669204000000001</v>
      </c>
      <c r="D5147">
        <v>8.9845699999999997</v>
      </c>
      <c r="E5147">
        <v>200.79</v>
      </c>
      <c r="F5147">
        <v>4.36256E-2</v>
      </c>
      <c r="G5147">
        <f t="shared" si="80"/>
        <v>8.6989446400000003E-2</v>
      </c>
      <c r="H5147" s="6">
        <v>200.79</v>
      </c>
      <c r="I5147">
        <v>-1.1100000000000001</v>
      </c>
      <c r="J5147">
        <v>0.52</v>
      </c>
      <c r="K5147">
        <v>16</v>
      </c>
      <c r="L5147">
        <v>0.83499999999999996</v>
      </c>
      <c r="M5147">
        <v>34</v>
      </c>
      <c r="N5147">
        <v>3.7109999999999999</v>
      </c>
      <c r="O5147">
        <v>-0.36080000000000001</v>
      </c>
      <c r="P5147">
        <v>-242.1</v>
      </c>
    </row>
    <row r="5148" spans="1:16" x14ac:dyDescent="0.35">
      <c r="A5148" s="1">
        <v>45467.780694444446</v>
      </c>
      <c r="B5148" s="1">
        <v>45467.780694444446</v>
      </c>
      <c r="C5148">
        <v>47.669201999999999</v>
      </c>
      <c r="D5148">
        <v>8.9845740000000003</v>
      </c>
      <c r="E5148">
        <v>200.79</v>
      </c>
      <c r="F5148">
        <v>5.051572E-2</v>
      </c>
      <c r="G5148">
        <f t="shared" si="80"/>
        <v>0.10072834568</v>
      </c>
      <c r="H5148" s="6">
        <v>200.79</v>
      </c>
      <c r="I5148">
        <v>-3.54</v>
      </c>
      <c r="J5148">
        <v>1.8</v>
      </c>
      <c r="K5148">
        <v>16</v>
      </c>
      <c r="L5148">
        <v>0.88090000000000002</v>
      </c>
      <c r="M5148">
        <v>34</v>
      </c>
      <c r="N5148">
        <v>3.7109999999999999</v>
      </c>
      <c r="O5148">
        <v>-0.3569</v>
      </c>
      <c r="P5148">
        <v>-242.1</v>
      </c>
    </row>
    <row r="5149" spans="1:16" x14ac:dyDescent="0.35">
      <c r="A5149" s="1">
        <v>45467.780416666668</v>
      </c>
      <c r="B5149" s="1">
        <v>45467.780428240738</v>
      </c>
      <c r="C5149">
        <v>47.669204000000001</v>
      </c>
      <c r="D5149">
        <v>8.9845659999999992</v>
      </c>
      <c r="E5149">
        <v>200.83</v>
      </c>
      <c r="F5149">
        <v>5.8148869999999998E-2</v>
      </c>
      <c r="G5149">
        <f t="shared" si="80"/>
        <v>0.11594884677999999</v>
      </c>
      <c r="H5149" s="6">
        <v>200.83</v>
      </c>
      <c r="I5149">
        <v>-1.1399999999999999</v>
      </c>
      <c r="J5149">
        <v>0.51</v>
      </c>
      <c r="K5149">
        <v>16</v>
      </c>
      <c r="L5149">
        <v>0.80269999999999997</v>
      </c>
      <c r="M5149">
        <v>34</v>
      </c>
      <c r="N5149">
        <v>3.7109999999999999</v>
      </c>
      <c r="O5149">
        <v>-0.37080000000000002</v>
      </c>
      <c r="P5149">
        <v>-243.1</v>
      </c>
    </row>
    <row r="5150" spans="1:16" x14ac:dyDescent="0.35">
      <c r="A5150" s="1">
        <v>45467.780219907407</v>
      </c>
      <c r="B5150" s="1">
        <v>45467.780231481483</v>
      </c>
      <c r="C5150">
        <v>47.669204000000001</v>
      </c>
      <c r="D5150">
        <v>8.9845600000000001</v>
      </c>
      <c r="E5150">
        <v>200.84</v>
      </c>
      <c r="F5150">
        <v>7.3238330000000004E-2</v>
      </c>
      <c r="G5150">
        <f t="shared" si="80"/>
        <v>0.14603723002000002</v>
      </c>
      <c r="H5150" s="6">
        <v>200.84</v>
      </c>
      <c r="I5150">
        <v>-4.12</v>
      </c>
      <c r="J5150">
        <v>0.73</v>
      </c>
      <c r="K5150">
        <v>16</v>
      </c>
      <c r="L5150">
        <v>0.79300000000000004</v>
      </c>
      <c r="M5150">
        <v>34</v>
      </c>
      <c r="N5150">
        <v>3.7109999999999999</v>
      </c>
      <c r="O5150">
        <v>-0.34889999999999999</v>
      </c>
      <c r="P5150">
        <v>-242.1</v>
      </c>
    </row>
    <row r="5151" spans="1:16" x14ac:dyDescent="0.35">
      <c r="A5151" s="1">
        <v>45467.780243055553</v>
      </c>
      <c r="B5151" s="1">
        <v>45467.78025462963</v>
      </c>
      <c r="C5151">
        <v>47.669203000000003</v>
      </c>
      <c r="D5151">
        <v>8.9845609999999994</v>
      </c>
      <c r="E5151">
        <v>200.85</v>
      </c>
      <c r="F5151">
        <v>3.7396659999999998E-2</v>
      </c>
      <c r="G5151">
        <f t="shared" si="80"/>
        <v>7.456894003999999E-2</v>
      </c>
      <c r="H5151" s="6">
        <v>200.85</v>
      </c>
      <c r="I5151">
        <v>-4.12</v>
      </c>
      <c r="J5151">
        <v>0.81</v>
      </c>
      <c r="K5151">
        <v>16</v>
      </c>
      <c r="L5151">
        <v>0.80179999999999996</v>
      </c>
      <c r="M5151">
        <v>34</v>
      </c>
      <c r="N5151">
        <v>3.7109999999999999</v>
      </c>
      <c r="O5151">
        <v>-0.3528</v>
      </c>
      <c r="P5151">
        <v>-242.1</v>
      </c>
    </row>
    <row r="5152" spans="1:16" x14ac:dyDescent="0.35">
      <c r="A5152" s="1">
        <v>45467.780405092592</v>
      </c>
      <c r="B5152" s="1">
        <v>45467.780416666668</v>
      </c>
      <c r="C5152">
        <v>47.669204000000001</v>
      </c>
      <c r="D5152">
        <v>8.9845659999999992</v>
      </c>
      <c r="E5152">
        <v>200.86</v>
      </c>
      <c r="F5152">
        <v>3.7724540000000001E-2</v>
      </c>
      <c r="G5152">
        <f t="shared" si="80"/>
        <v>7.5222732760000008E-2</v>
      </c>
      <c r="H5152" s="6">
        <v>200.86</v>
      </c>
      <c r="I5152">
        <v>-2.5499999999999998</v>
      </c>
      <c r="J5152">
        <v>0.64</v>
      </c>
      <c r="K5152">
        <v>16</v>
      </c>
      <c r="L5152">
        <v>0.79490000000000005</v>
      </c>
      <c r="M5152">
        <v>34</v>
      </c>
      <c r="N5152">
        <v>3.7109999999999999</v>
      </c>
      <c r="O5152">
        <v>-0.375</v>
      </c>
      <c r="P5152">
        <v>-243.1</v>
      </c>
    </row>
    <row r="5153" spans="1:16" x14ac:dyDescent="0.35">
      <c r="A5153" s="1">
        <v>45467.780648148146</v>
      </c>
      <c r="B5153" s="1">
        <v>45467.780659722222</v>
      </c>
      <c r="C5153">
        <v>47.669201999999999</v>
      </c>
      <c r="D5153">
        <v>8.9845729999999993</v>
      </c>
      <c r="E5153">
        <v>200.87</v>
      </c>
      <c r="F5153">
        <v>3.9811779999999998E-2</v>
      </c>
      <c r="G5153">
        <f t="shared" si="80"/>
        <v>7.9384689319999993E-2</v>
      </c>
      <c r="H5153" s="6">
        <v>200.87</v>
      </c>
      <c r="I5153">
        <v>-4.3</v>
      </c>
      <c r="J5153">
        <v>0.82</v>
      </c>
      <c r="K5153">
        <v>16</v>
      </c>
      <c r="L5153">
        <v>0.86470000000000002</v>
      </c>
      <c r="M5153">
        <v>34</v>
      </c>
      <c r="N5153">
        <v>3.7109999999999999</v>
      </c>
      <c r="O5153">
        <v>-0.3538</v>
      </c>
      <c r="P5153">
        <v>-243.1</v>
      </c>
    </row>
    <row r="5154" spans="1:16" x14ac:dyDescent="0.35">
      <c r="A5154" s="1">
        <v>45467.780682870369</v>
      </c>
      <c r="B5154" s="1">
        <v>45467.780682870369</v>
      </c>
      <c r="C5154">
        <v>47.669203000000003</v>
      </c>
      <c r="D5154">
        <v>8.9845740000000003</v>
      </c>
      <c r="E5154">
        <v>200.87</v>
      </c>
      <c r="F5154">
        <v>3.100878E-2</v>
      </c>
      <c r="G5154">
        <f t="shared" si="80"/>
        <v>6.183150732E-2</v>
      </c>
      <c r="H5154" s="6">
        <v>200.87</v>
      </c>
      <c r="I5154">
        <v>-3.94</v>
      </c>
      <c r="J5154">
        <v>0.91</v>
      </c>
      <c r="K5154">
        <v>16</v>
      </c>
      <c r="L5154">
        <v>0.877</v>
      </c>
      <c r="M5154">
        <v>34</v>
      </c>
      <c r="N5154">
        <v>3.7090000000000001</v>
      </c>
      <c r="O5154">
        <v>-0.3599</v>
      </c>
      <c r="P5154">
        <v>-242.1</v>
      </c>
    </row>
    <row r="5155" spans="1:16" x14ac:dyDescent="0.35">
      <c r="A5155" s="1">
        <v>45467.780601851853</v>
      </c>
      <c r="B5155" s="1">
        <v>45467.780601851853</v>
      </c>
      <c r="C5155">
        <v>47.669203000000003</v>
      </c>
      <c r="D5155">
        <v>8.9845729999999993</v>
      </c>
      <c r="E5155">
        <v>200.92</v>
      </c>
      <c r="F5155">
        <v>5.2727490000000002E-2</v>
      </c>
      <c r="G5155">
        <f t="shared" si="80"/>
        <v>0.10513861506000001</v>
      </c>
      <c r="H5155" s="6">
        <v>200.92</v>
      </c>
      <c r="I5155">
        <v>-5.42</v>
      </c>
      <c r="J5155">
        <v>0.98</v>
      </c>
      <c r="K5155">
        <v>16</v>
      </c>
      <c r="L5155">
        <v>0.84960000000000002</v>
      </c>
      <c r="M5155">
        <v>34</v>
      </c>
      <c r="N5155">
        <v>3.7090000000000001</v>
      </c>
      <c r="O5155">
        <v>-0.3569</v>
      </c>
      <c r="P5155">
        <v>-242.1</v>
      </c>
    </row>
    <row r="5156" spans="1:16" x14ac:dyDescent="0.35">
      <c r="A5156" s="1">
        <v>45467.740324074075</v>
      </c>
      <c r="B5156" t="s">
        <v>1422</v>
      </c>
      <c r="C5156">
        <v>47.672519000000001</v>
      </c>
      <c r="D5156">
        <v>8.9853959999999997</v>
      </c>
      <c r="E5156">
        <v>214.51</v>
      </c>
      <c r="F5156">
        <v>2.3808799999999999</v>
      </c>
      <c r="G5156">
        <f t="shared" si="80"/>
        <v>4.7474747199999996</v>
      </c>
      <c r="H5156" s="6">
        <v>200.97</v>
      </c>
      <c r="I5156">
        <v>-4.3099999999999996</v>
      </c>
      <c r="J5156">
        <v>6.05</v>
      </c>
      <c r="K5156">
        <v>16</v>
      </c>
      <c r="L5156">
        <v>0.48780000000000001</v>
      </c>
      <c r="M5156">
        <v>43</v>
      </c>
      <c r="N5156">
        <v>3.746</v>
      </c>
      <c r="O5156">
        <v>-0.34989999999999999</v>
      </c>
      <c r="P5156">
        <v>-242.1</v>
      </c>
    </row>
    <row r="5157" spans="1:16" x14ac:dyDescent="0.35">
      <c r="A5157" s="1">
        <v>45467.780393518522</v>
      </c>
      <c r="B5157" s="1">
        <v>45467.780405092592</v>
      </c>
      <c r="C5157">
        <v>47.669204000000001</v>
      </c>
      <c r="D5157">
        <v>8.9845649999999999</v>
      </c>
      <c r="E5157">
        <v>200.97</v>
      </c>
      <c r="F5157">
        <v>5.8394250000000002E-2</v>
      </c>
      <c r="G5157">
        <f t="shared" si="80"/>
        <v>0.1164381345</v>
      </c>
      <c r="H5157" s="6">
        <v>200.97</v>
      </c>
      <c r="I5157">
        <v>-4.0999999999999996</v>
      </c>
      <c r="J5157">
        <v>0.83</v>
      </c>
      <c r="K5157">
        <v>16</v>
      </c>
      <c r="L5157">
        <v>0.78659999999999997</v>
      </c>
      <c r="M5157">
        <v>34</v>
      </c>
      <c r="N5157">
        <v>3.7109999999999999</v>
      </c>
      <c r="O5157">
        <v>-0.36990000000000001</v>
      </c>
      <c r="P5157">
        <v>-242.1</v>
      </c>
    </row>
    <row r="5158" spans="1:16" x14ac:dyDescent="0.35">
      <c r="A5158" s="1">
        <v>45467.780636574076</v>
      </c>
      <c r="B5158" s="1">
        <v>45467.780648148146</v>
      </c>
      <c r="C5158">
        <v>47.669201999999999</v>
      </c>
      <c r="D5158">
        <v>8.9845729999999993</v>
      </c>
      <c r="E5158">
        <v>200.98</v>
      </c>
      <c r="F5158">
        <v>3.4311750000000002E-2</v>
      </c>
      <c r="G5158">
        <f t="shared" si="80"/>
        <v>6.8417629500000007E-2</v>
      </c>
      <c r="H5158" s="6">
        <v>200.98</v>
      </c>
      <c r="I5158">
        <v>-3.55</v>
      </c>
      <c r="J5158">
        <v>0.75</v>
      </c>
      <c r="K5158">
        <v>16</v>
      </c>
      <c r="L5158">
        <v>0.86080000000000001</v>
      </c>
      <c r="M5158">
        <v>34</v>
      </c>
      <c r="N5158">
        <v>3.7109999999999999</v>
      </c>
      <c r="O5158">
        <v>-0.35499999999999998</v>
      </c>
      <c r="P5158">
        <v>-242.1</v>
      </c>
    </row>
    <row r="5159" spans="1:16" x14ac:dyDescent="0.35">
      <c r="A5159" s="1">
        <v>45467.773090277777</v>
      </c>
      <c r="B5159" s="1">
        <v>45467.773101851853</v>
      </c>
      <c r="C5159">
        <v>47.669322000000001</v>
      </c>
      <c r="D5159">
        <v>8.9845199999999998</v>
      </c>
      <c r="E5159">
        <v>200.99</v>
      </c>
      <c r="F5159">
        <v>7.0305220000000002E-2</v>
      </c>
      <c r="G5159">
        <f t="shared" si="80"/>
        <v>0.14018860867999999</v>
      </c>
      <c r="H5159" s="6">
        <v>200.99</v>
      </c>
      <c r="I5159">
        <v>83.52</v>
      </c>
      <c r="J5159">
        <v>-26.72</v>
      </c>
      <c r="K5159">
        <v>16</v>
      </c>
      <c r="L5159">
        <v>0.40889999999999999</v>
      </c>
      <c r="M5159">
        <v>36</v>
      </c>
      <c r="N5159">
        <v>3.7149999999999999</v>
      </c>
      <c r="O5159">
        <v>-0.377</v>
      </c>
      <c r="P5159">
        <v>-243.1</v>
      </c>
    </row>
    <row r="5160" spans="1:16" x14ac:dyDescent="0.35">
      <c r="A5160" s="1">
        <v>45467.780324074076</v>
      </c>
      <c r="B5160" s="1">
        <v>45467.780335648145</v>
      </c>
      <c r="C5160">
        <v>47.669206000000003</v>
      </c>
      <c r="D5160">
        <v>8.9845629999999996</v>
      </c>
      <c r="E5160">
        <v>201.03</v>
      </c>
      <c r="F5160">
        <v>3.693362E-2</v>
      </c>
      <c r="G5160">
        <f t="shared" si="80"/>
        <v>7.3645638279999995E-2</v>
      </c>
      <c r="H5160" s="6">
        <v>201.03</v>
      </c>
      <c r="I5160">
        <v>1.8</v>
      </c>
      <c r="J5160">
        <v>0.12</v>
      </c>
      <c r="K5160">
        <v>15</v>
      </c>
      <c r="L5160">
        <v>0.76170000000000004</v>
      </c>
      <c r="M5160">
        <v>34</v>
      </c>
      <c r="N5160">
        <v>3.7109999999999999</v>
      </c>
      <c r="O5160">
        <v>-0.35599999999999998</v>
      </c>
      <c r="P5160">
        <v>-243.1</v>
      </c>
    </row>
    <row r="5161" spans="1:16" x14ac:dyDescent="0.35">
      <c r="A5161" s="1">
        <v>45467.780624999999</v>
      </c>
      <c r="B5161" t="s">
        <v>2718</v>
      </c>
      <c r="C5161">
        <v>47.669201999999999</v>
      </c>
      <c r="D5161">
        <v>8.9845729999999993</v>
      </c>
      <c r="E5161">
        <v>201.08</v>
      </c>
      <c r="F5161">
        <v>2.5424169999999999E-2</v>
      </c>
      <c r="G5161">
        <f t="shared" si="80"/>
        <v>5.069579498E-2</v>
      </c>
      <c r="H5161" s="6">
        <v>201.08</v>
      </c>
      <c r="I5161">
        <v>-4.8</v>
      </c>
      <c r="J5161">
        <v>0.88</v>
      </c>
      <c r="K5161">
        <v>16</v>
      </c>
      <c r="L5161">
        <v>0.85599999999999998</v>
      </c>
      <c r="M5161">
        <v>34</v>
      </c>
      <c r="N5161">
        <v>3.7109999999999999</v>
      </c>
      <c r="O5161">
        <v>-0.3579</v>
      </c>
      <c r="P5161">
        <v>-243.1</v>
      </c>
    </row>
    <row r="5162" spans="1:16" x14ac:dyDescent="0.35">
      <c r="A5162" s="1">
        <v>45467.734131944446</v>
      </c>
      <c r="B5162" s="1">
        <v>45467.734143518515</v>
      </c>
      <c r="C5162">
        <v>47.673518000000001</v>
      </c>
      <c r="D5162">
        <v>8.9948329999999999</v>
      </c>
      <c r="E5162">
        <v>220.76</v>
      </c>
      <c r="F5162">
        <v>2.5923600000000002</v>
      </c>
      <c r="G5162">
        <f t="shared" si="80"/>
        <v>5.1691658400000007</v>
      </c>
      <c r="H5162" s="6">
        <v>201.23</v>
      </c>
      <c r="I5162">
        <v>-17.149999999999999</v>
      </c>
      <c r="J5162">
        <v>9.01</v>
      </c>
      <c r="K5162">
        <v>16</v>
      </c>
      <c r="L5162">
        <v>0.27879999999999999</v>
      </c>
      <c r="M5162">
        <v>45</v>
      </c>
      <c r="N5162">
        <v>3.7559999999999998</v>
      </c>
      <c r="O5162">
        <v>-0.3579</v>
      </c>
      <c r="P5162">
        <v>-241.1</v>
      </c>
    </row>
    <row r="5163" spans="1:16" x14ac:dyDescent="0.35">
      <c r="A5163" s="1">
        <v>45467.78025462963</v>
      </c>
      <c r="B5163" s="1">
        <v>45467.780266203707</v>
      </c>
      <c r="C5163">
        <v>47.669203000000003</v>
      </c>
      <c r="D5163">
        <v>8.9845609999999994</v>
      </c>
      <c r="E5163">
        <v>201.25</v>
      </c>
      <c r="F5163">
        <v>3.7204059999999997E-2</v>
      </c>
      <c r="G5163">
        <f t="shared" si="80"/>
        <v>7.4184895639999998E-2</v>
      </c>
      <c r="H5163" s="6">
        <v>201.25</v>
      </c>
      <c r="I5163">
        <v>-3.71</v>
      </c>
      <c r="J5163">
        <v>0.98</v>
      </c>
      <c r="K5163">
        <v>16</v>
      </c>
      <c r="L5163">
        <v>0.80179999999999996</v>
      </c>
      <c r="M5163">
        <v>34</v>
      </c>
      <c r="N5163">
        <v>3.7109999999999999</v>
      </c>
      <c r="O5163">
        <v>-0.3569</v>
      </c>
      <c r="P5163">
        <v>-242.1</v>
      </c>
    </row>
    <row r="5164" spans="1:16" x14ac:dyDescent="0.35">
      <c r="A5164" s="1">
        <v>45467.780613425923</v>
      </c>
      <c r="B5164" s="1">
        <v>45467.780613425923</v>
      </c>
      <c r="C5164">
        <v>47.669201999999999</v>
      </c>
      <c r="D5164">
        <v>8.9845729999999993</v>
      </c>
      <c r="E5164">
        <v>201.25</v>
      </c>
      <c r="F5164">
        <v>5.4285930000000003E-2</v>
      </c>
      <c r="G5164">
        <f t="shared" si="80"/>
        <v>0.10824614442000001</v>
      </c>
      <c r="H5164" s="6">
        <v>201.25</v>
      </c>
      <c r="I5164">
        <v>-5.33</v>
      </c>
      <c r="J5164">
        <v>0.96</v>
      </c>
      <c r="K5164">
        <v>16</v>
      </c>
      <c r="L5164">
        <v>0.85160000000000002</v>
      </c>
      <c r="M5164">
        <v>34</v>
      </c>
      <c r="N5164">
        <v>3.7090000000000001</v>
      </c>
      <c r="O5164">
        <v>-0.36180000000000001</v>
      </c>
      <c r="P5164">
        <v>-242.1</v>
      </c>
    </row>
    <row r="5165" spans="1:16" x14ac:dyDescent="0.35">
      <c r="A5165" s="1">
        <v>45467.73982638889</v>
      </c>
      <c r="B5165" t="s">
        <v>1400</v>
      </c>
      <c r="C5165">
        <v>47.673375</v>
      </c>
      <c r="D5165">
        <v>8.9858989999999999</v>
      </c>
      <c r="E5165">
        <v>210.95</v>
      </c>
      <c r="F5165">
        <v>2.1604009999999998</v>
      </c>
      <c r="G5165">
        <f t="shared" si="80"/>
        <v>4.3078395939999998</v>
      </c>
      <c r="H5165" s="6">
        <v>201.32</v>
      </c>
      <c r="I5165">
        <v>15.17</v>
      </c>
      <c r="J5165">
        <v>3.13</v>
      </c>
      <c r="K5165">
        <v>16</v>
      </c>
      <c r="L5165">
        <v>0.4849</v>
      </c>
      <c r="M5165">
        <v>43</v>
      </c>
      <c r="N5165">
        <v>3.746</v>
      </c>
      <c r="O5165">
        <v>-0.3569</v>
      </c>
      <c r="P5165">
        <v>-242.1</v>
      </c>
    </row>
    <row r="5166" spans="1:16" x14ac:dyDescent="0.35">
      <c r="A5166" s="1">
        <v>45467.740069444444</v>
      </c>
      <c r="B5166" s="1">
        <v>45467.740081018521</v>
      </c>
      <c r="C5166">
        <v>47.672944999999999</v>
      </c>
      <c r="D5166">
        <v>8.9856280000000002</v>
      </c>
      <c r="E5166">
        <v>210.16</v>
      </c>
      <c r="F5166">
        <v>2.3190490000000001</v>
      </c>
      <c r="G5166">
        <f t="shared" si="80"/>
        <v>4.6241837060000002</v>
      </c>
      <c r="H5166" s="6">
        <v>201.33</v>
      </c>
      <c r="I5166">
        <v>6.36</v>
      </c>
      <c r="J5166">
        <v>4.0199999999999996</v>
      </c>
      <c r="K5166">
        <v>16</v>
      </c>
      <c r="L5166">
        <v>0.4929</v>
      </c>
      <c r="M5166">
        <v>43</v>
      </c>
      <c r="N5166">
        <v>3.746</v>
      </c>
      <c r="O5166">
        <v>-0.3589</v>
      </c>
      <c r="P5166">
        <v>-242.1</v>
      </c>
    </row>
    <row r="5167" spans="1:16" x14ac:dyDescent="0.35">
      <c r="A5167" s="1">
        <v>45467.740393518521</v>
      </c>
      <c r="B5167" s="1">
        <v>45467.740393518521</v>
      </c>
      <c r="C5167">
        <v>47.672386000000003</v>
      </c>
      <c r="D5167">
        <v>8.9853240000000003</v>
      </c>
      <c r="E5167">
        <v>214.89</v>
      </c>
      <c r="F5167">
        <v>1.971301</v>
      </c>
      <c r="G5167">
        <f t="shared" si="80"/>
        <v>3.9307741940000001</v>
      </c>
      <c r="H5167" s="6">
        <v>201.35</v>
      </c>
      <c r="I5167">
        <v>-15.32</v>
      </c>
      <c r="J5167">
        <v>5.23</v>
      </c>
      <c r="K5167">
        <v>16</v>
      </c>
      <c r="L5167">
        <v>0.49</v>
      </c>
      <c r="M5167">
        <v>43</v>
      </c>
      <c r="N5167">
        <v>3.746</v>
      </c>
      <c r="O5167">
        <v>-0.3538</v>
      </c>
      <c r="P5167">
        <v>-242.1</v>
      </c>
    </row>
    <row r="5168" spans="1:16" x14ac:dyDescent="0.35">
      <c r="A5168" s="1">
        <v>45467.737361111111</v>
      </c>
      <c r="B5168" t="s">
        <v>1295</v>
      </c>
      <c r="C5168">
        <v>47.675798999999998</v>
      </c>
      <c r="D5168">
        <v>8.9863879999999998</v>
      </c>
      <c r="E5168">
        <v>281.12</v>
      </c>
      <c r="F5168">
        <v>0.61558029999999997</v>
      </c>
      <c r="G5168">
        <f t="shared" si="80"/>
        <v>1.2274671181999999</v>
      </c>
      <c r="H5168" s="6">
        <v>201.37</v>
      </c>
      <c r="I5168">
        <v>85.55</v>
      </c>
      <c r="J5168">
        <v>-29.96</v>
      </c>
      <c r="K5168">
        <v>15</v>
      </c>
      <c r="L5168">
        <v>0.58889999999999998</v>
      </c>
      <c r="M5168">
        <v>44</v>
      </c>
      <c r="N5168">
        <v>3.7519999999999998</v>
      </c>
      <c r="O5168">
        <v>-0.34789999999999999</v>
      </c>
      <c r="P5168">
        <v>-243.1</v>
      </c>
    </row>
    <row r="5169" spans="1:16" x14ac:dyDescent="0.35">
      <c r="A5169" s="1">
        <v>45467.740162037036</v>
      </c>
      <c r="B5169" s="1">
        <v>45467.740173611113</v>
      </c>
      <c r="C5169">
        <v>47.672792999999999</v>
      </c>
      <c r="D5169">
        <v>8.9855400000000003</v>
      </c>
      <c r="E5169">
        <v>208.74</v>
      </c>
      <c r="F5169">
        <v>2.2121059999999999</v>
      </c>
      <c r="G5169">
        <f t="shared" si="80"/>
        <v>4.4109393639999999</v>
      </c>
      <c r="H5169" s="6">
        <v>201.42</v>
      </c>
      <c r="I5169">
        <v>11.36</v>
      </c>
      <c r="J5169">
        <v>2.76</v>
      </c>
      <c r="K5169">
        <v>16</v>
      </c>
      <c r="L5169">
        <v>0.4929</v>
      </c>
      <c r="M5169">
        <v>43</v>
      </c>
      <c r="N5169">
        <v>3.746</v>
      </c>
      <c r="O5169">
        <v>-0.3599</v>
      </c>
      <c r="P5169">
        <v>-242.1</v>
      </c>
    </row>
    <row r="5170" spans="1:16" x14ac:dyDescent="0.35">
      <c r="A5170" s="1">
        <v>45467.780335648145</v>
      </c>
      <c r="B5170" s="1">
        <v>45467.780347222222</v>
      </c>
      <c r="C5170">
        <v>47.669204999999998</v>
      </c>
      <c r="D5170">
        <v>8.9845629999999996</v>
      </c>
      <c r="E5170">
        <v>201.44</v>
      </c>
      <c r="F5170">
        <v>4.9566279999999997E-2</v>
      </c>
      <c r="G5170">
        <f t="shared" si="80"/>
        <v>9.8835162319999989E-2</v>
      </c>
      <c r="H5170" s="6">
        <v>201.44</v>
      </c>
      <c r="I5170">
        <v>3.35</v>
      </c>
      <c r="J5170">
        <v>-0.16</v>
      </c>
      <c r="K5170">
        <v>16</v>
      </c>
      <c r="L5170">
        <v>0.76370000000000005</v>
      </c>
      <c r="M5170">
        <v>34</v>
      </c>
      <c r="N5170">
        <v>3.7109999999999999</v>
      </c>
      <c r="O5170">
        <v>-0.3599</v>
      </c>
      <c r="P5170">
        <v>-242.1</v>
      </c>
    </row>
    <row r="5171" spans="1:16" x14ac:dyDescent="0.35">
      <c r="A5171" s="1">
        <v>45467.780312499999</v>
      </c>
      <c r="B5171" s="1">
        <v>45467.780324074076</v>
      </c>
      <c r="C5171">
        <v>47.669206000000003</v>
      </c>
      <c r="D5171">
        <v>8.9845629999999996</v>
      </c>
      <c r="E5171">
        <v>201.47</v>
      </c>
      <c r="F5171">
        <v>5.655814E-2</v>
      </c>
      <c r="G5171">
        <f t="shared" si="80"/>
        <v>0.11277693116</v>
      </c>
      <c r="H5171" s="6">
        <v>201.47</v>
      </c>
      <c r="I5171">
        <v>1.4</v>
      </c>
      <c r="J5171">
        <v>0.14000000000000001</v>
      </c>
      <c r="K5171">
        <v>16</v>
      </c>
      <c r="L5171">
        <v>0.75490000000000002</v>
      </c>
      <c r="M5171">
        <v>34</v>
      </c>
      <c r="N5171">
        <v>3.7109999999999999</v>
      </c>
      <c r="O5171">
        <v>-0.3579</v>
      </c>
      <c r="P5171">
        <v>-243.1</v>
      </c>
    </row>
    <row r="5172" spans="1:16" x14ac:dyDescent="0.35">
      <c r="A5172" s="1">
        <v>45467.780358796299</v>
      </c>
      <c r="B5172" s="1">
        <v>45467.780370370368</v>
      </c>
      <c r="C5172">
        <v>47.669204000000001</v>
      </c>
      <c r="D5172">
        <v>8.9845640000000007</v>
      </c>
      <c r="E5172">
        <v>201.47</v>
      </c>
      <c r="F5172">
        <v>6.8187429999999993E-2</v>
      </c>
      <c r="G5172">
        <f t="shared" si="80"/>
        <v>0.13596573541999998</v>
      </c>
      <c r="H5172" s="6">
        <v>201.47</v>
      </c>
      <c r="I5172">
        <v>0.51</v>
      </c>
      <c r="J5172">
        <v>0.41</v>
      </c>
      <c r="K5172">
        <v>16</v>
      </c>
      <c r="L5172">
        <v>0.76559999999999995</v>
      </c>
      <c r="M5172">
        <v>34</v>
      </c>
      <c r="N5172">
        <v>3.7109999999999999</v>
      </c>
      <c r="O5172">
        <v>-0.35599999999999998</v>
      </c>
      <c r="P5172">
        <v>-242.1</v>
      </c>
    </row>
    <row r="5173" spans="1:16" x14ac:dyDescent="0.35">
      <c r="A5173" s="1">
        <v>45467.780381944445</v>
      </c>
      <c r="B5173" t="s">
        <v>2716</v>
      </c>
      <c r="C5173">
        <v>47.669204000000001</v>
      </c>
      <c r="D5173">
        <v>8.9845649999999999</v>
      </c>
      <c r="E5173">
        <v>201.47</v>
      </c>
      <c r="F5173">
        <v>4.4351620000000001E-2</v>
      </c>
      <c r="G5173">
        <f t="shared" si="80"/>
        <v>8.8437130279999998E-2</v>
      </c>
      <c r="H5173" s="6">
        <v>201.47</v>
      </c>
      <c r="I5173">
        <v>-0.98</v>
      </c>
      <c r="J5173">
        <v>0.43</v>
      </c>
      <c r="K5173">
        <v>16</v>
      </c>
      <c r="L5173">
        <v>0.77690000000000003</v>
      </c>
      <c r="M5173">
        <v>34</v>
      </c>
      <c r="N5173">
        <v>3.7109999999999999</v>
      </c>
      <c r="O5173">
        <v>-0.37180000000000002</v>
      </c>
      <c r="P5173">
        <v>-242.1</v>
      </c>
    </row>
    <row r="5174" spans="1:16" x14ac:dyDescent="0.35">
      <c r="A5174" s="1">
        <v>45467.737615740742</v>
      </c>
      <c r="B5174" t="s">
        <v>1305</v>
      </c>
      <c r="C5174">
        <v>47.675711999999997</v>
      </c>
      <c r="D5174">
        <v>8.9863040000000005</v>
      </c>
      <c r="E5174">
        <v>276.8</v>
      </c>
      <c r="F5174">
        <v>0.54558470000000003</v>
      </c>
      <c r="G5174">
        <f t="shared" si="80"/>
        <v>1.0878958918000001</v>
      </c>
      <c r="H5174" s="6">
        <v>201.48</v>
      </c>
      <c r="I5174">
        <v>83.21</v>
      </c>
      <c r="J5174">
        <v>-29.27</v>
      </c>
      <c r="K5174">
        <v>15</v>
      </c>
      <c r="L5174">
        <v>0.6069</v>
      </c>
      <c r="M5174">
        <v>44</v>
      </c>
      <c r="N5174">
        <v>3.7519999999999998</v>
      </c>
      <c r="O5174">
        <v>-0.35499999999999998</v>
      </c>
      <c r="P5174">
        <v>-243.1</v>
      </c>
    </row>
    <row r="5175" spans="1:16" x14ac:dyDescent="0.35">
      <c r="A5175" s="1">
        <v>45467.714166666665</v>
      </c>
      <c r="B5175" t="s">
        <v>411</v>
      </c>
      <c r="C5175">
        <v>47.674719000000003</v>
      </c>
      <c r="D5175">
        <v>8.9804429999999993</v>
      </c>
      <c r="E5175">
        <v>209.48</v>
      </c>
      <c r="F5175">
        <v>2.207643</v>
      </c>
      <c r="G5175">
        <f t="shared" si="80"/>
        <v>4.4020401419999997</v>
      </c>
      <c r="H5175" s="6">
        <v>201.56</v>
      </c>
      <c r="I5175">
        <v>-23.65</v>
      </c>
      <c r="J5175">
        <v>8.4499999999999993</v>
      </c>
      <c r="K5175">
        <v>16</v>
      </c>
      <c r="L5175">
        <v>0.37890000000000001</v>
      </c>
      <c r="M5175">
        <v>49</v>
      </c>
      <c r="N5175">
        <v>3.7869999999999999</v>
      </c>
      <c r="O5175">
        <v>-0.34589999999999999</v>
      </c>
      <c r="P5175">
        <v>-240.1</v>
      </c>
    </row>
    <row r="5176" spans="1:16" x14ac:dyDescent="0.35">
      <c r="A5176" s="1">
        <v>45467.780370370368</v>
      </c>
      <c r="B5176" s="1">
        <v>45467.780381944445</v>
      </c>
      <c r="C5176">
        <v>47.669204000000001</v>
      </c>
      <c r="D5176">
        <v>8.9845640000000007</v>
      </c>
      <c r="E5176">
        <v>201.56</v>
      </c>
      <c r="F5176">
        <v>3.6252850000000003E-2</v>
      </c>
      <c r="G5176">
        <f t="shared" si="80"/>
        <v>7.2288182900000011E-2</v>
      </c>
      <c r="H5176" s="6">
        <v>201.56</v>
      </c>
      <c r="I5176">
        <v>0.98</v>
      </c>
      <c r="J5176">
        <v>0.24</v>
      </c>
      <c r="K5176">
        <v>16</v>
      </c>
      <c r="L5176">
        <v>0.77290000000000003</v>
      </c>
      <c r="M5176">
        <v>34</v>
      </c>
      <c r="N5176">
        <v>3.7109999999999999</v>
      </c>
      <c r="O5176">
        <v>-0.36499999999999999</v>
      </c>
      <c r="P5176">
        <v>-242.1</v>
      </c>
    </row>
    <row r="5177" spans="1:16" x14ac:dyDescent="0.35">
      <c r="A5177" s="1">
        <v>45467.780347222222</v>
      </c>
      <c r="B5177" s="1">
        <v>45467.780358796299</v>
      </c>
      <c r="C5177">
        <v>47.669204000000001</v>
      </c>
      <c r="D5177">
        <v>8.9845629999999996</v>
      </c>
      <c r="E5177">
        <v>201.59</v>
      </c>
      <c r="F5177">
        <v>4.5470459999999997E-2</v>
      </c>
      <c r="G5177">
        <f t="shared" si="80"/>
        <v>9.0668097239999995E-2</v>
      </c>
      <c r="H5177" s="6">
        <v>201.59</v>
      </c>
      <c r="I5177">
        <v>4.3600000000000003</v>
      </c>
      <c r="J5177">
        <v>-0.27</v>
      </c>
      <c r="K5177">
        <v>16</v>
      </c>
      <c r="L5177">
        <v>0.75880000000000003</v>
      </c>
      <c r="M5177">
        <v>34</v>
      </c>
      <c r="N5177">
        <v>3.7109999999999999</v>
      </c>
      <c r="O5177">
        <v>-0.3569</v>
      </c>
      <c r="P5177">
        <v>-243.1</v>
      </c>
    </row>
    <row r="5178" spans="1:16" x14ac:dyDescent="0.35">
      <c r="A5178" s="1">
        <v>45467.740370370368</v>
      </c>
      <c r="B5178" s="1">
        <v>45467.740370370368</v>
      </c>
      <c r="C5178">
        <v>47.672420000000002</v>
      </c>
      <c r="D5178">
        <v>8.9853439999999996</v>
      </c>
      <c r="E5178">
        <v>218.29</v>
      </c>
      <c r="F5178">
        <v>3.0485120000000001</v>
      </c>
      <c r="G5178">
        <f t="shared" si="80"/>
        <v>6.078732928</v>
      </c>
      <c r="H5178" s="6">
        <v>201.69</v>
      </c>
      <c r="I5178">
        <v>-23.27</v>
      </c>
      <c r="J5178">
        <v>9.8800000000000008</v>
      </c>
      <c r="K5178">
        <v>16</v>
      </c>
      <c r="L5178">
        <v>0.49099999999999999</v>
      </c>
      <c r="M5178">
        <v>43</v>
      </c>
      <c r="N5178">
        <v>3.746</v>
      </c>
      <c r="O5178">
        <v>-0.35599999999999998</v>
      </c>
      <c r="P5178">
        <v>-242.1</v>
      </c>
    </row>
    <row r="5179" spans="1:16" x14ac:dyDescent="0.35">
      <c r="A5179" s="1">
        <v>45467.739756944444</v>
      </c>
      <c r="B5179" t="s">
        <v>1396</v>
      </c>
      <c r="C5179">
        <v>47.673490999999999</v>
      </c>
      <c r="D5179">
        <v>8.9859629999999999</v>
      </c>
      <c r="E5179">
        <v>211.27</v>
      </c>
      <c r="F5179">
        <v>2.3041390000000002</v>
      </c>
      <c r="G5179">
        <f t="shared" si="80"/>
        <v>4.5944531660000001</v>
      </c>
      <c r="H5179" s="6">
        <v>201.77</v>
      </c>
      <c r="I5179">
        <v>12.26</v>
      </c>
      <c r="J5179">
        <v>3.01</v>
      </c>
      <c r="K5179">
        <v>16</v>
      </c>
      <c r="L5179">
        <v>0.48780000000000001</v>
      </c>
      <c r="M5179">
        <v>43</v>
      </c>
      <c r="N5179">
        <v>3.746</v>
      </c>
      <c r="O5179">
        <v>-0.36080000000000001</v>
      </c>
      <c r="P5179">
        <v>-242.1</v>
      </c>
    </row>
    <row r="5180" spans="1:16" x14ac:dyDescent="0.35">
      <c r="A5180" s="1">
        <v>45467.780266203707</v>
      </c>
      <c r="B5180" s="1">
        <v>45467.780277777776</v>
      </c>
      <c r="C5180">
        <v>47.669203000000003</v>
      </c>
      <c r="D5180">
        <v>8.9845620000000004</v>
      </c>
      <c r="E5180">
        <v>201.81</v>
      </c>
      <c r="F5180">
        <v>3.211634E-2</v>
      </c>
      <c r="G5180">
        <f t="shared" si="80"/>
        <v>6.4039981960000006E-2</v>
      </c>
      <c r="H5180" s="6">
        <v>201.81</v>
      </c>
      <c r="I5180">
        <v>-4.58</v>
      </c>
      <c r="J5180">
        <v>1.1399999999999999</v>
      </c>
      <c r="K5180">
        <v>16</v>
      </c>
      <c r="L5180">
        <v>0.80759999999999998</v>
      </c>
      <c r="M5180">
        <v>34</v>
      </c>
      <c r="N5180">
        <v>3.7109999999999999</v>
      </c>
      <c r="O5180">
        <v>-0.35599999999999998</v>
      </c>
      <c r="P5180">
        <v>-242.1</v>
      </c>
    </row>
    <row r="5181" spans="1:16" x14ac:dyDescent="0.35">
      <c r="A5181" s="1">
        <v>45467.766435185185</v>
      </c>
      <c r="B5181" s="1">
        <v>45467.766435185185</v>
      </c>
      <c r="C5181">
        <v>47.674104</v>
      </c>
      <c r="D5181">
        <v>8.9770310000000002</v>
      </c>
      <c r="E5181">
        <v>219.48</v>
      </c>
      <c r="F5181">
        <v>1.407046</v>
      </c>
      <c r="G5181">
        <f t="shared" si="80"/>
        <v>2.8056497240000002</v>
      </c>
      <c r="H5181" s="6">
        <v>201.84</v>
      </c>
      <c r="I5181">
        <v>18.510000000000002</v>
      </c>
      <c r="J5181">
        <v>4.5199999999999996</v>
      </c>
      <c r="K5181">
        <v>15</v>
      </c>
      <c r="L5181">
        <v>0.28689999999999999</v>
      </c>
      <c r="M5181">
        <v>38</v>
      </c>
      <c r="N5181">
        <v>3.7210000000000001</v>
      </c>
      <c r="O5181">
        <v>-0.35499999999999998</v>
      </c>
      <c r="P5181">
        <v>-243.1</v>
      </c>
    </row>
    <row r="5182" spans="1:16" x14ac:dyDescent="0.35">
      <c r="A5182" s="1">
        <v>45467.752187500002</v>
      </c>
      <c r="B5182" s="1">
        <v>45467.752199074072</v>
      </c>
      <c r="C5182">
        <v>47.670358999999998</v>
      </c>
      <c r="D5182">
        <v>8.9729259999999993</v>
      </c>
      <c r="E5182">
        <v>50.87</v>
      </c>
      <c r="F5182">
        <v>0.5994602</v>
      </c>
      <c r="G5182">
        <f t="shared" si="80"/>
        <v>1.1953236387999999</v>
      </c>
      <c r="H5182" s="6">
        <v>202.04</v>
      </c>
      <c r="I5182">
        <v>23.86</v>
      </c>
      <c r="J5182">
        <v>4.16</v>
      </c>
      <c r="K5182">
        <v>16</v>
      </c>
      <c r="L5182">
        <v>0.30080000000000001</v>
      </c>
      <c r="M5182">
        <v>41</v>
      </c>
      <c r="N5182">
        <v>3.7320000000000002</v>
      </c>
      <c r="O5182">
        <v>-0.34279999999999999</v>
      </c>
      <c r="P5182">
        <v>-244.1</v>
      </c>
    </row>
    <row r="5183" spans="1:16" x14ac:dyDescent="0.35">
      <c r="A5183" s="1">
        <v>45467.780300925922</v>
      </c>
      <c r="B5183" t="s">
        <v>2715</v>
      </c>
      <c r="C5183">
        <v>47.669206000000003</v>
      </c>
      <c r="D5183">
        <v>8.9845629999999996</v>
      </c>
      <c r="E5183">
        <v>202</v>
      </c>
      <c r="F5183">
        <v>4.6740869999999997E-2</v>
      </c>
      <c r="G5183">
        <f t="shared" si="80"/>
        <v>9.3201294779999999E-2</v>
      </c>
      <c r="H5183" s="6">
        <v>202.06</v>
      </c>
      <c r="I5183">
        <v>0.05</v>
      </c>
      <c r="J5183">
        <v>0.37</v>
      </c>
      <c r="K5183">
        <v>16</v>
      </c>
      <c r="L5183">
        <v>0.752</v>
      </c>
      <c r="M5183">
        <v>34</v>
      </c>
      <c r="N5183">
        <v>3.7109999999999999</v>
      </c>
      <c r="O5183">
        <v>-0.3579</v>
      </c>
      <c r="P5183">
        <v>-243.1</v>
      </c>
    </row>
    <row r="5184" spans="1:16" x14ac:dyDescent="0.35">
      <c r="A5184" s="1">
        <v>45467.739745370367</v>
      </c>
      <c r="B5184" t="s">
        <v>1395</v>
      </c>
      <c r="C5184">
        <v>47.673509000000003</v>
      </c>
      <c r="D5184">
        <v>8.9859720000000003</v>
      </c>
      <c r="E5184">
        <v>211.12</v>
      </c>
      <c r="F5184">
        <v>2.7072189999999998</v>
      </c>
      <c r="G5184">
        <f t="shared" si="80"/>
        <v>5.3981946859999992</v>
      </c>
      <c r="H5184" s="6">
        <v>202.17</v>
      </c>
      <c r="I5184">
        <v>12.7</v>
      </c>
      <c r="J5184">
        <v>5.27</v>
      </c>
      <c r="K5184">
        <v>16</v>
      </c>
      <c r="L5184">
        <v>0.49</v>
      </c>
      <c r="M5184">
        <v>43</v>
      </c>
      <c r="N5184">
        <v>3.746</v>
      </c>
      <c r="O5184">
        <v>-0.36380000000000001</v>
      </c>
      <c r="P5184">
        <v>-242.1</v>
      </c>
    </row>
    <row r="5185" spans="1:16" x14ac:dyDescent="0.35">
      <c r="A5185" s="1">
        <v>45467.780289351853</v>
      </c>
      <c r="B5185" s="1">
        <v>45467.780300925922</v>
      </c>
      <c r="C5185">
        <v>47.669204999999998</v>
      </c>
      <c r="D5185">
        <v>8.9845620000000004</v>
      </c>
      <c r="E5185">
        <v>202.2</v>
      </c>
      <c r="F5185">
        <v>3.8998640000000001E-2</v>
      </c>
      <c r="G5185">
        <f t="shared" si="80"/>
        <v>7.7763288159999999E-2</v>
      </c>
      <c r="H5185" s="6">
        <v>202.2</v>
      </c>
      <c r="I5185">
        <v>-1.71</v>
      </c>
      <c r="J5185">
        <v>0.64</v>
      </c>
      <c r="K5185">
        <v>16</v>
      </c>
      <c r="L5185">
        <v>0.76459999999999995</v>
      </c>
      <c r="M5185">
        <v>34</v>
      </c>
      <c r="N5185">
        <v>3.7109999999999999</v>
      </c>
      <c r="O5185">
        <v>-0.3579</v>
      </c>
      <c r="P5185">
        <v>-242.1</v>
      </c>
    </row>
    <row r="5186" spans="1:16" x14ac:dyDescent="0.35">
      <c r="A5186" s="1">
        <v>45467.732997685183</v>
      </c>
      <c r="B5186" t="s">
        <v>1165</v>
      </c>
      <c r="C5186">
        <v>47.675317999999997</v>
      </c>
      <c r="D5186">
        <v>8.9943559999999998</v>
      </c>
      <c r="E5186">
        <v>201.7</v>
      </c>
      <c r="F5186">
        <v>0.18621099999999999</v>
      </c>
      <c r="G5186">
        <f t="shared" ref="G5186:G5249" si="81">F5186*1.994</f>
        <v>0.37130473399999997</v>
      </c>
      <c r="H5186" s="6">
        <v>202.25</v>
      </c>
      <c r="I5186">
        <v>62.02</v>
      </c>
      <c r="J5186">
        <v>-10.59</v>
      </c>
      <c r="K5186">
        <v>16</v>
      </c>
      <c r="L5186">
        <v>0.80659999999999998</v>
      </c>
      <c r="M5186">
        <v>45</v>
      </c>
      <c r="N5186">
        <v>3.754</v>
      </c>
      <c r="O5186">
        <v>-0.38990000000000002</v>
      </c>
      <c r="P5186">
        <v>-242.1</v>
      </c>
    </row>
    <row r="5187" spans="1:16" x14ac:dyDescent="0.35">
      <c r="A5187" s="1">
        <v>45467.780277777776</v>
      </c>
      <c r="B5187" s="1">
        <v>45467.780289351853</v>
      </c>
      <c r="C5187">
        <v>47.669204000000001</v>
      </c>
      <c r="D5187">
        <v>8.9845620000000004</v>
      </c>
      <c r="E5187">
        <v>202.28</v>
      </c>
      <c r="F5187">
        <v>5.8988949999999998E-2</v>
      </c>
      <c r="G5187">
        <f t="shared" si="81"/>
        <v>0.11762396629999999</v>
      </c>
      <c r="H5187" s="6">
        <v>202.28</v>
      </c>
      <c r="I5187">
        <v>-4.21</v>
      </c>
      <c r="J5187">
        <v>0.96</v>
      </c>
      <c r="K5187">
        <v>16</v>
      </c>
      <c r="L5187">
        <v>0.78659999999999997</v>
      </c>
      <c r="M5187">
        <v>34</v>
      </c>
      <c r="N5187">
        <v>3.7109999999999999</v>
      </c>
      <c r="O5187">
        <v>-0.36080000000000001</v>
      </c>
      <c r="P5187">
        <v>-242.1</v>
      </c>
    </row>
    <row r="5188" spans="1:16" x14ac:dyDescent="0.35">
      <c r="A5188" s="1">
        <v>45467.732858796298</v>
      </c>
      <c r="B5188" s="1">
        <v>45467.732870370368</v>
      </c>
      <c r="C5188">
        <v>47.675325000000001</v>
      </c>
      <c r="D5188">
        <v>8.9943989999999996</v>
      </c>
      <c r="E5188">
        <v>202.34</v>
      </c>
      <c r="F5188">
        <v>0.32497019999999999</v>
      </c>
      <c r="G5188">
        <f t="shared" si="81"/>
        <v>0.64799057879999999</v>
      </c>
      <c r="H5188" s="6">
        <v>202.29</v>
      </c>
      <c r="I5188">
        <v>80.400000000000006</v>
      </c>
      <c r="J5188">
        <v>-9.1999999999999993</v>
      </c>
      <c r="K5188">
        <v>16</v>
      </c>
      <c r="L5188">
        <v>0.87160000000000004</v>
      </c>
      <c r="M5188">
        <v>45</v>
      </c>
      <c r="N5188">
        <v>3.7559999999999998</v>
      </c>
      <c r="O5188">
        <v>-0.33500000000000002</v>
      </c>
      <c r="P5188">
        <v>-242.1</v>
      </c>
    </row>
    <row r="5189" spans="1:16" x14ac:dyDescent="0.35">
      <c r="A5189" s="1">
        <v>45467.745972222219</v>
      </c>
      <c r="B5189" s="1">
        <v>45467.745972222219</v>
      </c>
      <c r="C5189">
        <v>47.672696000000002</v>
      </c>
      <c r="D5189">
        <v>8.9787169999999996</v>
      </c>
      <c r="E5189">
        <v>191</v>
      </c>
      <c r="F5189">
        <v>1.2848120000000001</v>
      </c>
      <c r="G5189">
        <f t="shared" si="81"/>
        <v>2.5619151280000003</v>
      </c>
      <c r="H5189" s="6">
        <v>202.29</v>
      </c>
      <c r="I5189">
        <v>-6.12</v>
      </c>
      <c r="J5189">
        <v>6.06</v>
      </c>
      <c r="K5189">
        <v>16</v>
      </c>
      <c r="L5189">
        <v>0.39479999999999998</v>
      </c>
      <c r="M5189">
        <v>42</v>
      </c>
      <c r="N5189">
        <v>3.738</v>
      </c>
      <c r="O5189">
        <v>-0.3538</v>
      </c>
      <c r="P5189">
        <v>-243.1</v>
      </c>
    </row>
    <row r="5190" spans="1:16" x14ac:dyDescent="0.35">
      <c r="A5190" s="1">
        <v>45467.773078703707</v>
      </c>
      <c r="B5190" s="1">
        <v>45467.773090277777</v>
      </c>
      <c r="C5190">
        <v>47.669320999999997</v>
      </c>
      <c r="D5190">
        <v>8.9845220000000001</v>
      </c>
      <c r="E5190">
        <v>202.3</v>
      </c>
      <c r="F5190">
        <v>7.5394820000000001E-2</v>
      </c>
      <c r="G5190">
        <f t="shared" si="81"/>
        <v>0.15033727108</v>
      </c>
      <c r="H5190" s="6">
        <v>202.3</v>
      </c>
      <c r="I5190">
        <v>83.28</v>
      </c>
      <c r="J5190">
        <v>-29.76</v>
      </c>
      <c r="K5190">
        <v>16</v>
      </c>
      <c r="L5190">
        <v>0.4138</v>
      </c>
      <c r="M5190">
        <v>36</v>
      </c>
      <c r="N5190">
        <v>3.7149999999999999</v>
      </c>
      <c r="O5190">
        <v>-0.37990000000000002</v>
      </c>
      <c r="P5190">
        <v>-243.1</v>
      </c>
    </row>
    <row r="5191" spans="1:16" x14ac:dyDescent="0.35">
      <c r="A5191" s="1">
        <v>45467.779803240737</v>
      </c>
      <c r="B5191" s="1">
        <v>45467.779814814814</v>
      </c>
      <c r="C5191">
        <v>47.669303999999997</v>
      </c>
      <c r="D5191">
        <v>8.984572</v>
      </c>
      <c r="E5191">
        <v>202.41</v>
      </c>
      <c r="F5191">
        <v>0.20992549999999999</v>
      </c>
      <c r="G5191">
        <f t="shared" si="81"/>
        <v>0.41859144699999995</v>
      </c>
      <c r="H5191" s="6">
        <v>202.41</v>
      </c>
      <c r="I5191">
        <v>10.27</v>
      </c>
      <c r="J5191">
        <v>1.89</v>
      </c>
      <c r="K5191">
        <v>15</v>
      </c>
      <c r="L5191">
        <v>0.52590000000000003</v>
      </c>
      <c r="M5191">
        <v>35</v>
      </c>
      <c r="N5191">
        <v>3.7109999999999999</v>
      </c>
      <c r="O5191">
        <v>-0.376</v>
      </c>
      <c r="P5191">
        <v>-242.1</v>
      </c>
    </row>
    <row r="5192" spans="1:16" x14ac:dyDescent="0.35">
      <c r="A5192" s="1">
        <v>45467.77306712963</v>
      </c>
      <c r="B5192" s="1">
        <v>45467.773078703707</v>
      </c>
      <c r="C5192">
        <v>47.669320999999997</v>
      </c>
      <c r="D5192">
        <v>8.9845210000000009</v>
      </c>
      <c r="E5192">
        <v>202.51</v>
      </c>
      <c r="F5192">
        <v>7.7634599999999998E-2</v>
      </c>
      <c r="G5192">
        <f t="shared" si="81"/>
        <v>0.15480339239999999</v>
      </c>
      <c r="H5192" s="6">
        <v>202.51</v>
      </c>
      <c r="I5192">
        <v>83.03</v>
      </c>
      <c r="J5192">
        <v>-26.42</v>
      </c>
      <c r="K5192">
        <v>16</v>
      </c>
      <c r="L5192">
        <v>0.4138</v>
      </c>
      <c r="M5192">
        <v>36</v>
      </c>
      <c r="N5192">
        <v>3.7149999999999999</v>
      </c>
      <c r="O5192">
        <v>-0.37180000000000002</v>
      </c>
      <c r="P5192">
        <v>-243.1</v>
      </c>
    </row>
    <row r="5193" spans="1:16" x14ac:dyDescent="0.35">
      <c r="A5193" s="1">
        <v>45467.732870370368</v>
      </c>
      <c r="B5193" s="1">
        <v>45467.732881944445</v>
      </c>
      <c r="C5193">
        <v>47.675325000000001</v>
      </c>
      <c r="D5193">
        <v>8.9943950000000008</v>
      </c>
      <c r="E5193">
        <v>202.77</v>
      </c>
      <c r="F5193">
        <v>0.31853819999999999</v>
      </c>
      <c r="G5193">
        <f t="shared" si="81"/>
        <v>0.63516517080000001</v>
      </c>
      <c r="H5193" s="6">
        <v>202.61</v>
      </c>
      <c r="I5193">
        <v>80.55</v>
      </c>
      <c r="J5193">
        <v>-9.27</v>
      </c>
      <c r="K5193">
        <v>15</v>
      </c>
      <c r="L5193">
        <v>0.86870000000000003</v>
      </c>
      <c r="M5193">
        <v>45</v>
      </c>
      <c r="N5193">
        <v>3.7559999999999998</v>
      </c>
      <c r="O5193">
        <v>-0.34889999999999999</v>
      </c>
      <c r="P5193">
        <v>-241.1</v>
      </c>
    </row>
    <row r="5194" spans="1:16" x14ac:dyDescent="0.35">
      <c r="A5194" s="1">
        <v>45467.739918981482</v>
      </c>
      <c r="B5194" t="s">
        <v>1406</v>
      </c>
      <c r="C5194">
        <v>47.673197000000002</v>
      </c>
      <c r="D5194">
        <v>8.9858080000000005</v>
      </c>
      <c r="E5194">
        <v>216.28</v>
      </c>
      <c r="F5194">
        <v>2.6494559999999998</v>
      </c>
      <c r="G5194">
        <f t="shared" si="81"/>
        <v>5.2830152639999994</v>
      </c>
      <c r="H5194" s="6">
        <v>202.69</v>
      </c>
      <c r="I5194">
        <v>18.89</v>
      </c>
      <c r="J5194">
        <v>0.38</v>
      </c>
      <c r="K5194">
        <v>16</v>
      </c>
      <c r="L5194">
        <v>0.4829</v>
      </c>
      <c r="M5194">
        <v>43</v>
      </c>
      <c r="N5194">
        <v>3.746</v>
      </c>
      <c r="O5194">
        <v>-0.37890000000000001</v>
      </c>
      <c r="P5194">
        <v>-242.1</v>
      </c>
    </row>
    <row r="5195" spans="1:16" x14ac:dyDescent="0.35">
      <c r="A5195" s="1">
        <v>45467.738009259258</v>
      </c>
      <c r="B5195" s="1">
        <v>45467.738032407404</v>
      </c>
      <c r="C5195">
        <v>47.675597000000003</v>
      </c>
      <c r="D5195">
        <v>8.9861839999999997</v>
      </c>
      <c r="E5195">
        <v>189.09</v>
      </c>
      <c r="F5195">
        <v>0.53931750000000001</v>
      </c>
      <c r="G5195">
        <f t="shared" si="81"/>
        <v>1.0753990950000001</v>
      </c>
      <c r="H5195" s="6">
        <v>202.75</v>
      </c>
      <c r="I5195">
        <v>52.45</v>
      </c>
      <c r="J5195">
        <v>-17.72</v>
      </c>
      <c r="K5195">
        <v>16</v>
      </c>
      <c r="L5195">
        <v>0.40989999999999999</v>
      </c>
      <c r="M5195">
        <v>44</v>
      </c>
      <c r="N5195">
        <v>3.75</v>
      </c>
      <c r="O5195">
        <v>-0.35499999999999998</v>
      </c>
      <c r="P5195">
        <v>-243.1</v>
      </c>
    </row>
    <row r="5196" spans="1:16" x14ac:dyDescent="0.35">
      <c r="A5196" s="1">
        <v>45467.74013888889</v>
      </c>
      <c r="B5196" t="s">
        <v>1416</v>
      </c>
      <c r="C5196">
        <v>47.672832</v>
      </c>
      <c r="D5196">
        <v>8.9855599999999995</v>
      </c>
      <c r="E5196">
        <v>213.77</v>
      </c>
      <c r="F5196">
        <v>2.288144</v>
      </c>
      <c r="G5196">
        <f t="shared" si="81"/>
        <v>4.562559136</v>
      </c>
      <c r="H5196" s="6">
        <v>202.87</v>
      </c>
      <c r="I5196">
        <v>-0.78</v>
      </c>
      <c r="J5196">
        <v>5.08</v>
      </c>
      <c r="K5196">
        <v>16</v>
      </c>
      <c r="L5196">
        <v>0.4919</v>
      </c>
      <c r="M5196">
        <v>43</v>
      </c>
      <c r="N5196">
        <v>3.746</v>
      </c>
      <c r="O5196">
        <v>-0.36380000000000001</v>
      </c>
      <c r="P5196">
        <v>-242.1</v>
      </c>
    </row>
    <row r="5197" spans="1:16" x14ac:dyDescent="0.35">
      <c r="A5197" s="1">
        <v>45467.739930555559</v>
      </c>
      <c r="B5197" t="s">
        <v>1407</v>
      </c>
      <c r="C5197">
        <v>47.673174000000003</v>
      </c>
      <c r="D5197">
        <v>8.985792</v>
      </c>
      <c r="E5197">
        <v>217.82</v>
      </c>
      <c r="F5197">
        <v>2.7262550000000001</v>
      </c>
      <c r="G5197">
        <f t="shared" si="81"/>
        <v>5.4361524700000006</v>
      </c>
      <c r="H5197" s="6">
        <v>202.92</v>
      </c>
      <c r="I5197">
        <v>15.18</v>
      </c>
      <c r="J5197">
        <v>2.2999999999999998</v>
      </c>
      <c r="K5197">
        <v>16</v>
      </c>
      <c r="L5197">
        <v>0.4829</v>
      </c>
      <c r="M5197">
        <v>43</v>
      </c>
      <c r="N5197">
        <v>3.746</v>
      </c>
      <c r="O5197">
        <v>-0.377</v>
      </c>
      <c r="P5197">
        <v>-242.1</v>
      </c>
    </row>
    <row r="5198" spans="1:16" x14ac:dyDescent="0.35">
      <c r="A5198" s="1">
        <v>45467.714201388888</v>
      </c>
      <c r="B5198" t="s">
        <v>413</v>
      </c>
      <c r="C5198">
        <v>47.674664999999997</v>
      </c>
      <c r="D5198">
        <v>8.9804089999999999</v>
      </c>
      <c r="E5198">
        <v>203.07</v>
      </c>
      <c r="F5198">
        <v>2.12141</v>
      </c>
      <c r="G5198">
        <f t="shared" si="81"/>
        <v>4.2300915400000001</v>
      </c>
      <c r="H5198" s="6">
        <v>202.93</v>
      </c>
      <c r="I5198">
        <v>-16.27</v>
      </c>
      <c r="J5198">
        <v>9.02</v>
      </c>
      <c r="K5198">
        <v>16</v>
      </c>
      <c r="L5198">
        <v>0.37990000000000002</v>
      </c>
      <c r="M5198">
        <v>49</v>
      </c>
      <c r="N5198">
        <v>3.7869999999999999</v>
      </c>
      <c r="O5198">
        <v>-0.34989999999999999</v>
      </c>
      <c r="P5198">
        <v>-240.1</v>
      </c>
    </row>
    <row r="5199" spans="1:16" x14ac:dyDescent="0.35">
      <c r="A5199" s="1">
        <v>45467.714074074072</v>
      </c>
      <c r="B5199" s="1">
        <v>45467.714085648149</v>
      </c>
      <c r="C5199">
        <v>47.674849999999999</v>
      </c>
      <c r="D5199">
        <v>8.9804910000000007</v>
      </c>
      <c r="E5199">
        <v>318.49</v>
      </c>
      <c r="F5199">
        <v>2.0899070000000002</v>
      </c>
      <c r="G5199">
        <f t="shared" si="81"/>
        <v>4.1672745579999999</v>
      </c>
      <c r="H5199" s="6">
        <v>203.02</v>
      </c>
      <c r="I5199">
        <v>-20.47</v>
      </c>
      <c r="J5199">
        <v>8.9</v>
      </c>
      <c r="K5199">
        <v>16</v>
      </c>
      <c r="L5199">
        <v>0.37180000000000002</v>
      </c>
      <c r="M5199">
        <v>49</v>
      </c>
      <c r="N5199">
        <v>3.7869999999999999</v>
      </c>
      <c r="O5199">
        <v>-0.34689999999999999</v>
      </c>
      <c r="P5199">
        <v>-240.1</v>
      </c>
    </row>
    <row r="5200" spans="1:16" x14ac:dyDescent="0.35">
      <c r="A5200" s="1">
        <v>45467.740289351852</v>
      </c>
      <c r="B5200" s="1">
        <v>45467.740312499998</v>
      </c>
      <c r="C5200">
        <v>47.672573999999997</v>
      </c>
      <c r="D5200">
        <v>8.9854289999999999</v>
      </c>
      <c r="E5200">
        <v>217.38</v>
      </c>
      <c r="F5200">
        <v>1.876692</v>
      </c>
      <c r="G5200">
        <f t="shared" si="81"/>
        <v>3.7421238479999999</v>
      </c>
      <c r="H5200" s="6">
        <v>203.02</v>
      </c>
      <c r="I5200">
        <v>-13.38</v>
      </c>
      <c r="J5200">
        <v>7.23</v>
      </c>
      <c r="K5200">
        <v>16</v>
      </c>
      <c r="L5200">
        <v>0.48780000000000001</v>
      </c>
      <c r="M5200">
        <v>43</v>
      </c>
      <c r="N5200">
        <v>3.746</v>
      </c>
      <c r="O5200">
        <v>-0.34589999999999999</v>
      </c>
      <c r="P5200">
        <v>-242.1</v>
      </c>
    </row>
    <row r="5201" spans="1:16" x14ac:dyDescent="0.35">
      <c r="A5201" s="1">
        <v>45467.740300925929</v>
      </c>
      <c r="B5201" s="1">
        <v>45467.740312499998</v>
      </c>
      <c r="C5201">
        <v>47.672558000000002</v>
      </c>
      <c r="D5201">
        <v>8.9854190000000003</v>
      </c>
      <c r="E5201">
        <v>214.33</v>
      </c>
      <c r="F5201">
        <v>1.8315319999999999</v>
      </c>
      <c r="G5201">
        <f t="shared" si="81"/>
        <v>3.6520748080000001</v>
      </c>
      <c r="H5201" s="6">
        <v>203.14</v>
      </c>
      <c r="I5201">
        <v>-7.5</v>
      </c>
      <c r="J5201">
        <v>5.94</v>
      </c>
      <c r="K5201">
        <v>16</v>
      </c>
      <c r="L5201">
        <v>0.48580000000000001</v>
      </c>
      <c r="M5201">
        <v>43</v>
      </c>
      <c r="N5201">
        <v>3.746</v>
      </c>
      <c r="O5201">
        <v>-0.34399999999999997</v>
      </c>
      <c r="P5201">
        <v>-242.1</v>
      </c>
    </row>
    <row r="5202" spans="1:16" x14ac:dyDescent="0.35">
      <c r="A5202" s="1">
        <v>45467.779791666668</v>
      </c>
      <c r="B5202" s="1">
        <v>45467.779803240737</v>
      </c>
      <c r="C5202">
        <v>47.669305999999999</v>
      </c>
      <c r="D5202">
        <v>8.984572</v>
      </c>
      <c r="E5202">
        <v>203.23</v>
      </c>
      <c r="F5202">
        <v>0.29550530000000003</v>
      </c>
      <c r="G5202">
        <f t="shared" si="81"/>
        <v>0.58923756820000006</v>
      </c>
      <c r="H5202" s="6">
        <v>203.23</v>
      </c>
      <c r="I5202">
        <v>4.3099999999999996</v>
      </c>
      <c r="J5202">
        <v>0.64</v>
      </c>
      <c r="K5202">
        <v>15</v>
      </c>
      <c r="L5202">
        <v>0.51949999999999996</v>
      </c>
      <c r="M5202">
        <v>35</v>
      </c>
      <c r="N5202">
        <v>3.7109999999999999</v>
      </c>
      <c r="O5202">
        <v>-0.375</v>
      </c>
      <c r="P5202">
        <v>-242.1</v>
      </c>
    </row>
    <row r="5203" spans="1:16" x14ac:dyDescent="0.35">
      <c r="A5203" s="1">
        <v>45467.714178240742</v>
      </c>
      <c r="B5203" t="s">
        <v>412</v>
      </c>
      <c r="C5203">
        <v>47.674700000000001</v>
      </c>
      <c r="D5203">
        <v>8.9804309999999994</v>
      </c>
      <c r="E5203">
        <v>209.1</v>
      </c>
      <c r="F5203">
        <v>2.3227229999999999</v>
      </c>
      <c r="G5203">
        <f t="shared" si="81"/>
        <v>4.631509662</v>
      </c>
      <c r="H5203" s="6">
        <v>203.33</v>
      </c>
      <c r="I5203">
        <v>-27.13</v>
      </c>
      <c r="J5203">
        <v>9.89</v>
      </c>
      <c r="K5203">
        <v>16</v>
      </c>
      <c r="L5203">
        <v>0.37890000000000001</v>
      </c>
      <c r="M5203">
        <v>49</v>
      </c>
      <c r="N5203">
        <v>3.7869999999999999</v>
      </c>
      <c r="O5203">
        <v>-0.34589999999999999</v>
      </c>
      <c r="P5203">
        <v>-240.1</v>
      </c>
    </row>
    <row r="5204" spans="1:16" x14ac:dyDescent="0.35">
      <c r="A5204" s="1">
        <v>45467.740011574075</v>
      </c>
      <c r="B5204" s="1">
        <v>45467.740023148152</v>
      </c>
      <c r="C5204">
        <v>47.673034000000001</v>
      </c>
      <c r="D5204">
        <v>8.9856879999999997</v>
      </c>
      <c r="E5204">
        <v>215.77</v>
      </c>
      <c r="F5204">
        <v>2.2306810000000001</v>
      </c>
      <c r="G5204">
        <f t="shared" si="81"/>
        <v>4.447977914</v>
      </c>
      <c r="H5204" s="6">
        <v>203.54</v>
      </c>
      <c r="I5204">
        <v>-5.2</v>
      </c>
      <c r="J5204">
        <v>6.53</v>
      </c>
      <c r="K5204">
        <v>16</v>
      </c>
      <c r="L5204">
        <v>0.48880000000000001</v>
      </c>
      <c r="M5204">
        <v>43</v>
      </c>
      <c r="N5204">
        <v>3.746</v>
      </c>
      <c r="O5204">
        <v>-0.36990000000000001</v>
      </c>
      <c r="P5204">
        <v>-242.1</v>
      </c>
    </row>
    <row r="5205" spans="1:16" x14ac:dyDescent="0.35">
      <c r="A5205" s="1">
        <v>45467.740057870367</v>
      </c>
      <c r="B5205" s="1">
        <v>45467.740069444444</v>
      </c>
      <c r="C5205">
        <v>47.672966000000002</v>
      </c>
      <c r="D5205">
        <v>8.9856390000000008</v>
      </c>
      <c r="E5205">
        <v>210.42</v>
      </c>
      <c r="F5205">
        <v>2.137966</v>
      </c>
      <c r="G5205">
        <f t="shared" si="81"/>
        <v>4.2631042040000002</v>
      </c>
      <c r="H5205" s="6">
        <v>203.65</v>
      </c>
      <c r="I5205">
        <v>9.94</v>
      </c>
      <c r="J5205">
        <v>3.61</v>
      </c>
      <c r="K5205">
        <v>16</v>
      </c>
      <c r="L5205">
        <v>0.49390000000000001</v>
      </c>
      <c r="M5205">
        <v>43</v>
      </c>
      <c r="N5205">
        <v>3.746</v>
      </c>
      <c r="O5205">
        <v>-0.3579</v>
      </c>
      <c r="P5205">
        <v>-242.1</v>
      </c>
    </row>
    <row r="5206" spans="1:16" x14ac:dyDescent="0.35">
      <c r="A5206" s="1">
        <v>45467.740405092591</v>
      </c>
      <c r="B5206" s="1">
        <v>45467.740416666667</v>
      </c>
      <c r="C5206">
        <v>47.672367000000001</v>
      </c>
      <c r="D5206">
        <v>8.9853140000000007</v>
      </c>
      <c r="E5206">
        <v>206.24</v>
      </c>
      <c r="F5206">
        <v>1.987015</v>
      </c>
      <c r="G5206">
        <f t="shared" si="81"/>
        <v>3.9621079099999998</v>
      </c>
      <c r="H5206" s="6">
        <v>203.73</v>
      </c>
      <c r="I5206">
        <v>-2.2400000000000002</v>
      </c>
      <c r="J5206">
        <v>4.43</v>
      </c>
      <c r="K5206">
        <v>16</v>
      </c>
      <c r="L5206">
        <v>0.48680000000000001</v>
      </c>
      <c r="M5206">
        <v>43</v>
      </c>
      <c r="N5206">
        <v>3.746</v>
      </c>
      <c r="O5206">
        <v>-0.3579</v>
      </c>
      <c r="P5206">
        <v>-242.1</v>
      </c>
    </row>
    <row r="5207" spans="1:16" x14ac:dyDescent="0.35">
      <c r="A5207" s="1">
        <v>45467.737442129626</v>
      </c>
      <c r="B5207" s="1">
        <v>45467.737453703703</v>
      </c>
      <c r="C5207">
        <v>47.675770999999997</v>
      </c>
      <c r="D5207">
        <v>8.9863610000000005</v>
      </c>
      <c r="E5207">
        <v>279.91000000000003</v>
      </c>
      <c r="F5207">
        <v>0.62225359999999996</v>
      </c>
      <c r="G5207">
        <f t="shared" si="81"/>
        <v>1.2407736783999999</v>
      </c>
      <c r="H5207" s="6">
        <v>203.96</v>
      </c>
      <c r="I5207">
        <v>85.55</v>
      </c>
      <c r="J5207">
        <v>-29.13</v>
      </c>
      <c r="K5207">
        <v>15</v>
      </c>
      <c r="L5207">
        <v>0.58889999999999998</v>
      </c>
      <c r="M5207">
        <v>44</v>
      </c>
      <c r="N5207">
        <v>3.7519999999999998</v>
      </c>
      <c r="O5207">
        <v>-0.3528</v>
      </c>
      <c r="P5207">
        <v>-243.1</v>
      </c>
    </row>
    <row r="5208" spans="1:16" x14ac:dyDescent="0.35">
      <c r="A5208" s="1">
        <v>45467.714189814818</v>
      </c>
      <c r="B5208" s="1">
        <v>45467.714189814818</v>
      </c>
      <c r="C5208">
        <v>47.674683000000002</v>
      </c>
      <c r="D5208">
        <v>8.9804200000000005</v>
      </c>
      <c r="E5208">
        <v>210.24</v>
      </c>
      <c r="F5208">
        <v>2.286397</v>
      </c>
      <c r="G5208">
        <f t="shared" si="81"/>
        <v>4.5590756179999996</v>
      </c>
      <c r="H5208" s="6">
        <v>203.97</v>
      </c>
      <c r="I5208">
        <v>-21.38</v>
      </c>
      <c r="J5208">
        <v>7.55</v>
      </c>
      <c r="K5208">
        <v>15</v>
      </c>
      <c r="L5208">
        <v>0.38379999999999997</v>
      </c>
      <c r="M5208">
        <v>49</v>
      </c>
      <c r="N5208">
        <v>3.7869999999999999</v>
      </c>
      <c r="O5208">
        <v>-0.34889999999999999</v>
      </c>
      <c r="P5208">
        <v>-240.1</v>
      </c>
    </row>
    <row r="5209" spans="1:16" x14ac:dyDescent="0.35">
      <c r="A5209" s="1">
        <v>45467.732893518521</v>
      </c>
      <c r="B5209" s="1">
        <v>45467.732905092591</v>
      </c>
      <c r="C5209">
        <v>47.675325000000001</v>
      </c>
      <c r="D5209">
        <v>8.9943860000000004</v>
      </c>
      <c r="E5209">
        <v>204.19</v>
      </c>
      <c r="F5209">
        <v>0.35118549999999998</v>
      </c>
      <c r="G5209">
        <f t="shared" si="81"/>
        <v>0.70026388699999997</v>
      </c>
      <c r="H5209" s="6">
        <v>204.01</v>
      </c>
      <c r="I5209">
        <v>80.959999999999994</v>
      </c>
      <c r="J5209">
        <v>-8.1999999999999993</v>
      </c>
      <c r="K5209">
        <v>16</v>
      </c>
      <c r="L5209">
        <v>0.86870000000000003</v>
      </c>
      <c r="M5209">
        <v>45</v>
      </c>
      <c r="N5209">
        <v>3.7559999999999998</v>
      </c>
      <c r="O5209">
        <v>-0.35499999999999998</v>
      </c>
      <c r="P5209">
        <v>-242.1</v>
      </c>
    </row>
    <row r="5210" spans="1:16" x14ac:dyDescent="0.35">
      <c r="A5210" s="1">
        <v>45467.740312499998</v>
      </c>
      <c r="B5210" t="s">
        <v>1421</v>
      </c>
      <c r="C5210">
        <v>47.672539999999998</v>
      </c>
      <c r="D5210">
        <v>8.9854079999999996</v>
      </c>
      <c r="E5210">
        <v>213.35</v>
      </c>
      <c r="F5210">
        <v>2.067806</v>
      </c>
      <c r="G5210">
        <f t="shared" si="81"/>
        <v>4.1232051639999998</v>
      </c>
      <c r="H5210" s="6">
        <v>204.06</v>
      </c>
      <c r="I5210">
        <v>-1.52</v>
      </c>
      <c r="J5210">
        <v>5.71</v>
      </c>
      <c r="K5210">
        <v>16</v>
      </c>
      <c r="L5210">
        <v>0.48580000000000001</v>
      </c>
      <c r="M5210">
        <v>43</v>
      </c>
      <c r="N5210">
        <v>3.746</v>
      </c>
      <c r="O5210">
        <v>-0.34279999999999999</v>
      </c>
      <c r="P5210">
        <v>-242.1</v>
      </c>
    </row>
    <row r="5211" spans="1:16" x14ac:dyDescent="0.35">
      <c r="A5211" s="1">
        <v>45467.740104166667</v>
      </c>
      <c r="B5211" t="s">
        <v>1414</v>
      </c>
      <c r="C5211">
        <v>47.672891</v>
      </c>
      <c r="D5211">
        <v>8.9855929999999997</v>
      </c>
      <c r="E5211">
        <v>219.45</v>
      </c>
      <c r="F5211">
        <v>2.1340520000000001</v>
      </c>
      <c r="G5211">
        <f t="shared" si="81"/>
        <v>4.255299688</v>
      </c>
      <c r="H5211" s="6">
        <v>204.07</v>
      </c>
      <c r="I5211">
        <v>-18.46</v>
      </c>
      <c r="J5211">
        <v>4.17</v>
      </c>
      <c r="K5211">
        <v>16</v>
      </c>
      <c r="L5211">
        <v>0.49490000000000001</v>
      </c>
      <c r="M5211">
        <v>43</v>
      </c>
      <c r="N5211">
        <v>3.746</v>
      </c>
      <c r="O5211">
        <v>-0.37380000000000002</v>
      </c>
      <c r="P5211">
        <v>-242.1</v>
      </c>
    </row>
    <row r="5212" spans="1:16" x14ac:dyDescent="0.35">
      <c r="A5212" s="1">
        <v>45467.739988425928</v>
      </c>
      <c r="B5212" s="1">
        <v>45467.74</v>
      </c>
      <c r="C5212">
        <v>47.673070000000003</v>
      </c>
      <c r="D5212">
        <v>8.9857119999999995</v>
      </c>
      <c r="E5212">
        <v>217.67</v>
      </c>
      <c r="F5212">
        <v>2.1845469999999998</v>
      </c>
      <c r="G5212">
        <f t="shared" si="81"/>
        <v>4.3559867179999996</v>
      </c>
      <c r="H5212" s="6">
        <v>204.09</v>
      </c>
      <c r="I5212">
        <v>-15.75</v>
      </c>
      <c r="J5212">
        <v>6.52</v>
      </c>
      <c r="K5212">
        <v>16</v>
      </c>
      <c r="L5212">
        <v>0.48880000000000001</v>
      </c>
      <c r="M5212">
        <v>43</v>
      </c>
      <c r="N5212">
        <v>3.746</v>
      </c>
      <c r="O5212">
        <v>-0.36080000000000001</v>
      </c>
      <c r="P5212">
        <v>-242.1</v>
      </c>
    </row>
    <row r="5213" spans="1:16" x14ac:dyDescent="0.35">
      <c r="A5213" s="1">
        <v>45467.745925925927</v>
      </c>
      <c r="B5213" s="1">
        <v>45467.745937500003</v>
      </c>
      <c r="C5213">
        <v>47.672742999999997</v>
      </c>
      <c r="D5213">
        <v>8.9787389999999991</v>
      </c>
      <c r="E5213">
        <v>220.14</v>
      </c>
      <c r="F5213">
        <v>2.1755949999999999</v>
      </c>
      <c r="G5213">
        <f t="shared" si="81"/>
        <v>4.3381364299999996</v>
      </c>
      <c r="H5213" s="6">
        <v>204.24</v>
      </c>
      <c r="I5213">
        <v>-19.79</v>
      </c>
      <c r="J5213">
        <v>9.2799999999999994</v>
      </c>
      <c r="K5213">
        <v>16</v>
      </c>
      <c r="L5213">
        <v>0.38990000000000002</v>
      </c>
      <c r="M5213">
        <v>42</v>
      </c>
      <c r="N5213">
        <v>3.738</v>
      </c>
      <c r="O5213">
        <v>-0.35499999999999998</v>
      </c>
      <c r="P5213">
        <v>-243.1</v>
      </c>
    </row>
    <row r="5214" spans="1:16" x14ac:dyDescent="0.35">
      <c r="A5214" s="1">
        <v>45467.732615740744</v>
      </c>
      <c r="B5214" s="1">
        <v>45467.732870370368</v>
      </c>
      <c r="C5214">
        <v>47.675350999999999</v>
      </c>
      <c r="D5214">
        <v>8.9944780000000009</v>
      </c>
      <c r="E5214">
        <v>203.98</v>
      </c>
      <c r="F5214">
        <v>0.33611029999999997</v>
      </c>
      <c r="G5214">
        <f t="shared" si="81"/>
        <v>0.6702039381999999</v>
      </c>
      <c r="H5214" s="6">
        <v>204.32</v>
      </c>
      <c r="I5214">
        <v>80.87</v>
      </c>
      <c r="J5214">
        <v>-10.48</v>
      </c>
      <c r="K5214">
        <v>16</v>
      </c>
      <c r="L5214">
        <v>0.65480000000000005</v>
      </c>
      <c r="M5214">
        <v>45</v>
      </c>
      <c r="N5214">
        <v>3.754</v>
      </c>
      <c r="O5214">
        <v>-0.36599999999999999</v>
      </c>
      <c r="P5214">
        <v>-241.1</v>
      </c>
    </row>
    <row r="5215" spans="1:16" x14ac:dyDescent="0.35">
      <c r="A5215" s="1">
        <v>45467.732881944445</v>
      </c>
      <c r="B5215" s="1">
        <v>45467.732893518521</v>
      </c>
      <c r="C5215">
        <v>47.675325000000001</v>
      </c>
      <c r="D5215">
        <v>8.9943910000000002</v>
      </c>
      <c r="E5215">
        <v>204.34</v>
      </c>
      <c r="F5215">
        <v>0.33427459999999998</v>
      </c>
      <c r="G5215">
        <f t="shared" si="81"/>
        <v>0.66654355239999996</v>
      </c>
      <c r="H5215" s="6">
        <v>204.32</v>
      </c>
      <c r="I5215">
        <v>80.92</v>
      </c>
      <c r="J5215">
        <v>-10.050000000000001</v>
      </c>
      <c r="K5215">
        <v>15</v>
      </c>
      <c r="L5215">
        <v>0.87060000000000004</v>
      </c>
      <c r="M5215">
        <v>45</v>
      </c>
      <c r="N5215">
        <v>3.7559999999999998</v>
      </c>
      <c r="O5215">
        <v>-0.35599999999999998</v>
      </c>
      <c r="P5215">
        <v>-242.1</v>
      </c>
    </row>
    <row r="5216" spans="1:16" x14ac:dyDescent="0.35">
      <c r="A5216" s="1">
        <v>45467.739803240744</v>
      </c>
      <c r="B5216" t="s">
        <v>1399</v>
      </c>
      <c r="C5216">
        <v>47.673412999999996</v>
      </c>
      <c r="D5216">
        <v>8.9859200000000001</v>
      </c>
      <c r="E5216">
        <v>215.71</v>
      </c>
      <c r="F5216">
        <v>2.390476</v>
      </c>
      <c r="G5216">
        <f t="shared" si="81"/>
        <v>4.7666091440000002</v>
      </c>
      <c r="H5216" s="6">
        <v>204.51</v>
      </c>
      <c r="I5216">
        <v>10.09</v>
      </c>
      <c r="J5216">
        <v>4.68</v>
      </c>
      <c r="K5216">
        <v>16</v>
      </c>
      <c r="L5216">
        <v>0.4839</v>
      </c>
      <c r="M5216">
        <v>43</v>
      </c>
      <c r="N5216">
        <v>3.746</v>
      </c>
      <c r="O5216">
        <v>-0.3589</v>
      </c>
      <c r="P5216">
        <v>-242.1</v>
      </c>
    </row>
    <row r="5217" spans="1:16" x14ac:dyDescent="0.35">
      <c r="A5217" s="1">
        <v>45467.779814814814</v>
      </c>
      <c r="B5217" s="1">
        <v>45467.779826388891</v>
      </c>
      <c r="C5217">
        <v>47.669300999999997</v>
      </c>
      <c r="D5217">
        <v>8.984572</v>
      </c>
      <c r="E5217">
        <v>204.54</v>
      </c>
      <c r="F5217">
        <v>0.1478642</v>
      </c>
      <c r="G5217">
        <f t="shared" si="81"/>
        <v>0.29484121480000003</v>
      </c>
      <c r="H5217" s="6">
        <v>204.54</v>
      </c>
      <c r="I5217">
        <v>8.89</v>
      </c>
      <c r="J5217">
        <v>0.26</v>
      </c>
      <c r="K5217">
        <v>15</v>
      </c>
      <c r="L5217">
        <v>0.53080000000000005</v>
      </c>
      <c r="M5217">
        <v>35</v>
      </c>
      <c r="N5217">
        <v>3.7109999999999999</v>
      </c>
      <c r="O5217">
        <v>-0.37180000000000002</v>
      </c>
      <c r="P5217">
        <v>-242.1</v>
      </c>
    </row>
    <row r="5218" spans="1:16" x14ac:dyDescent="0.35">
      <c r="A5218" s="1">
        <v>45467.779606481483</v>
      </c>
      <c r="B5218" s="1">
        <v>45467.779618055552</v>
      </c>
      <c r="C5218">
        <v>47.669302000000002</v>
      </c>
      <c r="D5218">
        <v>8.9845100000000002</v>
      </c>
      <c r="E5218">
        <v>204.66</v>
      </c>
      <c r="F5218">
        <v>8.7420429999999993E-2</v>
      </c>
      <c r="G5218">
        <f t="shared" si="81"/>
        <v>0.17431633741999999</v>
      </c>
      <c r="H5218" s="6">
        <v>204.66</v>
      </c>
      <c r="I5218">
        <v>65.59</v>
      </c>
      <c r="J5218">
        <v>-15.23</v>
      </c>
      <c r="K5218">
        <v>15</v>
      </c>
      <c r="L5218">
        <v>0.67679999999999996</v>
      </c>
      <c r="M5218">
        <v>35</v>
      </c>
      <c r="N5218">
        <v>3.7109999999999999</v>
      </c>
      <c r="O5218">
        <v>-0.35499999999999998</v>
      </c>
      <c r="P5218">
        <v>-242.1</v>
      </c>
    </row>
    <row r="5219" spans="1:16" x14ac:dyDescent="0.35">
      <c r="A5219" s="1">
        <v>45467.740277777775</v>
      </c>
      <c r="B5219" s="1">
        <v>45467.740312499998</v>
      </c>
      <c r="C5219">
        <v>47.672589000000002</v>
      </c>
      <c r="D5219">
        <v>8.9854389999999995</v>
      </c>
      <c r="E5219">
        <v>214.84</v>
      </c>
      <c r="F5219">
        <v>1.9838100000000001</v>
      </c>
      <c r="G5219">
        <f t="shared" si="81"/>
        <v>3.95571714</v>
      </c>
      <c r="H5219" s="6">
        <v>204.67</v>
      </c>
      <c r="I5219">
        <v>-16.23</v>
      </c>
      <c r="J5219">
        <v>8.86</v>
      </c>
      <c r="K5219">
        <v>16</v>
      </c>
      <c r="L5219">
        <v>0.49</v>
      </c>
      <c r="M5219">
        <v>43</v>
      </c>
      <c r="N5219">
        <v>3.746</v>
      </c>
      <c r="O5219">
        <v>-0.34589999999999999</v>
      </c>
      <c r="P5219">
        <v>-242.1</v>
      </c>
    </row>
    <row r="5220" spans="1:16" x14ac:dyDescent="0.35">
      <c r="A5220" s="1">
        <v>45467.77988425926</v>
      </c>
      <c r="B5220" s="1">
        <v>45467.779895833337</v>
      </c>
      <c r="C5220">
        <v>47.669282000000003</v>
      </c>
      <c r="D5220">
        <v>8.9845600000000001</v>
      </c>
      <c r="E5220">
        <v>204.86</v>
      </c>
      <c r="F5220">
        <v>0.46007219999999999</v>
      </c>
      <c r="G5220">
        <f t="shared" si="81"/>
        <v>0.91738396680000001</v>
      </c>
      <c r="H5220" s="6">
        <v>204.86</v>
      </c>
      <c r="I5220">
        <v>0.92</v>
      </c>
      <c r="J5220">
        <v>9.42</v>
      </c>
      <c r="K5220">
        <v>15</v>
      </c>
      <c r="L5220">
        <v>0.59860000000000002</v>
      </c>
      <c r="M5220">
        <v>34</v>
      </c>
      <c r="N5220">
        <v>3.7109999999999999</v>
      </c>
      <c r="O5220">
        <v>-0.37890000000000001</v>
      </c>
      <c r="P5220">
        <v>-242.1</v>
      </c>
    </row>
    <row r="5221" spans="1:16" ht="15" thickBot="1" x14ac:dyDescent="0.4">
      <c r="A5221" s="1">
        <v>45467.737349537034</v>
      </c>
      <c r="B5221" s="1">
        <v>45467.737361111111</v>
      </c>
      <c r="C5221">
        <v>47.675803999999999</v>
      </c>
      <c r="D5221">
        <v>8.9863920000000004</v>
      </c>
      <c r="E5221">
        <v>282.08</v>
      </c>
      <c r="F5221">
        <v>0.55325100000000005</v>
      </c>
      <c r="G5221">
        <f t="shared" si="81"/>
        <v>1.1031824940000001</v>
      </c>
      <c r="H5221" s="6">
        <v>204.88</v>
      </c>
      <c r="I5221">
        <v>85.38</v>
      </c>
      <c r="J5221">
        <v>-31.19</v>
      </c>
      <c r="K5221">
        <v>15</v>
      </c>
      <c r="L5221">
        <v>0.57369999999999999</v>
      </c>
      <c r="M5221">
        <v>44</v>
      </c>
      <c r="N5221">
        <v>3.7519999999999998</v>
      </c>
      <c r="O5221">
        <v>-0.34989999999999999</v>
      </c>
      <c r="P5221">
        <v>-243.1</v>
      </c>
    </row>
    <row r="5222" spans="1:16" x14ac:dyDescent="0.35">
      <c r="A5222" s="1">
        <v>45467.74</v>
      </c>
      <c r="B5222" t="s">
        <v>1409</v>
      </c>
      <c r="C5222">
        <v>47.673053000000003</v>
      </c>
      <c r="D5222">
        <v>8.9857010000000006</v>
      </c>
      <c r="E5222">
        <v>216.23</v>
      </c>
      <c r="F5222">
        <v>2.1396099999999998</v>
      </c>
      <c r="G5222">
        <f t="shared" si="81"/>
        <v>4.2663823399999998</v>
      </c>
      <c r="H5222" s="5">
        <v>205.04</v>
      </c>
      <c r="I5222">
        <v>-11.26</v>
      </c>
      <c r="J5222">
        <v>6.23</v>
      </c>
      <c r="K5222">
        <v>16</v>
      </c>
      <c r="L5222">
        <v>0.48880000000000001</v>
      </c>
      <c r="M5222">
        <v>43</v>
      </c>
      <c r="N5222">
        <v>3.746</v>
      </c>
      <c r="O5222">
        <v>-0.36990000000000001</v>
      </c>
      <c r="P5222">
        <v>-242.1</v>
      </c>
    </row>
    <row r="5223" spans="1:16" x14ac:dyDescent="0.35">
      <c r="A5223" s="1">
        <v>45467.737395833334</v>
      </c>
      <c r="B5223" t="s">
        <v>1298</v>
      </c>
      <c r="C5223">
        <v>47.675789000000002</v>
      </c>
      <c r="D5223">
        <v>8.9863769999999992</v>
      </c>
      <c r="E5223">
        <v>278.64</v>
      </c>
      <c r="F5223">
        <v>0.58382650000000003</v>
      </c>
      <c r="G5223">
        <f t="shared" si="81"/>
        <v>1.1641500410000001</v>
      </c>
      <c r="H5223" s="6">
        <v>205.31</v>
      </c>
      <c r="I5223">
        <v>85.61</v>
      </c>
      <c r="J5223">
        <v>-29.19</v>
      </c>
      <c r="K5223">
        <v>15</v>
      </c>
      <c r="L5223">
        <v>0.58789999999999998</v>
      </c>
      <c r="M5223">
        <v>44</v>
      </c>
      <c r="N5223">
        <v>3.7519999999999998</v>
      </c>
      <c r="O5223">
        <v>-0.3589</v>
      </c>
      <c r="P5223">
        <v>-243.1</v>
      </c>
    </row>
    <row r="5224" spans="1:16" x14ac:dyDescent="0.35">
      <c r="A5224" s="1">
        <v>45467.773055555554</v>
      </c>
      <c r="B5224" s="1">
        <v>45467.77306712963</v>
      </c>
      <c r="C5224">
        <v>47.669322999999999</v>
      </c>
      <c r="D5224">
        <v>8.9845210000000009</v>
      </c>
      <c r="E5224">
        <v>205.62</v>
      </c>
      <c r="F5224">
        <v>0.18097340000000001</v>
      </c>
      <c r="G5224">
        <f t="shared" si="81"/>
        <v>0.36086095960000003</v>
      </c>
      <c r="H5224" s="6">
        <v>205.62</v>
      </c>
      <c r="I5224">
        <v>82.52</v>
      </c>
      <c r="J5224">
        <v>-26.66</v>
      </c>
      <c r="K5224">
        <v>16</v>
      </c>
      <c r="L5224">
        <v>0.41799999999999998</v>
      </c>
      <c r="M5224">
        <v>36</v>
      </c>
      <c r="N5224">
        <v>3.7149999999999999</v>
      </c>
      <c r="O5224">
        <v>-0.37380000000000002</v>
      </c>
      <c r="P5224">
        <v>-243.1</v>
      </c>
    </row>
    <row r="5225" spans="1:16" x14ac:dyDescent="0.35">
      <c r="A5225" s="1">
        <v>45467.732939814814</v>
      </c>
      <c r="B5225" s="1">
        <v>45467.732951388891</v>
      </c>
      <c r="C5225">
        <v>47.675325000000001</v>
      </c>
      <c r="D5225">
        <v>8.9943720000000003</v>
      </c>
      <c r="E5225">
        <v>205.86</v>
      </c>
      <c r="F5225">
        <v>0.37133939999999999</v>
      </c>
      <c r="G5225">
        <f t="shared" si="81"/>
        <v>0.74045076359999995</v>
      </c>
      <c r="H5225" s="6">
        <v>205.73</v>
      </c>
      <c r="I5225">
        <v>77.08</v>
      </c>
      <c r="J5225">
        <v>-8.82</v>
      </c>
      <c r="K5225">
        <v>16</v>
      </c>
      <c r="L5225">
        <v>0.88770000000000004</v>
      </c>
      <c r="M5225">
        <v>45</v>
      </c>
      <c r="N5225">
        <v>3.7559999999999998</v>
      </c>
      <c r="O5225">
        <v>-0.39700000000000002</v>
      </c>
      <c r="P5225">
        <v>-242.1</v>
      </c>
    </row>
    <row r="5226" spans="1:16" x14ac:dyDescent="0.35">
      <c r="A5226" s="1">
        <v>45467.777627314812</v>
      </c>
      <c r="B5226" t="s">
        <v>2638</v>
      </c>
      <c r="C5226">
        <v>47.669289999999997</v>
      </c>
      <c r="D5226">
        <v>8.9845799999999993</v>
      </c>
      <c r="E5226">
        <v>205.78</v>
      </c>
      <c r="F5226">
        <v>0.12864220000000001</v>
      </c>
      <c r="G5226">
        <f t="shared" si="81"/>
        <v>0.25651254680000002</v>
      </c>
      <c r="H5226" s="6">
        <v>205.78</v>
      </c>
      <c r="I5226">
        <v>85.9</v>
      </c>
      <c r="J5226">
        <v>-30.83</v>
      </c>
      <c r="K5226">
        <v>16</v>
      </c>
      <c r="L5226">
        <v>0.38479999999999998</v>
      </c>
      <c r="M5226">
        <v>35</v>
      </c>
      <c r="N5226">
        <v>3.7130000000000001</v>
      </c>
      <c r="O5226">
        <v>-0.39179999999999998</v>
      </c>
      <c r="P5226">
        <v>-242.1</v>
      </c>
    </row>
    <row r="5227" spans="1:16" ht="15" thickBot="1" x14ac:dyDescent="0.4">
      <c r="A5227" s="1">
        <v>45467.732905092591</v>
      </c>
      <c r="B5227" s="1">
        <v>45467.732916666668</v>
      </c>
      <c r="C5227">
        <v>47.675324000000003</v>
      </c>
      <c r="D5227">
        <v>8.9943829999999991</v>
      </c>
      <c r="E5227">
        <v>205.79</v>
      </c>
      <c r="F5227">
        <v>0.32046370000000002</v>
      </c>
      <c r="G5227">
        <f t="shared" si="81"/>
        <v>0.63900461780000006</v>
      </c>
      <c r="H5227" s="7">
        <v>205.81</v>
      </c>
      <c r="I5227">
        <v>80.44</v>
      </c>
      <c r="J5227">
        <v>-9.89</v>
      </c>
      <c r="K5227">
        <v>16</v>
      </c>
      <c r="L5227">
        <v>0.875</v>
      </c>
      <c r="M5227">
        <v>45</v>
      </c>
      <c r="N5227">
        <v>3.7559999999999998</v>
      </c>
      <c r="O5227">
        <v>-0.35599999999999998</v>
      </c>
      <c r="P5227">
        <v>-242.1</v>
      </c>
    </row>
    <row r="5228" spans="1:16" x14ac:dyDescent="0.35">
      <c r="A5228" s="1">
        <v>45467.772662037038</v>
      </c>
      <c r="B5228" s="1">
        <v>45467.772673611114</v>
      </c>
      <c r="C5228">
        <v>47.669307000000003</v>
      </c>
      <c r="D5228">
        <v>8.9845330000000008</v>
      </c>
      <c r="E5228">
        <v>206.1</v>
      </c>
      <c r="F5228">
        <v>0.44498549999999998</v>
      </c>
      <c r="G5228">
        <f t="shared" si="81"/>
        <v>0.88730108699999999</v>
      </c>
      <c r="H5228" s="6">
        <v>206.1</v>
      </c>
      <c r="I5228">
        <v>85.01</v>
      </c>
      <c r="J5228">
        <v>-29</v>
      </c>
      <c r="K5228">
        <v>16</v>
      </c>
      <c r="L5228">
        <v>0.33500000000000002</v>
      </c>
      <c r="M5228">
        <v>36</v>
      </c>
      <c r="N5228">
        <v>3.7170000000000001</v>
      </c>
      <c r="O5228">
        <v>-0.3669</v>
      </c>
      <c r="P5228">
        <v>-243.1</v>
      </c>
    </row>
    <row r="5229" spans="1:16" x14ac:dyDescent="0.35">
      <c r="A5229" s="1">
        <v>45467.779826388891</v>
      </c>
      <c r="B5229" s="1">
        <v>45467.77983796296</v>
      </c>
      <c r="C5229">
        <v>47.669299000000002</v>
      </c>
      <c r="D5229">
        <v>8.9845710000000008</v>
      </c>
      <c r="E5229">
        <v>207</v>
      </c>
      <c r="F5229">
        <v>0.31887660000000001</v>
      </c>
      <c r="G5229">
        <f t="shared" si="81"/>
        <v>0.63583994040000003</v>
      </c>
      <c r="H5229" s="6">
        <v>206.53</v>
      </c>
      <c r="I5229">
        <v>3.53</v>
      </c>
      <c r="J5229">
        <v>3.45</v>
      </c>
      <c r="K5229">
        <v>15</v>
      </c>
      <c r="L5229">
        <v>0.53469999999999995</v>
      </c>
      <c r="M5229">
        <v>35</v>
      </c>
      <c r="N5229">
        <v>3.7109999999999999</v>
      </c>
      <c r="O5229">
        <v>-0.36890000000000001</v>
      </c>
      <c r="P5229">
        <v>-242.1</v>
      </c>
    </row>
    <row r="5230" spans="1:16" x14ac:dyDescent="0.35">
      <c r="A5230" s="1">
        <v>45467.740046296298</v>
      </c>
      <c r="B5230" t="s">
        <v>1411</v>
      </c>
      <c r="C5230">
        <v>47.672981999999998</v>
      </c>
      <c r="D5230">
        <v>8.9856490000000004</v>
      </c>
      <c r="E5230">
        <v>215.38</v>
      </c>
      <c r="F5230">
        <v>2.0543149999999999</v>
      </c>
      <c r="G5230">
        <f t="shared" si="81"/>
        <v>4.0963041100000002</v>
      </c>
      <c r="H5230" s="6">
        <v>206.58</v>
      </c>
      <c r="I5230">
        <v>3.81</v>
      </c>
      <c r="J5230">
        <v>4.03</v>
      </c>
      <c r="K5230">
        <v>16</v>
      </c>
      <c r="L5230">
        <v>0.49390000000000001</v>
      </c>
      <c r="M5230">
        <v>43</v>
      </c>
      <c r="N5230">
        <v>3.746</v>
      </c>
      <c r="O5230">
        <v>-0.3589</v>
      </c>
      <c r="P5230">
        <v>-242.1</v>
      </c>
    </row>
    <row r="5231" spans="1:16" x14ac:dyDescent="0.35">
      <c r="A5231" s="1">
        <v>45467.739976851852</v>
      </c>
      <c r="B5231" s="1">
        <v>45467.739988425928</v>
      </c>
      <c r="C5231">
        <v>47.673088</v>
      </c>
      <c r="D5231">
        <v>8.9857239999999994</v>
      </c>
      <c r="E5231">
        <v>223.31</v>
      </c>
      <c r="F5231">
        <v>2.470075</v>
      </c>
      <c r="G5231">
        <f t="shared" si="81"/>
        <v>4.9253295499999998</v>
      </c>
      <c r="H5231" s="6">
        <v>206.63</v>
      </c>
      <c r="I5231">
        <v>-20.12</v>
      </c>
      <c r="J5231">
        <v>6.55</v>
      </c>
      <c r="K5231">
        <v>16</v>
      </c>
      <c r="L5231">
        <v>0.48880000000000001</v>
      </c>
      <c r="M5231">
        <v>43</v>
      </c>
      <c r="N5231">
        <v>3.746</v>
      </c>
      <c r="O5231">
        <v>-0.36280000000000001</v>
      </c>
      <c r="P5231">
        <v>-242.1</v>
      </c>
    </row>
    <row r="5232" spans="1:16" x14ac:dyDescent="0.35">
      <c r="A5232" s="1">
        <v>45467.737743055557</v>
      </c>
      <c r="B5232" t="s">
        <v>1309</v>
      </c>
      <c r="C5232">
        <v>47.675669999999997</v>
      </c>
      <c r="D5232">
        <v>8.9862739999999999</v>
      </c>
      <c r="E5232">
        <v>273.88</v>
      </c>
      <c r="F5232">
        <v>0.54996509999999998</v>
      </c>
      <c r="G5232">
        <f t="shared" si="81"/>
        <v>1.0966304093999999</v>
      </c>
      <c r="H5232" s="6">
        <v>206.74</v>
      </c>
      <c r="I5232">
        <v>85.39</v>
      </c>
      <c r="J5232">
        <v>-27.53</v>
      </c>
      <c r="K5232">
        <v>15</v>
      </c>
      <c r="L5232">
        <v>0.62790000000000001</v>
      </c>
      <c r="M5232">
        <v>44</v>
      </c>
      <c r="N5232">
        <v>3.7519999999999998</v>
      </c>
      <c r="O5232">
        <v>-0.3599</v>
      </c>
      <c r="P5232">
        <v>-243.1</v>
      </c>
    </row>
    <row r="5233" spans="1:16" x14ac:dyDescent="0.35">
      <c r="A5233" s="1">
        <v>45467.732916666668</v>
      </c>
      <c r="B5233" s="1">
        <v>45467.732928240737</v>
      </c>
      <c r="C5233">
        <v>47.675325000000001</v>
      </c>
      <c r="D5233">
        <v>8.9943790000000003</v>
      </c>
      <c r="E5233">
        <v>206.89</v>
      </c>
      <c r="F5233">
        <v>0.30304520000000001</v>
      </c>
      <c r="G5233">
        <f t="shared" si="81"/>
        <v>0.60427212880000003</v>
      </c>
      <c r="H5233" s="6">
        <v>206.8</v>
      </c>
      <c r="I5233">
        <v>79.53</v>
      </c>
      <c r="J5233">
        <v>-8.1300000000000008</v>
      </c>
      <c r="K5233">
        <v>15</v>
      </c>
      <c r="L5233">
        <v>0.89259999999999995</v>
      </c>
      <c r="M5233">
        <v>45</v>
      </c>
      <c r="N5233">
        <v>3.7559999999999998</v>
      </c>
      <c r="O5233">
        <v>-0.36380000000000001</v>
      </c>
      <c r="P5233">
        <v>-242.1</v>
      </c>
    </row>
    <row r="5234" spans="1:16" x14ac:dyDescent="0.35">
      <c r="A5234" s="1">
        <v>45467.732928240737</v>
      </c>
      <c r="B5234" s="1">
        <v>45467.732939814814</v>
      </c>
      <c r="C5234">
        <v>47.675325000000001</v>
      </c>
      <c r="D5234">
        <v>8.9943770000000001</v>
      </c>
      <c r="E5234">
        <v>206.88</v>
      </c>
      <c r="F5234">
        <v>0.27503759999999999</v>
      </c>
      <c r="G5234">
        <f t="shared" si="81"/>
        <v>0.54842497439999993</v>
      </c>
      <c r="H5234" s="6">
        <v>206.93</v>
      </c>
      <c r="I5234">
        <v>78.17</v>
      </c>
      <c r="J5234">
        <v>-10.77</v>
      </c>
      <c r="K5234">
        <v>16</v>
      </c>
      <c r="L5234">
        <v>0.89790000000000003</v>
      </c>
      <c r="M5234">
        <v>45</v>
      </c>
      <c r="N5234">
        <v>3.7559999999999998</v>
      </c>
      <c r="O5234">
        <v>-0.3669</v>
      </c>
      <c r="P5234">
        <v>-241.1</v>
      </c>
    </row>
    <row r="5235" spans="1:16" x14ac:dyDescent="0.35">
      <c r="A5235" s="1">
        <v>45467.77144675926</v>
      </c>
      <c r="B5235" s="1">
        <v>45467.771458333336</v>
      </c>
      <c r="C5235">
        <v>47.669486999999997</v>
      </c>
      <c r="D5235">
        <v>8.9845419999999994</v>
      </c>
      <c r="E5235">
        <v>154.63999999999999</v>
      </c>
      <c r="F5235">
        <v>0.66969250000000002</v>
      </c>
      <c r="G5235">
        <f t="shared" si="81"/>
        <v>1.335366845</v>
      </c>
      <c r="H5235" s="6">
        <v>207.03</v>
      </c>
      <c r="I5235">
        <v>47.65</v>
      </c>
      <c r="J5235">
        <v>-5.77</v>
      </c>
      <c r="K5235">
        <v>16</v>
      </c>
      <c r="L5235">
        <v>0.28199999999999997</v>
      </c>
      <c r="M5235">
        <v>36</v>
      </c>
      <c r="N5235">
        <v>3.7170000000000001</v>
      </c>
      <c r="O5235">
        <v>-0.36890000000000001</v>
      </c>
      <c r="P5235">
        <v>-244.1</v>
      </c>
    </row>
    <row r="5236" spans="1:16" x14ac:dyDescent="0.35">
      <c r="A5236" s="1">
        <v>45467.74009259259</v>
      </c>
      <c r="B5236" t="s">
        <v>1413</v>
      </c>
      <c r="C5236">
        <v>47.672908</v>
      </c>
      <c r="D5236">
        <v>8.9856029999999993</v>
      </c>
      <c r="E5236">
        <v>220.8</v>
      </c>
      <c r="F5236">
        <v>2.3069700000000002</v>
      </c>
      <c r="G5236">
        <f t="shared" si="81"/>
        <v>4.6000981800000007</v>
      </c>
      <c r="H5236" s="6">
        <v>207.04</v>
      </c>
      <c r="I5236">
        <v>-18.48</v>
      </c>
      <c r="J5236">
        <v>8.15</v>
      </c>
      <c r="K5236">
        <v>16</v>
      </c>
      <c r="L5236">
        <v>0.49490000000000001</v>
      </c>
      <c r="M5236">
        <v>43</v>
      </c>
      <c r="N5236">
        <v>3.746</v>
      </c>
      <c r="O5236">
        <v>-0.376</v>
      </c>
      <c r="P5236">
        <v>-242.1</v>
      </c>
    </row>
    <row r="5237" spans="1:16" x14ac:dyDescent="0.35">
      <c r="A5237" s="1">
        <v>45467.772673611114</v>
      </c>
      <c r="B5237" t="s">
        <v>2509</v>
      </c>
      <c r="C5237">
        <v>47.669305000000001</v>
      </c>
      <c r="D5237">
        <v>8.9845349999999993</v>
      </c>
      <c r="E5237">
        <v>207.19</v>
      </c>
      <c r="F5237">
        <v>0.21848319999999999</v>
      </c>
      <c r="G5237">
        <f t="shared" si="81"/>
        <v>0.43565550079999998</v>
      </c>
      <c r="H5237" s="6">
        <v>207.19</v>
      </c>
      <c r="I5237">
        <v>83.93</v>
      </c>
      <c r="J5237">
        <v>-26.75</v>
      </c>
      <c r="K5237">
        <v>16</v>
      </c>
      <c r="L5237">
        <v>0.34179999999999999</v>
      </c>
      <c r="M5237">
        <v>36</v>
      </c>
      <c r="N5237">
        <v>3.7170000000000001</v>
      </c>
      <c r="O5237">
        <v>-0.3679</v>
      </c>
      <c r="P5237">
        <v>-243.1</v>
      </c>
    </row>
    <row r="5238" spans="1:16" x14ac:dyDescent="0.35">
      <c r="A5238" s="1">
        <v>45467.737708333334</v>
      </c>
      <c r="B5238" s="1">
        <v>45467.737719907411</v>
      </c>
      <c r="C5238">
        <v>47.675682999999999</v>
      </c>
      <c r="D5238">
        <v>8.9862819999999992</v>
      </c>
      <c r="E5238">
        <v>273.8</v>
      </c>
      <c r="F5238">
        <v>0.52409760000000005</v>
      </c>
      <c r="G5238">
        <f t="shared" si="81"/>
        <v>1.0450506144</v>
      </c>
      <c r="H5238" s="6">
        <v>207.2</v>
      </c>
      <c r="I5238">
        <v>86.05</v>
      </c>
      <c r="J5238">
        <v>-29.64</v>
      </c>
      <c r="K5238">
        <v>15</v>
      </c>
      <c r="L5238">
        <v>0.62060000000000004</v>
      </c>
      <c r="M5238">
        <v>44</v>
      </c>
      <c r="N5238">
        <v>3.7519999999999998</v>
      </c>
      <c r="O5238">
        <v>-0.3599</v>
      </c>
      <c r="P5238">
        <v>-243.1</v>
      </c>
    </row>
    <row r="5239" spans="1:16" x14ac:dyDescent="0.35">
      <c r="A5239" s="1">
        <v>45467.732986111114</v>
      </c>
      <c r="B5239" s="1">
        <v>45467.732997685183</v>
      </c>
      <c r="C5239">
        <v>47.675319999999999</v>
      </c>
      <c r="D5239">
        <v>8.9943600000000004</v>
      </c>
      <c r="E5239">
        <v>207.16</v>
      </c>
      <c r="F5239">
        <v>0.31464409999999998</v>
      </c>
      <c r="G5239">
        <f t="shared" si="81"/>
        <v>0.62740033539999995</v>
      </c>
      <c r="H5239" s="6">
        <v>207.44</v>
      </c>
      <c r="I5239">
        <v>66.05</v>
      </c>
      <c r="J5239">
        <v>-7.82</v>
      </c>
      <c r="K5239">
        <v>16</v>
      </c>
      <c r="L5239">
        <v>0.8296</v>
      </c>
      <c r="M5239">
        <v>45</v>
      </c>
      <c r="N5239">
        <v>3.754</v>
      </c>
      <c r="O5239">
        <v>-0.39379999999999998</v>
      </c>
      <c r="P5239">
        <v>-242.1</v>
      </c>
    </row>
    <row r="5240" spans="1:16" x14ac:dyDescent="0.35">
      <c r="A5240" s="1">
        <v>45467.737187500003</v>
      </c>
      <c r="B5240" t="s">
        <v>1290</v>
      </c>
      <c r="C5240">
        <v>47.675849999999997</v>
      </c>
      <c r="D5240">
        <v>8.9864519999999999</v>
      </c>
      <c r="E5240">
        <v>284.74</v>
      </c>
      <c r="F5240">
        <v>0.56533580000000005</v>
      </c>
      <c r="G5240">
        <f t="shared" si="81"/>
        <v>1.1272795852000002</v>
      </c>
      <c r="H5240" s="6">
        <v>207.51</v>
      </c>
      <c r="I5240">
        <v>84.54</v>
      </c>
      <c r="J5240">
        <v>-30.83</v>
      </c>
      <c r="K5240">
        <v>15</v>
      </c>
      <c r="L5240">
        <v>0.57369999999999999</v>
      </c>
      <c r="M5240">
        <v>44</v>
      </c>
      <c r="N5240">
        <v>3.7519999999999998</v>
      </c>
      <c r="O5240">
        <v>-0.3669</v>
      </c>
      <c r="P5240">
        <v>-243.1</v>
      </c>
    </row>
    <row r="5241" spans="1:16" x14ac:dyDescent="0.35">
      <c r="A5241" s="1">
        <v>45467.740023148152</v>
      </c>
      <c r="B5241" t="s">
        <v>1410</v>
      </c>
      <c r="C5241">
        <v>47.673017000000002</v>
      </c>
      <c r="D5241">
        <v>8.9856739999999995</v>
      </c>
      <c r="E5241">
        <v>217.18</v>
      </c>
      <c r="F5241">
        <v>2.2492700000000001</v>
      </c>
      <c r="G5241">
        <f t="shared" si="81"/>
        <v>4.4850443800000006</v>
      </c>
      <c r="H5241" s="6">
        <v>207.56</v>
      </c>
      <c r="I5241">
        <v>-1.57</v>
      </c>
      <c r="J5241">
        <v>5.64</v>
      </c>
      <c r="K5241">
        <v>16</v>
      </c>
      <c r="L5241">
        <v>0.4919</v>
      </c>
      <c r="M5241">
        <v>43</v>
      </c>
      <c r="N5241">
        <v>3.746</v>
      </c>
      <c r="O5241">
        <v>-0.3669</v>
      </c>
      <c r="P5241">
        <v>-242.1</v>
      </c>
    </row>
    <row r="5242" spans="1:16" x14ac:dyDescent="0.35">
      <c r="A5242" s="1">
        <v>45467.779872685183</v>
      </c>
      <c r="B5242" s="1">
        <v>45467.77988425926</v>
      </c>
      <c r="C5242">
        <v>47.669286</v>
      </c>
      <c r="D5242">
        <v>8.9845609999999994</v>
      </c>
      <c r="E5242">
        <v>207.58</v>
      </c>
      <c r="F5242">
        <v>0.5000867</v>
      </c>
      <c r="G5242">
        <f t="shared" si="81"/>
        <v>0.99717287980000002</v>
      </c>
      <c r="H5242" s="6">
        <v>207.58</v>
      </c>
      <c r="I5242">
        <v>0.77</v>
      </c>
      <c r="J5242">
        <v>5.89</v>
      </c>
      <c r="K5242">
        <v>15</v>
      </c>
      <c r="L5242">
        <v>0.58889999999999998</v>
      </c>
      <c r="M5242">
        <v>34</v>
      </c>
      <c r="N5242">
        <v>3.7109999999999999</v>
      </c>
      <c r="O5242">
        <v>-0.37180000000000002</v>
      </c>
      <c r="P5242">
        <v>-242.1</v>
      </c>
    </row>
    <row r="5243" spans="1:16" x14ac:dyDescent="0.35">
      <c r="A5243" s="1">
        <v>45467.740034722221</v>
      </c>
      <c r="B5243" s="1">
        <v>45467.740034722221</v>
      </c>
      <c r="C5243">
        <v>47.673000999999999</v>
      </c>
      <c r="D5243">
        <v>8.9856619999999996</v>
      </c>
      <c r="E5243">
        <v>218.85</v>
      </c>
      <c r="F5243">
        <v>2.0611269999999999</v>
      </c>
      <c r="G5243">
        <f t="shared" si="81"/>
        <v>4.1098872379999998</v>
      </c>
      <c r="H5243" s="6">
        <v>207.6</v>
      </c>
      <c r="I5243">
        <v>-2.34</v>
      </c>
      <c r="J5243">
        <v>5.0199999999999996</v>
      </c>
      <c r="K5243">
        <v>16</v>
      </c>
      <c r="L5243">
        <v>0.4919</v>
      </c>
      <c r="M5243">
        <v>43</v>
      </c>
      <c r="N5243">
        <v>3.746</v>
      </c>
      <c r="O5243">
        <v>-0.36380000000000001</v>
      </c>
      <c r="P5243">
        <v>-242.1</v>
      </c>
    </row>
    <row r="5244" spans="1:16" x14ac:dyDescent="0.35">
      <c r="A5244" s="1">
        <v>45467.737141203703</v>
      </c>
      <c r="B5244" s="1">
        <v>45467.73715277778</v>
      </c>
      <c r="C5244">
        <v>47.675865999999999</v>
      </c>
      <c r="D5244">
        <v>8.9864709999999999</v>
      </c>
      <c r="E5244">
        <v>287.74</v>
      </c>
      <c r="F5244">
        <v>0.56635639999999998</v>
      </c>
      <c r="G5244">
        <f t="shared" si="81"/>
        <v>1.1293146616</v>
      </c>
      <c r="H5244" s="6">
        <v>207.88</v>
      </c>
      <c r="I5244">
        <v>85.14</v>
      </c>
      <c r="J5244">
        <v>-27.79</v>
      </c>
      <c r="K5244">
        <v>14</v>
      </c>
      <c r="L5244">
        <v>0.57279999999999998</v>
      </c>
      <c r="M5244">
        <v>44</v>
      </c>
      <c r="N5244">
        <v>3.7519999999999998</v>
      </c>
      <c r="O5244">
        <v>-0.36499999999999999</v>
      </c>
      <c r="P5244">
        <v>-243.1</v>
      </c>
    </row>
    <row r="5245" spans="1:16" x14ac:dyDescent="0.35">
      <c r="A5245" s="1">
        <v>45467.739965277775</v>
      </c>
      <c r="B5245" s="1">
        <v>45467.739976851852</v>
      </c>
      <c r="C5245">
        <v>47.673105999999997</v>
      </c>
      <c r="D5245">
        <v>8.9857370000000003</v>
      </c>
      <c r="E5245">
        <v>227.48</v>
      </c>
      <c r="F5245">
        <v>2.8202430000000001</v>
      </c>
      <c r="G5245">
        <f t="shared" si="81"/>
        <v>5.6235645420000004</v>
      </c>
      <c r="H5245" s="6">
        <v>208.09</v>
      </c>
      <c r="I5245">
        <v>-18.98</v>
      </c>
      <c r="J5245">
        <v>7.81</v>
      </c>
      <c r="K5245">
        <v>16</v>
      </c>
      <c r="L5245">
        <v>0.48880000000000001</v>
      </c>
      <c r="M5245">
        <v>43</v>
      </c>
      <c r="N5245">
        <v>3.746</v>
      </c>
      <c r="O5245">
        <v>-0.36499999999999999</v>
      </c>
      <c r="P5245">
        <v>-242.1</v>
      </c>
    </row>
    <row r="5246" spans="1:16" x14ac:dyDescent="0.35">
      <c r="A5246" s="1">
        <v>45467.739953703705</v>
      </c>
      <c r="B5246" s="1">
        <v>45467.739953703705</v>
      </c>
      <c r="C5246">
        <v>47.673127999999998</v>
      </c>
      <c r="D5246">
        <v>8.985754</v>
      </c>
      <c r="E5246">
        <v>228.36</v>
      </c>
      <c r="F5246">
        <v>2.9445139999999999</v>
      </c>
      <c r="G5246">
        <f t="shared" si="81"/>
        <v>5.8713609159999995</v>
      </c>
      <c r="H5246" s="6">
        <v>208.14</v>
      </c>
      <c r="I5246">
        <v>-11.34</v>
      </c>
      <c r="J5246">
        <v>8.91</v>
      </c>
      <c r="K5246">
        <v>16</v>
      </c>
      <c r="L5246">
        <v>0.48580000000000001</v>
      </c>
      <c r="M5246">
        <v>43</v>
      </c>
      <c r="N5246">
        <v>3.746</v>
      </c>
      <c r="O5246">
        <v>-0.3679</v>
      </c>
      <c r="P5246">
        <v>-242.1</v>
      </c>
    </row>
    <row r="5247" spans="1:16" x14ac:dyDescent="0.35">
      <c r="A5247" s="1">
        <v>45467.737997685188</v>
      </c>
      <c r="B5247" s="1">
        <v>45467.737997685188</v>
      </c>
      <c r="C5247">
        <v>47.675598999999998</v>
      </c>
      <c r="D5247">
        <v>8.9861900000000006</v>
      </c>
      <c r="E5247">
        <v>206.52</v>
      </c>
      <c r="F5247">
        <v>0.4732075</v>
      </c>
      <c r="G5247">
        <f t="shared" si="81"/>
        <v>0.94357575500000002</v>
      </c>
      <c r="H5247" s="6">
        <v>208.15</v>
      </c>
      <c r="I5247">
        <v>43.13</v>
      </c>
      <c r="J5247">
        <v>-14.03</v>
      </c>
      <c r="K5247">
        <v>16</v>
      </c>
      <c r="L5247">
        <v>0.42680000000000001</v>
      </c>
      <c r="M5247">
        <v>44</v>
      </c>
      <c r="N5247">
        <v>3.75</v>
      </c>
      <c r="O5247">
        <v>-0.3569</v>
      </c>
      <c r="P5247">
        <v>-243.1</v>
      </c>
    </row>
    <row r="5248" spans="1:16" x14ac:dyDescent="0.35">
      <c r="A5248" s="1">
        <v>45467.732951388891</v>
      </c>
      <c r="B5248" s="1">
        <v>45467.73296296296</v>
      </c>
      <c r="C5248">
        <v>47.675325000000001</v>
      </c>
      <c r="D5248">
        <v>8.9943679999999997</v>
      </c>
      <c r="E5248">
        <v>208.61</v>
      </c>
      <c r="F5248">
        <v>0.35217310000000002</v>
      </c>
      <c r="G5248">
        <f t="shared" si="81"/>
        <v>0.70223316140000003</v>
      </c>
      <c r="H5248" s="6">
        <v>208.52</v>
      </c>
      <c r="I5248">
        <v>77.2</v>
      </c>
      <c r="J5248">
        <v>-10.039999999999999</v>
      </c>
      <c r="K5248">
        <v>16</v>
      </c>
      <c r="L5248">
        <v>0.89359999999999995</v>
      </c>
      <c r="M5248">
        <v>45</v>
      </c>
      <c r="N5248">
        <v>3.7559999999999998</v>
      </c>
      <c r="O5248">
        <v>-0.39700000000000002</v>
      </c>
      <c r="P5248">
        <v>-242.1</v>
      </c>
    </row>
    <row r="5249" spans="1:16" x14ac:dyDescent="0.35">
      <c r="A5249" s="1">
        <v>45467.737453703703</v>
      </c>
      <c r="B5249" s="1">
        <v>45467.73746527778</v>
      </c>
      <c r="C5249">
        <v>47.675767</v>
      </c>
      <c r="D5249">
        <v>8.9863569999999999</v>
      </c>
      <c r="E5249">
        <v>280.41000000000003</v>
      </c>
      <c r="F5249">
        <v>0.62103240000000004</v>
      </c>
      <c r="G5249">
        <f t="shared" si="81"/>
        <v>1.2383386056000001</v>
      </c>
      <c r="H5249" s="6">
        <v>208.59</v>
      </c>
      <c r="I5249">
        <v>85.75</v>
      </c>
      <c r="J5249">
        <v>-30.11</v>
      </c>
      <c r="K5249">
        <v>15</v>
      </c>
      <c r="L5249">
        <v>0.58589999999999998</v>
      </c>
      <c r="M5249">
        <v>44</v>
      </c>
      <c r="N5249">
        <v>3.7519999999999998</v>
      </c>
      <c r="O5249">
        <v>-0.3508</v>
      </c>
      <c r="P5249">
        <v>-243.1</v>
      </c>
    </row>
    <row r="5250" spans="1:16" x14ac:dyDescent="0.35">
      <c r="A5250" s="1">
        <v>45467.749131944445</v>
      </c>
      <c r="B5250" t="s">
        <v>1785</v>
      </c>
      <c r="C5250">
        <v>47.667617999999997</v>
      </c>
      <c r="D5250">
        <v>8.9789709999999996</v>
      </c>
      <c r="E5250">
        <v>216.34</v>
      </c>
      <c r="F5250">
        <v>1.137338</v>
      </c>
      <c r="G5250">
        <f t="shared" ref="G5250:G5313" si="82">F5250*1.994</f>
        <v>2.2678519719999999</v>
      </c>
      <c r="H5250" s="6">
        <v>208.59</v>
      </c>
      <c r="I5250">
        <v>-20.34</v>
      </c>
      <c r="J5250">
        <v>8.34</v>
      </c>
      <c r="K5250">
        <v>16</v>
      </c>
      <c r="L5250">
        <v>0.4138</v>
      </c>
      <c r="M5250">
        <v>41</v>
      </c>
      <c r="N5250">
        <v>3.734</v>
      </c>
      <c r="O5250">
        <v>-0.40089999999999998</v>
      </c>
      <c r="P5250">
        <v>-244.1</v>
      </c>
    </row>
    <row r="5251" spans="1:16" x14ac:dyDescent="0.35">
      <c r="A5251" s="1">
        <v>45467.741481481484</v>
      </c>
      <c r="B5251" t="s">
        <v>1472</v>
      </c>
      <c r="C5251">
        <v>47.671253999999998</v>
      </c>
      <c r="D5251">
        <v>8.9847909999999995</v>
      </c>
      <c r="E5251">
        <v>139.71</v>
      </c>
      <c r="F5251">
        <v>0.55484009999999995</v>
      </c>
      <c r="G5251">
        <f t="shared" si="82"/>
        <v>1.1063511594</v>
      </c>
      <c r="H5251" s="6">
        <v>208.65</v>
      </c>
      <c r="I5251">
        <v>18.5</v>
      </c>
      <c r="J5251">
        <v>1.97</v>
      </c>
      <c r="K5251">
        <v>16</v>
      </c>
      <c r="L5251">
        <v>0.60160000000000002</v>
      </c>
      <c r="M5251">
        <v>43</v>
      </c>
      <c r="N5251">
        <v>3.7440000000000002</v>
      </c>
      <c r="O5251">
        <v>-0.3589</v>
      </c>
      <c r="P5251">
        <v>-243.1</v>
      </c>
    </row>
    <row r="5252" spans="1:16" x14ac:dyDescent="0.35">
      <c r="A5252" s="1">
        <v>45467.737372685187</v>
      </c>
      <c r="B5252" t="s">
        <v>1296</v>
      </c>
      <c r="C5252">
        <v>47.675795000000001</v>
      </c>
      <c r="D5252">
        <v>8.9863850000000003</v>
      </c>
      <c r="E5252">
        <v>280.51</v>
      </c>
      <c r="F5252">
        <v>0.60166240000000004</v>
      </c>
      <c r="G5252">
        <f t="shared" si="82"/>
        <v>1.1997148256000001</v>
      </c>
      <c r="H5252" s="6">
        <v>208.7</v>
      </c>
      <c r="I5252">
        <v>84.75</v>
      </c>
      <c r="J5252">
        <v>-28.18</v>
      </c>
      <c r="K5252">
        <v>15</v>
      </c>
      <c r="L5252">
        <v>0.58499999999999996</v>
      </c>
      <c r="M5252">
        <v>44</v>
      </c>
      <c r="N5252">
        <v>3.7519999999999998</v>
      </c>
      <c r="O5252">
        <v>-0.3538</v>
      </c>
      <c r="P5252">
        <v>-243.1</v>
      </c>
    </row>
    <row r="5253" spans="1:16" x14ac:dyDescent="0.35">
      <c r="A5253" s="1">
        <v>45467.779594907406</v>
      </c>
      <c r="B5253" t="s">
        <v>2704</v>
      </c>
      <c r="C5253">
        <v>47.6693</v>
      </c>
      <c r="D5253">
        <v>8.9845089999999992</v>
      </c>
      <c r="E5253">
        <v>208.76</v>
      </c>
      <c r="F5253">
        <v>0.13751060000000001</v>
      </c>
      <c r="G5253">
        <f t="shared" si="82"/>
        <v>0.27419613640000001</v>
      </c>
      <c r="H5253" s="6">
        <v>208.76</v>
      </c>
      <c r="I5253">
        <v>73.19</v>
      </c>
      <c r="J5253">
        <v>-17.97</v>
      </c>
      <c r="K5253">
        <v>15</v>
      </c>
      <c r="L5253">
        <v>0.72270000000000001</v>
      </c>
      <c r="M5253">
        <v>35</v>
      </c>
      <c r="N5253">
        <v>3.7109999999999999</v>
      </c>
      <c r="O5253">
        <v>-0.3569</v>
      </c>
      <c r="P5253">
        <v>-242.1</v>
      </c>
    </row>
    <row r="5254" spans="1:16" x14ac:dyDescent="0.35">
      <c r="A5254" s="1">
        <v>45467.732974537037</v>
      </c>
      <c r="B5254" t="s">
        <v>1164</v>
      </c>
      <c r="C5254">
        <v>47.675322999999999</v>
      </c>
      <c r="D5254">
        <v>8.9943620000000006</v>
      </c>
      <c r="E5254">
        <v>208.53</v>
      </c>
      <c r="F5254">
        <v>0.28156890000000001</v>
      </c>
      <c r="G5254">
        <f t="shared" si="82"/>
        <v>0.56144838660000007</v>
      </c>
      <c r="H5254" s="6">
        <v>208.85</v>
      </c>
      <c r="I5254">
        <v>71.150000000000006</v>
      </c>
      <c r="J5254">
        <v>-11.46</v>
      </c>
      <c r="K5254">
        <v>16</v>
      </c>
      <c r="L5254">
        <v>0.85350000000000004</v>
      </c>
      <c r="M5254">
        <v>45</v>
      </c>
      <c r="N5254">
        <v>3.754</v>
      </c>
      <c r="O5254">
        <v>-0.38990000000000002</v>
      </c>
      <c r="P5254">
        <v>-242.1</v>
      </c>
    </row>
    <row r="5255" spans="1:16" x14ac:dyDescent="0.35">
      <c r="A5255" s="1">
        <v>45467.773043981484</v>
      </c>
      <c r="B5255" t="s">
        <v>2519</v>
      </c>
      <c r="C5255">
        <v>47.669320999999997</v>
      </c>
      <c r="D5255">
        <v>8.9845210000000009</v>
      </c>
      <c r="E5255">
        <v>208.92</v>
      </c>
      <c r="F5255">
        <v>0.14204610000000001</v>
      </c>
      <c r="G5255">
        <f t="shared" si="82"/>
        <v>0.28323992340000004</v>
      </c>
      <c r="H5255" s="6">
        <v>208.92</v>
      </c>
      <c r="I5255">
        <v>83.82</v>
      </c>
      <c r="J5255">
        <v>-26.91</v>
      </c>
      <c r="K5255">
        <v>16</v>
      </c>
      <c r="L5255">
        <v>0.4219</v>
      </c>
      <c r="M5255">
        <v>36</v>
      </c>
      <c r="N5255">
        <v>3.7149999999999999</v>
      </c>
      <c r="O5255">
        <v>-0.376</v>
      </c>
      <c r="P5255">
        <v>-243.1</v>
      </c>
    </row>
    <row r="5256" spans="1:16" x14ac:dyDescent="0.35">
      <c r="A5256" s="1">
        <v>45467.739942129629</v>
      </c>
      <c r="B5256" t="s">
        <v>1408</v>
      </c>
      <c r="C5256">
        <v>47.673150999999997</v>
      </c>
      <c r="D5256">
        <v>8.9857720000000008</v>
      </c>
      <c r="E5256">
        <v>223.88</v>
      </c>
      <c r="F5256">
        <v>2.884935</v>
      </c>
      <c r="G5256">
        <f t="shared" si="82"/>
        <v>5.7525603900000002</v>
      </c>
      <c r="H5256" s="6">
        <v>208.99</v>
      </c>
      <c r="I5256">
        <v>5.81</v>
      </c>
      <c r="J5256">
        <v>6.09</v>
      </c>
      <c r="K5256">
        <v>16</v>
      </c>
      <c r="L5256">
        <v>0.48780000000000001</v>
      </c>
      <c r="M5256">
        <v>43</v>
      </c>
      <c r="N5256">
        <v>3.746</v>
      </c>
      <c r="O5256">
        <v>-0.37180000000000002</v>
      </c>
      <c r="P5256">
        <v>-242.1</v>
      </c>
    </row>
    <row r="5257" spans="1:16" x14ac:dyDescent="0.35">
      <c r="A5257" s="1">
        <v>45467.73296296296</v>
      </c>
      <c r="B5257" s="1">
        <v>45467.732974537037</v>
      </c>
      <c r="C5257">
        <v>47.675322999999999</v>
      </c>
      <c r="D5257">
        <v>8.9943639999999991</v>
      </c>
      <c r="E5257">
        <v>209.38</v>
      </c>
      <c r="F5257">
        <v>0.40159479999999997</v>
      </c>
      <c r="G5257">
        <f t="shared" si="82"/>
        <v>0.80078003119999996</v>
      </c>
      <c r="H5257" s="6">
        <v>209.07</v>
      </c>
      <c r="I5257">
        <v>74.739999999999995</v>
      </c>
      <c r="J5257">
        <v>-7.73</v>
      </c>
      <c r="K5257">
        <v>16</v>
      </c>
      <c r="L5257">
        <v>0.87790000000000001</v>
      </c>
      <c r="M5257">
        <v>45</v>
      </c>
      <c r="N5257">
        <v>3.754</v>
      </c>
      <c r="O5257">
        <v>-0.39379999999999998</v>
      </c>
      <c r="P5257">
        <v>-242.1</v>
      </c>
    </row>
    <row r="5258" spans="1:16" x14ac:dyDescent="0.35">
      <c r="A5258" s="1">
        <v>45467.740879629629</v>
      </c>
      <c r="B5258" t="s">
        <v>1445</v>
      </c>
      <c r="C5258">
        <v>47.671317999999999</v>
      </c>
      <c r="D5258">
        <v>8.9849949999999996</v>
      </c>
      <c r="E5258">
        <v>175.54</v>
      </c>
      <c r="F5258">
        <v>0.86610359999999997</v>
      </c>
      <c r="G5258">
        <f t="shared" si="82"/>
        <v>1.7270105784000001</v>
      </c>
      <c r="H5258" s="6">
        <v>209.09</v>
      </c>
      <c r="I5258">
        <v>91.58</v>
      </c>
      <c r="J5258">
        <v>-8.0500000000000007</v>
      </c>
      <c r="K5258">
        <v>16</v>
      </c>
      <c r="L5258">
        <v>0.49780000000000002</v>
      </c>
      <c r="M5258">
        <v>43</v>
      </c>
      <c r="N5258">
        <v>3.746</v>
      </c>
      <c r="O5258">
        <v>-0.35599999999999998</v>
      </c>
      <c r="P5258">
        <v>-242.1</v>
      </c>
    </row>
    <row r="5259" spans="1:16" x14ac:dyDescent="0.35">
      <c r="A5259" s="1">
        <v>45467.772685185184</v>
      </c>
      <c r="B5259" s="1">
        <v>45467.772696759261</v>
      </c>
      <c r="C5259">
        <v>47.669300999999997</v>
      </c>
      <c r="D5259">
        <v>8.9845360000000003</v>
      </c>
      <c r="E5259">
        <v>209.22</v>
      </c>
      <c r="F5259">
        <v>0.46631820000000002</v>
      </c>
      <c r="G5259">
        <f t="shared" si="82"/>
        <v>0.92983849080000003</v>
      </c>
      <c r="H5259" s="6">
        <v>209.22</v>
      </c>
      <c r="I5259">
        <v>84.48</v>
      </c>
      <c r="J5259">
        <v>-25.73</v>
      </c>
      <c r="K5259">
        <v>16</v>
      </c>
      <c r="L5259">
        <v>0.34689999999999999</v>
      </c>
      <c r="M5259">
        <v>36</v>
      </c>
      <c r="N5259">
        <v>3.7170000000000001</v>
      </c>
      <c r="O5259">
        <v>-0.375</v>
      </c>
      <c r="P5259">
        <v>-243.1</v>
      </c>
    </row>
    <row r="5260" spans="1:16" x14ac:dyDescent="0.35">
      <c r="A5260" s="1">
        <v>45467.777638888889</v>
      </c>
      <c r="B5260" s="1">
        <v>45467.777650462966</v>
      </c>
      <c r="C5260">
        <v>47.669289999999997</v>
      </c>
      <c r="D5260">
        <v>8.9845780000000008</v>
      </c>
      <c r="E5260">
        <v>209.89</v>
      </c>
      <c r="F5260">
        <v>0.15793479999999999</v>
      </c>
      <c r="G5260">
        <f t="shared" si="82"/>
        <v>0.31492199119999997</v>
      </c>
      <c r="H5260" s="6">
        <v>209.89</v>
      </c>
      <c r="I5260">
        <v>86.17</v>
      </c>
      <c r="J5260">
        <v>-29.95</v>
      </c>
      <c r="K5260">
        <v>16</v>
      </c>
      <c r="L5260">
        <v>0.39989999999999998</v>
      </c>
      <c r="M5260">
        <v>35</v>
      </c>
      <c r="N5260">
        <v>3.7130000000000001</v>
      </c>
      <c r="O5260">
        <v>-0.38890000000000002</v>
      </c>
      <c r="P5260">
        <v>-243.1</v>
      </c>
    </row>
    <row r="5261" spans="1:16" x14ac:dyDescent="0.35">
      <c r="A5261" s="1">
        <v>45467.773032407407</v>
      </c>
      <c r="B5261" s="1">
        <v>45467.773043981484</v>
      </c>
      <c r="C5261">
        <v>47.669319999999999</v>
      </c>
      <c r="D5261">
        <v>8.9845199999999998</v>
      </c>
      <c r="E5261">
        <v>209.96</v>
      </c>
      <c r="F5261">
        <v>8.2074469999999997E-2</v>
      </c>
      <c r="G5261">
        <f t="shared" si="82"/>
        <v>0.16365649318</v>
      </c>
      <c r="H5261" s="6">
        <v>209.96</v>
      </c>
      <c r="I5261">
        <v>82.72</v>
      </c>
      <c r="J5261">
        <v>-26.54</v>
      </c>
      <c r="K5261">
        <v>16</v>
      </c>
      <c r="L5261">
        <v>0.42480000000000001</v>
      </c>
      <c r="M5261">
        <v>36</v>
      </c>
      <c r="N5261">
        <v>3.7149999999999999</v>
      </c>
      <c r="O5261">
        <v>-0.37790000000000001</v>
      </c>
      <c r="P5261">
        <v>-243.1</v>
      </c>
    </row>
    <row r="5262" spans="1:16" x14ac:dyDescent="0.35">
      <c r="A5262" s="1">
        <v>45467.737430555557</v>
      </c>
      <c r="B5262" t="s">
        <v>1300</v>
      </c>
      <c r="C5262">
        <v>47.675775000000002</v>
      </c>
      <c r="D5262">
        <v>8.9863649999999993</v>
      </c>
      <c r="E5262">
        <v>279.42</v>
      </c>
      <c r="F5262">
        <v>0.60205949999999997</v>
      </c>
      <c r="G5262">
        <f t="shared" si="82"/>
        <v>1.200506643</v>
      </c>
      <c r="H5262" s="6">
        <v>210.46</v>
      </c>
      <c r="I5262">
        <v>85.42</v>
      </c>
      <c r="J5262">
        <v>-30.46</v>
      </c>
      <c r="K5262">
        <v>15</v>
      </c>
      <c r="L5262">
        <v>0.58499999999999996</v>
      </c>
      <c r="M5262">
        <v>44</v>
      </c>
      <c r="N5262">
        <v>3.7519999999999998</v>
      </c>
      <c r="O5262">
        <v>-0.35599999999999998</v>
      </c>
      <c r="P5262">
        <v>-243.1</v>
      </c>
    </row>
    <row r="5263" spans="1:16" x14ac:dyDescent="0.35">
      <c r="A5263" s="1">
        <v>45467.737662037034</v>
      </c>
      <c r="B5263" t="s">
        <v>1306</v>
      </c>
      <c r="C5263">
        <v>47.675697999999997</v>
      </c>
      <c r="D5263">
        <v>8.9862939999999991</v>
      </c>
      <c r="E5263">
        <v>275.52</v>
      </c>
      <c r="F5263">
        <v>0.59241549999999998</v>
      </c>
      <c r="G5263">
        <f t="shared" si="82"/>
        <v>1.181276507</v>
      </c>
      <c r="H5263" s="6">
        <v>210.53</v>
      </c>
      <c r="I5263">
        <v>85.58</v>
      </c>
      <c r="J5263">
        <v>-29.3</v>
      </c>
      <c r="K5263">
        <v>15</v>
      </c>
      <c r="L5263">
        <v>0.61870000000000003</v>
      </c>
      <c r="M5263">
        <v>44</v>
      </c>
      <c r="N5263">
        <v>3.7519999999999998</v>
      </c>
      <c r="O5263">
        <v>-0.3538</v>
      </c>
      <c r="P5263">
        <v>-243.1</v>
      </c>
    </row>
    <row r="5264" spans="1:16" x14ac:dyDescent="0.35">
      <c r="A5264" s="1">
        <v>45467.73746527778</v>
      </c>
      <c r="B5264" s="1">
        <v>45467.737476851849</v>
      </c>
      <c r="C5264">
        <v>47.675761000000001</v>
      </c>
      <c r="D5264">
        <v>8.9863529999999994</v>
      </c>
      <c r="E5264">
        <v>280.25</v>
      </c>
      <c r="F5264">
        <v>0.69257409999999997</v>
      </c>
      <c r="G5264">
        <f t="shared" si="82"/>
        <v>1.3809927553999999</v>
      </c>
      <c r="H5264" s="6">
        <v>210.57</v>
      </c>
      <c r="I5264">
        <v>84.77</v>
      </c>
      <c r="J5264">
        <v>-27.53</v>
      </c>
      <c r="K5264">
        <v>15</v>
      </c>
      <c r="L5264">
        <v>0.59470000000000001</v>
      </c>
      <c r="M5264">
        <v>44</v>
      </c>
      <c r="N5264">
        <v>3.7519999999999998</v>
      </c>
      <c r="O5264">
        <v>-0.34889999999999999</v>
      </c>
      <c r="P5264">
        <v>-243.1</v>
      </c>
    </row>
    <row r="5265" spans="1:16" x14ac:dyDescent="0.35">
      <c r="A5265" s="1">
        <v>45467.732604166667</v>
      </c>
      <c r="B5265" s="1">
        <v>45467.732870370368</v>
      </c>
      <c r="C5265">
        <v>47.675355000000003</v>
      </c>
      <c r="D5265">
        <v>8.9944810000000004</v>
      </c>
      <c r="E5265">
        <v>209.69</v>
      </c>
      <c r="F5265">
        <v>0.30183910000000003</v>
      </c>
      <c r="G5265">
        <f t="shared" si="82"/>
        <v>0.60186716540000007</v>
      </c>
      <c r="H5265" s="6">
        <v>210.64</v>
      </c>
      <c r="I5265">
        <v>82.3</v>
      </c>
      <c r="J5265">
        <v>-11.67</v>
      </c>
      <c r="K5265">
        <v>16</v>
      </c>
      <c r="L5265">
        <v>0.67769999999999997</v>
      </c>
      <c r="M5265">
        <v>45</v>
      </c>
      <c r="N5265">
        <v>3.754</v>
      </c>
      <c r="O5265">
        <v>-0.37180000000000002</v>
      </c>
      <c r="P5265">
        <v>-241.1</v>
      </c>
    </row>
    <row r="5266" spans="1:16" x14ac:dyDescent="0.35">
      <c r="A5266" s="1">
        <v>45467.737314814818</v>
      </c>
      <c r="B5266" s="1">
        <v>45467.737326388888</v>
      </c>
      <c r="C5266">
        <v>47.675814000000003</v>
      </c>
      <c r="D5266">
        <v>8.986402</v>
      </c>
      <c r="E5266">
        <v>281.87</v>
      </c>
      <c r="F5266">
        <v>0.5489117</v>
      </c>
      <c r="G5266">
        <f t="shared" si="82"/>
        <v>1.0945299298</v>
      </c>
      <c r="H5266" s="6">
        <v>210.82</v>
      </c>
      <c r="I5266">
        <v>84.86</v>
      </c>
      <c r="J5266">
        <v>-25.46</v>
      </c>
      <c r="K5266">
        <v>15</v>
      </c>
      <c r="L5266">
        <v>0.58499999999999996</v>
      </c>
      <c r="M5266">
        <v>44</v>
      </c>
      <c r="N5266">
        <v>3.7519999999999998</v>
      </c>
      <c r="O5266">
        <v>-0.3569</v>
      </c>
      <c r="P5266">
        <v>-243.1</v>
      </c>
    </row>
    <row r="5267" spans="1:16" x14ac:dyDescent="0.35">
      <c r="A5267" s="1">
        <v>45467.779583333337</v>
      </c>
      <c r="B5267" s="1">
        <v>45467.779594907406</v>
      </c>
      <c r="C5267">
        <v>47.6693</v>
      </c>
      <c r="D5267">
        <v>8.9845079999999999</v>
      </c>
      <c r="E5267">
        <v>210.93</v>
      </c>
      <c r="F5267">
        <v>9.9077520000000002E-2</v>
      </c>
      <c r="G5267">
        <f t="shared" si="82"/>
        <v>0.19756057488000001</v>
      </c>
      <c r="H5267" s="6">
        <v>210.93</v>
      </c>
      <c r="I5267">
        <v>75.010000000000005</v>
      </c>
      <c r="J5267">
        <v>-20.18</v>
      </c>
      <c r="K5267">
        <v>15</v>
      </c>
      <c r="L5267">
        <v>0.74270000000000003</v>
      </c>
      <c r="M5267">
        <v>35</v>
      </c>
      <c r="N5267">
        <v>3.7109999999999999</v>
      </c>
      <c r="O5267">
        <v>-0.3579</v>
      </c>
      <c r="P5267">
        <v>-242.1</v>
      </c>
    </row>
    <row r="5268" spans="1:16" x14ac:dyDescent="0.35">
      <c r="A5268" s="1">
        <v>45467.779861111114</v>
      </c>
      <c r="B5268" s="1">
        <v>45467.779872685183</v>
      </c>
      <c r="C5268">
        <v>47.669289999999997</v>
      </c>
      <c r="D5268">
        <v>8.9845629999999996</v>
      </c>
      <c r="E5268">
        <v>211.83</v>
      </c>
      <c r="F5268">
        <v>0.3670292</v>
      </c>
      <c r="G5268">
        <f t="shared" si="82"/>
        <v>0.73185622480000001</v>
      </c>
      <c r="H5268" s="6">
        <v>211.83</v>
      </c>
      <c r="I5268">
        <v>2.66</v>
      </c>
      <c r="J5268">
        <v>4.2</v>
      </c>
      <c r="K5268">
        <v>14</v>
      </c>
      <c r="L5268">
        <v>0.57279999999999998</v>
      </c>
      <c r="M5268">
        <v>34</v>
      </c>
      <c r="N5268">
        <v>3.7109999999999999</v>
      </c>
      <c r="O5268">
        <v>-0.3679</v>
      </c>
      <c r="P5268">
        <v>-242.1</v>
      </c>
    </row>
    <row r="5269" spans="1:16" x14ac:dyDescent="0.35">
      <c r="A5269" s="1">
        <v>45467.718819444446</v>
      </c>
      <c r="B5269" t="s">
        <v>634</v>
      </c>
      <c r="C5269">
        <v>47.675789000000002</v>
      </c>
      <c r="D5269">
        <v>8.9845100000000002</v>
      </c>
      <c r="E5269">
        <v>50.25</v>
      </c>
      <c r="F5269">
        <v>0.77985439999999995</v>
      </c>
      <c r="G5269">
        <f t="shared" si="82"/>
        <v>1.5550296736</v>
      </c>
      <c r="H5269" s="6">
        <v>212.09</v>
      </c>
      <c r="I5269">
        <v>16.149999999999999</v>
      </c>
      <c r="J5269">
        <v>3.63</v>
      </c>
      <c r="K5269">
        <v>16</v>
      </c>
      <c r="L5269">
        <v>0.30399999999999999</v>
      </c>
      <c r="M5269">
        <v>48</v>
      </c>
      <c r="N5269">
        <v>3.7810000000000001</v>
      </c>
      <c r="O5269">
        <v>-0.33889999999999998</v>
      </c>
      <c r="P5269">
        <v>-241.1</v>
      </c>
    </row>
    <row r="5270" spans="1:16" x14ac:dyDescent="0.35">
      <c r="A5270" s="1">
        <v>45467.777662037035</v>
      </c>
      <c r="B5270" t="s">
        <v>2639</v>
      </c>
      <c r="C5270">
        <v>47.669294000000001</v>
      </c>
      <c r="D5270">
        <v>8.984572</v>
      </c>
      <c r="E5270">
        <v>212.34</v>
      </c>
      <c r="F5270">
        <v>0.20780609999999999</v>
      </c>
      <c r="G5270">
        <f t="shared" si="82"/>
        <v>0.41436536339999996</v>
      </c>
      <c r="H5270" s="6">
        <v>212.34</v>
      </c>
      <c r="I5270">
        <v>84.98</v>
      </c>
      <c r="J5270">
        <v>-30.02</v>
      </c>
      <c r="K5270">
        <v>16</v>
      </c>
      <c r="L5270">
        <v>0.4229</v>
      </c>
      <c r="M5270">
        <v>35</v>
      </c>
      <c r="N5270">
        <v>3.7130000000000001</v>
      </c>
      <c r="O5270">
        <v>-0.39090000000000003</v>
      </c>
      <c r="P5270">
        <v>-242.1</v>
      </c>
    </row>
    <row r="5271" spans="1:16" x14ac:dyDescent="0.35">
      <c r="A5271" s="1">
        <v>45467.741747685184</v>
      </c>
      <c r="B5271" t="s">
        <v>1480</v>
      </c>
      <c r="C5271">
        <v>47.670889000000003</v>
      </c>
      <c r="D5271">
        <v>8.9848490000000005</v>
      </c>
      <c r="E5271">
        <v>230.96</v>
      </c>
      <c r="F5271">
        <v>2.4298769999999998</v>
      </c>
      <c r="G5271">
        <f t="shared" si="82"/>
        <v>4.8451747379999999</v>
      </c>
      <c r="H5271" s="6">
        <v>212.43</v>
      </c>
      <c r="I5271">
        <v>-22.37</v>
      </c>
      <c r="J5271">
        <v>6.1</v>
      </c>
      <c r="K5271">
        <v>16</v>
      </c>
      <c r="L5271">
        <v>0.50880000000000003</v>
      </c>
      <c r="M5271">
        <v>43</v>
      </c>
      <c r="N5271">
        <v>3.7440000000000002</v>
      </c>
      <c r="O5271">
        <v>-0.36280000000000001</v>
      </c>
      <c r="P5271">
        <v>-242.1</v>
      </c>
    </row>
    <row r="5272" spans="1:16" x14ac:dyDescent="0.35">
      <c r="A5272" s="1">
        <v>45467.777685185189</v>
      </c>
      <c r="B5272" t="s">
        <v>2641</v>
      </c>
      <c r="C5272">
        <v>47.669297999999998</v>
      </c>
      <c r="D5272">
        <v>8.9845659999999992</v>
      </c>
      <c r="E5272">
        <v>212.43</v>
      </c>
      <c r="F5272">
        <v>0.1078306</v>
      </c>
      <c r="G5272">
        <f t="shared" si="82"/>
        <v>0.21501421639999999</v>
      </c>
      <c r="H5272" s="6">
        <v>212.43</v>
      </c>
      <c r="I5272">
        <v>84.99</v>
      </c>
      <c r="J5272">
        <v>-30.14</v>
      </c>
      <c r="K5272">
        <v>16</v>
      </c>
      <c r="L5272">
        <v>0.44479999999999997</v>
      </c>
      <c r="M5272">
        <v>35</v>
      </c>
      <c r="N5272">
        <v>3.7109999999999999</v>
      </c>
      <c r="O5272">
        <v>-0.39090000000000003</v>
      </c>
      <c r="P5272">
        <v>-243.1</v>
      </c>
    </row>
    <row r="5273" spans="1:16" x14ac:dyDescent="0.35">
      <c r="A5273" s="1">
        <v>45467.737303240741</v>
      </c>
      <c r="B5273" s="1">
        <v>45467.737314814818</v>
      </c>
      <c r="C5273">
        <v>47.675815999999998</v>
      </c>
      <c r="D5273">
        <v>8.9864060000000006</v>
      </c>
      <c r="E5273">
        <v>284.76</v>
      </c>
      <c r="F5273">
        <v>0.57720819999999995</v>
      </c>
      <c r="G5273">
        <f t="shared" si="82"/>
        <v>1.1509531507999999</v>
      </c>
      <c r="H5273" s="6">
        <v>212.52</v>
      </c>
      <c r="I5273">
        <v>85.61</v>
      </c>
      <c r="J5273">
        <v>-34.06</v>
      </c>
      <c r="K5273">
        <v>15</v>
      </c>
      <c r="L5273">
        <v>0.57669999999999999</v>
      </c>
      <c r="M5273">
        <v>44</v>
      </c>
      <c r="N5273">
        <v>3.7519999999999998</v>
      </c>
      <c r="O5273">
        <v>-0.3589</v>
      </c>
      <c r="P5273">
        <v>-243.1</v>
      </c>
    </row>
    <row r="5274" spans="1:16" x14ac:dyDescent="0.35">
      <c r="A5274" s="1">
        <v>45467.737685185188</v>
      </c>
      <c r="B5274" s="1">
        <v>45467.737685185188</v>
      </c>
      <c r="C5274">
        <v>47.675691</v>
      </c>
      <c r="D5274">
        <v>8.9862880000000001</v>
      </c>
      <c r="E5274">
        <v>275.58999999999997</v>
      </c>
      <c r="F5274">
        <v>0.52453689999999997</v>
      </c>
      <c r="G5274">
        <f t="shared" si="82"/>
        <v>1.0459265786</v>
      </c>
      <c r="H5274" s="6">
        <v>212.56</v>
      </c>
      <c r="I5274">
        <v>85.72</v>
      </c>
      <c r="J5274">
        <v>-28.04</v>
      </c>
      <c r="K5274">
        <v>15</v>
      </c>
      <c r="L5274">
        <v>0.626</v>
      </c>
      <c r="M5274">
        <v>44</v>
      </c>
      <c r="N5274">
        <v>3.7519999999999998</v>
      </c>
      <c r="O5274">
        <v>-0.3579</v>
      </c>
      <c r="P5274">
        <v>-243.1</v>
      </c>
    </row>
    <row r="5275" spans="1:16" x14ac:dyDescent="0.35">
      <c r="A5275" s="1">
        <v>45467.777650462966</v>
      </c>
      <c r="B5275" s="1">
        <v>45467.777662037035</v>
      </c>
      <c r="C5275">
        <v>47.669291999999999</v>
      </c>
      <c r="D5275">
        <v>8.9845760000000006</v>
      </c>
      <c r="E5275">
        <v>212.56</v>
      </c>
      <c r="F5275">
        <v>0.15244920000000001</v>
      </c>
      <c r="G5275">
        <f t="shared" si="82"/>
        <v>0.30398370480000003</v>
      </c>
      <c r="H5275" s="6">
        <v>212.56</v>
      </c>
      <c r="I5275">
        <v>85.75</v>
      </c>
      <c r="J5275">
        <v>-29.11</v>
      </c>
      <c r="K5275">
        <v>16</v>
      </c>
      <c r="L5275">
        <v>0.4128</v>
      </c>
      <c r="M5275">
        <v>35</v>
      </c>
      <c r="N5275">
        <v>3.7130000000000001</v>
      </c>
      <c r="O5275">
        <v>-0.39179999999999998</v>
      </c>
      <c r="P5275">
        <v>-243.1</v>
      </c>
    </row>
    <row r="5276" spans="1:16" x14ac:dyDescent="0.35">
      <c r="A5276" s="1">
        <v>45467.777673611112</v>
      </c>
      <c r="B5276" t="s">
        <v>2640</v>
      </c>
      <c r="C5276">
        <v>47.669294999999998</v>
      </c>
      <c r="D5276">
        <v>8.9845699999999997</v>
      </c>
      <c r="E5276">
        <v>212.57</v>
      </c>
      <c r="F5276">
        <v>0.17336090000000001</v>
      </c>
      <c r="G5276">
        <f t="shared" si="82"/>
        <v>0.34568163460000001</v>
      </c>
      <c r="H5276" s="6">
        <v>212.57</v>
      </c>
      <c r="I5276">
        <v>85.83</v>
      </c>
      <c r="J5276">
        <v>-28.71</v>
      </c>
      <c r="K5276">
        <v>15</v>
      </c>
      <c r="L5276">
        <v>0.43480000000000002</v>
      </c>
      <c r="M5276">
        <v>35</v>
      </c>
      <c r="N5276">
        <v>3.7109999999999999</v>
      </c>
      <c r="O5276">
        <v>-0.39279999999999998</v>
      </c>
      <c r="P5276">
        <v>-243.1</v>
      </c>
    </row>
    <row r="5277" spans="1:16" x14ac:dyDescent="0.35">
      <c r="A5277" s="1">
        <v>45467.823449074072</v>
      </c>
      <c r="B5277" s="1">
        <v>45467.823506944442</v>
      </c>
      <c r="C5277">
        <v>47.668227000000002</v>
      </c>
      <c r="D5277">
        <v>8.9847809999999999</v>
      </c>
      <c r="E5277">
        <v>206.02</v>
      </c>
      <c r="F5277">
        <v>7.0511879999999999E-2</v>
      </c>
      <c r="G5277">
        <f t="shared" si="82"/>
        <v>0.14060068872000001</v>
      </c>
      <c r="H5277" s="6">
        <v>212.66</v>
      </c>
      <c r="I5277">
        <v>-10.77</v>
      </c>
      <c r="J5277">
        <v>13.73</v>
      </c>
      <c r="K5277">
        <v>16</v>
      </c>
      <c r="L5277">
        <v>0.32590000000000002</v>
      </c>
      <c r="M5277">
        <v>24</v>
      </c>
      <c r="N5277">
        <v>3.6779999999999999</v>
      </c>
      <c r="O5277">
        <v>-0.36499999999999999</v>
      </c>
      <c r="P5277">
        <v>-244.1</v>
      </c>
    </row>
    <row r="5278" spans="1:16" x14ac:dyDescent="0.35">
      <c r="A5278" s="1">
        <v>45467.777696759258</v>
      </c>
      <c r="B5278" s="1">
        <v>45467.777708333335</v>
      </c>
      <c r="C5278">
        <v>47.6693</v>
      </c>
      <c r="D5278">
        <v>8.9845640000000007</v>
      </c>
      <c r="E5278">
        <v>212.71</v>
      </c>
      <c r="F5278">
        <v>0.1821072</v>
      </c>
      <c r="G5278">
        <f t="shared" si="82"/>
        <v>0.36312175679999997</v>
      </c>
      <c r="H5278" s="6">
        <v>212.71</v>
      </c>
      <c r="I5278">
        <v>85.19</v>
      </c>
      <c r="J5278">
        <v>-28.91</v>
      </c>
      <c r="K5278">
        <v>16</v>
      </c>
      <c r="L5278">
        <v>0.45190000000000002</v>
      </c>
      <c r="M5278">
        <v>35</v>
      </c>
      <c r="N5278">
        <v>3.7109999999999999</v>
      </c>
      <c r="O5278">
        <v>-0.38890000000000002</v>
      </c>
      <c r="P5278">
        <v>-243.1</v>
      </c>
    </row>
    <row r="5279" spans="1:16" x14ac:dyDescent="0.35">
      <c r="A5279" s="1">
        <v>45467.777731481481</v>
      </c>
      <c r="B5279" t="s">
        <v>2642</v>
      </c>
      <c r="C5279">
        <v>47.669303999999997</v>
      </c>
      <c r="D5279">
        <v>8.9845489999999995</v>
      </c>
      <c r="E5279">
        <v>212.79</v>
      </c>
      <c r="F5279">
        <v>0.1046295</v>
      </c>
      <c r="G5279">
        <f t="shared" si="82"/>
        <v>0.208631223</v>
      </c>
      <c r="H5279" s="6">
        <v>212.79</v>
      </c>
      <c r="I5279">
        <v>85.09</v>
      </c>
      <c r="J5279">
        <v>-28.51</v>
      </c>
      <c r="K5279">
        <v>16</v>
      </c>
      <c r="L5279">
        <v>0.4768</v>
      </c>
      <c r="M5279">
        <v>35</v>
      </c>
      <c r="N5279">
        <v>3.7109999999999999</v>
      </c>
      <c r="O5279">
        <v>-0.39889999999999998</v>
      </c>
      <c r="P5279">
        <v>-243.1</v>
      </c>
    </row>
    <row r="5280" spans="1:16" x14ac:dyDescent="0.35">
      <c r="A5280" s="1">
        <v>45467.773020833331</v>
      </c>
      <c r="B5280" s="1">
        <v>45467.773032407407</v>
      </c>
      <c r="C5280">
        <v>47.669320999999997</v>
      </c>
      <c r="D5280">
        <v>8.9845190000000006</v>
      </c>
      <c r="E5280">
        <v>212.83</v>
      </c>
      <c r="F5280">
        <v>0.19051480000000001</v>
      </c>
      <c r="G5280">
        <f t="shared" si="82"/>
        <v>0.3798865112</v>
      </c>
      <c r="H5280" s="6">
        <v>212.83</v>
      </c>
      <c r="I5280">
        <v>83.08</v>
      </c>
      <c r="J5280">
        <v>-27.55</v>
      </c>
      <c r="K5280">
        <v>16</v>
      </c>
      <c r="L5280">
        <v>0.43290000000000001</v>
      </c>
      <c r="M5280">
        <v>36</v>
      </c>
      <c r="N5280">
        <v>3.7149999999999999</v>
      </c>
      <c r="O5280">
        <v>-0.38179999999999997</v>
      </c>
      <c r="P5280">
        <v>-243.1</v>
      </c>
    </row>
    <row r="5281" spans="1:16" x14ac:dyDescent="0.35">
      <c r="A5281" s="1">
        <v>45467.777708333335</v>
      </c>
      <c r="B5281" s="1">
        <v>45467.777719907404</v>
      </c>
      <c r="C5281">
        <v>47.669302999999999</v>
      </c>
      <c r="D5281">
        <v>8.9845609999999994</v>
      </c>
      <c r="E5281">
        <v>212.89</v>
      </c>
      <c r="F5281">
        <v>0.17670640000000001</v>
      </c>
      <c r="G5281">
        <f t="shared" si="82"/>
        <v>0.3523525616</v>
      </c>
      <c r="H5281" s="6">
        <v>212.89</v>
      </c>
      <c r="I5281">
        <v>85.01</v>
      </c>
      <c r="J5281">
        <v>-28.89</v>
      </c>
      <c r="K5281">
        <v>16</v>
      </c>
      <c r="L5281">
        <v>0.45479999999999998</v>
      </c>
      <c r="M5281">
        <v>35</v>
      </c>
      <c r="N5281">
        <v>3.7109999999999999</v>
      </c>
      <c r="O5281">
        <v>-0.38479999999999998</v>
      </c>
      <c r="P5281">
        <v>-242.1</v>
      </c>
    </row>
    <row r="5282" spans="1:16" x14ac:dyDescent="0.35">
      <c r="A5282" s="1">
        <v>45467.777719907404</v>
      </c>
      <c r="B5282" s="1">
        <v>45467.777731481481</v>
      </c>
      <c r="C5282">
        <v>47.669305000000001</v>
      </c>
      <c r="D5282">
        <v>8.9845539999999993</v>
      </c>
      <c r="E5282">
        <v>212.98</v>
      </c>
      <c r="F5282">
        <v>0.101993</v>
      </c>
      <c r="G5282">
        <f t="shared" si="82"/>
        <v>0.203374042</v>
      </c>
      <c r="H5282" s="6">
        <v>212.98</v>
      </c>
      <c r="I5282">
        <v>84.85</v>
      </c>
      <c r="J5282">
        <v>-29.17</v>
      </c>
      <c r="K5282">
        <v>16</v>
      </c>
      <c r="L5282">
        <v>0.46389999999999998</v>
      </c>
      <c r="M5282">
        <v>35</v>
      </c>
      <c r="N5282">
        <v>3.7109999999999999</v>
      </c>
      <c r="O5282">
        <v>-0.39379999999999998</v>
      </c>
      <c r="P5282">
        <v>-243.1</v>
      </c>
    </row>
    <row r="5283" spans="1:16" x14ac:dyDescent="0.35">
      <c r="A5283" s="1">
        <v>45467.766423611109</v>
      </c>
      <c r="B5283" t="s">
        <v>2357</v>
      </c>
      <c r="C5283">
        <v>47.674115999999998</v>
      </c>
      <c r="D5283">
        <v>8.977036</v>
      </c>
      <c r="E5283">
        <v>231.53</v>
      </c>
      <c r="F5283">
        <v>1.5466610000000001</v>
      </c>
      <c r="G5283">
        <f t="shared" si="82"/>
        <v>3.0840420340000003</v>
      </c>
      <c r="H5283" s="6">
        <v>213.02</v>
      </c>
      <c r="I5283">
        <v>16.45</v>
      </c>
      <c r="J5283">
        <v>4.4400000000000004</v>
      </c>
      <c r="K5283">
        <v>15</v>
      </c>
      <c r="L5283">
        <v>0.27979999999999999</v>
      </c>
      <c r="M5283">
        <v>38</v>
      </c>
      <c r="N5283">
        <v>3.7210000000000001</v>
      </c>
      <c r="O5283">
        <v>-0.35499999999999998</v>
      </c>
      <c r="P5283">
        <v>-243.1</v>
      </c>
    </row>
    <row r="5284" spans="1:16" x14ac:dyDescent="0.35">
      <c r="A5284" s="1">
        <v>45467.752222222225</v>
      </c>
      <c r="B5284" s="1">
        <v>45467.752245370371</v>
      </c>
      <c r="C5284">
        <v>47.670343000000003</v>
      </c>
      <c r="D5284">
        <v>8.9729130000000001</v>
      </c>
      <c r="E5284">
        <v>61.04</v>
      </c>
      <c r="F5284">
        <v>0.58511159999999995</v>
      </c>
      <c r="G5284">
        <f t="shared" si="82"/>
        <v>1.1667125303999999</v>
      </c>
      <c r="H5284" s="6">
        <v>213.11</v>
      </c>
      <c r="I5284">
        <v>11.78</v>
      </c>
      <c r="J5284">
        <v>6.15</v>
      </c>
      <c r="K5284">
        <v>16</v>
      </c>
      <c r="L5284">
        <v>0.29980000000000001</v>
      </c>
      <c r="M5284">
        <v>41</v>
      </c>
      <c r="N5284">
        <v>3.7320000000000002</v>
      </c>
      <c r="O5284">
        <v>-0.3538</v>
      </c>
      <c r="P5284">
        <v>-244.1</v>
      </c>
    </row>
    <row r="5285" spans="1:16" x14ac:dyDescent="0.35">
      <c r="A5285" s="1">
        <v>45467.737291666665</v>
      </c>
      <c r="B5285" s="1">
        <v>45467.737303240741</v>
      </c>
      <c r="C5285">
        <v>47.675818999999997</v>
      </c>
      <c r="D5285">
        <v>8.9864110000000004</v>
      </c>
      <c r="E5285">
        <v>284.45999999999998</v>
      </c>
      <c r="F5285">
        <v>0.54417179999999998</v>
      </c>
      <c r="G5285">
        <f t="shared" si="82"/>
        <v>1.0850785692</v>
      </c>
      <c r="H5285" s="6">
        <v>213.73</v>
      </c>
      <c r="I5285">
        <v>85.18</v>
      </c>
      <c r="J5285">
        <v>-25.49</v>
      </c>
      <c r="K5285">
        <v>15</v>
      </c>
      <c r="L5285">
        <v>0.58150000000000002</v>
      </c>
      <c r="M5285">
        <v>44</v>
      </c>
      <c r="N5285">
        <v>3.7519999999999998</v>
      </c>
      <c r="O5285">
        <v>-0.3599</v>
      </c>
      <c r="P5285">
        <v>-243.1</v>
      </c>
    </row>
    <row r="5286" spans="1:16" x14ac:dyDescent="0.35">
      <c r="A5286" s="1">
        <v>45467.737175925926</v>
      </c>
      <c r="B5286" t="s">
        <v>1289</v>
      </c>
      <c r="C5286">
        <v>47.675852999999996</v>
      </c>
      <c r="D5286">
        <v>8.9864569999999997</v>
      </c>
      <c r="E5286">
        <v>286.13</v>
      </c>
      <c r="F5286">
        <v>0.55971070000000001</v>
      </c>
      <c r="G5286">
        <f t="shared" si="82"/>
        <v>1.1160631357999999</v>
      </c>
      <c r="H5286" s="6">
        <v>213.76</v>
      </c>
      <c r="I5286">
        <v>85.01</v>
      </c>
      <c r="J5286">
        <v>-27.91</v>
      </c>
      <c r="K5286">
        <v>15</v>
      </c>
      <c r="L5286">
        <v>0.5806</v>
      </c>
      <c r="M5286">
        <v>44</v>
      </c>
      <c r="N5286">
        <v>3.7519999999999998</v>
      </c>
      <c r="O5286">
        <v>-0.36990000000000001</v>
      </c>
      <c r="P5286">
        <v>-243.1</v>
      </c>
    </row>
    <row r="5287" spans="1:16" x14ac:dyDescent="0.35">
      <c r="A5287" s="1">
        <v>45467.714062500003</v>
      </c>
      <c r="B5287" s="1">
        <v>45467.714074074072</v>
      </c>
      <c r="C5287">
        <v>47.674866999999999</v>
      </c>
      <c r="D5287">
        <v>8.980499</v>
      </c>
      <c r="E5287">
        <v>328.4</v>
      </c>
      <c r="F5287">
        <v>2.1019190000000001</v>
      </c>
      <c r="G5287">
        <f t="shared" si="82"/>
        <v>4.1912264860000006</v>
      </c>
      <c r="H5287" s="6">
        <v>213.92</v>
      </c>
      <c r="I5287">
        <v>-16.39</v>
      </c>
      <c r="J5287">
        <v>7.61</v>
      </c>
      <c r="K5287">
        <v>16</v>
      </c>
      <c r="L5287">
        <v>0.37280000000000002</v>
      </c>
      <c r="M5287">
        <v>49</v>
      </c>
      <c r="N5287">
        <v>3.7869999999999999</v>
      </c>
      <c r="O5287">
        <v>-0.34789999999999999</v>
      </c>
      <c r="P5287">
        <v>-240.1</v>
      </c>
    </row>
    <row r="5288" spans="1:16" x14ac:dyDescent="0.35">
      <c r="A5288" s="1">
        <v>45467.734143518515</v>
      </c>
      <c r="B5288" s="1">
        <v>45467.734155092592</v>
      </c>
      <c r="C5288">
        <v>47.673504000000001</v>
      </c>
      <c r="D5288">
        <v>8.9948160000000001</v>
      </c>
      <c r="E5288">
        <v>229.39</v>
      </c>
      <c r="F5288">
        <v>2.005064</v>
      </c>
      <c r="G5288">
        <f t="shared" si="82"/>
        <v>3.9980976159999999</v>
      </c>
      <c r="H5288" s="6">
        <v>213.94</v>
      </c>
      <c r="I5288">
        <v>-18.14</v>
      </c>
      <c r="J5288">
        <v>6.7</v>
      </c>
      <c r="K5288">
        <v>16</v>
      </c>
      <c r="L5288">
        <v>0.28389999999999999</v>
      </c>
      <c r="M5288">
        <v>45</v>
      </c>
      <c r="N5288">
        <v>3.7559999999999998</v>
      </c>
      <c r="O5288">
        <v>-0.35499999999999998</v>
      </c>
      <c r="P5288">
        <v>-242.1</v>
      </c>
    </row>
    <row r="5289" spans="1:16" x14ac:dyDescent="0.35">
      <c r="A5289" s="1">
        <v>45467.737256944441</v>
      </c>
      <c r="B5289" s="1">
        <v>45467.737268518518</v>
      </c>
      <c r="C5289">
        <v>47.675829999999998</v>
      </c>
      <c r="D5289">
        <v>8.9864230000000003</v>
      </c>
      <c r="E5289">
        <v>283.5</v>
      </c>
      <c r="F5289">
        <v>0.53724799999999995</v>
      </c>
      <c r="G5289">
        <f t="shared" si="82"/>
        <v>1.071272512</v>
      </c>
      <c r="H5289" s="6">
        <v>214.69</v>
      </c>
      <c r="I5289">
        <v>85.7</v>
      </c>
      <c r="J5289">
        <v>-30.86</v>
      </c>
      <c r="K5289">
        <v>15</v>
      </c>
      <c r="L5289">
        <v>0.58589999999999998</v>
      </c>
      <c r="M5289">
        <v>44</v>
      </c>
      <c r="N5289">
        <v>3.7519999999999998</v>
      </c>
      <c r="O5289">
        <v>-0.36280000000000001</v>
      </c>
      <c r="P5289">
        <v>-243.1</v>
      </c>
    </row>
    <row r="5290" spans="1:16" x14ac:dyDescent="0.35">
      <c r="A5290" s="1">
        <v>45467.773009259261</v>
      </c>
      <c r="B5290" s="1">
        <v>45467.773020833331</v>
      </c>
      <c r="C5290">
        <v>47.669319999999999</v>
      </c>
      <c r="D5290">
        <v>8.9845179999999996</v>
      </c>
      <c r="E5290">
        <v>215.09</v>
      </c>
      <c r="F5290">
        <v>0.118977</v>
      </c>
      <c r="G5290">
        <f t="shared" si="82"/>
        <v>0.23724013799999999</v>
      </c>
      <c r="H5290" s="6">
        <v>215.09</v>
      </c>
      <c r="I5290">
        <v>84.23</v>
      </c>
      <c r="J5290">
        <v>-26.98</v>
      </c>
      <c r="K5290">
        <v>16</v>
      </c>
      <c r="L5290">
        <v>0.438</v>
      </c>
      <c r="M5290">
        <v>36</v>
      </c>
      <c r="N5290">
        <v>3.7149999999999999</v>
      </c>
      <c r="O5290">
        <v>-0.37990000000000002</v>
      </c>
      <c r="P5290">
        <v>-243.1</v>
      </c>
    </row>
    <row r="5291" spans="1:16" x14ac:dyDescent="0.35">
      <c r="A5291" s="1">
        <v>45467.77983796296</v>
      </c>
      <c r="B5291" s="1">
        <v>45467.779849537037</v>
      </c>
      <c r="C5291">
        <v>47.669297</v>
      </c>
      <c r="D5291">
        <v>8.9845679999999994</v>
      </c>
      <c r="E5291">
        <v>215.13</v>
      </c>
      <c r="F5291">
        <v>0.36595159999999999</v>
      </c>
      <c r="G5291">
        <f t="shared" si="82"/>
        <v>0.72970749039999994</v>
      </c>
      <c r="H5291" s="6">
        <v>215.13</v>
      </c>
      <c r="I5291">
        <v>-0.18</v>
      </c>
      <c r="J5291">
        <v>4.2300000000000004</v>
      </c>
      <c r="K5291">
        <v>15</v>
      </c>
      <c r="L5291">
        <v>0.54879999999999995</v>
      </c>
      <c r="M5291">
        <v>35</v>
      </c>
      <c r="N5291">
        <v>3.7109999999999999</v>
      </c>
      <c r="O5291">
        <v>-0.36599999999999999</v>
      </c>
      <c r="P5291">
        <v>-242.1</v>
      </c>
    </row>
    <row r="5292" spans="1:16" x14ac:dyDescent="0.35">
      <c r="A5292" s="1">
        <v>45467.779849537037</v>
      </c>
      <c r="B5292" s="1">
        <v>45467.779861111114</v>
      </c>
      <c r="C5292">
        <v>47.669293000000003</v>
      </c>
      <c r="D5292">
        <v>8.9845649999999999</v>
      </c>
      <c r="E5292">
        <v>215.25</v>
      </c>
      <c r="F5292">
        <v>0.38450859999999998</v>
      </c>
      <c r="G5292">
        <f t="shared" si="82"/>
        <v>0.76671014839999996</v>
      </c>
      <c r="H5292" s="6">
        <v>215.25</v>
      </c>
      <c r="I5292">
        <v>1.74</v>
      </c>
      <c r="J5292">
        <v>4.3600000000000003</v>
      </c>
      <c r="K5292">
        <v>15</v>
      </c>
      <c r="L5292">
        <v>0.55859999999999999</v>
      </c>
      <c r="M5292">
        <v>35</v>
      </c>
      <c r="N5292">
        <v>3.7109999999999999</v>
      </c>
      <c r="O5292">
        <v>-0.37180000000000002</v>
      </c>
      <c r="P5292">
        <v>-242.1</v>
      </c>
    </row>
    <row r="5293" spans="1:16" x14ac:dyDescent="0.35">
      <c r="A5293" s="1">
        <v>45467.772696759261</v>
      </c>
      <c r="B5293" s="1">
        <v>45467.77270833333</v>
      </c>
      <c r="C5293">
        <v>47.669297999999998</v>
      </c>
      <c r="D5293">
        <v>8.9845360000000003</v>
      </c>
      <c r="E5293">
        <v>215.27</v>
      </c>
      <c r="F5293">
        <v>0.40284740000000002</v>
      </c>
      <c r="G5293">
        <f t="shared" si="82"/>
        <v>0.80327771560000005</v>
      </c>
      <c r="H5293" s="6">
        <v>215.27</v>
      </c>
      <c r="I5293">
        <v>83.48</v>
      </c>
      <c r="J5293">
        <v>-28.54</v>
      </c>
      <c r="K5293">
        <v>16</v>
      </c>
      <c r="L5293">
        <v>0.3538</v>
      </c>
      <c r="M5293">
        <v>36</v>
      </c>
      <c r="N5293">
        <v>3.7170000000000001</v>
      </c>
      <c r="O5293">
        <v>-0.37180000000000002</v>
      </c>
      <c r="P5293">
        <v>-243.1</v>
      </c>
    </row>
    <row r="5294" spans="1:16" x14ac:dyDescent="0.35">
      <c r="A5294" s="1">
        <v>45467.737534722219</v>
      </c>
      <c r="B5294" s="1">
        <v>45467.737546296295</v>
      </c>
      <c r="C5294">
        <v>47.675739999999998</v>
      </c>
      <c r="D5294">
        <v>8.9863239999999998</v>
      </c>
      <c r="E5294">
        <v>284.99</v>
      </c>
      <c r="F5294">
        <v>0.58067009999999997</v>
      </c>
      <c r="G5294">
        <f t="shared" si="82"/>
        <v>1.1578561794</v>
      </c>
      <c r="H5294" s="6">
        <v>215.28</v>
      </c>
      <c r="I5294">
        <v>84.6</v>
      </c>
      <c r="J5294">
        <v>-29.04</v>
      </c>
      <c r="K5294">
        <v>15</v>
      </c>
      <c r="L5294">
        <v>0.60160000000000002</v>
      </c>
      <c r="M5294">
        <v>44</v>
      </c>
      <c r="N5294">
        <v>3.7519999999999998</v>
      </c>
      <c r="O5294">
        <v>-0.3538</v>
      </c>
      <c r="P5294">
        <v>-243.1</v>
      </c>
    </row>
    <row r="5295" spans="1:16" ht="15" thickBot="1" x14ac:dyDescent="0.4">
      <c r="A5295" s="1">
        <v>45467.777743055558</v>
      </c>
      <c r="B5295" s="1">
        <v>45467.777754629627</v>
      </c>
      <c r="C5295">
        <v>47.669302000000002</v>
      </c>
      <c r="D5295">
        <v>8.9845469999999992</v>
      </c>
      <c r="E5295">
        <v>215.62</v>
      </c>
      <c r="F5295">
        <v>0.17942359999999999</v>
      </c>
      <c r="G5295">
        <f t="shared" si="82"/>
        <v>0.3577706584</v>
      </c>
      <c r="H5295" s="7">
        <v>215.62</v>
      </c>
      <c r="I5295">
        <v>85.33</v>
      </c>
      <c r="J5295">
        <v>-28.91</v>
      </c>
      <c r="K5295">
        <v>16</v>
      </c>
      <c r="L5295">
        <v>0.4919</v>
      </c>
      <c r="M5295">
        <v>35</v>
      </c>
      <c r="N5295">
        <v>3.7109999999999999</v>
      </c>
      <c r="O5295">
        <v>-0.39600000000000002</v>
      </c>
      <c r="P5295">
        <v>-242.1</v>
      </c>
    </row>
    <row r="5296" spans="1:16" x14ac:dyDescent="0.35">
      <c r="A5296" s="1">
        <v>45467.752210648148</v>
      </c>
      <c r="B5296" s="1">
        <v>45467.752222222225</v>
      </c>
      <c r="C5296">
        <v>47.670347</v>
      </c>
      <c r="D5296">
        <v>8.9729189999999992</v>
      </c>
      <c r="E5296">
        <v>58.9</v>
      </c>
      <c r="F5296">
        <v>0.70564879999999996</v>
      </c>
      <c r="G5296">
        <f t="shared" si="82"/>
        <v>1.4070637071999998</v>
      </c>
      <c r="H5296">
        <v>215.89</v>
      </c>
      <c r="I5296">
        <v>19.489999999999998</v>
      </c>
      <c r="J5296">
        <v>6.95</v>
      </c>
      <c r="K5296">
        <v>16</v>
      </c>
      <c r="L5296">
        <v>0.30299999999999999</v>
      </c>
      <c r="M5296">
        <v>41</v>
      </c>
      <c r="N5296">
        <v>3.7320000000000002</v>
      </c>
      <c r="O5296">
        <v>-0.34689999999999999</v>
      </c>
      <c r="P5296">
        <v>-244.1</v>
      </c>
    </row>
    <row r="5297" spans="1:16" x14ac:dyDescent="0.35">
      <c r="A5297" s="1">
        <v>45467.772997685184</v>
      </c>
      <c r="B5297" s="1">
        <v>45467.773009259261</v>
      </c>
      <c r="C5297">
        <v>47.669319999999999</v>
      </c>
      <c r="D5297">
        <v>8.9845179999999996</v>
      </c>
      <c r="E5297">
        <v>215.92</v>
      </c>
      <c r="F5297">
        <v>0.10768460000000001</v>
      </c>
      <c r="G5297">
        <f t="shared" si="82"/>
        <v>0.21472309240000001</v>
      </c>
      <c r="H5297">
        <v>215.92</v>
      </c>
      <c r="I5297">
        <v>82.32</v>
      </c>
      <c r="J5297">
        <v>-30.4</v>
      </c>
      <c r="K5297">
        <v>16</v>
      </c>
      <c r="L5297">
        <v>0.43580000000000002</v>
      </c>
      <c r="M5297">
        <v>36</v>
      </c>
      <c r="N5297">
        <v>3.7149999999999999</v>
      </c>
      <c r="O5297">
        <v>-0.38379999999999997</v>
      </c>
      <c r="P5297">
        <v>-243.1</v>
      </c>
    </row>
    <row r="5298" spans="1:16" x14ac:dyDescent="0.35">
      <c r="A5298" s="1">
        <v>45467.73710648148</v>
      </c>
      <c r="B5298" t="s">
        <v>1285</v>
      </c>
      <c r="C5298">
        <v>47.675879000000002</v>
      </c>
      <c r="D5298">
        <v>8.9864859999999993</v>
      </c>
      <c r="E5298">
        <v>290.60000000000002</v>
      </c>
      <c r="F5298">
        <v>0.58400059999999998</v>
      </c>
      <c r="G5298">
        <f t="shared" si="82"/>
        <v>1.1644971963999999</v>
      </c>
      <c r="H5298">
        <v>216.25</v>
      </c>
      <c r="I5298">
        <v>84.31</v>
      </c>
      <c r="J5298">
        <v>-31.5</v>
      </c>
      <c r="K5298">
        <v>14</v>
      </c>
      <c r="L5298">
        <v>0.57469999999999999</v>
      </c>
      <c r="M5298">
        <v>44</v>
      </c>
      <c r="N5298">
        <v>3.7519999999999998</v>
      </c>
      <c r="O5298">
        <v>-0.36380000000000001</v>
      </c>
      <c r="P5298">
        <v>-243.1</v>
      </c>
    </row>
    <row r="5299" spans="1:16" x14ac:dyDescent="0.35">
      <c r="A5299" s="1">
        <v>45467.77957175926</v>
      </c>
      <c r="B5299" s="1">
        <v>45467.779583333337</v>
      </c>
      <c r="C5299">
        <v>47.6693</v>
      </c>
      <c r="D5299">
        <v>8.9845070000000007</v>
      </c>
      <c r="E5299">
        <v>216.51</v>
      </c>
      <c r="F5299">
        <v>7.3958220000000005E-2</v>
      </c>
      <c r="G5299">
        <f t="shared" si="82"/>
        <v>0.14747269068000002</v>
      </c>
      <c r="H5299">
        <v>216.51</v>
      </c>
      <c r="I5299">
        <v>76.73</v>
      </c>
      <c r="J5299">
        <v>-21.7</v>
      </c>
      <c r="K5299">
        <v>15</v>
      </c>
      <c r="L5299">
        <v>0.74560000000000004</v>
      </c>
      <c r="M5299">
        <v>35</v>
      </c>
      <c r="N5299">
        <v>3.7109999999999999</v>
      </c>
      <c r="O5299">
        <v>-0.36080000000000001</v>
      </c>
      <c r="P5299">
        <v>-242.1</v>
      </c>
    </row>
    <row r="5300" spans="1:16" x14ac:dyDescent="0.35">
      <c r="A5300" s="1">
        <v>45467.737581018519</v>
      </c>
      <c r="B5300" s="1">
        <v>45467.737592592595</v>
      </c>
      <c r="C5300">
        <v>47.675724000000002</v>
      </c>
      <c r="D5300">
        <v>8.9863110000000006</v>
      </c>
      <c r="E5300">
        <v>283.02999999999997</v>
      </c>
      <c r="F5300">
        <v>0.60730709999999999</v>
      </c>
      <c r="G5300">
        <f t="shared" si="82"/>
        <v>1.2109703573999999</v>
      </c>
      <c r="H5300">
        <v>216.74</v>
      </c>
      <c r="I5300">
        <v>84.28</v>
      </c>
      <c r="J5300">
        <v>-28.99</v>
      </c>
      <c r="K5300">
        <v>15</v>
      </c>
      <c r="L5300">
        <v>0.58789999999999998</v>
      </c>
      <c r="M5300">
        <v>44</v>
      </c>
      <c r="N5300">
        <v>3.7519999999999998</v>
      </c>
      <c r="O5300">
        <v>-0.3599</v>
      </c>
      <c r="P5300">
        <v>-243.1</v>
      </c>
    </row>
    <row r="5301" spans="1:16" x14ac:dyDescent="0.35">
      <c r="A5301" s="1">
        <v>45467.772986111115</v>
      </c>
      <c r="B5301" s="1">
        <v>45467.773009259261</v>
      </c>
      <c r="C5301">
        <v>47.669319000000002</v>
      </c>
      <c r="D5301">
        <v>8.9845159999999993</v>
      </c>
      <c r="E5301">
        <v>216.88</v>
      </c>
      <c r="F5301">
        <v>5.6755729999999997E-2</v>
      </c>
      <c r="G5301">
        <f t="shared" si="82"/>
        <v>0.11317092561999999</v>
      </c>
      <c r="H5301">
        <v>216.88</v>
      </c>
      <c r="I5301">
        <v>83.94</v>
      </c>
      <c r="J5301">
        <v>-28.48</v>
      </c>
      <c r="K5301">
        <v>16</v>
      </c>
      <c r="L5301">
        <v>0.43480000000000002</v>
      </c>
      <c r="M5301">
        <v>36</v>
      </c>
      <c r="N5301">
        <v>3.7149999999999999</v>
      </c>
      <c r="O5301">
        <v>-0.38790000000000002</v>
      </c>
      <c r="P5301">
        <v>-243.1</v>
      </c>
    </row>
    <row r="5302" spans="1:16" x14ac:dyDescent="0.35">
      <c r="A5302" s="1">
        <v>45467.737210648149</v>
      </c>
      <c r="B5302" s="1">
        <v>45467.737210648149</v>
      </c>
      <c r="C5302">
        <v>47.675843</v>
      </c>
      <c r="D5302">
        <v>8.9864409999999992</v>
      </c>
      <c r="E5302">
        <v>283.70999999999998</v>
      </c>
      <c r="F5302">
        <v>0.52682240000000002</v>
      </c>
      <c r="G5302">
        <f t="shared" si="82"/>
        <v>1.0504838656</v>
      </c>
      <c r="H5302">
        <v>216.95</v>
      </c>
      <c r="I5302">
        <v>86.32</v>
      </c>
      <c r="J5302">
        <v>-32.64</v>
      </c>
      <c r="K5302">
        <v>15</v>
      </c>
      <c r="L5302">
        <v>0.57569999999999999</v>
      </c>
      <c r="M5302">
        <v>44</v>
      </c>
      <c r="N5302">
        <v>3.7519999999999998</v>
      </c>
      <c r="O5302">
        <v>-0.3679</v>
      </c>
      <c r="P5302">
        <v>-243.1</v>
      </c>
    </row>
    <row r="5303" spans="1:16" x14ac:dyDescent="0.35">
      <c r="A5303" s="1">
        <v>45467.738125000003</v>
      </c>
      <c r="B5303" s="1">
        <v>45467.738136574073</v>
      </c>
      <c r="C5303">
        <v>47.675570999999998</v>
      </c>
      <c r="D5303">
        <v>8.9861520000000006</v>
      </c>
      <c r="E5303">
        <v>162.69</v>
      </c>
      <c r="F5303">
        <v>0.51722400000000002</v>
      </c>
      <c r="G5303">
        <f t="shared" si="82"/>
        <v>1.0313446560000001</v>
      </c>
      <c r="H5303">
        <v>217.03</v>
      </c>
      <c r="I5303">
        <v>72.86</v>
      </c>
      <c r="J5303">
        <v>-17.73</v>
      </c>
      <c r="K5303">
        <v>16</v>
      </c>
      <c r="L5303">
        <v>0.37890000000000001</v>
      </c>
      <c r="M5303">
        <v>44</v>
      </c>
      <c r="N5303">
        <v>3.75</v>
      </c>
      <c r="O5303">
        <v>-0.36380000000000001</v>
      </c>
      <c r="P5303">
        <v>-243.1</v>
      </c>
    </row>
    <row r="5304" spans="1:16" x14ac:dyDescent="0.35">
      <c r="A5304" s="1">
        <v>45467.749143518522</v>
      </c>
      <c r="B5304" t="s">
        <v>1786</v>
      </c>
      <c r="C5304">
        <v>47.667610000000003</v>
      </c>
      <c r="D5304">
        <v>8.978961</v>
      </c>
      <c r="E5304">
        <v>225.78</v>
      </c>
      <c r="F5304">
        <v>1.145637</v>
      </c>
      <c r="G5304">
        <f t="shared" si="82"/>
        <v>2.2844001779999998</v>
      </c>
      <c r="H5304">
        <v>217.09</v>
      </c>
      <c r="I5304">
        <v>-22.3</v>
      </c>
      <c r="J5304">
        <v>8.6999999999999993</v>
      </c>
      <c r="K5304">
        <v>16</v>
      </c>
      <c r="L5304">
        <v>0.4158</v>
      </c>
      <c r="M5304">
        <v>41</v>
      </c>
      <c r="N5304">
        <v>3.734</v>
      </c>
      <c r="O5304">
        <v>-0.39479999999999998</v>
      </c>
      <c r="P5304">
        <v>-244.1</v>
      </c>
    </row>
    <row r="5305" spans="1:16" x14ac:dyDescent="0.35">
      <c r="A5305" s="1">
        <v>45467.732592592591</v>
      </c>
      <c r="B5305" s="1">
        <v>45467.732870370368</v>
      </c>
      <c r="C5305">
        <v>47.675356000000001</v>
      </c>
      <c r="D5305">
        <v>8.9944839999999999</v>
      </c>
      <c r="E5305">
        <v>217.05</v>
      </c>
      <c r="F5305">
        <v>0.29017090000000001</v>
      </c>
      <c r="G5305">
        <f t="shared" si="82"/>
        <v>0.57860077460000003</v>
      </c>
      <c r="H5305">
        <v>217.52</v>
      </c>
      <c r="I5305">
        <v>82.43</v>
      </c>
      <c r="J5305">
        <v>-12.04</v>
      </c>
      <c r="K5305">
        <v>16</v>
      </c>
      <c r="L5305">
        <v>0.69479999999999997</v>
      </c>
      <c r="M5305">
        <v>45</v>
      </c>
      <c r="N5305">
        <v>3.754</v>
      </c>
      <c r="O5305">
        <v>-0.375</v>
      </c>
      <c r="P5305">
        <v>-241.1</v>
      </c>
    </row>
    <row r="5306" spans="1:16" x14ac:dyDescent="0.35">
      <c r="A5306" s="1">
        <v>45467.778391203705</v>
      </c>
      <c r="B5306" s="1">
        <v>45467.778391203705</v>
      </c>
      <c r="C5306">
        <v>47.669314999999997</v>
      </c>
      <c r="D5306">
        <v>8.9845249999999997</v>
      </c>
      <c r="E5306">
        <v>217.7</v>
      </c>
      <c r="F5306">
        <v>0.1008144</v>
      </c>
      <c r="G5306">
        <f t="shared" si="82"/>
        <v>0.20102391359999999</v>
      </c>
      <c r="H5306">
        <v>217.7</v>
      </c>
      <c r="I5306">
        <v>83.47</v>
      </c>
      <c r="J5306">
        <v>-25.81</v>
      </c>
      <c r="K5306">
        <v>16</v>
      </c>
      <c r="L5306">
        <v>0.71289999999999998</v>
      </c>
      <c r="M5306">
        <v>35</v>
      </c>
      <c r="N5306">
        <v>3.7109999999999999</v>
      </c>
      <c r="O5306">
        <v>-0.39279999999999998</v>
      </c>
      <c r="P5306">
        <v>-242.1</v>
      </c>
    </row>
    <row r="5307" spans="1:16" x14ac:dyDescent="0.35">
      <c r="A5307" s="1">
        <v>45467.772719907407</v>
      </c>
      <c r="B5307" s="1">
        <v>45467.772731481484</v>
      </c>
      <c r="C5307">
        <v>47.669297999999998</v>
      </c>
      <c r="D5307">
        <v>8.9845360000000003</v>
      </c>
      <c r="E5307">
        <v>217.95</v>
      </c>
      <c r="F5307">
        <v>0.12903590000000001</v>
      </c>
      <c r="G5307">
        <f t="shared" si="82"/>
        <v>0.25729758460000002</v>
      </c>
      <c r="H5307">
        <v>217.95</v>
      </c>
      <c r="I5307">
        <v>84.45</v>
      </c>
      <c r="J5307">
        <v>-24.96</v>
      </c>
      <c r="K5307">
        <v>16</v>
      </c>
      <c r="L5307">
        <v>0.376</v>
      </c>
      <c r="M5307">
        <v>36</v>
      </c>
      <c r="N5307">
        <v>3.7170000000000001</v>
      </c>
      <c r="O5307">
        <v>-0.38990000000000002</v>
      </c>
      <c r="P5307">
        <v>-243.1</v>
      </c>
    </row>
    <row r="5308" spans="1:16" x14ac:dyDescent="0.35">
      <c r="A5308" s="1">
        <v>45467.778379629628</v>
      </c>
      <c r="B5308" s="1">
        <v>45467.778391203705</v>
      </c>
      <c r="C5308">
        <v>47.669314999999997</v>
      </c>
      <c r="D5308">
        <v>8.9845260000000007</v>
      </c>
      <c r="E5308">
        <v>217.96</v>
      </c>
      <c r="F5308">
        <v>0.1674774</v>
      </c>
      <c r="G5308">
        <f t="shared" si="82"/>
        <v>0.33394993559999997</v>
      </c>
      <c r="H5308">
        <v>217.96</v>
      </c>
      <c r="I5308">
        <v>83.42</v>
      </c>
      <c r="J5308">
        <v>-26.74</v>
      </c>
      <c r="K5308">
        <v>16</v>
      </c>
      <c r="L5308">
        <v>0.71189999999999998</v>
      </c>
      <c r="M5308">
        <v>35</v>
      </c>
      <c r="N5308">
        <v>3.7109999999999999</v>
      </c>
      <c r="O5308">
        <v>-0.39179999999999998</v>
      </c>
      <c r="P5308">
        <v>-242.1</v>
      </c>
    </row>
    <row r="5309" spans="1:16" x14ac:dyDescent="0.35">
      <c r="A5309" s="1">
        <v>45467.737407407411</v>
      </c>
      <c r="B5309" s="1">
        <v>45467.737407407411</v>
      </c>
      <c r="C5309">
        <v>47.675784</v>
      </c>
      <c r="D5309">
        <v>8.9863730000000004</v>
      </c>
      <c r="E5309">
        <v>280.04000000000002</v>
      </c>
      <c r="F5309">
        <v>0.54411370000000003</v>
      </c>
      <c r="G5309">
        <f t="shared" si="82"/>
        <v>1.0849627178000001</v>
      </c>
      <c r="H5309">
        <v>218.07</v>
      </c>
      <c r="I5309">
        <v>84.3</v>
      </c>
      <c r="J5309">
        <v>-28.71</v>
      </c>
      <c r="K5309">
        <v>15</v>
      </c>
      <c r="L5309">
        <v>0.5776</v>
      </c>
      <c r="M5309">
        <v>44</v>
      </c>
      <c r="N5309">
        <v>3.7519999999999998</v>
      </c>
      <c r="O5309">
        <v>-0.3599</v>
      </c>
      <c r="P5309">
        <v>-243.1</v>
      </c>
    </row>
    <row r="5310" spans="1:16" x14ac:dyDescent="0.35">
      <c r="A5310" s="1">
        <v>45467.77270833333</v>
      </c>
      <c r="B5310" s="1">
        <v>45467.772719907407</v>
      </c>
      <c r="C5310">
        <v>47.669297999999998</v>
      </c>
      <c r="D5310">
        <v>8.9845360000000003</v>
      </c>
      <c r="E5310">
        <v>218.37</v>
      </c>
      <c r="F5310">
        <v>0.2931629</v>
      </c>
      <c r="G5310">
        <f t="shared" si="82"/>
        <v>0.58456682260000004</v>
      </c>
      <c r="H5310">
        <v>218.09</v>
      </c>
      <c r="I5310">
        <v>83.92</v>
      </c>
      <c r="J5310">
        <v>-30.47</v>
      </c>
      <c r="K5310">
        <v>16</v>
      </c>
      <c r="L5310">
        <v>0.3669</v>
      </c>
      <c r="M5310">
        <v>36</v>
      </c>
      <c r="N5310">
        <v>3.7170000000000001</v>
      </c>
      <c r="O5310">
        <v>-0.38179999999999997</v>
      </c>
      <c r="P5310">
        <v>-243.1</v>
      </c>
    </row>
    <row r="5311" spans="1:16" x14ac:dyDescent="0.35">
      <c r="A5311" s="1">
        <v>45467.778402777774</v>
      </c>
      <c r="B5311" t="s">
        <v>2668</v>
      </c>
      <c r="C5311">
        <v>47.669314</v>
      </c>
      <c r="D5311">
        <v>8.9845240000000004</v>
      </c>
      <c r="E5311">
        <v>218.22</v>
      </c>
      <c r="F5311">
        <v>6.9537539999999995E-2</v>
      </c>
      <c r="G5311">
        <f t="shared" si="82"/>
        <v>0.13865785475999998</v>
      </c>
      <c r="H5311">
        <v>218.18</v>
      </c>
      <c r="I5311">
        <v>82.87</v>
      </c>
      <c r="J5311">
        <v>-25.21</v>
      </c>
      <c r="K5311">
        <v>16</v>
      </c>
      <c r="L5311">
        <v>0.71779999999999999</v>
      </c>
      <c r="M5311">
        <v>35</v>
      </c>
      <c r="N5311">
        <v>3.7109999999999999</v>
      </c>
      <c r="O5311">
        <v>-0.38790000000000002</v>
      </c>
      <c r="P5311">
        <v>-242.1</v>
      </c>
    </row>
    <row r="5312" spans="1:16" x14ac:dyDescent="0.35">
      <c r="A5312" s="1">
        <v>45467.772974537038</v>
      </c>
      <c r="B5312" s="1">
        <v>45467.773009259261</v>
      </c>
      <c r="C5312">
        <v>47.669319000000002</v>
      </c>
      <c r="D5312">
        <v>8.9845170000000003</v>
      </c>
      <c r="E5312">
        <v>218.38</v>
      </c>
      <c r="F5312">
        <v>8.7106320000000001E-2</v>
      </c>
      <c r="G5312">
        <f t="shared" si="82"/>
        <v>0.17369000207999999</v>
      </c>
      <c r="H5312">
        <v>218.38</v>
      </c>
      <c r="I5312">
        <v>83.67</v>
      </c>
      <c r="J5312">
        <v>-28.41</v>
      </c>
      <c r="K5312">
        <v>16</v>
      </c>
      <c r="L5312">
        <v>0.43480000000000002</v>
      </c>
      <c r="M5312">
        <v>36</v>
      </c>
      <c r="N5312">
        <v>3.7149999999999999</v>
      </c>
      <c r="O5312">
        <v>-0.37990000000000002</v>
      </c>
      <c r="P5312">
        <v>-243.1</v>
      </c>
    </row>
    <row r="5313" spans="1:16" x14ac:dyDescent="0.35">
      <c r="A5313" s="1">
        <v>45467.778460648151</v>
      </c>
      <c r="B5313" s="1">
        <v>45467.77847222222</v>
      </c>
      <c r="C5313">
        <v>47.669311</v>
      </c>
      <c r="D5313">
        <v>8.9845220000000001</v>
      </c>
      <c r="E5313">
        <v>218.72</v>
      </c>
      <c r="F5313">
        <v>7.8952620000000001E-2</v>
      </c>
      <c r="G5313">
        <f t="shared" si="82"/>
        <v>0.15743152428000001</v>
      </c>
      <c r="H5313">
        <v>218.72</v>
      </c>
      <c r="I5313">
        <v>81.819999999999993</v>
      </c>
      <c r="J5313">
        <v>-23.34</v>
      </c>
      <c r="K5313">
        <v>15</v>
      </c>
      <c r="L5313">
        <v>0.72850000000000004</v>
      </c>
      <c r="M5313">
        <v>35</v>
      </c>
      <c r="N5313">
        <v>3.7109999999999999</v>
      </c>
      <c r="O5313">
        <v>-0.38279999999999997</v>
      </c>
      <c r="P5313">
        <v>-242.1</v>
      </c>
    </row>
    <row r="5314" spans="1:16" x14ac:dyDescent="0.35">
      <c r="A5314" s="1">
        <v>45467.714050925926</v>
      </c>
      <c r="B5314" t="s">
        <v>406</v>
      </c>
      <c r="C5314">
        <v>47.674883999999999</v>
      </c>
      <c r="D5314">
        <v>8.9805109999999999</v>
      </c>
      <c r="E5314">
        <v>335.5</v>
      </c>
      <c r="F5314">
        <v>1.9085179999999999</v>
      </c>
      <c r="G5314">
        <f t="shared" ref="G5314:G5377" si="83">F5314*1.994</f>
        <v>3.8055848919999997</v>
      </c>
      <c r="H5314">
        <v>218.77</v>
      </c>
      <c r="I5314">
        <v>-20.61</v>
      </c>
      <c r="J5314">
        <v>6.43</v>
      </c>
      <c r="K5314">
        <v>16</v>
      </c>
      <c r="L5314">
        <v>0.37280000000000002</v>
      </c>
      <c r="M5314">
        <v>49</v>
      </c>
      <c r="N5314">
        <v>3.7869999999999999</v>
      </c>
      <c r="O5314">
        <v>-0.3508</v>
      </c>
      <c r="P5314">
        <v>-240.1</v>
      </c>
    </row>
    <row r="5315" spans="1:16" x14ac:dyDescent="0.35">
      <c r="A5315" s="1">
        <v>45467.772731481484</v>
      </c>
      <c r="B5315" s="1">
        <v>45467.772743055553</v>
      </c>
      <c r="C5315">
        <v>47.669297999999998</v>
      </c>
      <c r="D5315">
        <v>8.9845349999999993</v>
      </c>
      <c r="E5315">
        <v>218.77</v>
      </c>
      <c r="F5315">
        <v>0.13695209999999999</v>
      </c>
      <c r="G5315">
        <f t="shared" si="83"/>
        <v>0.27308248739999996</v>
      </c>
      <c r="H5315">
        <v>218.77</v>
      </c>
      <c r="I5315">
        <v>83.58</v>
      </c>
      <c r="J5315">
        <v>-27.1</v>
      </c>
      <c r="K5315">
        <v>16</v>
      </c>
      <c r="L5315">
        <v>0.38279999999999997</v>
      </c>
      <c r="M5315">
        <v>36</v>
      </c>
      <c r="N5315">
        <v>3.7170000000000001</v>
      </c>
      <c r="O5315">
        <v>-0.39379999999999998</v>
      </c>
      <c r="P5315">
        <v>-243.1</v>
      </c>
    </row>
    <row r="5316" spans="1:16" x14ac:dyDescent="0.35">
      <c r="A5316" s="1">
        <v>45467.778414351851</v>
      </c>
      <c r="B5316" t="s">
        <v>2669</v>
      </c>
      <c r="C5316">
        <v>47.669313000000002</v>
      </c>
      <c r="D5316">
        <v>8.9845240000000004</v>
      </c>
      <c r="E5316">
        <v>218.83</v>
      </c>
      <c r="F5316">
        <v>8.2831249999999995E-2</v>
      </c>
      <c r="G5316">
        <f t="shared" si="83"/>
        <v>0.1651655125</v>
      </c>
      <c r="H5316">
        <v>218.83</v>
      </c>
      <c r="I5316">
        <v>82.39</v>
      </c>
      <c r="J5316">
        <v>-23.57</v>
      </c>
      <c r="K5316">
        <v>16</v>
      </c>
      <c r="L5316">
        <v>0.72360000000000002</v>
      </c>
      <c r="M5316">
        <v>35</v>
      </c>
      <c r="N5316">
        <v>3.7109999999999999</v>
      </c>
      <c r="O5316">
        <v>-0.38479999999999998</v>
      </c>
      <c r="P5316">
        <v>-243.1</v>
      </c>
    </row>
    <row r="5317" spans="1:16" x14ac:dyDescent="0.35">
      <c r="A5317" s="1">
        <v>45467.778425925928</v>
      </c>
      <c r="B5317" s="1">
        <v>45467.778425925928</v>
      </c>
      <c r="C5317">
        <v>47.669311999999998</v>
      </c>
      <c r="D5317">
        <v>8.9845229999999994</v>
      </c>
      <c r="E5317">
        <v>218.85</v>
      </c>
      <c r="F5317">
        <v>9.8010609999999998E-2</v>
      </c>
      <c r="G5317">
        <f t="shared" si="83"/>
        <v>0.19543315634</v>
      </c>
      <c r="H5317">
        <v>218.85</v>
      </c>
      <c r="I5317">
        <v>81.95</v>
      </c>
      <c r="J5317">
        <v>-24.5</v>
      </c>
      <c r="K5317">
        <v>16</v>
      </c>
      <c r="L5317">
        <v>0.72170000000000001</v>
      </c>
      <c r="M5317">
        <v>35</v>
      </c>
      <c r="N5317">
        <v>3.7109999999999999</v>
      </c>
      <c r="O5317">
        <v>-0.38090000000000002</v>
      </c>
      <c r="P5317">
        <v>-242.1</v>
      </c>
    </row>
    <row r="5318" spans="1:16" x14ac:dyDescent="0.35">
      <c r="A5318" s="1">
        <v>45467.778715277775</v>
      </c>
      <c r="B5318" s="1">
        <v>45467.778726851851</v>
      </c>
      <c r="C5318">
        <v>47.669314</v>
      </c>
      <c r="D5318">
        <v>8.9845260000000007</v>
      </c>
      <c r="E5318">
        <v>218.88</v>
      </c>
      <c r="F5318">
        <v>7.2528110000000007E-2</v>
      </c>
      <c r="G5318">
        <f t="shared" si="83"/>
        <v>0.14462105134</v>
      </c>
      <c r="H5318">
        <v>218.88</v>
      </c>
      <c r="I5318">
        <v>80.77</v>
      </c>
      <c r="J5318">
        <v>-21.94</v>
      </c>
      <c r="K5318">
        <v>15</v>
      </c>
      <c r="L5318">
        <v>0.75</v>
      </c>
      <c r="M5318">
        <v>35</v>
      </c>
      <c r="N5318">
        <v>3.7109999999999999</v>
      </c>
      <c r="O5318">
        <v>-0.36599999999999999</v>
      </c>
      <c r="P5318">
        <v>-242.1</v>
      </c>
    </row>
    <row r="5319" spans="1:16" x14ac:dyDescent="0.35">
      <c r="A5319" s="1">
        <v>45467.772962962961</v>
      </c>
      <c r="B5319" s="1">
        <v>45467.773009259261</v>
      </c>
      <c r="C5319">
        <v>47.669319000000002</v>
      </c>
      <c r="D5319">
        <v>8.9845170000000003</v>
      </c>
      <c r="E5319">
        <v>218.96</v>
      </c>
      <c r="F5319">
        <v>6.4092869999999996E-2</v>
      </c>
      <c r="G5319">
        <f t="shared" si="83"/>
        <v>0.12780118277999999</v>
      </c>
      <c r="H5319">
        <v>218.96</v>
      </c>
      <c r="I5319">
        <v>82.89</v>
      </c>
      <c r="J5319">
        <v>-29.5</v>
      </c>
      <c r="K5319">
        <v>16</v>
      </c>
      <c r="L5319">
        <v>0.43190000000000001</v>
      </c>
      <c r="M5319">
        <v>36</v>
      </c>
      <c r="N5319">
        <v>3.7149999999999999</v>
      </c>
      <c r="O5319">
        <v>-0.37790000000000001</v>
      </c>
      <c r="P5319">
        <v>-243.1</v>
      </c>
    </row>
    <row r="5320" spans="1:16" x14ac:dyDescent="0.35">
      <c r="A5320" s="1">
        <v>45467.778877314813</v>
      </c>
      <c r="B5320" t="s">
        <v>2685</v>
      </c>
      <c r="C5320">
        <v>47.669311</v>
      </c>
      <c r="D5320">
        <v>8.9845210000000009</v>
      </c>
      <c r="E5320">
        <v>218.87</v>
      </c>
      <c r="F5320">
        <v>7.2975230000000002E-2</v>
      </c>
      <c r="G5320">
        <f t="shared" si="83"/>
        <v>0.14551260862000001</v>
      </c>
      <c r="H5320">
        <v>218.99</v>
      </c>
      <c r="I5320">
        <v>81.83</v>
      </c>
      <c r="J5320">
        <v>-21.35</v>
      </c>
      <c r="K5320">
        <v>15</v>
      </c>
      <c r="L5320">
        <v>0.68459999999999999</v>
      </c>
      <c r="M5320">
        <v>35</v>
      </c>
      <c r="N5320">
        <v>3.7109999999999999</v>
      </c>
      <c r="O5320">
        <v>-0.37990000000000002</v>
      </c>
      <c r="P5320">
        <v>-242.1</v>
      </c>
    </row>
    <row r="5321" spans="1:16" x14ac:dyDescent="0.35">
      <c r="A5321" s="1">
        <v>45467.778449074074</v>
      </c>
      <c r="B5321" s="1">
        <v>45467.778449074074</v>
      </c>
      <c r="C5321">
        <v>47.669311999999998</v>
      </c>
      <c r="D5321">
        <v>8.9845220000000001</v>
      </c>
      <c r="E5321">
        <v>219</v>
      </c>
      <c r="F5321">
        <v>0.1335945</v>
      </c>
      <c r="G5321">
        <f t="shared" si="83"/>
        <v>0.26638743300000001</v>
      </c>
      <c r="H5321">
        <v>219</v>
      </c>
      <c r="I5321">
        <v>81.8</v>
      </c>
      <c r="J5321">
        <v>-23.59</v>
      </c>
      <c r="K5321">
        <v>16</v>
      </c>
      <c r="L5321">
        <v>0.72560000000000002</v>
      </c>
      <c r="M5321">
        <v>35</v>
      </c>
      <c r="N5321">
        <v>3.7109999999999999</v>
      </c>
      <c r="O5321">
        <v>-0.38279999999999997</v>
      </c>
      <c r="P5321">
        <v>-243.1</v>
      </c>
    </row>
    <row r="5322" spans="1:16" x14ac:dyDescent="0.35">
      <c r="A5322" s="1">
        <v>45467.778657407405</v>
      </c>
      <c r="B5322" s="1">
        <v>45467.778657407405</v>
      </c>
      <c r="C5322">
        <v>47.669310000000003</v>
      </c>
      <c r="D5322">
        <v>8.9845240000000004</v>
      </c>
      <c r="E5322">
        <v>219.09</v>
      </c>
      <c r="F5322">
        <v>0.1061909</v>
      </c>
      <c r="G5322">
        <f t="shared" si="83"/>
        <v>0.2117446546</v>
      </c>
      <c r="H5322">
        <v>219.09</v>
      </c>
      <c r="I5322">
        <v>80.7</v>
      </c>
      <c r="J5322">
        <v>-20.98</v>
      </c>
      <c r="K5322">
        <v>15</v>
      </c>
      <c r="L5322">
        <v>0.77100000000000002</v>
      </c>
      <c r="M5322">
        <v>35</v>
      </c>
      <c r="N5322">
        <v>3.7109999999999999</v>
      </c>
      <c r="O5322">
        <v>-0.37280000000000002</v>
      </c>
      <c r="P5322">
        <v>-242.1</v>
      </c>
    </row>
    <row r="5323" spans="1:16" x14ac:dyDescent="0.35">
      <c r="A5323" s="1">
        <v>45467.73709490741</v>
      </c>
      <c r="B5323" s="1">
        <v>45467.73709490741</v>
      </c>
      <c r="C5323">
        <v>47.675882000000001</v>
      </c>
      <c r="D5323">
        <v>8.9864909999999991</v>
      </c>
      <c r="E5323">
        <v>292.74</v>
      </c>
      <c r="F5323">
        <v>0.5235668</v>
      </c>
      <c r="G5323">
        <f t="shared" si="83"/>
        <v>1.0439921992000001</v>
      </c>
      <c r="H5323">
        <v>219.11</v>
      </c>
      <c r="I5323">
        <v>85.4</v>
      </c>
      <c r="J5323">
        <v>-29.39</v>
      </c>
      <c r="K5323">
        <v>14</v>
      </c>
      <c r="L5323">
        <v>0.56979999999999997</v>
      </c>
      <c r="M5323">
        <v>44</v>
      </c>
      <c r="N5323">
        <v>3.7519999999999998</v>
      </c>
      <c r="O5323">
        <v>-0.3579</v>
      </c>
      <c r="P5323">
        <v>-243.1</v>
      </c>
    </row>
    <row r="5324" spans="1:16" x14ac:dyDescent="0.35">
      <c r="A5324" s="1">
        <v>45467.778368055559</v>
      </c>
      <c r="B5324" s="1">
        <v>45467.778379629628</v>
      </c>
      <c r="C5324">
        <v>47.669314999999997</v>
      </c>
      <c r="D5324">
        <v>8.9845269999999999</v>
      </c>
      <c r="E5324">
        <v>219.19</v>
      </c>
      <c r="F5324">
        <v>0.23145289999999999</v>
      </c>
      <c r="G5324">
        <f t="shared" si="83"/>
        <v>0.46151708259999996</v>
      </c>
      <c r="H5324">
        <v>219.19</v>
      </c>
      <c r="I5324">
        <v>83.99</v>
      </c>
      <c r="J5324">
        <v>-27.51</v>
      </c>
      <c r="K5324">
        <v>16</v>
      </c>
      <c r="L5324">
        <v>0.71189999999999998</v>
      </c>
      <c r="M5324">
        <v>35</v>
      </c>
      <c r="N5324">
        <v>3.7109999999999999</v>
      </c>
      <c r="O5324">
        <v>-0.38379999999999997</v>
      </c>
      <c r="P5324">
        <v>-242.1</v>
      </c>
    </row>
    <row r="5325" spans="1:16" x14ac:dyDescent="0.35">
      <c r="A5325" s="1">
        <v>45467.77884259259</v>
      </c>
      <c r="B5325" s="1">
        <v>45467.778854166667</v>
      </c>
      <c r="C5325">
        <v>47.669313000000002</v>
      </c>
      <c r="D5325">
        <v>8.9845240000000004</v>
      </c>
      <c r="E5325">
        <v>219.37</v>
      </c>
      <c r="F5325">
        <v>5.018189E-2</v>
      </c>
      <c r="G5325">
        <f t="shared" si="83"/>
        <v>0.10006268866</v>
      </c>
      <c r="H5325">
        <v>219.37</v>
      </c>
      <c r="I5325">
        <v>81.44</v>
      </c>
      <c r="J5325">
        <v>-21.69</v>
      </c>
      <c r="K5325">
        <v>15</v>
      </c>
      <c r="L5325">
        <v>0.76459999999999995</v>
      </c>
      <c r="M5325">
        <v>35</v>
      </c>
      <c r="N5325">
        <v>3.7109999999999999</v>
      </c>
      <c r="O5325">
        <v>-0.37990000000000002</v>
      </c>
      <c r="P5325">
        <v>-242.1</v>
      </c>
    </row>
    <row r="5326" spans="1:16" x14ac:dyDescent="0.35">
      <c r="A5326" s="1">
        <v>45467.778437499997</v>
      </c>
      <c r="B5326" s="1">
        <v>45467.778437499997</v>
      </c>
      <c r="C5326">
        <v>47.669311</v>
      </c>
      <c r="D5326">
        <v>8.9845229999999994</v>
      </c>
      <c r="E5326">
        <v>219.38</v>
      </c>
      <c r="F5326">
        <v>7.8884590000000004E-2</v>
      </c>
      <c r="G5326">
        <f t="shared" si="83"/>
        <v>0.15729587246000001</v>
      </c>
      <c r="H5326">
        <v>219.38</v>
      </c>
      <c r="I5326">
        <v>82.11</v>
      </c>
      <c r="J5326">
        <v>-22.26</v>
      </c>
      <c r="K5326">
        <v>16</v>
      </c>
      <c r="L5326">
        <v>0.72360000000000002</v>
      </c>
      <c r="M5326">
        <v>35</v>
      </c>
      <c r="N5326">
        <v>3.7109999999999999</v>
      </c>
      <c r="O5326">
        <v>-0.38279999999999997</v>
      </c>
      <c r="P5326">
        <v>-242.1</v>
      </c>
    </row>
    <row r="5327" spans="1:16" x14ac:dyDescent="0.35">
      <c r="A5327" s="1">
        <v>45467.778981481482</v>
      </c>
      <c r="B5327" t="s">
        <v>2688</v>
      </c>
      <c r="C5327">
        <v>47.669305000000001</v>
      </c>
      <c r="D5327">
        <v>8.9845170000000003</v>
      </c>
      <c r="E5327">
        <v>219.5</v>
      </c>
      <c r="F5327">
        <v>9.249657E-2</v>
      </c>
      <c r="G5327">
        <f t="shared" si="83"/>
        <v>0.18443816058000001</v>
      </c>
      <c r="H5327">
        <v>219.5</v>
      </c>
      <c r="I5327">
        <v>81.8</v>
      </c>
      <c r="J5327">
        <v>-22.22</v>
      </c>
      <c r="K5327">
        <v>15</v>
      </c>
      <c r="L5327">
        <v>0.61180000000000001</v>
      </c>
      <c r="M5327">
        <v>35</v>
      </c>
      <c r="N5327">
        <v>3.7109999999999999</v>
      </c>
      <c r="O5327">
        <v>-0.39379999999999998</v>
      </c>
      <c r="P5327">
        <v>-242.1</v>
      </c>
    </row>
    <row r="5328" spans="1:16" x14ac:dyDescent="0.35">
      <c r="A5328" s="1">
        <v>45467.778692129628</v>
      </c>
      <c r="B5328" s="1">
        <v>45467.778703703705</v>
      </c>
      <c r="C5328">
        <v>47.669311999999998</v>
      </c>
      <c r="D5328">
        <v>8.9845249999999997</v>
      </c>
      <c r="E5328">
        <v>219.54</v>
      </c>
      <c r="F5328">
        <v>6.7015270000000002E-2</v>
      </c>
      <c r="G5328">
        <f t="shared" si="83"/>
        <v>0.13362844838000001</v>
      </c>
      <c r="H5328">
        <v>219.54</v>
      </c>
      <c r="I5328">
        <v>81.05</v>
      </c>
      <c r="J5328">
        <v>-21.19</v>
      </c>
      <c r="K5328">
        <v>15</v>
      </c>
      <c r="L5328">
        <v>0.752</v>
      </c>
      <c r="M5328">
        <v>35</v>
      </c>
      <c r="N5328">
        <v>3.7109999999999999</v>
      </c>
      <c r="O5328">
        <v>-0.37080000000000002</v>
      </c>
      <c r="P5328">
        <v>-242.1</v>
      </c>
    </row>
    <row r="5329" spans="1:16" x14ac:dyDescent="0.35">
      <c r="A5329" s="1">
        <v>45467.777754629627</v>
      </c>
      <c r="B5329" s="1">
        <v>45467.777766203704</v>
      </c>
      <c r="C5329">
        <v>47.669302000000002</v>
      </c>
      <c r="D5329">
        <v>8.9845450000000007</v>
      </c>
      <c r="E5329">
        <v>219.58</v>
      </c>
      <c r="F5329">
        <v>0.29274879999999998</v>
      </c>
      <c r="G5329">
        <f t="shared" si="83"/>
        <v>0.58374110719999994</v>
      </c>
      <c r="H5329">
        <v>219.58</v>
      </c>
      <c r="I5329">
        <v>85.22</v>
      </c>
      <c r="J5329">
        <v>-29.07</v>
      </c>
      <c r="K5329">
        <v>16</v>
      </c>
      <c r="L5329">
        <v>0.49780000000000002</v>
      </c>
      <c r="M5329">
        <v>35</v>
      </c>
      <c r="N5329">
        <v>3.7109999999999999</v>
      </c>
      <c r="O5329">
        <v>-0.39600000000000002</v>
      </c>
      <c r="P5329">
        <v>-243.1</v>
      </c>
    </row>
    <row r="5330" spans="1:16" x14ac:dyDescent="0.35">
      <c r="A5330" s="1">
        <v>45467.778923611113</v>
      </c>
      <c r="B5330" s="1">
        <v>45467.778935185182</v>
      </c>
      <c r="C5330">
        <v>47.669308000000001</v>
      </c>
      <c r="D5330">
        <v>8.9845199999999998</v>
      </c>
      <c r="E5330">
        <v>219.58</v>
      </c>
      <c r="F5330">
        <v>6.4182900000000001E-2</v>
      </c>
      <c r="G5330">
        <f t="shared" si="83"/>
        <v>0.1279807026</v>
      </c>
      <c r="H5330">
        <v>219.58</v>
      </c>
      <c r="I5330">
        <v>82.29</v>
      </c>
      <c r="J5330">
        <v>-22.52</v>
      </c>
      <c r="K5330">
        <v>15</v>
      </c>
      <c r="L5330">
        <v>0.68359999999999999</v>
      </c>
      <c r="M5330">
        <v>35</v>
      </c>
      <c r="N5330">
        <v>3.7109999999999999</v>
      </c>
      <c r="O5330">
        <v>-0.39090000000000003</v>
      </c>
      <c r="P5330">
        <v>-242.1</v>
      </c>
    </row>
    <row r="5331" spans="1:16" x14ac:dyDescent="0.35">
      <c r="A5331" s="1">
        <v>45467.778831018521</v>
      </c>
      <c r="B5331" s="1">
        <v>45467.77884259259</v>
      </c>
      <c r="C5331">
        <v>47.669313000000002</v>
      </c>
      <c r="D5331">
        <v>8.9845240000000004</v>
      </c>
      <c r="E5331">
        <v>219.59</v>
      </c>
      <c r="F5331">
        <v>9.4499600000000003E-2</v>
      </c>
      <c r="G5331">
        <f t="shared" si="83"/>
        <v>0.1884322024</v>
      </c>
      <c r="H5331">
        <v>219.59</v>
      </c>
      <c r="I5331">
        <v>81.61</v>
      </c>
      <c r="J5331">
        <v>-21.22</v>
      </c>
      <c r="K5331">
        <v>15</v>
      </c>
      <c r="L5331">
        <v>0.77980000000000005</v>
      </c>
      <c r="M5331">
        <v>35</v>
      </c>
      <c r="N5331">
        <v>3.7109999999999999</v>
      </c>
      <c r="O5331">
        <v>-0.375</v>
      </c>
      <c r="P5331">
        <v>-243.1</v>
      </c>
    </row>
    <row r="5332" spans="1:16" x14ac:dyDescent="0.35">
      <c r="A5332" s="1">
        <v>45467.77888888889</v>
      </c>
      <c r="B5332" s="1">
        <v>45467.778900462959</v>
      </c>
      <c r="C5332">
        <v>47.669310000000003</v>
      </c>
      <c r="D5332">
        <v>8.9845199999999998</v>
      </c>
      <c r="E5332">
        <v>219.6</v>
      </c>
      <c r="F5332">
        <v>0.1021426</v>
      </c>
      <c r="G5332">
        <f t="shared" si="83"/>
        <v>0.20367234440000001</v>
      </c>
      <c r="H5332">
        <v>219.6</v>
      </c>
      <c r="I5332">
        <v>82.36</v>
      </c>
      <c r="J5332">
        <v>-22.14</v>
      </c>
      <c r="K5332">
        <v>15</v>
      </c>
      <c r="L5332">
        <v>0.69289999999999996</v>
      </c>
      <c r="M5332">
        <v>35</v>
      </c>
      <c r="N5332">
        <v>3.7109999999999999</v>
      </c>
      <c r="O5332">
        <v>-0.377</v>
      </c>
      <c r="P5332">
        <v>-242.1</v>
      </c>
    </row>
    <row r="5333" spans="1:16" x14ac:dyDescent="0.35">
      <c r="A5333" s="1">
        <v>45467.778645833336</v>
      </c>
      <c r="B5333" t="s">
        <v>2679</v>
      </c>
      <c r="C5333">
        <v>47.669311</v>
      </c>
      <c r="D5333">
        <v>8.9845240000000004</v>
      </c>
      <c r="E5333">
        <v>219.63</v>
      </c>
      <c r="F5333">
        <v>0.1191808</v>
      </c>
      <c r="G5333">
        <f t="shared" si="83"/>
        <v>0.23764651520000002</v>
      </c>
      <c r="H5333">
        <v>219.63</v>
      </c>
      <c r="I5333">
        <v>80.62</v>
      </c>
      <c r="J5333">
        <v>-19.78</v>
      </c>
      <c r="K5333">
        <v>14</v>
      </c>
      <c r="L5333">
        <v>0.75780000000000003</v>
      </c>
      <c r="M5333">
        <v>35</v>
      </c>
      <c r="N5333">
        <v>3.7109999999999999</v>
      </c>
      <c r="O5333">
        <v>-0.37790000000000001</v>
      </c>
      <c r="P5333">
        <v>-242.1</v>
      </c>
    </row>
    <row r="5334" spans="1:16" x14ac:dyDescent="0.35">
      <c r="A5334" s="1">
        <v>45467.74591435185</v>
      </c>
      <c r="B5334" s="1">
        <v>45467.745925925927</v>
      </c>
      <c r="C5334">
        <v>47.672758999999999</v>
      </c>
      <c r="D5334">
        <v>8.9787479999999995</v>
      </c>
      <c r="E5334">
        <v>232.99</v>
      </c>
      <c r="F5334">
        <v>2.2029589999999999</v>
      </c>
      <c r="G5334">
        <f t="shared" si="83"/>
        <v>4.3927002459999995</v>
      </c>
      <c r="H5334">
        <v>219.65</v>
      </c>
      <c r="I5334">
        <v>-5.0199999999999996</v>
      </c>
      <c r="J5334">
        <v>6.1</v>
      </c>
      <c r="K5334">
        <v>16</v>
      </c>
      <c r="L5334">
        <v>0.38890000000000002</v>
      </c>
      <c r="M5334">
        <v>42</v>
      </c>
      <c r="N5334">
        <v>3.738</v>
      </c>
      <c r="O5334">
        <v>-0.35599999999999998</v>
      </c>
      <c r="P5334">
        <v>-244.1</v>
      </c>
    </row>
    <row r="5335" spans="1:16" x14ac:dyDescent="0.35">
      <c r="A5335" s="1">
        <v>45467.77847222222</v>
      </c>
      <c r="B5335" t="s">
        <v>2670</v>
      </c>
      <c r="C5335">
        <v>47.669310000000003</v>
      </c>
      <c r="D5335">
        <v>8.9845210000000009</v>
      </c>
      <c r="E5335">
        <v>219.67</v>
      </c>
      <c r="F5335">
        <v>0.1047059</v>
      </c>
      <c r="G5335">
        <f t="shared" si="83"/>
        <v>0.2087835646</v>
      </c>
      <c r="H5335">
        <v>219.67</v>
      </c>
      <c r="I5335">
        <v>81.39</v>
      </c>
      <c r="J5335">
        <v>-21.68</v>
      </c>
      <c r="K5335">
        <v>15</v>
      </c>
      <c r="L5335">
        <v>0.7339</v>
      </c>
      <c r="M5335">
        <v>35</v>
      </c>
      <c r="N5335">
        <v>3.7109999999999999</v>
      </c>
      <c r="O5335">
        <v>-0.38090000000000002</v>
      </c>
      <c r="P5335">
        <v>-242.1</v>
      </c>
    </row>
    <row r="5336" spans="1:16" x14ac:dyDescent="0.35">
      <c r="A5336" s="1">
        <v>45467.778900462959</v>
      </c>
      <c r="B5336" s="1">
        <v>45467.778912037036</v>
      </c>
      <c r="C5336">
        <v>47.669308999999998</v>
      </c>
      <c r="D5336">
        <v>8.9845210000000009</v>
      </c>
      <c r="E5336">
        <v>219.73</v>
      </c>
      <c r="F5336">
        <v>7.291454E-2</v>
      </c>
      <c r="G5336">
        <f t="shared" si="83"/>
        <v>0.14539159275999999</v>
      </c>
      <c r="H5336">
        <v>219.73</v>
      </c>
      <c r="I5336">
        <v>82.3</v>
      </c>
      <c r="J5336">
        <v>-23.2</v>
      </c>
      <c r="K5336">
        <v>15</v>
      </c>
      <c r="L5336">
        <v>0.69189999999999996</v>
      </c>
      <c r="M5336">
        <v>35</v>
      </c>
      <c r="N5336">
        <v>3.7109999999999999</v>
      </c>
      <c r="O5336">
        <v>-0.37280000000000002</v>
      </c>
      <c r="P5336">
        <v>-242.1</v>
      </c>
    </row>
    <row r="5337" spans="1:16" x14ac:dyDescent="0.35">
      <c r="A5337" s="1">
        <v>45467.778703703705</v>
      </c>
      <c r="B5337" t="s">
        <v>2681</v>
      </c>
      <c r="C5337">
        <v>47.669313000000002</v>
      </c>
      <c r="D5337">
        <v>8.9845260000000007</v>
      </c>
      <c r="E5337">
        <v>219.77</v>
      </c>
      <c r="F5337">
        <v>7.6340149999999996E-2</v>
      </c>
      <c r="G5337">
        <f t="shared" si="83"/>
        <v>0.15222225909999998</v>
      </c>
      <c r="H5337">
        <v>219.77</v>
      </c>
      <c r="I5337">
        <v>80.88</v>
      </c>
      <c r="J5337">
        <v>-19.93</v>
      </c>
      <c r="K5337">
        <v>15</v>
      </c>
      <c r="L5337">
        <v>0.74760000000000004</v>
      </c>
      <c r="M5337">
        <v>35</v>
      </c>
      <c r="N5337">
        <v>3.7109999999999999</v>
      </c>
      <c r="O5337">
        <v>-0.36890000000000001</v>
      </c>
      <c r="P5337">
        <v>-242.1</v>
      </c>
    </row>
    <row r="5338" spans="1:16" x14ac:dyDescent="0.35">
      <c r="A5338" s="1">
        <v>45467.778854166667</v>
      </c>
      <c r="B5338" s="1">
        <v>45467.778865740744</v>
      </c>
      <c r="C5338">
        <v>47.669313000000002</v>
      </c>
      <c r="D5338">
        <v>8.9845229999999994</v>
      </c>
      <c r="E5338">
        <v>219.79</v>
      </c>
      <c r="F5338">
        <v>5.0600069999999997E-2</v>
      </c>
      <c r="G5338">
        <f t="shared" si="83"/>
        <v>0.10089653958</v>
      </c>
      <c r="H5338">
        <v>219.79</v>
      </c>
      <c r="I5338">
        <v>81.739999999999995</v>
      </c>
      <c r="J5338">
        <v>-21.31</v>
      </c>
      <c r="K5338">
        <v>15</v>
      </c>
      <c r="L5338">
        <v>0.72560000000000002</v>
      </c>
      <c r="M5338">
        <v>35</v>
      </c>
      <c r="N5338">
        <v>3.7109999999999999</v>
      </c>
      <c r="O5338">
        <v>-0.377</v>
      </c>
      <c r="P5338">
        <v>-242.1</v>
      </c>
    </row>
    <row r="5339" spans="1:16" x14ac:dyDescent="0.35">
      <c r="A5339" s="1">
        <v>45467.778912037036</v>
      </c>
      <c r="B5339" s="1">
        <v>45467.778923611113</v>
      </c>
      <c r="C5339">
        <v>47.669308000000001</v>
      </c>
      <c r="D5339">
        <v>8.9845199999999998</v>
      </c>
      <c r="E5339">
        <v>219.82</v>
      </c>
      <c r="F5339">
        <v>9.4552220000000006E-2</v>
      </c>
      <c r="G5339">
        <f t="shared" si="83"/>
        <v>0.18853712668</v>
      </c>
      <c r="H5339">
        <v>219.82</v>
      </c>
      <c r="I5339">
        <v>82.32</v>
      </c>
      <c r="J5339">
        <v>-20.85</v>
      </c>
      <c r="K5339">
        <v>15</v>
      </c>
      <c r="L5339">
        <v>0.68989999999999996</v>
      </c>
      <c r="M5339">
        <v>35</v>
      </c>
      <c r="N5339">
        <v>3.7109999999999999</v>
      </c>
      <c r="O5339">
        <v>-0.39600000000000002</v>
      </c>
      <c r="P5339">
        <v>-242.1</v>
      </c>
    </row>
    <row r="5340" spans="1:16" x14ac:dyDescent="0.35">
      <c r="A5340" s="1">
        <v>45467.778865740744</v>
      </c>
      <c r="B5340" t="s">
        <v>2684</v>
      </c>
      <c r="C5340">
        <v>47.669313000000002</v>
      </c>
      <c r="D5340">
        <v>8.9845229999999994</v>
      </c>
      <c r="E5340">
        <v>219.87</v>
      </c>
      <c r="F5340">
        <v>8.0376539999999996E-2</v>
      </c>
      <c r="G5340">
        <f t="shared" si="83"/>
        <v>0.16027082075999999</v>
      </c>
      <c r="H5340">
        <v>219.87</v>
      </c>
      <c r="I5340">
        <v>82</v>
      </c>
      <c r="J5340">
        <v>-21.43</v>
      </c>
      <c r="K5340">
        <v>15</v>
      </c>
      <c r="L5340">
        <v>0.71579999999999999</v>
      </c>
      <c r="M5340">
        <v>35</v>
      </c>
      <c r="N5340">
        <v>3.7109999999999999</v>
      </c>
      <c r="O5340">
        <v>-0.38600000000000001</v>
      </c>
      <c r="P5340">
        <v>-242.1</v>
      </c>
    </row>
    <row r="5341" spans="1:16" x14ac:dyDescent="0.35">
      <c r="A5341" s="1">
        <v>45467.737511574072</v>
      </c>
      <c r="B5341" t="s">
        <v>1302</v>
      </c>
      <c r="C5341">
        <v>47.675747999999999</v>
      </c>
      <c r="D5341">
        <v>8.9863330000000001</v>
      </c>
      <c r="E5341">
        <v>283.12</v>
      </c>
      <c r="F5341">
        <v>0.55208349999999995</v>
      </c>
      <c r="G5341">
        <f t="shared" si="83"/>
        <v>1.100854499</v>
      </c>
      <c r="H5341">
        <v>219.9</v>
      </c>
      <c r="I5341">
        <v>85.28</v>
      </c>
      <c r="J5341">
        <v>-29.74</v>
      </c>
      <c r="K5341">
        <v>15</v>
      </c>
      <c r="L5341">
        <v>0.60599999999999998</v>
      </c>
      <c r="M5341">
        <v>44</v>
      </c>
      <c r="N5341">
        <v>3.7519999999999998</v>
      </c>
      <c r="O5341">
        <v>-0.3508</v>
      </c>
      <c r="P5341">
        <v>-243.1</v>
      </c>
    </row>
    <row r="5342" spans="1:16" x14ac:dyDescent="0.35">
      <c r="A5342" s="1">
        <v>45467.778958333336</v>
      </c>
      <c r="B5342" s="1">
        <v>45467.778969907406</v>
      </c>
      <c r="C5342">
        <v>47.669305999999999</v>
      </c>
      <c r="D5342">
        <v>8.9845179999999996</v>
      </c>
      <c r="E5342">
        <v>219.92</v>
      </c>
      <c r="F5342">
        <v>6.7666110000000002E-2</v>
      </c>
      <c r="G5342">
        <f t="shared" si="83"/>
        <v>0.13492622334000001</v>
      </c>
      <c r="H5342">
        <v>219.92</v>
      </c>
      <c r="I5342">
        <v>81.56</v>
      </c>
      <c r="J5342">
        <v>-21.26</v>
      </c>
      <c r="K5342">
        <v>15</v>
      </c>
      <c r="L5342">
        <v>0.62990000000000002</v>
      </c>
      <c r="M5342">
        <v>35</v>
      </c>
      <c r="N5342">
        <v>3.7109999999999999</v>
      </c>
      <c r="O5342">
        <v>-0.40089999999999998</v>
      </c>
      <c r="P5342">
        <v>-242.1</v>
      </c>
    </row>
    <row r="5343" spans="1:16" x14ac:dyDescent="0.35">
      <c r="A5343" s="1">
        <v>45467.778935185182</v>
      </c>
      <c r="B5343" t="s">
        <v>2686</v>
      </c>
      <c r="C5343">
        <v>47.669305999999999</v>
      </c>
      <c r="D5343">
        <v>8.9845179999999996</v>
      </c>
      <c r="E5343">
        <v>219.93</v>
      </c>
      <c r="F5343">
        <v>9.2475280000000007E-2</v>
      </c>
      <c r="G5343">
        <f t="shared" si="83"/>
        <v>0.18439570832000002</v>
      </c>
      <c r="H5343">
        <v>219.93</v>
      </c>
      <c r="I5343">
        <v>81.99</v>
      </c>
      <c r="J5343">
        <v>-21.12</v>
      </c>
      <c r="K5343">
        <v>15</v>
      </c>
      <c r="L5343">
        <v>0.66259999999999997</v>
      </c>
      <c r="M5343">
        <v>35</v>
      </c>
      <c r="N5343">
        <v>3.7109999999999999</v>
      </c>
      <c r="O5343">
        <v>-0.38790000000000002</v>
      </c>
      <c r="P5343">
        <v>-242.1</v>
      </c>
    </row>
    <row r="5344" spans="1:16" x14ac:dyDescent="0.35">
      <c r="A5344" s="1">
        <v>45467.737222222226</v>
      </c>
      <c r="B5344" s="1">
        <v>45467.737233796295</v>
      </c>
      <c r="C5344">
        <v>47.675840999999998</v>
      </c>
      <c r="D5344">
        <v>8.9864359999999994</v>
      </c>
      <c r="E5344">
        <v>284.39</v>
      </c>
      <c r="F5344">
        <v>0.51933180000000001</v>
      </c>
      <c r="G5344">
        <f t="shared" si="83"/>
        <v>1.0355476092</v>
      </c>
      <c r="H5344">
        <v>219.99</v>
      </c>
      <c r="I5344">
        <v>85.48</v>
      </c>
      <c r="J5344">
        <v>-25.52</v>
      </c>
      <c r="K5344">
        <v>15</v>
      </c>
      <c r="L5344">
        <v>0.58589999999999998</v>
      </c>
      <c r="M5344">
        <v>44</v>
      </c>
      <c r="N5344">
        <v>3.7519999999999998</v>
      </c>
      <c r="O5344">
        <v>-0.36380000000000001</v>
      </c>
      <c r="P5344">
        <v>-243.1</v>
      </c>
    </row>
    <row r="5345" spans="1:16" x14ac:dyDescent="0.35">
      <c r="A5345" s="1">
        <v>45467.777766203704</v>
      </c>
      <c r="B5345" s="1">
        <v>45467.777777777781</v>
      </c>
      <c r="C5345">
        <v>47.669302000000002</v>
      </c>
      <c r="D5345">
        <v>8.9845430000000004</v>
      </c>
      <c r="E5345">
        <v>220</v>
      </c>
      <c r="F5345">
        <v>0.1281561</v>
      </c>
      <c r="G5345">
        <f t="shared" si="83"/>
        <v>0.2555432634</v>
      </c>
      <c r="H5345">
        <v>220</v>
      </c>
      <c r="I5345">
        <v>84.58</v>
      </c>
      <c r="J5345">
        <v>-29.29</v>
      </c>
      <c r="K5345">
        <v>15</v>
      </c>
      <c r="L5345">
        <v>0.50780000000000003</v>
      </c>
      <c r="M5345">
        <v>35</v>
      </c>
      <c r="N5345">
        <v>3.7109999999999999</v>
      </c>
      <c r="O5345">
        <v>-0.39789999999999998</v>
      </c>
      <c r="P5345">
        <v>-243.1</v>
      </c>
    </row>
    <row r="5346" spans="1:16" x14ac:dyDescent="0.35">
      <c r="A5346" s="1">
        <v>45467.778969907406</v>
      </c>
      <c r="B5346" s="1">
        <v>45467.778981481482</v>
      </c>
      <c r="C5346">
        <v>47.669305999999999</v>
      </c>
      <c r="D5346">
        <v>8.9845179999999996</v>
      </c>
      <c r="E5346">
        <v>220.01</v>
      </c>
      <c r="F5346">
        <v>5.638663E-2</v>
      </c>
      <c r="G5346">
        <f t="shared" si="83"/>
        <v>0.11243494022</v>
      </c>
      <c r="H5346">
        <v>220.01</v>
      </c>
      <c r="I5346">
        <v>82.11</v>
      </c>
      <c r="J5346">
        <v>-20.65</v>
      </c>
      <c r="K5346">
        <v>15</v>
      </c>
      <c r="L5346">
        <v>0.62350000000000005</v>
      </c>
      <c r="M5346">
        <v>35</v>
      </c>
      <c r="N5346">
        <v>3.7109999999999999</v>
      </c>
      <c r="O5346">
        <v>-0.39789999999999998</v>
      </c>
      <c r="P5346">
        <v>-242.1</v>
      </c>
    </row>
    <row r="5347" spans="1:16" x14ac:dyDescent="0.35">
      <c r="A5347" s="1">
        <v>45467.778819444444</v>
      </c>
      <c r="B5347" s="1">
        <v>45467.778831018521</v>
      </c>
      <c r="C5347">
        <v>47.669313000000002</v>
      </c>
      <c r="D5347">
        <v>8.9845240000000004</v>
      </c>
      <c r="E5347">
        <v>220.04</v>
      </c>
      <c r="F5347">
        <v>8.8777120000000001E-2</v>
      </c>
      <c r="G5347">
        <f t="shared" si="83"/>
        <v>0.17702157728000001</v>
      </c>
      <c r="H5347">
        <v>220.04</v>
      </c>
      <c r="I5347">
        <v>81.31</v>
      </c>
      <c r="J5347">
        <v>-22.69</v>
      </c>
      <c r="K5347">
        <v>15</v>
      </c>
      <c r="L5347">
        <v>0.77880000000000005</v>
      </c>
      <c r="M5347">
        <v>35</v>
      </c>
      <c r="N5347">
        <v>3.7109999999999999</v>
      </c>
      <c r="O5347">
        <v>-0.37080000000000002</v>
      </c>
      <c r="P5347">
        <v>-242.1</v>
      </c>
    </row>
    <row r="5348" spans="1:16" x14ac:dyDescent="0.35">
      <c r="A5348" s="1">
        <v>45467.778680555559</v>
      </c>
      <c r="B5348" t="s">
        <v>2680</v>
      </c>
      <c r="C5348">
        <v>47.669311999999998</v>
      </c>
      <c r="D5348">
        <v>8.9845260000000007</v>
      </c>
      <c r="E5348">
        <v>220.05</v>
      </c>
      <c r="F5348">
        <v>0.1200075</v>
      </c>
      <c r="G5348">
        <f t="shared" si="83"/>
        <v>0.239294955</v>
      </c>
      <c r="H5348">
        <v>220.05</v>
      </c>
      <c r="I5348">
        <v>80.94</v>
      </c>
      <c r="J5348">
        <v>-20.170000000000002</v>
      </c>
      <c r="K5348">
        <v>15</v>
      </c>
      <c r="L5348">
        <v>0.75590000000000002</v>
      </c>
      <c r="M5348">
        <v>35</v>
      </c>
      <c r="N5348">
        <v>3.7109999999999999</v>
      </c>
      <c r="O5348">
        <v>-0.375</v>
      </c>
      <c r="P5348">
        <v>-242.1</v>
      </c>
    </row>
    <row r="5349" spans="1:16" x14ac:dyDescent="0.35">
      <c r="A5349" s="1">
        <v>45467.778784722221</v>
      </c>
      <c r="B5349" t="s">
        <v>2682</v>
      </c>
      <c r="C5349">
        <v>47.669313000000002</v>
      </c>
      <c r="D5349">
        <v>8.9845240000000004</v>
      </c>
      <c r="E5349">
        <v>220.1</v>
      </c>
      <c r="F5349">
        <v>7.2826210000000002E-2</v>
      </c>
      <c r="G5349">
        <f t="shared" si="83"/>
        <v>0.14521546274</v>
      </c>
      <c r="H5349">
        <v>220.1</v>
      </c>
      <c r="I5349">
        <v>81.31</v>
      </c>
      <c r="J5349">
        <v>-20.07</v>
      </c>
      <c r="K5349">
        <v>15</v>
      </c>
      <c r="L5349">
        <v>0.75290000000000001</v>
      </c>
      <c r="M5349">
        <v>35</v>
      </c>
      <c r="N5349">
        <v>3.7109999999999999</v>
      </c>
      <c r="O5349">
        <v>-0.36499999999999999</v>
      </c>
      <c r="P5349">
        <v>-242.1</v>
      </c>
    </row>
    <row r="5350" spans="1:16" x14ac:dyDescent="0.35">
      <c r="A5350" s="1">
        <v>45467.778761574074</v>
      </c>
      <c r="B5350" s="1">
        <v>45467.778773148151</v>
      </c>
      <c r="C5350">
        <v>47.669314</v>
      </c>
      <c r="D5350">
        <v>8.9845249999999997</v>
      </c>
      <c r="E5350">
        <v>220.16</v>
      </c>
      <c r="F5350">
        <v>6.6049140000000006E-2</v>
      </c>
      <c r="G5350">
        <f t="shared" si="83"/>
        <v>0.13170198516000001</v>
      </c>
      <c r="H5350">
        <v>220.16</v>
      </c>
      <c r="I5350">
        <v>81.459999999999994</v>
      </c>
      <c r="J5350">
        <v>-20.350000000000001</v>
      </c>
      <c r="K5350">
        <v>15</v>
      </c>
      <c r="L5350">
        <v>0.751</v>
      </c>
      <c r="M5350">
        <v>35</v>
      </c>
      <c r="N5350">
        <v>3.7109999999999999</v>
      </c>
      <c r="O5350">
        <v>-0.37180000000000002</v>
      </c>
      <c r="P5350">
        <v>-242.1</v>
      </c>
    </row>
    <row r="5351" spans="1:16" x14ac:dyDescent="0.35">
      <c r="A5351" s="1">
        <v>45467.778634259259</v>
      </c>
      <c r="B5351" t="s">
        <v>2678</v>
      </c>
      <c r="C5351">
        <v>47.669311</v>
      </c>
      <c r="D5351">
        <v>8.9845220000000001</v>
      </c>
      <c r="E5351">
        <v>220.18</v>
      </c>
      <c r="F5351">
        <v>8.4064539999999993E-2</v>
      </c>
      <c r="G5351">
        <f t="shared" si="83"/>
        <v>0.16762469276</v>
      </c>
      <c r="H5351">
        <v>220.18</v>
      </c>
      <c r="I5351">
        <v>80.989999999999995</v>
      </c>
      <c r="J5351">
        <v>-21.05</v>
      </c>
      <c r="K5351">
        <v>15</v>
      </c>
      <c r="L5351">
        <v>0.73680000000000001</v>
      </c>
      <c r="M5351">
        <v>35</v>
      </c>
      <c r="N5351">
        <v>3.7109999999999999</v>
      </c>
      <c r="O5351">
        <v>-0.38090000000000002</v>
      </c>
      <c r="P5351">
        <v>-242.1</v>
      </c>
    </row>
    <row r="5352" spans="1:16" x14ac:dyDescent="0.35">
      <c r="A5352" s="1">
        <v>45467.778668981482</v>
      </c>
      <c r="B5352" s="1">
        <v>45467.778668981482</v>
      </c>
      <c r="C5352">
        <v>47.669311</v>
      </c>
      <c r="D5352">
        <v>8.9845240000000004</v>
      </c>
      <c r="E5352">
        <v>220.21</v>
      </c>
      <c r="F5352">
        <v>9.528971E-2</v>
      </c>
      <c r="G5352">
        <f t="shared" si="83"/>
        <v>0.19000768173999999</v>
      </c>
      <c r="H5352">
        <v>220.21</v>
      </c>
      <c r="I5352">
        <v>80.95</v>
      </c>
      <c r="J5352">
        <v>-20.58</v>
      </c>
      <c r="K5352">
        <v>15</v>
      </c>
      <c r="L5352">
        <v>0.77200000000000002</v>
      </c>
      <c r="M5352">
        <v>35</v>
      </c>
      <c r="N5352">
        <v>3.7109999999999999</v>
      </c>
      <c r="O5352">
        <v>-0.377</v>
      </c>
      <c r="P5352">
        <v>-242.1</v>
      </c>
    </row>
    <row r="5353" spans="1:16" x14ac:dyDescent="0.35">
      <c r="A5353" s="1">
        <v>45467.778773148151</v>
      </c>
      <c r="B5353" s="1">
        <v>45467.778784722221</v>
      </c>
      <c r="C5353">
        <v>47.669314999999997</v>
      </c>
      <c r="D5353">
        <v>8.9845249999999997</v>
      </c>
      <c r="E5353">
        <v>220.24</v>
      </c>
      <c r="F5353">
        <v>6.5920000000000006E-2</v>
      </c>
      <c r="G5353">
        <f t="shared" si="83"/>
        <v>0.13144448</v>
      </c>
      <c r="H5353">
        <v>220.24</v>
      </c>
      <c r="I5353">
        <v>81.739999999999995</v>
      </c>
      <c r="J5353">
        <v>-21.05</v>
      </c>
      <c r="K5353">
        <v>15</v>
      </c>
      <c r="L5353">
        <v>0.751</v>
      </c>
      <c r="M5353">
        <v>35</v>
      </c>
      <c r="N5353">
        <v>3.7109999999999999</v>
      </c>
      <c r="O5353">
        <v>-0.36890000000000001</v>
      </c>
      <c r="P5353">
        <v>-242.1</v>
      </c>
    </row>
    <row r="5354" spans="1:16" x14ac:dyDescent="0.35">
      <c r="A5354" s="1">
        <v>45467.778622685182</v>
      </c>
      <c r="B5354" s="1">
        <v>45467.778634259259</v>
      </c>
      <c r="C5354">
        <v>47.669311</v>
      </c>
      <c r="D5354">
        <v>8.9845220000000001</v>
      </c>
      <c r="E5354">
        <v>220.27</v>
      </c>
      <c r="F5354">
        <v>0.130325</v>
      </c>
      <c r="G5354">
        <f t="shared" si="83"/>
        <v>0.25986805000000002</v>
      </c>
      <c r="H5354">
        <v>220.27</v>
      </c>
      <c r="I5354">
        <v>80.86</v>
      </c>
      <c r="J5354">
        <v>-20.37</v>
      </c>
      <c r="K5354">
        <v>15</v>
      </c>
      <c r="L5354">
        <v>0.73880000000000001</v>
      </c>
      <c r="M5354">
        <v>35</v>
      </c>
      <c r="N5354">
        <v>3.7109999999999999</v>
      </c>
      <c r="O5354">
        <v>-0.38379999999999997</v>
      </c>
      <c r="P5354">
        <v>-242.1</v>
      </c>
    </row>
    <row r="5355" spans="1:16" x14ac:dyDescent="0.35">
      <c r="A5355" s="1">
        <v>45467.778946759259</v>
      </c>
      <c r="B5355" t="s">
        <v>2687</v>
      </c>
      <c r="C5355">
        <v>47.669305999999999</v>
      </c>
      <c r="D5355">
        <v>8.9845170000000003</v>
      </c>
      <c r="E5355">
        <v>220.28</v>
      </c>
      <c r="F5355">
        <v>7.1230650000000006E-2</v>
      </c>
      <c r="G5355">
        <f t="shared" si="83"/>
        <v>0.14203391610000002</v>
      </c>
      <c r="H5355">
        <v>220.28</v>
      </c>
      <c r="I5355">
        <v>82.02</v>
      </c>
      <c r="J5355">
        <v>-21.81</v>
      </c>
      <c r="K5355">
        <v>15</v>
      </c>
      <c r="L5355">
        <v>0.64700000000000002</v>
      </c>
      <c r="M5355">
        <v>35</v>
      </c>
      <c r="N5355">
        <v>3.7109999999999999</v>
      </c>
      <c r="O5355">
        <v>-0.39600000000000002</v>
      </c>
      <c r="P5355">
        <v>-243.1</v>
      </c>
    </row>
    <row r="5356" spans="1:16" x14ac:dyDescent="0.35">
      <c r="A5356" s="1">
        <v>45467.778483796297</v>
      </c>
      <c r="B5356" t="s">
        <v>2671</v>
      </c>
      <c r="C5356">
        <v>47.669310000000003</v>
      </c>
      <c r="D5356">
        <v>8.9845210000000009</v>
      </c>
      <c r="E5356">
        <v>220.29</v>
      </c>
      <c r="F5356">
        <v>0.102073</v>
      </c>
      <c r="G5356">
        <f t="shared" si="83"/>
        <v>0.203533562</v>
      </c>
      <c r="H5356">
        <v>220.29</v>
      </c>
      <c r="I5356">
        <v>81.19</v>
      </c>
      <c r="J5356">
        <v>-23.26</v>
      </c>
      <c r="K5356">
        <v>15</v>
      </c>
      <c r="L5356">
        <v>0.7339</v>
      </c>
      <c r="M5356">
        <v>35</v>
      </c>
      <c r="N5356">
        <v>3.7109999999999999</v>
      </c>
      <c r="O5356">
        <v>-0.377</v>
      </c>
      <c r="P5356">
        <v>-242.1</v>
      </c>
    </row>
    <row r="5357" spans="1:16" x14ac:dyDescent="0.35">
      <c r="A5357" s="1">
        <v>45467.778587962966</v>
      </c>
      <c r="B5357" t="s">
        <v>2677</v>
      </c>
      <c r="C5357">
        <v>47.669310000000003</v>
      </c>
      <c r="D5357">
        <v>8.9845220000000001</v>
      </c>
      <c r="E5357">
        <v>220.29</v>
      </c>
      <c r="F5357">
        <v>8.3113000000000006E-2</v>
      </c>
      <c r="G5357">
        <f t="shared" si="83"/>
        <v>0.16572732200000001</v>
      </c>
      <c r="H5357">
        <v>220.29</v>
      </c>
      <c r="I5357">
        <v>81.3</v>
      </c>
      <c r="J5357">
        <v>-21.74</v>
      </c>
      <c r="K5357">
        <v>15</v>
      </c>
      <c r="L5357">
        <v>0.73680000000000001</v>
      </c>
      <c r="M5357">
        <v>35</v>
      </c>
      <c r="N5357">
        <v>3.7109999999999999</v>
      </c>
      <c r="O5357">
        <v>-0.377</v>
      </c>
      <c r="P5357">
        <v>-242.1</v>
      </c>
    </row>
    <row r="5358" spans="1:16" x14ac:dyDescent="0.35">
      <c r="A5358" s="1">
        <v>45467.777777777781</v>
      </c>
      <c r="B5358" s="1">
        <v>45467.777789351851</v>
      </c>
      <c r="C5358">
        <v>47.669300999999997</v>
      </c>
      <c r="D5358">
        <v>8.9845410000000001</v>
      </c>
      <c r="E5358">
        <v>220.39</v>
      </c>
      <c r="F5358">
        <v>9.3566510000000006E-2</v>
      </c>
      <c r="G5358">
        <f t="shared" si="83"/>
        <v>0.18657162094000002</v>
      </c>
      <c r="H5358">
        <v>220.39</v>
      </c>
      <c r="I5358">
        <v>84.38</v>
      </c>
      <c r="J5358">
        <v>-29.36</v>
      </c>
      <c r="K5358">
        <v>16</v>
      </c>
      <c r="L5358">
        <v>0.51859999999999995</v>
      </c>
      <c r="M5358">
        <v>35</v>
      </c>
      <c r="N5358">
        <v>3.7109999999999999</v>
      </c>
      <c r="O5358">
        <v>-0.39989999999999998</v>
      </c>
      <c r="P5358">
        <v>-242.1</v>
      </c>
    </row>
    <row r="5359" spans="1:16" x14ac:dyDescent="0.35">
      <c r="A5359" s="1">
        <v>45467.778726851851</v>
      </c>
      <c r="B5359" s="1">
        <v>45467.778738425928</v>
      </c>
      <c r="C5359">
        <v>47.669314</v>
      </c>
      <c r="D5359">
        <v>8.9845249999999997</v>
      </c>
      <c r="E5359">
        <v>220.41</v>
      </c>
      <c r="F5359">
        <v>7.6242980000000002E-2</v>
      </c>
      <c r="G5359">
        <f t="shared" si="83"/>
        <v>0.15202850211999999</v>
      </c>
      <c r="H5359">
        <v>220.41</v>
      </c>
      <c r="I5359">
        <v>81.17</v>
      </c>
      <c r="J5359">
        <v>-20.22</v>
      </c>
      <c r="K5359">
        <v>15</v>
      </c>
      <c r="L5359">
        <v>0.75590000000000002</v>
      </c>
      <c r="M5359">
        <v>35</v>
      </c>
      <c r="N5359">
        <v>3.7109999999999999</v>
      </c>
      <c r="O5359">
        <v>-0.36499999999999999</v>
      </c>
      <c r="P5359">
        <v>-242.1</v>
      </c>
    </row>
    <row r="5360" spans="1:16" x14ac:dyDescent="0.35">
      <c r="A5360" s="1">
        <v>45467.772951388892</v>
      </c>
      <c r="B5360" t="s">
        <v>2518</v>
      </c>
      <c r="C5360">
        <v>47.669317999999997</v>
      </c>
      <c r="D5360">
        <v>8.9845170000000003</v>
      </c>
      <c r="E5360">
        <v>220.44</v>
      </c>
      <c r="F5360">
        <v>8.8802130000000007E-2</v>
      </c>
      <c r="G5360">
        <f t="shared" si="83"/>
        <v>0.17707144722000001</v>
      </c>
      <c r="H5360">
        <v>220.44</v>
      </c>
      <c r="I5360">
        <v>83.99</v>
      </c>
      <c r="J5360">
        <v>-29.77</v>
      </c>
      <c r="K5360">
        <v>16</v>
      </c>
      <c r="L5360">
        <v>0.42899999999999999</v>
      </c>
      <c r="M5360">
        <v>36</v>
      </c>
      <c r="N5360">
        <v>3.7149999999999999</v>
      </c>
      <c r="O5360">
        <v>-0.37790000000000001</v>
      </c>
      <c r="P5360">
        <v>-243.1</v>
      </c>
    </row>
    <row r="5361" spans="1:16" x14ac:dyDescent="0.35">
      <c r="A5361" s="1">
        <v>45467.749155092592</v>
      </c>
      <c r="B5361" s="1">
        <v>45467.749166666668</v>
      </c>
      <c r="C5361">
        <v>47.667603999999997</v>
      </c>
      <c r="D5361">
        <v>8.9789519999999996</v>
      </c>
      <c r="E5361">
        <v>235.14</v>
      </c>
      <c r="F5361">
        <v>0.98873690000000003</v>
      </c>
      <c r="G5361">
        <f t="shared" si="83"/>
        <v>1.9715413786</v>
      </c>
      <c r="H5361">
        <v>220.46</v>
      </c>
      <c r="I5361">
        <v>-21.45</v>
      </c>
      <c r="J5361">
        <v>7.61</v>
      </c>
      <c r="K5361">
        <v>16</v>
      </c>
      <c r="L5361">
        <v>0.4199</v>
      </c>
      <c r="M5361">
        <v>41</v>
      </c>
      <c r="N5361">
        <v>3.734</v>
      </c>
      <c r="O5361">
        <v>-0.39600000000000002</v>
      </c>
      <c r="P5361">
        <v>-244.1</v>
      </c>
    </row>
    <row r="5362" spans="1:16" x14ac:dyDescent="0.35">
      <c r="A5362" s="1">
        <v>45467.778738425928</v>
      </c>
      <c r="B5362" s="1">
        <v>45467.778749999998</v>
      </c>
      <c r="C5362">
        <v>47.669313000000002</v>
      </c>
      <c r="D5362">
        <v>8.9845249999999997</v>
      </c>
      <c r="E5362">
        <v>220.49</v>
      </c>
      <c r="F5362">
        <v>7.5163649999999999E-2</v>
      </c>
      <c r="G5362">
        <f t="shared" si="83"/>
        <v>0.14987631809999999</v>
      </c>
      <c r="H5362">
        <v>220.49</v>
      </c>
      <c r="I5362">
        <v>81.03</v>
      </c>
      <c r="J5362">
        <v>-22.17</v>
      </c>
      <c r="K5362">
        <v>15</v>
      </c>
      <c r="L5362">
        <v>0.75</v>
      </c>
      <c r="M5362">
        <v>35</v>
      </c>
      <c r="N5362">
        <v>3.7109999999999999</v>
      </c>
      <c r="O5362">
        <v>-0.37180000000000002</v>
      </c>
      <c r="P5362">
        <v>-242.1</v>
      </c>
    </row>
    <row r="5363" spans="1:16" x14ac:dyDescent="0.35">
      <c r="A5363" s="1">
        <v>45467.778796296298</v>
      </c>
      <c r="B5363" s="1">
        <v>45467.778807870367</v>
      </c>
      <c r="C5363">
        <v>47.669313000000002</v>
      </c>
      <c r="D5363">
        <v>8.9845240000000004</v>
      </c>
      <c r="E5363">
        <v>220.49</v>
      </c>
      <c r="F5363">
        <v>8.3730170000000007E-2</v>
      </c>
      <c r="G5363">
        <f t="shared" si="83"/>
        <v>0.16695795898000002</v>
      </c>
      <c r="H5363">
        <v>220.49</v>
      </c>
      <c r="I5363">
        <v>81.94</v>
      </c>
      <c r="J5363">
        <v>-21.45</v>
      </c>
      <c r="K5363">
        <v>15</v>
      </c>
      <c r="L5363">
        <v>0.76170000000000004</v>
      </c>
      <c r="M5363">
        <v>35</v>
      </c>
      <c r="N5363">
        <v>3.7109999999999999</v>
      </c>
      <c r="O5363">
        <v>-0.36280000000000001</v>
      </c>
      <c r="P5363">
        <v>-242.1</v>
      </c>
    </row>
    <row r="5364" spans="1:16" x14ac:dyDescent="0.35">
      <c r="A5364" s="1">
        <v>45467.778807870367</v>
      </c>
      <c r="B5364" t="s">
        <v>2683</v>
      </c>
      <c r="C5364">
        <v>47.669313000000002</v>
      </c>
      <c r="D5364">
        <v>8.9845240000000004</v>
      </c>
      <c r="E5364">
        <v>220.5</v>
      </c>
      <c r="F5364">
        <v>0.1064259</v>
      </c>
      <c r="G5364">
        <f t="shared" si="83"/>
        <v>0.21221324460000002</v>
      </c>
      <c r="H5364">
        <v>220.5</v>
      </c>
      <c r="I5364">
        <v>81.52</v>
      </c>
      <c r="J5364">
        <v>-21.14</v>
      </c>
      <c r="K5364">
        <v>14</v>
      </c>
      <c r="L5364">
        <v>0.77100000000000002</v>
      </c>
      <c r="M5364">
        <v>35</v>
      </c>
      <c r="N5364">
        <v>3.7109999999999999</v>
      </c>
      <c r="O5364">
        <v>-0.37280000000000002</v>
      </c>
      <c r="P5364">
        <v>-242.1</v>
      </c>
    </row>
    <row r="5365" spans="1:16" x14ac:dyDescent="0.35">
      <c r="A5365" s="1">
        <v>45467.778495370374</v>
      </c>
      <c r="B5365" t="s">
        <v>2672</v>
      </c>
      <c r="C5365">
        <v>47.669310000000003</v>
      </c>
      <c r="D5365">
        <v>8.9845210000000009</v>
      </c>
      <c r="E5365">
        <v>220.52</v>
      </c>
      <c r="F5365">
        <v>7.5630509999999998E-2</v>
      </c>
      <c r="G5365">
        <f t="shared" si="83"/>
        <v>0.15080723694000001</v>
      </c>
      <c r="H5365">
        <v>220.52</v>
      </c>
      <c r="I5365">
        <v>81.17</v>
      </c>
      <c r="J5365">
        <v>-21.52</v>
      </c>
      <c r="K5365">
        <v>15</v>
      </c>
      <c r="L5365">
        <v>0.72850000000000004</v>
      </c>
      <c r="M5365">
        <v>35</v>
      </c>
      <c r="N5365">
        <v>3.7109999999999999</v>
      </c>
      <c r="O5365">
        <v>-0.38090000000000002</v>
      </c>
      <c r="P5365">
        <v>-243.1</v>
      </c>
    </row>
    <row r="5366" spans="1:16" x14ac:dyDescent="0.35">
      <c r="A5366" s="1">
        <v>45467.778749999998</v>
      </c>
      <c r="B5366" s="1">
        <v>45467.778761574074</v>
      </c>
      <c r="C5366">
        <v>47.669314</v>
      </c>
      <c r="D5366">
        <v>8.9845240000000004</v>
      </c>
      <c r="E5366">
        <v>220.66</v>
      </c>
      <c r="F5366">
        <v>8.2645330000000003E-2</v>
      </c>
      <c r="G5366">
        <f t="shared" si="83"/>
        <v>0.16479478802</v>
      </c>
      <c r="H5366">
        <v>220.66</v>
      </c>
      <c r="I5366">
        <v>81.53</v>
      </c>
      <c r="J5366">
        <v>-19.86</v>
      </c>
      <c r="K5366">
        <v>15</v>
      </c>
      <c r="L5366">
        <v>0.74850000000000005</v>
      </c>
      <c r="M5366">
        <v>35</v>
      </c>
      <c r="N5366">
        <v>3.7109999999999999</v>
      </c>
      <c r="O5366">
        <v>-0.36890000000000001</v>
      </c>
      <c r="P5366">
        <v>-243.1</v>
      </c>
    </row>
    <row r="5367" spans="1:16" x14ac:dyDescent="0.35">
      <c r="A5367" s="1">
        <v>45467.77851851852</v>
      </c>
      <c r="B5367" t="s">
        <v>2674</v>
      </c>
      <c r="C5367">
        <v>47.669310000000003</v>
      </c>
      <c r="D5367">
        <v>8.9845220000000001</v>
      </c>
      <c r="E5367">
        <v>220.69</v>
      </c>
      <c r="F5367">
        <v>7.6532050000000004E-2</v>
      </c>
      <c r="G5367">
        <f t="shared" si="83"/>
        <v>0.15260490770000001</v>
      </c>
      <c r="H5367">
        <v>220.69</v>
      </c>
      <c r="I5367">
        <v>80.510000000000005</v>
      </c>
      <c r="J5367">
        <v>-21.59</v>
      </c>
      <c r="K5367">
        <v>15</v>
      </c>
      <c r="L5367">
        <v>0.73880000000000001</v>
      </c>
      <c r="M5367">
        <v>35</v>
      </c>
      <c r="N5367">
        <v>3.7109999999999999</v>
      </c>
      <c r="O5367">
        <v>-0.37990000000000002</v>
      </c>
      <c r="P5367">
        <v>-242.1</v>
      </c>
    </row>
    <row r="5368" spans="1:16" x14ac:dyDescent="0.35">
      <c r="A5368" s="1">
        <v>45467.77857638889</v>
      </c>
      <c r="B5368" s="1">
        <v>45467.778587962966</v>
      </c>
      <c r="C5368">
        <v>47.669310000000003</v>
      </c>
      <c r="D5368">
        <v>8.9845220000000001</v>
      </c>
      <c r="E5368">
        <v>220.77</v>
      </c>
      <c r="F5368">
        <v>7.7304159999999997E-2</v>
      </c>
      <c r="G5368">
        <f t="shared" si="83"/>
        <v>0.15414449504</v>
      </c>
      <c r="H5368">
        <v>220.77</v>
      </c>
      <c r="I5368">
        <v>81.11</v>
      </c>
      <c r="J5368">
        <v>-20.440000000000001</v>
      </c>
      <c r="K5368">
        <v>15</v>
      </c>
      <c r="L5368">
        <v>0.7349</v>
      </c>
      <c r="M5368">
        <v>35</v>
      </c>
      <c r="N5368">
        <v>3.7109999999999999</v>
      </c>
      <c r="O5368">
        <v>-0.38090000000000002</v>
      </c>
      <c r="P5368">
        <v>-242.1</v>
      </c>
    </row>
    <row r="5369" spans="1:16" x14ac:dyDescent="0.35">
      <c r="A5369" s="1">
        <v>45467.778553240743</v>
      </c>
      <c r="B5369" s="1">
        <v>45467.778564814813</v>
      </c>
      <c r="C5369">
        <v>47.669310000000003</v>
      </c>
      <c r="D5369">
        <v>8.9845210000000009</v>
      </c>
      <c r="E5369">
        <v>220.78</v>
      </c>
      <c r="F5369">
        <v>8.0465919999999996E-2</v>
      </c>
      <c r="G5369">
        <f t="shared" si="83"/>
        <v>0.16044904448</v>
      </c>
      <c r="H5369">
        <v>220.78</v>
      </c>
      <c r="I5369">
        <v>80.89</v>
      </c>
      <c r="J5369">
        <v>-20.81</v>
      </c>
      <c r="K5369">
        <v>15</v>
      </c>
      <c r="L5369">
        <v>0.73099999999999998</v>
      </c>
      <c r="M5369">
        <v>35</v>
      </c>
      <c r="N5369">
        <v>3.7109999999999999</v>
      </c>
      <c r="O5369">
        <v>-0.376</v>
      </c>
      <c r="P5369">
        <v>-242.1</v>
      </c>
    </row>
    <row r="5370" spans="1:16" x14ac:dyDescent="0.35">
      <c r="A5370" s="1">
        <v>45467.725046296298</v>
      </c>
      <c r="B5370" t="s">
        <v>856</v>
      </c>
      <c r="C5370">
        <v>47.675826000000001</v>
      </c>
      <c r="D5370">
        <v>8.9893009999999993</v>
      </c>
      <c r="E5370">
        <v>35.96</v>
      </c>
      <c r="F5370">
        <v>0.59189020000000003</v>
      </c>
      <c r="G5370">
        <f t="shared" si="83"/>
        <v>1.1802290588</v>
      </c>
      <c r="H5370">
        <v>220.82</v>
      </c>
      <c r="I5370">
        <v>82.78</v>
      </c>
      <c r="J5370">
        <v>-8.3699999999999992</v>
      </c>
      <c r="K5370">
        <v>13</v>
      </c>
      <c r="L5370">
        <v>0.93069999999999997</v>
      </c>
      <c r="M5370">
        <v>47</v>
      </c>
      <c r="N5370">
        <v>3.7709999999999999</v>
      </c>
      <c r="O5370">
        <v>-0.3589</v>
      </c>
      <c r="P5370">
        <v>-242.1</v>
      </c>
    </row>
    <row r="5371" spans="1:16" x14ac:dyDescent="0.35">
      <c r="A5371" s="1">
        <v>45467.778564814813</v>
      </c>
      <c r="B5371" t="s">
        <v>2676</v>
      </c>
      <c r="C5371">
        <v>47.669310000000003</v>
      </c>
      <c r="D5371">
        <v>8.9845220000000001</v>
      </c>
      <c r="E5371">
        <v>220.83</v>
      </c>
      <c r="F5371">
        <v>7.7594150000000001E-2</v>
      </c>
      <c r="G5371">
        <f t="shared" si="83"/>
        <v>0.15472273510000001</v>
      </c>
      <c r="H5371">
        <v>220.83</v>
      </c>
      <c r="I5371">
        <v>81.06</v>
      </c>
      <c r="J5371">
        <v>-21.2</v>
      </c>
      <c r="K5371">
        <v>15</v>
      </c>
      <c r="L5371">
        <v>0.7339</v>
      </c>
      <c r="M5371">
        <v>35</v>
      </c>
      <c r="N5371">
        <v>3.7109999999999999</v>
      </c>
      <c r="O5371">
        <v>-0.37080000000000002</v>
      </c>
      <c r="P5371">
        <v>-242.1</v>
      </c>
    </row>
    <row r="5372" spans="1:16" x14ac:dyDescent="0.35">
      <c r="A5372" s="1">
        <v>45467.778611111113</v>
      </c>
      <c r="B5372" s="1">
        <v>45467.778622685182</v>
      </c>
      <c r="C5372">
        <v>47.669310000000003</v>
      </c>
      <c r="D5372">
        <v>8.9845220000000001</v>
      </c>
      <c r="E5372">
        <v>220.86</v>
      </c>
      <c r="F5372">
        <v>8.2850629999999995E-2</v>
      </c>
      <c r="G5372">
        <f t="shared" si="83"/>
        <v>0.16520415621999998</v>
      </c>
      <c r="H5372">
        <v>220.86</v>
      </c>
      <c r="I5372">
        <v>81.19</v>
      </c>
      <c r="J5372">
        <v>-20.81</v>
      </c>
      <c r="K5372">
        <v>15</v>
      </c>
      <c r="L5372">
        <v>0.7349</v>
      </c>
      <c r="M5372">
        <v>35</v>
      </c>
      <c r="N5372">
        <v>3.7109999999999999</v>
      </c>
      <c r="O5372">
        <v>-0.38090000000000002</v>
      </c>
      <c r="P5372">
        <v>-242.1</v>
      </c>
    </row>
    <row r="5373" spans="1:16" x14ac:dyDescent="0.35">
      <c r="A5373" s="1">
        <v>45467.779560185183</v>
      </c>
      <c r="B5373" s="1">
        <v>45467.77957175926</v>
      </c>
      <c r="C5373">
        <v>47.669297999999998</v>
      </c>
      <c r="D5373">
        <v>8.9845050000000004</v>
      </c>
      <c r="E5373">
        <v>220.92</v>
      </c>
      <c r="F5373">
        <v>7.1249889999999996E-2</v>
      </c>
      <c r="G5373">
        <f t="shared" si="83"/>
        <v>0.14207228065999999</v>
      </c>
      <c r="H5373">
        <v>220.92</v>
      </c>
      <c r="I5373">
        <v>78.099999999999994</v>
      </c>
      <c r="J5373">
        <v>-21.16</v>
      </c>
      <c r="K5373">
        <v>16</v>
      </c>
      <c r="L5373">
        <v>0.75</v>
      </c>
      <c r="M5373">
        <v>35</v>
      </c>
      <c r="N5373">
        <v>3.7109999999999999</v>
      </c>
      <c r="O5373">
        <v>-0.35599999999999998</v>
      </c>
      <c r="P5373">
        <v>-242.1</v>
      </c>
    </row>
    <row r="5374" spans="1:16" x14ac:dyDescent="0.35">
      <c r="A5374" s="1">
        <v>45467.778599537036</v>
      </c>
      <c r="B5374" s="1">
        <v>45467.778599537036</v>
      </c>
      <c r="C5374">
        <v>47.669310000000003</v>
      </c>
      <c r="D5374">
        <v>8.9845220000000001</v>
      </c>
      <c r="E5374">
        <v>220.95</v>
      </c>
      <c r="F5374">
        <v>8.8638129999999996E-2</v>
      </c>
      <c r="G5374">
        <f t="shared" si="83"/>
        <v>0.17674443122</v>
      </c>
      <c r="H5374">
        <v>220.95</v>
      </c>
      <c r="I5374">
        <v>81.08</v>
      </c>
      <c r="J5374">
        <v>-20.86</v>
      </c>
      <c r="K5374">
        <v>15</v>
      </c>
      <c r="L5374">
        <v>0.73580000000000001</v>
      </c>
      <c r="M5374">
        <v>35</v>
      </c>
      <c r="N5374">
        <v>3.7109999999999999</v>
      </c>
      <c r="O5374">
        <v>-0.38600000000000001</v>
      </c>
      <c r="P5374">
        <v>-242.1</v>
      </c>
    </row>
    <row r="5375" spans="1:16" x14ac:dyDescent="0.35">
      <c r="A5375" s="1">
        <v>45467.778541666667</v>
      </c>
      <c r="B5375" s="1">
        <v>45467.778541666667</v>
      </c>
      <c r="C5375">
        <v>47.669308999999998</v>
      </c>
      <c r="D5375">
        <v>8.9845199999999998</v>
      </c>
      <c r="E5375">
        <v>221.05</v>
      </c>
      <c r="F5375">
        <v>9.43827E-2</v>
      </c>
      <c r="G5375">
        <f t="shared" si="83"/>
        <v>0.18819910379999999</v>
      </c>
      <c r="H5375">
        <v>221.05</v>
      </c>
      <c r="I5375">
        <v>80.94</v>
      </c>
      <c r="J5375">
        <v>-21</v>
      </c>
      <c r="K5375">
        <v>15</v>
      </c>
      <c r="L5375">
        <v>0.7349</v>
      </c>
      <c r="M5375">
        <v>35</v>
      </c>
      <c r="N5375">
        <v>3.7109999999999999</v>
      </c>
      <c r="O5375">
        <v>-0.37890000000000001</v>
      </c>
      <c r="P5375">
        <v>-242.1</v>
      </c>
    </row>
    <row r="5376" spans="1:16" x14ac:dyDescent="0.35">
      <c r="A5376" s="1">
        <v>45467.741446759261</v>
      </c>
      <c r="B5376" s="1">
        <v>45467.741446759261</v>
      </c>
      <c r="C5376">
        <v>47.671266000000003</v>
      </c>
      <c r="D5376">
        <v>8.9847999999999999</v>
      </c>
      <c r="E5376">
        <v>137.32</v>
      </c>
      <c r="F5376">
        <v>0.66191069999999996</v>
      </c>
      <c r="G5376">
        <f t="shared" si="83"/>
        <v>1.3198499358</v>
      </c>
      <c r="H5376">
        <v>221.1</v>
      </c>
      <c r="I5376">
        <v>27.22</v>
      </c>
      <c r="J5376">
        <v>-3.37</v>
      </c>
      <c r="K5376">
        <v>16</v>
      </c>
      <c r="L5376">
        <v>0.64700000000000002</v>
      </c>
      <c r="M5376">
        <v>43</v>
      </c>
      <c r="N5376">
        <v>3.7440000000000002</v>
      </c>
      <c r="O5376">
        <v>-0.36080000000000001</v>
      </c>
      <c r="P5376">
        <v>-242.1</v>
      </c>
    </row>
    <row r="5377" spans="1:16" x14ac:dyDescent="0.35">
      <c r="A5377" s="1">
        <v>45467.778506944444</v>
      </c>
      <c r="B5377" t="s">
        <v>2673</v>
      </c>
      <c r="C5377">
        <v>47.669310000000003</v>
      </c>
      <c r="D5377">
        <v>8.9845210000000009</v>
      </c>
      <c r="E5377">
        <v>221.11</v>
      </c>
      <c r="F5377">
        <v>7.2324429999999995E-2</v>
      </c>
      <c r="G5377">
        <f t="shared" si="83"/>
        <v>0.14421491341999998</v>
      </c>
      <c r="H5377">
        <v>221.11</v>
      </c>
      <c r="I5377">
        <v>81.38</v>
      </c>
      <c r="J5377">
        <v>-21.72</v>
      </c>
      <c r="K5377">
        <v>15</v>
      </c>
      <c r="L5377">
        <v>0.73580000000000001</v>
      </c>
      <c r="M5377">
        <v>35</v>
      </c>
      <c r="N5377">
        <v>3.7109999999999999</v>
      </c>
      <c r="O5377">
        <v>-0.37790000000000001</v>
      </c>
      <c r="P5377">
        <v>-242.1</v>
      </c>
    </row>
    <row r="5378" spans="1:16" x14ac:dyDescent="0.35">
      <c r="A5378" s="1">
        <v>45467.736909722225</v>
      </c>
      <c r="B5378" t="s">
        <v>1280</v>
      </c>
      <c r="C5378">
        <v>47.675936</v>
      </c>
      <c r="D5378">
        <v>8.9865759999999995</v>
      </c>
      <c r="E5378">
        <v>296.67</v>
      </c>
      <c r="F5378">
        <v>0.61619690000000005</v>
      </c>
      <c r="G5378">
        <f t="shared" ref="G5378:G5441" si="84">F5378*1.994</f>
        <v>1.2286966186000001</v>
      </c>
      <c r="H5378">
        <v>221.21</v>
      </c>
      <c r="I5378">
        <v>83.62</v>
      </c>
      <c r="J5378">
        <v>-27.71</v>
      </c>
      <c r="K5378">
        <v>15</v>
      </c>
      <c r="L5378">
        <v>0.55079999999999996</v>
      </c>
      <c r="M5378">
        <v>44</v>
      </c>
      <c r="N5378">
        <v>3.7519999999999998</v>
      </c>
      <c r="O5378">
        <v>-0.36180000000000001</v>
      </c>
      <c r="P5378">
        <v>-243.1</v>
      </c>
    </row>
    <row r="5379" spans="1:16" x14ac:dyDescent="0.35">
      <c r="A5379" s="1">
        <v>45467.772743055553</v>
      </c>
      <c r="B5379" t="s">
        <v>2510</v>
      </c>
      <c r="C5379">
        <v>47.669299000000002</v>
      </c>
      <c r="D5379">
        <v>8.984534</v>
      </c>
      <c r="E5379">
        <v>221.23</v>
      </c>
      <c r="F5379">
        <v>9.1573160000000001E-2</v>
      </c>
      <c r="G5379">
        <f t="shared" si="84"/>
        <v>0.18259688103999999</v>
      </c>
      <c r="H5379">
        <v>221.23</v>
      </c>
      <c r="I5379">
        <v>84.71</v>
      </c>
      <c r="J5379">
        <v>-23.24</v>
      </c>
      <c r="K5379">
        <v>16</v>
      </c>
      <c r="L5379">
        <v>0.38990000000000002</v>
      </c>
      <c r="M5379">
        <v>36</v>
      </c>
      <c r="N5379">
        <v>3.7170000000000001</v>
      </c>
      <c r="O5379">
        <v>-0.38790000000000002</v>
      </c>
      <c r="P5379">
        <v>-243.1</v>
      </c>
    </row>
    <row r="5380" spans="1:16" x14ac:dyDescent="0.35">
      <c r="A5380" s="1">
        <v>45467.779050925928</v>
      </c>
      <c r="B5380" s="1">
        <v>45467.779062499998</v>
      </c>
      <c r="C5380">
        <v>47.669300999999997</v>
      </c>
      <c r="D5380">
        <v>8.984515</v>
      </c>
      <c r="E5380">
        <v>221.23</v>
      </c>
      <c r="F5380">
        <v>5.6320919999999997E-2</v>
      </c>
      <c r="G5380">
        <f t="shared" si="84"/>
        <v>0.11230391447999999</v>
      </c>
      <c r="H5380">
        <v>221.23</v>
      </c>
      <c r="I5380">
        <v>81.98</v>
      </c>
      <c r="J5380">
        <v>-22.91</v>
      </c>
      <c r="K5380">
        <v>15</v>
      </c>
      <c r="L5380">
        <v>0.59179999999999999</v>
      </c>
      <c r="M5380">
        <v>35</v>
      </c>
      <c r="N5380">
        <v>3.7090000000000001</v>
      </c>
      <c r="O5380">
        <v>-0.39179999999999998</v>
      </c>
      <c r="P5380">
        <v>-242.1</v>
      </c>
    </row>
    <row r="5381" spans="1:16" x14ac:dyDescent="0.35">
      <c r="A5381" s="1">
        <v>45467.778993055559</v>
      </c>
      <c r="B5381" s="1">
        <v>45467.779004629629</v>
      </c>
      <c r="C5381">
        <v>47.669305000000001</v>
      </c>
      <c r="D5381">
        <v>8.9845170000000003</v>
      </c>
      <c r="E5381">
        <v>221.32</v>
      </c>
      <c r="F5381">
        <v>6.6370529999999997E-2</v>
      </c>
      <c r="G5381">
        <f t="shared" si="84"/>
        <v>0.13234283682</v>
      </c>
      <c r="H5381">
        <v>221.32</v>
      </c>
      <c r="I5381">
        <v>82.51</v>
      </c>
      <c r="J5381">
        <v>-21.01</v>
      </c>
      <c r="K5381">
        <v>14</v>
      </c>
      <c r="L5381">
        <v>0.6079</v>
      </c>
      <c r="M5381">
        <v>35</v>
      </c>
      <c r="N5381">
        <v>3.7109999999999999</v>
      </c>
      <c r="O5381">
        <v>-0.38890000000000002</v>
      </c>
      <c r="P5381">
        <v>-242.1</v>
      </c>
    </row>
    <row r="5382" spans="1:16" x14ac:dyDescent="0.35">
      <c r="A5382" s="1">
        <v>45467.779004629629</v>
      </c>
      <c r="B5382" s="1">
        <v>45467.779016203705</v>
      </c>
      <c r="C5382">
        <v>47.669303999999997</v>
      </c>
      <c r="D5382">
        <v>8.9845170000000003</v>
      </c>
      <c r="E5382">
        <v>221.39</v>
      </c>
      <c r="F5382">
        <v>9.0370049999999993E-2</v>
      </c>
      <c r="G5382">
        <f t="shared" si="84"/>
        <v>0.18019787969999998</v>
      </c>
      <c r="H5382">
        <v>221.39</v>
      </c>
      <c r="I5382">
        <v>81.73</v>
      </c>
      <c r="J5382">
        <v>-22.89</v>
      </c>
      <c r="K5382">
        <v>15</v>
      </c>
      <c r="L5382">
        <v>0.6089</v>
      </c>
      <c r="M5382">
        <v>35</v>
      </c>
      <c r="N5382">
        <v>3.7109999999999999</v>
      </c>
      <c r="O5382">
        <v>-0.39090000000000003</v>
      </c>
      <c r="P5382">
        <v>-242.1</v>
      </c>
    </row>
    <row r="5383" spans="1:16" x14ac:dyDescent="0.35">
      <c r="A5383" s="1">
        <v>45467.737118055556</v>
      </c>
      <c r="B5383" s="1">
        <v>45467.737118055556</v>
      </c>
      <c r="C5383">
        <v>47.675874</v>
      </c>
      <c r="D5383">
        <v>8.9864800000000002</v>
      </c>
      <c r="E5383">
        <v>289.73</v>
      </c>
      <c r="F5383">
        <v>0.55602220000000002</v>
      </c>
      <c r="G5383">
        <f t="shared" si="84"/>
        <v>1.1087082668000001</v>
      </c>
      <c r="H5383">
        <v>221.46</v>
      </c>
      <c r="I5383">
        <v>84.17</v>
      </c>
      <c r="J5383">
        <v>-26.88</v>
      </c>
      <c r="K5383">
        <v>14</v>
      </c>
      <c r="L5383">
        <v>0.57079999999999997</v>
      </c>
      <c r="M5383">
        <v>44</v>
      </c>
      <c r="N5383">
        <v>3.7519999999999998</v>
      </c>
      <c r="O5383">
        <v>-0.36180000000000001</v>
      </c>
      <c r="P5383">
        <v>-243.1</v>
      </c>
    </row>
    <row r="5384" spans="1:16" x14ac:dyDescent="0.35">
      <c r="A5384" s="1">
        <v>45467.778356481482</v>
      </c>
      <c r="B5384" s="1">
        <v>45467.778356481482</v>
      </c>
      <c r="C5384">
        <v>47.669313000000002</v>
      </c>
      <c r="D5384">
        <v>8.9845260000000007</v>
      </c>
      <c r="E5384">
        <v>221.48</v>
      </c>
      <c r="F5384">
        <v>0.1329217</v>
      </c>
      <c r="G5384">
        <f t="shared" si="84"/>
        <v>0.2650458698</v>
      </c>
      <c r="H5384">
        <v>221.48</v>
      </c>
      <c r="I5384">
        <v>84.45</v>
      </c>
      <c r="J5384">
        <v>-27.15</v>
      </c>
      <c r="K5384">
        <v>16</v>
      </c>
      <c r="L5384">
        <v>0.71679999999999999</v>
      </c>
      <c r="M5384">
        <v>35</v>
      </c>
      <c r="N5384">
        <v>3.7109999999999999</v>
      </c>
      <c r="O5384">
        <v>-0.38790000000000002</v>
      </c>
      <c r="P5384">
        <v>-242.1</v>
      </c>
    </row>
    <row r="5385" spans="1:16" x14ac:dyDescent="0.35">
      <c r="A5385" s="1">
        <v>45467.777789351851</v>
      </c>
      <c r="B5385" t="s">
        <v>2643</v>
      </c>
      <c r="C5385">
        <v>47.6693</v>
      </c>
      <c r="D5385">
        <v>8.9845400000000009</v>
      </c>
      <c r="E5385">
        <v>221.49</v>
      </c>
      <c r="F5385">
        <v>0.10699980000000001</v>
      </c>
      <c r="G5385">
        <f t="shared" si="84"/>
        <v>0.21335760120000002</v>
      </c>
      <c r="H5385">
        <v>221.49</v>
      </c>
      <c r="I5385">
        <v>84.74</v>
      </c>
      <c r="J5385">
        <v>-28.22</v>
      </c>
      <c r="K5385">
        <v>16</v>
      </c>
      <c r="L5385">
        <v>0.53169999999999995</v>
      </c>
      <c r="M5385">
        <v>35</v>
      </c>
      <c r="N5385">
        <v>3.7109999999999999</v>
      </c>
      <c r="O5385">
        <v>-0.39479999999999998</v>
      </c>
      <c r="P5385">
        <v>-242.1</v>
      </c>
    </row>
    <row r="5386" spans="1:16" x14ac:dyDescent="0.35">
      <c r="A5386" s="1">
        <v>45467.737060185187</v>
      </c>
      <c r="B5386" t="s">
        <v>1283</v>
      </c>
      <c r="C5386">
        <v>47.675894</v>
      </c>
      <c r="D5386">
        <v>8.9865049999999993</v>
      </c>
      <c r="E5386">
        <v>295.33999999999997</v>
      </c>
      <c r="F5386">
        <v>0.59126889999999999</v>
      </c>
      <c r="G5386">
        <f t="shared" si="84"/>
        <v>1.1789901865999999</v>
      </c>
      <c r="H5386">
        <v>221.68</v>
      </c>
      <c r="I5386">
        <v>85.09</v>
      </c>
      <c r="J5386">
        <v>-28.83</v>
      </c>
      <c r="K5386">
        <v>15</v>
      </c>
      <c r="L5386">
        <v>0.5605</v>
      </c>
      <c r="M5386">
        <v>44</v>
      </c>
      <c r="N5386">
        <v>3.7519999999999998</v>
      </c>
      <c r="O5386">
        <v>-0.3538</v>
      </c>
      <c r="P5386">
        <v>-243.1</v>
      </c>
    </row>
    <row r="5387" spans="1:16" x14ac:dyDescent="0.35">
      <c r="A5387" s="1">
        <v>45467.779039351852</v>
      </c>
      <c r="B5387" s="1">
        <v>45467.779050925928</v>
      </c>
      <c r="C5387">
        <v>47.669302000000002</v>
      </c>
      <c r="D5387">
        <v>8.9845159999999993</v>
      </c>
      <c r="E5387">
        <v>221.72</v>
      </c>
      <c r="F5387">
        <v>4.9834059999999999E-2</v>
      </c>
      <c r="G5387">
        <f t="shared" si="84"/>
        <v>9.9369115640000005E-2</v>
      </c>
      <c r="H5387">
        <v>221.72</v>
      </c>
      <c r="I5387">
        <v>82.21</v>
      </c>
      <c r="J5387">
        <v>-20.82</v>
      </c>
      <c r="K5387">
        <v>15</v>
      </c>
      <c r="L5387">
        <v>0.59470000000000001</v>
      </c>
      <c r="M5387">
        <v>35</v>
      </c>
      <c r="N5387">
        <v>3.7109999999999999</v>
      </c>
      <c r="O5387">
        <v>-0.39600000000000002</v>
      </c>
      <c r="P5387">
        <v>-242.1</v>
      </c>
    </row>
    <row r="5388" spans="1:16" x14ac:dyDescent="0.35">
      <c r="A5388" s="1">
        <v>45467.779062499998</v>
      </c>
      <c r="B5388" s="1">
        <v>45467.779074074075</v>
      </c>
      <c r="C5388">
        <v>47.6693</v>
      </c>
      <c r="D5388">
        <v>8.984515</v>
      </c>
      <c r="E5388">
        <v>221.74</v>
      </c>
      <c r="F5388">
        <v>6.1122610000000001E-2</v>
      </c>
      <c r="G5388">
        <f t="shared" si="84"/>
        <v>0.12187848434</v>
      </c>
      <c r="H5388">
        <v>221.74</v>
      </c>
      <c r="I5388">
        <v>82.05</v>
      </c>
      <c r="J5388">
        <v>-21.62</v>
      </c>
      <c r="K5388">
        <v>15</v>
      </c>
      <c r="L5388">
        <v>0.58250000000000002</v>
      </c>
      <c r="M5388">
        <v>35</v>
      </c>
      <c r="N5388">
        <v>3.7109999999999999</v>
      </c>
      <c r="O5388">
        <v>-0.39600000000000002</v>
      </c>
      <c r="P5388">
        <v>-242.1</v>
      </c>
    </row>
    <row r="5389" spans="1:16" x14ac:dyDescent="0.35">
      <c r="A5389" s="1">
        <v>45467.779027777775</v>
      </c>
      <c r="B5389" s="1">
        <v>45467.779039351852</v>
      </c>
      <c r="C5389">
        <v>47.669302999999999</v>
      </c>
      <c r="D5389">
        <v>8.9845159999999993</v>
      </c>
      <c r="E5389">
        <v>221.77</v>
      </c>
      <c r="F5389">
        <v>6.1691009999999998E-2</v>
      </c>
      <c r="G5389">
        <f t="shared" si="84"/>
        <v>0.12301187393999999</v>
      </c>
      <c r="H5389">
        <v>221.77</v>
      </c>
      <c r="I5389">
        <v>82.05</v>
      </c>
      <c r="J5389">
        <v>-22.78</v>
      </c>
      <c r="K5389">
        <v>15</v>
      </c>
      <c r="L5389">
        <v>0.60060000000000002</v>
      </c>
      <c r="M5389">
        <v>35</v>
      </c>
      <c r="N5389">
        <v>3.7109999999999999</v>
      </c>
      <c r="O5389">
        <v>-0.40189999999999998</v>
      </c>
      <c r="P5389">
        <v>-242.1</v>
      </c>
    </row>
    <row r="5390" spans="1:16" x14ac:dyDescent="0.35">
      <c r="A5390" s="1">
        <v>45467.734155092592</v>
      </c>
      <c r="B5390" t="s">
        <v>1193</v>
      </c>
      <c r="C5390">
        <v>47.673490000000001</v>
      </c>
      <c r="D5390">
        <v>8.9947940000000006</v>
      </c>
      <c r="E5390">
        <v>240.18</v>
      </c>
      <c r="F5390">
        <v>2.209511</v>
      </c>
      <c r="G5390">
        <f t="shared" si="84"/>
        <v>4.4057649339999996</v>
      </c>
      <c r="H5390">
        <v>221.91</v>
      </c>
      <c r="I5390">
        <v>-24.47</v>
      </c>
      <c r="J5390">
        <v>9.7799999999999994</v>
      </c>
      <c r="K5390">
        <v>16</v>
      </c>
      <c r="L5390">
        <v>0.2908</v>
      </c>
      <c r="M5390">
        <v>45</v>
      </c>
      <c r="N5390">
        <v>3.7559999999999998</v>
      </c>
      <c r="O5390">
        <v>-0.3518</v>
      </c>
      <c r="P5390">
        <v>-242.1</v>
      </c>
    </row>
    <row r="5391" spans="1:16" x14ac:dyDescent="0.35">
      <c r="A5391" s="1">
        <v>45467.720520833333</v>
      </c>
      <c r="B5391" s="1">
        <v>45467.720532407409</v>
      </c>
      <c r="C5391">
        <v>47.672699000000001</v>
      </c>
      <c r="D5391">
        <v>8.9922649999999997</v>
      </c>
      <c r="E5391">
        <v>109.47</v>
      </c>
      <c r="F5391">
        <v>0.52472560000000001</v>
      </c>
      <c r="G5391">
        <f t="shared" si="84"/>
        <v>1.0463028463999999</v>
      </c>
      <c r="H5391">
        <v>221.95</v>
      </c>
      <c r="I5391">
        <v>-86.34</v>
      </c>
      <c r="J5391">
        <v>-11.14</v>
      </c>
      <c r="K5391">
        <v>14</v>
      </c>
      <c r="L5391">
        <v>0.49580000000000002</v>
      </c>
      <c r="M5391">
        <v>48</v>
      </c>
      <c r="N5391">
        <v>3.7770000000000001</v>
      </c>
      <c r="O5391">
        <v>-0.38179999999999997</v>
      </c>
      <c r="P5391">
        <v>-241.1</v>
      </c>
    </row>
    <row r="5392" spans="1:16" x14ac:dyDescent="0.35">
      <c r="A5392" s="1">
        <v>45467.778344907405</v>
      </c>
      <c r="B5392" s="1">
        <v>45467.778356481482</v>
      </c>
      <c r="C5392">
        <v>47.669313000000002</v>
      </c>
      <c r="D5392">
        <v>8.9845260000000007</v>
      </c>
      <c r="E5392">
        <v>222.08</v>
      </c>
      <c r="F5392">
        <v>9.5208509999999996E-2</v>
      </c>
      <c r="G5392">
        <f t="shared" si="84"/>
        <v>0.18984576893999999</v>
      </c>
      <c r="H5392">
        <v>222.08</v>
      </c>
      <c r="I5392">
        <v>83.97</v>
      </c>
      <c r="J5392">
        <v>-29.93</v>
      </c>
      <c r="K5392">
        <v>16</v>
      </c>
      <c r="L5392">
        <v>0.73780000000000001</v>
      </c>
      <c r="M5392">
        <v>35</v>
      </c>
      <c r="N5392">
        <v>3.7109999999999999</v>
      </c>
      <c r="O5392">
        <v>-0.39279999999999998</v>
      </c>
      <c r="P5392">
        <v>-242.1</v>
      </c>
    </row>
    <row r="5393" spans="1:16" x14ac:dyDescent="0.35">
      <c r="A5393" s="1">
        <v>45467.772928240738</v>
      </c>
      <c r="B5393" t="s">
        <v>2516</v>
      </c>
      <c r="C5393">
        <v>47.669316000000002</v>
      </c>
      <c r="D5393">
        <v>8.9845190000000006</v>
      </c>
      <c r="E5393">
        <v>222.14</v>
      </c>
      <c r="F5393">
        <v>6.2926419999999997E-2</v>
      </c>
      <c r="G5393">
        <f t="shared" si="84"/>
        <v>0.12547528148000001</v>
      </c>
      <c r="H5393">
        <v>222.14</v>
      </c>
      <c r="I5393">
        <v>83.13</v>
      </c>
      <c r="J5393">
        <v>-30.43</v>
      </c>
      <c r="K5393">
        <v>16</v>
      </c>
      <c r="L5393">
        <v>0.42799999999999999</v>
      </c>
      <c r="M5393">
        <v>36</v>
      </c>
      <c r="N5393">
        <v>3.7149999999999999</v>
      </c>
      <c r="O5393">
        <v>-0.38279999999999997</v>
      </c>
      <c r="P5393">
        <v>-243.1</v>
      </c>
    </row>
    <row r="5394" spans="1:16" x14ac:dyDescent="0.35">
      <c r="A5394" s="1">
        <v>45467.779074074075</v>
      </c>
      <c r="B5394" s="1">
        <v>45467.779085648152</v>
      </c>
      <c r="C5394">
        <v>47.669299000000002</v>
      </c>
      <c r="D5394">
        <v>8.984515</v>
      </c>
      <c r="E5394">
        <v>222.22</v>
      </c>
      <c r="F5394">
        <v>0.1163483</v>
      </c>
      <c r="G5394">
        <f t="shared" si="84"/>
        <v>0.23199851020000001</v>
      </c>
      <c r="H5394">
        <v>222.22</v>
      </c>
      <c r="I5394">
        <v>81.739999999999995</v>
      </c>
      <c r="J5394">
        <v>-22.45</v>
      </c>
      <c r="K5394">
        <v>15</v>
      </c>
      <c r="L5394">
        <v>0.58499999999999996</v>
      </c>
      <c r="M5394">
        <v>35</v>
      </c>
      <c r="N5394">
        <v>3.7109999999999999</v>
      </c>
      <c r="O5394">
        <v>-0.38990000000000002</v>
      </c>
      <c r="P5394">
        <v>-242.1</v>
      </c>
    </row>
    <row r="5395" spans="1:16" x14ac:dyDescent="0.35">
      <c r="A5395" s="1">
        <v>45467.772939814815</v>
      </c>
      <c r="B5395" t="s">
        <v>2517</v>
      </c>
      <c r="C5395">
        <v>47.669316999999999</v>
      </c>
      <c r="D5395">
        <v>8.9845179999999996</v>
      </c>
      <c r="E5395">
        <v>222.23</v>
      </c>
      <c r="F5395">
        <v>0.10070800000000001</v>
      </c>
      <c r="G5395">
        <f t="shared" si="84"/>
        <v>0.20081175200000001</v>
      </c>
      <c r="H5395">
        <v>222.23</v>
      </c>
      <c r="I5395">
        <v>83.72</v>
      </c>
      <c r="J5395">
        <v>-27.81</v>
      </c>
      <c r="K5395">
        <v>16</v>
      </c>
      <c r="L5395">
        <v>0.42580000000000001</v>
      </c>
      <c r="M5395">
        <v>36</v>
      </c>
      <c r="N5395">
        <v>3.7149999999999999</v>
      </c>
      <c r="O5395">
        <v>-0.37890000000000001</v>
      </c>
      <c r="P5395">
        <v>-243.1</v>
      </c>
    </row>
    <row r="5396" spans="1:16" x14ac:dyDescent="0.35">
      <c r="A5396" s="1">
        <v>45467.77853009259</v>
      </c>
      <c r="B5396" t="s">
        <v>2675</v>
      </c>
      <c r="C5396">
        <v>47.669310000000003</v>
      </c>
      <c r="D5396">
        <v>8.9845210000000009</v>
      </c>
      <c r="E5396">
        <v>222.25</v>
      </c>
      <c r="F5396">
        <v>6.2529959999999996E-2</v>
      </c>
      <c r="G5396">
        <f t="shared" si="84"/>
        <v>0.12468474023999999</v>
      </c>
      <c r="H5396">
        <v>222.25</v>
      </c>
      <c r="I5396">
        <v>81.02</v>
      </c>
      <c r="J5396">
        <v>-21.63</v>
      </c>
      <c r="K5396">
        <v>15</v>
      </c>
      <c r="L5396">
        <v>0.73780000000000001</v>
      </c>
      <c r="M5396">
        <v>35</v>
      </c>
      <c r="N5396">
        <v>3.7109999999999999</v>
      </c>
      <c r="O5396">
        <v>-0.38179999999999997</v>
      </c>
      <c r="P5396">
        <v>-242.1</v>
      </c>
    </row>
    <row r="5397" spans="1:16" x14ac:dyDescent="0.35">
      <c r="A5397" s="1">
        <v>45467.777800925927</v>
      </c>
      <c r="B5397" s="1">
        <v>45467.777812499997</v>
      </c>
      <c r="C5397">
        <v>47.669300999999997</v>
      </c>
      <c r="D5397">
        <v>8.9845389999999998</v>
      </c>
      <c r="E5397">
        <v>222.27</v>
      </c>
      <c r="F5397">
        <v>0.119847</v>
      </c>
      <c r="G5397">
        <f t="shared" si="84"/>
        <v>0.23897491799999998</v>
      </c>
      <c r="H5397">
        <v>222.27</v>
      </c>
      <c r="I5397">
        <v>84.38</v>
      </c>
      <c r="J5397">
        <v>-29.47</v>
      </c>
      <c r="K5397">
        <v>16</v>
      </c>
      <c r="L5397">
        <v>0.54590000000000005</v>
      </c>
      <c r="M5397">
        <v>35</v>
      </c>
      <c r="N5397">
        <v>3.7109999999999999</v>
      </c>
      <c r="O5397">
        <v>-0.39279999999999998</v>
      </c>
      <c r="P5397">
        <v>-243.1</v>
      </c>
    </row>
    <row r="5398" spans="1:16" x14ac:dyDescent="0.35">
      <c r="A5398" s="1">
        <v>45467.779236111113</v>
      </c>
      <c r="B5398" s="1">
        <v>45467.779236111113</v>
      </c>
      <c r="C5398">
        <v>47.669300999999997</v>
      </c>
      <c r="D5398">
        <v>8.9845140000000008</v>
      </c>
      <c r="E5398">
        <v>222.41</v>
      </c>
      <c r="F5398">
        <v>6.7576869999999997E-2</v>
      </c>
      <c r="G5398">
        <f t="shared" si="84"/>
        <v>0.13474827877999998</v>
      </c>
      <c r="H5398">
        <v>222.41</v>
      </c>
      <c r="I5398">
        <v>82.1</v>
      </c>
      <c r="J5398">
        <v>-22.78</v>
      </c>
      <c r="K5398">
        <v>15</v>
      </c>
      <c r="L5398">
        <v>0.60499999999999998</v>
      </c>
      <c r="M5398">
        <v>35</v>
      </c>
      <c r="N5398">
        <v>3.7090000000000001</v>
      </c>
      <c r="O5398">
        <v>-0.375</v>
      </c>
      <c r="P5398">
        <v>-242.1</v>
      </c>
    </row>
    <row r="5399" spans="1:16" x14ac:dyDescent="0.35">
      <c r="A5399" s="1">
        <v>45467.741759259261</v>
      </c>
      <c r="B5399" s="1">
        <v>45467.741770833331</v>
      </c>
      <c r="C5399">
        <v>47.670875000000002</v>
      </c>
      <c r="D5399">
        <v>8.9848289999999995</v>
      </c>
      <c r="E5399">
        <v>238.04</v>
      </c>
      <c r="F5399">
        <v>2.067018</v>
      </c>
      <c r="G5399">
        <f t="shared" si="84"/>
        <v>4.1216338920000002</v>
      </c>
      <c r="H5399">
        <v>222.43</v>
      </c>
      <c r="I5399">
        <v>-27.01</v>
      </c>
      <c r="J5399">
        <v>6.41</v>
      </c>
      <c r="K5399">
        <v>16</v>
      </c>
      <c r="L5399">
        <v>0.50780000000000003</v>
      </c>
      <c r="M5399">
        <v>43</v>
      </c>
      <c r="N5399">
        <v>3.7440000000000002</v>
      </c>
      <c r="O5399">
        <v>-0.3669</v>
      </c>
      <c r="P5399">
        <v>-242.1</v>
      </c>
    </row>
    <row r="5400" spans="1:16" x14ac:dyDescent="0.35">
      <c r="A5400" s="1">
        <v>45467.732581018521</v>
      </c>
      <c r="B5400" s="1">
        <v>45467.732870370368</v>
      </c>
      <c r="C5400">
        <v>47.675356000000001</v>
      </c>
      <c r="D5400">
        <v>8.9944860000000002</v>
      </c>
      <c r="E5400">
        <v>221.92</v>
      </c>
      <c r="F5400">
        <v>0.16777549999999999</v>
      </c>
      <c r="G5400">
        <f t="shared" si="84"/>
        <v>0.33454434699999996</v>
      </c>
      <c r="H5400">
        <v>222.51</v>
      </c>
      <c r="I5400">
        <v>85.48</v>
      </c>
      <c r="J5400">
        <v>-24.35</v>
      </c>
      <c r="K5400">
        <v>16</v>
      </c>
      <c r="L5400">
        <v>0.72070000000000001</v>
      </c>
      <c r="M5400">
        <v>45</v>
      </c>
      <c r="N5400">
        <v>3.754</v>
      </c>
      <c r="O5400">
        <v>-0.376</v>
      </c>
      <c r="P5400">
        <v>-242.1</v>
      </c>
    </row>
    <row r="5401" spans="1:16" x14ac:dyDescent="0.35">
      <c r="A5401" s="1">
        <v>45467.779016203705</v>
      </c>
      <c r="B5401" s="1">
        <v>45467.779027777775</v>
      </c>
      <c r="C5401">
        <v>47.669302999999999</v>
      </c>
      <c r="D5401">
        <v>8.9845170000000003</v>
      </c>
      <c r="E5401">
        <v>222.52</v>
      </c>
      <c r="F5401">
        <v>8.1019649999999999E-2</v>
      </c>
      <c r="G5401">
        <f t="shared" si="84"/>
        <v>0.1615531821</v>
      </c>
      <c r="H5401">
        <v>222.52</v>
      </c>
      <c r="I5401">
        <v>82.09</v>
      </c>
      <c r="J5401">
        <v>-21.37</v>
      </c>
      <c r="K5401">
        <v>15</v>
      </c>
      <c r="L5401">
        <v>0.60250000000000004</v>
      </c>
      <c r="M5401">
        <v>35</v>
      </c>
      <c r="N5401">
        <v>3.7109999999999999</v>
      </c>
      <c r="O5401">
        <v>-0.39379999999999998</v>
      </c>
      <c r="P5401">
        <v>-242.1</v>
      </c>
    </row>
    <row r="5402" spans="1:16" x14ac:dyDescent="0.35">
      <c r="A5402" s="1">
        <v>45467.77921296296</v>
      </c>
      <c r="B5402" t="s">
        <v>2692</v>
      </c>
      <c r="C5402">
        <v>47.6693</v>
      </c>
      <c r="D5402">
        <v>8.9845140000000008</v>
      </c>
      <c r="E5402">
        <v>222.64</v>
      </c>
      <c r="F5402">
        <v>0.1085715</v>
      </c>
      <c r="G5402">
        <f t="shared" si="84"/>
        <v>0.21649157099999999</v>
      </c>
      <c r="H5402">
        <v>222.64</v>
      </c>
      <c r="I5402">
        <v>81.650000000000006</v>
      </c>
      <c r="J5402">
        <v>-24.29</v>
      </c>
      <c r="K5402">
        <v>14</v>
      </c>
      <c r="L5402">
        <v>0.61770000000000003</v>
      </c>
      <c r="M5402">
        <v>35</v>
      </c>
      <c r="N5402">
        <v>3.7090000000000001</v>
      </c>
      <c r="O5402">
        <v>-0.37990000000000002</v>
      </c>
      <c r="P5402">
        <v>-242.1</v>
      </c>
    </row>
    <row r="5403" spans="1:16" x14ac:dyDescent="0.35">
      <c r="A5403" s="1">
        <v>45467.778321759259</v>
      </c>
      <c r="B5403" t="s">
        <v>2667</v>
      </c>
      <c r="C5403">
        <v>47.669310000000003</v>
      </c>
      <c r="D5403">
        <v>8.9845249999999997</v>
      </c>
      <c r="E5403">
        <v>222.66</v>
      </c>
      <c r="F5403">
        <v>0.10232860000000001</v>
      </c>
      <c r="G5403">
        <f t="shared" si="84"/>
        <v>0.2040432284</v>
      </c>
      <c r="H5403">
        <v>222.66</v>
      </c>
      <c r="I5403">
        <v>84.12</v>
      </c>
      <c r="J5403">
        <v>-29.06</v>
      </c>
      <c r="K5403">
        <v>16</v>
      </c>
      <c r="L5403">
        <v>0.75780000000000003</v>
      </c>
      <c r="M5403">
        <v>35</v>
      </c>
      <c r="N5403">
        <v>3.7109999999999999</v>
      </c>
      <c r="O5403">
        <v>-0.39379999999999998</v>
      </c>
      <c r="P5403">
        <v>-242.1</v>
      </c>
    </row>
    <row r="5404" spans="1:16" x14ac:dyDescent="0.35">
      <c r="A5404" s="1">
        <v>45467.743009259262</v>
      </c>
      <c r="B5404" s="1">
        <v>45467.743009259262</v>
      </c>
      <c r="C5404">
        <v>47.670741999999997</v>
      </c>
      <c r="D5404">
        <v>8.9842200000000005</v>
      </c>
      <c r="E5404">
        <v>324.8</v>
      </c>
      <c r="F5404">
        <v>0.53725869999999998</v>
      </c>
      <c r="G5404">
        <f t="shared" si="84"/>
        <v>1.0712938478</v>
      </c>
      <c r="H5404">
        <v>222.71</v>
      </c>
      <c r="I5404">
        <v>-79.260000000000005</v>
      </c>
      <c r="J5404">
        <v>10.01</v>
      </c>
      <c r="K5404">
        <v>15</v>
      </c>
      <c r="L5404">
        <v>0.75390000000000001</v>
      </c>
      <c r="M5404">
        <v>43</v>
      </c>
      <c r="N5404">
        <v>3.7440000000000002</v>
      </c>
      <c r="O5404">
        <v>-0.34689999999999999</v>
      </c>
      <c r="P5404">
        <v>-243.1</v>
      </c>
    </row>
    <row r="5405" spans="1:16" x14ac:dyDescent="0.35">
      <c r="A5405" s="1">
        <v>45467.778298611112</v>
      </c>
      <c r="B5405" t="s">
        <v>2666</v>
      </c>
      <c r="C5405">
        <v>47.669310000000003</v>
      </c>
      <c r="D5405">
        <v>8.9845249999999997</v>
      </c>
      <c r="E5405">
        <v>222.79</v>
      </c>
      <c r="F5405">
        <v>8.971208E-2</v>
      </c>
      <c r="G5405">
        <f t="shared" si="84"/>
        <v>0.17888588752000001</v>
      </c>
      <c r="H5405">
        <v>222.79</v>
      </c>
      <c r="I5405">
        <v>83.78</v>
      </c>
      <c r="J5405">
        <v>-30.13</v>
      </c>
      <c r="K5405">
        <v>16</v>
      </c>
      <c r="L5405">
        <v>0.73580000000000001</v>
      </c>
      <c r="M5405">
        <v>35</v>
      </c>
      <c r="N5405">
        <v>3.7109999999999999</v>
      </c>
      <c r="O5405">
        <v>-0.38700000000000001</v>
      </c>
      <c r="P5405">
        <v>-242.1</v>
      </c>
    </row>
    <row r="5406" spans="1:16" x14ac:dyDescent="0.35">
      <c r="A5406" s="1">
        <v>45467.771458333336</v>
      </c>
      <c r="B5406" s="1">
        <v>45467.771469907406</v>
      </c>
      <c r="C5406">
        <v>47.669483</v>
      </c>
      <c r="D5406">
        <v>8.9845349999999993</v>
      </c>
      <c r="E5406">
        <v>150.72999999999999</v>
      </c>
      <c r="F5406">
        <v>0.56883050000000002</v>
      </c>
      <c r="G5406">
        <f t="shared" si="84"/>
        <v>1.134248017</v>
      </c>
      <c r="H5406">
        <v>222.8</v>
      </c>
      <c r="I5406">
        <v>78.61</v>
      </c>
      <c r="J5406">
        <v>-7.8</v>
      </c>
      <c r="K5406">
        <v>16</v>
      </c>
      <c r="L5406">
        <v>0.2898</v>
      </c>
      <c r="M5406">
        <v>36</v>
      </c>
      <c r="N5406">
        <v>3.7170000000000001</v>
      </c>
      <c r="O5406">
        <v>-0.36599999999999999</v>
      </c>
      <c r="P5406">
        <v>-244.1</v>
      </c>
    </row>
    <row r="5407" spans="1:16" x14ac:dyDescent="0.35">
      <c r="A5407" s="1">
        <v>45467.779317129629</v>
      </c>
      <c r="B5407" t="s">
        <v>2697</v>
      </c>
      <c r="C5407">
        <v>47.669300999999997</v>
      </c>
      <c r="D5407">
        <v>8.9845140000000008</v>
      </c>
      <c r="E5407">
        <v>222.81</v>
      </c>
      <c r="F5407">
        <v>0.10910540000000001</v>
      </c>
      <c r="G5407">
        <f t="shared" si="84"/>
        <v>0.21755616760000002</v>
      </c>
      <c r="H5407">
        <v>222.81</v>
      </c>
      <c r="I5407">
        <v>81.8</v>
      </c>
      <c r="J5407">
        <v>-21.33</v>
      </c>
      <c r="K5407">
        <v>15</v>
      </c>
      <c r="L5407">
        <v>0.66990000000000005</v>
      </c>
      <c r="M5407">
        <v>35</v>
      </c>
      <c r="N5407">
        <v>3.7109999999999999</v>
      </c>
      <c r="O5407">
        <v>-0.36180000000000001</v>
      </c>
      <c r="P5407">
        <v>-242.1</v>
      </c>
    </row>
    <row r="5408" spans="1:16" x14ac:dyDescent="0.35">
      <c r="A5408" s="1">
        <v>45467.778310185182</v>
      </c>
      <c r="B5408" s="1">
        <v>45467.778321759259</v>
      </c>
      <c r="C5408">
        <v>47.669310000000003</v>
      </c>
      <c r="D5408">
        <v>8.9845249999999997</v>
      </c>
      <c r="E5408">
        <v>222.9</v>
      </c>
      <c r="F5408">
        <v>0.1161305</v>
      </c>
      <c r="G5408">
        <f t="shared" si="84"/>
        <v>0.23156421699999999</v>
      </c>
      <c r="H5408">
        <v>222.9</v>
      </c>
      <c r="I5408">
        <v>84.78</v>
      </c>
      <c r="J5408">
        <v>-28.62</v>
      </c>
      <c r="K5408">
        <v>16</v>
      </c>
      <c r="L5408">
        <v>0.74460000000000004</v>
      </c>
      <c r="M5408">
        <v>35</v>
      </c>
      <c r="N5408">
        <v>3.7109999999999999</v>
      </c>
      <c r="O5408">
        <v>-0.38279999999999997</v>
      </c>
      <c r="P5408">
        <v>-242.1</v>
      </c>
    </row>
    <row r="5409" spans="1:16" x14ac:dyDescent="0.35">
      <c r="A5409" s="1">
        <v>45467.778333333335</v>
      </c>
      <c r="B5409" s="1">
        <v>45467.778344907405</v>
      </c>
      <c r="C5409">
        <v>47.669311</v>
      </c>
      <c r="D5409">
        <v>8.9845240000000004</v>
      </c>
      <c r="E5409">
        <v>222.93</v>
      </c>
      <c r="F5409">
        <v>0.114467</v>
      </c>
      <c r="G5409">
        <f t="shared" si="84"/>
        <v>0.22824719799999998</v>
      </c>
      <c r="H5409">
        <v>222.93</v>
      </c>
      <c r="I5409">
        <v>84.26</v>
      </c>
      <c r="J5409">
        <v>-27.75</v>
      </c>
      <c r="K5409">
        <v>16</v>
      </c>
      <c r="L5409">
        <v>0.74850000000000005</v>
      </c>
      <c r="M5409">
        <v>35</v>
      </c>
      <c r="N5409">
        <v>3.7109999999999999</v>
      </c>
      <c r="O5409">
        <v>-0.39479999999999998</v>
      </c>
      <c r="P5409">
        <v>-242.1</v>
      </c>
    </row>
    <row r="5410" spans="1:16" x14ac:dyDescent="0.35">
      <c r="A5410" s="1">
        <v>45467.779224537036</v>
      </c>
      <c r="B5410" t="s">
        <v>2693</v>
      </c>
      <c r="C5410">
        <v>47.669300999999997</v>
      </c>
      <c r="D5410">
        <v>8.984515</v>
      </c>
      <c r="E5410">
        <v>222.97</v>
      </c>
      <c r="F5410">
        <v>0.15562909999999999</v>
      </c>
      <c r="G5410">
        <f t="shared" si="84"/>
        <v>0.31032442539999999</v>
      </c>
      <c r="H5410">
        <v>222.97</v>
      </c>
      <c r="I5410">
        <v>82.1</v>
      </c>
      <c r="J5410">
        <v>-20.53</v>
      </c>
      <c r="K5410">
        <v>15</v>
      </c>
      <c r="L5410">
        <v>0.60499999999999998</v>
      </c>
      <c r="M5410">
        <v>35</v>
      </c>
      <c r="N5410">
        <v>3.7090000000000001</v>
      </c>
      <c r="O5410">
        <v>-0.37890000000000001</v>
      </c>
      <c r="P5410">
        <v>-242.1</v>
      </c>
    </row>
    <row r="5411" spans="1:16" x14ac:dyDescent="0.35">
      <c r="A5411" s="1">
        <v>45467.752233796295</v>
      </c>
      <c r="B5411" s="1">
        <v>45467.752245370371</v>
      </c>
      <c r="C5411">
        <v>47.670340000000003</v>
      </c>
      <c r="D5411">
        <v>8.9729100000000006</v>
      </c>
      <c r="E5411">
        <v>62.93</v>
      </c>
      <c r="F5411">
        <v>0.56178430000000001</v>
      </c>
      <c r="G5411">
        <f t="shared" si="84"/>
        <v>1.1201978941999999</v>
      </c>
      <c r="H5411">
        <v>223.01</v>
      </c>
      <c r="I5411">
        <v>10.199999999999999</v>
      </c>
      <c r="J5411">
        <v>7.58</v>
      </c>
      <c r="K5411">
        <v>16</v>
      </c>
      <c r="L5411">
        <v>0.2979</v>
      </c>
      <c r="M5411">
        <v>41</v>
      </c>
      <c r="N5411">
        <v>3.7320000000000002</v>
      </c>
      <c r="O5411">
        <v>-0.3518</v>
      </c>
      <c r="P5411">
        <v>-244.1</v>
      </c>
    </row>
    <row r="5412" spans="1:16" x14ac:dyDescent="0.35">
      <c r="A5412" s="1">
        <v>45467.761030092595</v>
      </c>
      <c r="B5412" s="1">
        <v>45467.761041666665</v>
      </c>
      <c r="C5412">
        <v>47.669618999999997</v>
      </c>
      <c r="D5412">
        <v>8.9804949999999995</v>
      </c>
      <c r="E5412">
        <v>329.46</v>
      </c>
      <c r="F5412">
        <v>0.52583999999999997</v>
      </c>
      <c r="G5412">
        <f t="shared" si="84"/>
        <v>1.04852496</v>
      </c>
      <c r="H5412">
        <v>223.02</v>
      </c>
      <c r="I5412">
        <v>-65.41</v>
      </c>
      <c r="J5412">
        <v>-0.49</v>
      </c>
      <c r="K5412">
        <v>16</v>
      </c>
      <c r="L5412">
        <v>0.32979999999999998</v>
      </c>
      <c r="M5412">
        <v>39</v>
      </c>
      <c r="N5412">
        <v>3.7250000000000001</v>
      </c>
      <c r="O5412">
        <v>-0.37180000000000002</v>
      </c>
      <c r="P5412">
        <v>-243.1</v>
      </c>
    </row>
    <row r="5413" spans="1:16" x14ac:dyDescent="0.35">
      <c r="A5413" s="1">
        <v>45467.779409722221</v>
      </c>
      <c r="B5413" t="s">
        <v>2701</v>
      </c>
      <c r="C5413">
        <v>47.669297999999998</v>
      </c>
      <c r="D5413">
        <v>8.9845059999999997</v>
      </c>
      <c r="E5413">
        <v>223.06</v>
      </c>
      <c r="F5413">
        <v>7.1383070000000007E-2</v>
      </c>
      <c r="G5413">
        <f t="shared" si="84"/>
        <v>0.14233784158000001</v>
      </c>
      <c r="H5413">
        <v>223.06</v>
      </c>
      <c r="I5413">
        <v>81.67</v>
      </c>
      <c r="J5413">
        <v>-21.03</v>
      </c>
      <c r="K5413">
        <v>16</v>
      </c>
      <c r="L5413">
        <v>0.70750000000000002</v>
      </c>
      <c r="M5413">
        <v>35</v>
      </c>
      <c r="N5413">
        <v>3.7109999999999999</v>
      </c>
      <c r="O5413">
        <v>-0.3528</v>
      </c>
      <c r="P5413">
        <v>-242.1</v>
      </c>
    </row>
    <row r="5414" spans="1:16" x14ac:dyDescent="0.35">
      <c r="A5414" s="1">
        <v>45467.777812499997</v>
      </c>
      <c r="B5414" t="s">
        <v>2644</v>
      </c>
      <c r="C5414">
        <v>47.6693</v>
      </c>
      <c r="D5414">
        <v>8.9845389999999998</v>
      </c>
      <c r="E5414">
        <v>223.11</v>
      </c>
      <c r="F5414">
        <v>0.109461</v>
      </c>
      <c r="G5414">
        <f t="shared" si="84"/>
        <v>0.218265234</v>
      </c>
      <c r="H5414">
        <v>223.11</v>
      </c>
      <c r="I5414">
        <v>84.4</v>
      </c>
      <c r="J5414">
        <v>-29.08</v>
      </c>
      <c r="K5414">
        <v>16</v>
      </c>
      <c r="L5414">
        <v>0.55859999999999999</v>
      </c>
      <c r="M5414">
        <v>35</v>
      </c>
      <c r="N5414">
        <v>3.7109999999999999</v>
      </c>
      <c r="O5414">
        <v>-0.40189999999999998</v>
      </c>
      <c r="P5414">
        <v>-242.1</v>
      </c>
    </row>
    <row r="5415" spans="1:16" x14ac:dyDescent="0.35">
      <c r="A5415" s="1">
        <v>45467.778287037036</v>
      </c>
      <c r="B5415" s="1">
        <v>45467.778298611112</v>
      </c>
      <c r="C5415">
        <v>47.669310000000003</v>
      </c>
      <c r="D5415">
        <v>8.9845260000000007</v>
      </c>
      <c r="E5415">
        <v>223.11</v>
      </c>
      <c r="F5415">
        <v>9.1957250000000004E-2</v>
      </c>
      <c r="G5415">
        <f t="shared" si="84"/>
        <v>0.1833627565</v>
      </c>
      <c r="H5415">
        <v>223.11</v>
      </c>
      <c r="I5415">
        <v>84.03</v>
      </c>
      <c r="J5415">
        <v>-28.39</v>
      </c>
      <c r="K5415">
        <v>16</v>
      </c>
      <c r="L5415">
        <v>0.72850000000000004</v>
      </c>
      <c r="M5415">
        <v>35</v>
      </c>
      <c r="N5415">
        <v>3.7109999999999999</v>
      </c>
      <c r="O5415">
        <v>-0.38600000000000001</v>
      </c>
      <c r="P5415">
        <v>-242.1</v>
      </c>
    </row>
    <row r="5416" spans="1:16" x14ac:dyDescent="0.35">
      <c r="A5416" s="1">
        <v>45467.779398148145</v>
      </c>
      <c r="B5416" s="1">
        <v>45467.779409722221</v>
      </c>
      <c r="C5416">
        <v>47.669297999999998</v>
      </c>
      <c r="D5416">
        <v>8.9845059999999997</v>
      </c>
      <c r="E5416">
        <v>223.11</v>
      </c>
      <c r="F5416">
        <v>6.6581929999999998E-2</v>
      </c>
      <c r="G5416">
        <f t="shared" si="84"/>
        <v>0.13276436842</v>
      </c>
      <c r="H5416">
        <v>223.11</v>
      </c>
      <c r="I5416">
        <v>81.7</v>
      </c>
      <c r="J5416">
        <v>-21.09</v>
      </c>
      <c r="K5416">
        <v>15</v>
      </c>
      <c r="L5416">
        <v>0.70069999999999999</v>
      </c>
      <c r="M5416">
        <v>35</v>
      </c>
      <c r="N5416">
        <v>3.7109999999999999</v>
      </c>
      <c r="O5416">
        <v>-0.35599999999999998</v>
      </c>
      <c r="P5416">
        <v>-242.1</v>
      </c>
    </row>
    <row r="5417" spans="1:16" x14ac:dyDescent="0.35">
      <c r="A5417" s="1">
        <v>45467.779421296298</v>
      </c>
      <c r="B5417" s="1">
        <v>45467.779421296298</v>
      </c>
      <c r="C5417">
        <v>47.669297</v>
      </c>
      <c r="D5417">
        <v>8.9845059999999997</v>
      </c>
      <c r="E5417">
        <v>223.15</v>
      </c>
      <c r="F5417">
        <v>6.2491890000000001E-2</v>
      </c>
      <c r="G5417">
        <f t="shared" si="84"/>
        <v>0.12460882866</v>
      </c>
      <c r="H5417">
        <v>223.15</v>
      </c>
      <c r="I5417">
        <v>81.81</v>
      </c>
      <c r="J5417">
        <v>-21.93</v>
      </c>
      <c r="K5417">
        <v>16</v>
      </c>
      <c r="L5417">
        <v>0.71679999999999999</v>
      </c>
      <c r="M5417">
        <v>35</v>
      </c>
      <c r="N5417">
        <v>3.7109999999999999</v>
      </c>
      <c r="O5417">
        <v>-0.35499999999999998</v>
      </c>
      <c r="P5417">
        <v>-242.1</v>
      </c>
    </row>
    <row r="5418" spans="1:16" x14ac:dyDescent="0.35">
      <c r="A5418" s="1">
        <v>45467.737245370372</v>
      </c>
      <c r="B5418" t="s">
        <v>1293</v>
      </c>
      <c r="C5418">
        <v>47.675832</v>
      </c>
      <c r="D5418">
        <v>8.9864280000000001</v>
      </c>
      <c r="E5418">
        <v>283.32</v>
      </c>
      <c r="F5418">
        <v>0.51711870000000004</v>
      </c>
      <c r="G5418">
        <f t="shared" si="84"/>
        <v>1.0311346878000001</v>
      </c>
      <c r="H5418">
        <v>223.16</v>
      </c>
      <c r="I5418">
        <v>84.75</v>
      </c>
      <c r="J5418">
        <v>-26.96</v>
      </c>
      <c r="K5418">
        <v>14</v>
      </c>
      <c r="L5418">
        <v>0.59279999999999999</v>
      </c>
      <c r="M5418">
        <v>44</v>
      </c>
      <c r="N5418">
        <v>3.7519999999999998</v>
      </c>
      <c r="O5418">
        <v>-0.3669</v>
      </c>
      <c r="P5418">
        <v>-243.1</v>
      </c>
    </row>
    <row r="5419" spans="1:16" x14ac:dyDescent="0.35">
      <c r="A5419" s="1">
        <v>45467.779328703706</v>
      </c>
      <c r="B5419" s="1">
        <v>45467.779328703706</v>
      </c>
      <c r="C5419">
        <v>47.669300999999997</v>
      </c>
      <c r="D5419">
        <v>8.9845129999999997</v>
      </c>
      <c r="E5419">
        <v>223.16</v>
      </c>
      <c r="F5419">
        <v>7.1543549999999997E-2</v>
      </c>
      <c r="G5419">
        <f t="shared" si="84"/>
        <v>0.14265783869999998</v>
      </c>
      <c r="H5419">
        <v>223.16</v>
      </c>
      <c r="I5419">
        <v>81.89</v>
      </c>
      <c r="J5419">
        <v>-21.25</v>
      </c>
      <c r="K5419">
        <v>15</v>
      </c>
      <c r="L5419">
        <v>0.68159999999999998</v>
      </c>
      <c r="M5419">
        <v>35</v>
      </c>
      <c r="N5419">
        <v>3.7109999999999999</v>
      </c>
      <c r="O5419">
        <v>-0.36180000000000001</v>
      </c>
      <c r="P5419">
        <v>-242.1</v>
      </c>
    </row>
    <row r="5420" spans="1:16" x14ac:dyDescent="0.35">
      <c r="A5420" s="1">
        <v>45467.779305555552</v>
      </c>
      <c r="B5420" t="s">
        <v>2696</v>
      </c>
      <c r="C5420">
        <v>47.669300999999997</v>
      </c>
      <c r="D5420">
        <v>8.9845140000000008</v>
      </c>
      <c r="E5420">
        <v>223.17</v>
      </c>
      <c r="F5420">
        <v>0.14178379999999999</v>
      </c>
      <c r="G5420">
        <f t="shared" si="84"/>
        <v>0.28271689719999998</v>
      </c>
      <c r="H5420">
        <v>223.17</v>
      </c>
      <c r="I5420">
        <v>81.91</v>
      </c>
      <c r="J5420">
        <v>-20.190000000000001</v>
      </c>
      <c r="K5420">
        <v>15</v>
      </c>
      <c r="L5420">
        <v>0.65869999999999995</v>
      </c>
      <c r="M5420">
        <v>35</v>
      </c>
      <c r="N5420">
        <v>3.7109999999999999</v>
      </c>
      <c r="O5420">
        <v>-0.36380000000000001</v>
      </c>
      <c r="P5420">
        <v>-242.1</v>
      </c>
    </row>
    <row r="5421" spans="1:16" x14ac:dyDescent="0.35">
      <c r="A5421" s="1">
        <v>45467.779340277775</v>
      </c>
      <c r="B5421" t="s">
        <v>2698</v>
      </c>
      <c r="C5421">
        <v>47.6693</v>
      </c>
      <c r="D5421">
        <v>8.9845120000000005</v>
      </c>
      <c r="E5421">
        <v>223.18</v>
      </c>
      <c r="F5421">
        <v>7.2016339999999998E-2</v>
      </c>
      <c r="G5421">
        <f t="shared" si="84"/>
        <v>0.14360058196</v>
      </c>
      <c r="H5421">
        <v>223.18</v>
      </c>
      <c r="I5421">
        <v>81.62</v>
      </c>
      <c r="J5421">
        <v>-20.75</v>
      </c>
      <c r="K5421">
        <v>15</v>
      </c>
      <c r="L5421">
        <v>0.69089999999999996</v>
      </c>
      <c r="M5421">
        <v>35</v>
      </c>
      <c r="N5421">
        <v>3.7109999999999999</v>
      </c>
      <c r="O5421">
        <v>-0.3599</v>
      </c>
      <c r="P5421">
        <v>-242.1</v>
      </c>
    </row>
    <row r="5422" spans="1:16" x14ac:dyDescent="0.35">
      <c r="A5422" s="1">
        <v>45467.778055555558</v>
      </c>
      <c r="B5422" s="1">
        <v>45467.778067129628</v>
      </c>
      <c r="C5422">
        <v>47.669300999999997</v>
      </c>
      <c r="D5422">
        <v>8.984534</v>
      </c>
      <c r="E5422">
        <v>223.22</v>
      </c>
      <c r="F5422">
        <v>9.2781450000000001E-2</v>
      </c>
      <c r="G5422">
        <f t="shared" si="84"/>
        <v>0.1850062113</v>
      </c>
      <c r="H5422">
        <v>223.22</v>
      </c>
      <c r="I5422">
        <v>84.31</v>
      </c>
      <c r="J5422">
        <v>-30.15</v>
      </c>
      <c r="K5422">
        <v>15</v>
      </c>
      <c r="L5422">
        <v>0.73880000000000001</v>
      </c>
      <c r="M5422">
        <v>35</v>
      </c>
      <c r="N5422">
        <v>3.7109999999999999</v>
      </c>
      <c r="O5422">
        <v>-0.39889999999999998</v>
      </c>
      <c r="P5422">
        <v>-242.1</v>
      </c>
    </row>
    <row r="5423" spans="1:16" x14ac:dyDescent="0.35">
      <c r="A5423" s="1">
        <v>45467.779386574075</v>
      </c>
      <c r="B5423" s="1">
        <v>45467.779398148145</v>
      </c>
      <c r="C5423">
        <v>47.669297999999998</v>
      </c>
      <c r="D5423">
        <v>8.9845070000000007</v>
      </c>
      <c r="E5423">
        <v>223.37</v>
      </c>
      <c r="F5423">
        <v>7.549691E-2</v>
      </c>
      <c r="G5423">
        <f t="shared" si="84"/>
        <v>0.15054083854</v>
      </c>
      <c r="H5423">
        <v>223.37</v>
      </c>
      <c r="I5423">
        <v>81.739999999999995</v>
      </c>
      <c r="J5423">
        <v>-21.67</v>
      </c>
      <c r="K5423">
        <v>16</v>
      </c>
      <c r="L5423">
        <v>0.7026</v>
      </c>
      <c r="M5423">
        <v>35</v>
      </c>
      <c r="N5423">
        <v>3.7109999999999999</v>
      </c>
      <c r="O5423">
        <v>-0.35499999999999998</v>
      </c>
      <c r="P5423">
        <v>-242.1</v>
      </c>
    </row>
    <row r="5424" spans="1:16" x14ac:dyDescent="0.35">
      <c r="A5424" s="1">
        <v>45467.779351851852</v>
      </c>
      <c r="B5424" t="s">
        <v>2699</v>
      </c>
      <c r="C5424">
        <v>47.669299000000002</v>
      </c>
      <c r="D5424">
        <v>8.9845100000000002</v>
      </c>
      <c r="E5424">
        <v>223.35</v>
      </c>
      <c r="F5424">
        <v>8.9670100000000003E-2</v>
      </c>
      <c r="G5424">
        <f t="shared" si="84"/>
        <v>0.17880217940000001</v>
      </c>
      <c r="H5424">
        <v>223.4</v>
      </c>
      <c r="I5424">
        <v>81.83</v>
      </c>
      <c r="J5424">
        <v>-21.76</v>
      </c>
      <c r="K5424">
        <v>15</v>
      </c>
      <c r="L5424">
        <v>0.69479999999999997</v>
      </c>
      <c r="M5424">
        <v>35</v>
      </c>
      <c r="N5424">
        <v>3.7109999999999999</v>
      </c>
      <c r="O5424">
        <v>-0.3589</v>
      </c>
      <c r="P5424">
        <v>-242.1</v>
      </c>
    </row>
    <row r="5425" spans="1:16" x14ac:dyDescent="0.35">
      <c r="A5425" s="1">
        <v>45467.778275462966</v>
      </c>
      <c r="B5425" s="1">
        <v>45467.778287037036</v>
      </c>
      <c r="C5425">
        <v>47.669310000000003</v>
      </c>
      <c r="D5425">
        <v>8.9845260000000007</v>
      </c>
      <c r="E5425">
        <v>223.41</v>
      </c>
      <c r="F5425">
        <v>0.1083901</v>
      </c>
      <c r="G5425">
        <f t="shared" si="84"/>
        <v>0.21612985940000001</v>
      </c>
      <c r="H5425">
        <v>223.41</v>
      </c>
      <c r="I5425">
        <v>84.69</v>
      </c>
      <c r="J5425">
        <v>-29.58</v>
      </c>
      <c r="K5425">
        <v>16</v>
      </c>
      <c r="L5425">
        <v>0.72750000000000004</v>
      </c>
      <c r="M5425">
        <v>35</v>
      </c>
      <c r="N5425">
        <v>3.7109999999999999</v>
      </c>
      <c r="O5425">
        <v>-0.37790000000000001</v>
      </c>
      <c r="P5425">
        <v>-242.1</v>
      </c>
    </row>
    <row r="5426" spans="1:16" x14ac:dyDescent="0.35">
      <c r="A5426" s="1">
        <v>45467.737337962964</v>
      </c>
      <c r="B5426" s="1">
        <v>45467.737349537034</v>
      </c>
      <c r="C5426">
        <v>47.675808000000004</v>
      </c>
      <c r="D5426">
        <v>8.9863959999999992</v>
      </c>
      <c r="E5426">
        <v>282.27</v>
      </c>
      <c r="F5426">
        <v>0.54374699999999998</v>
      </c>
      <c r="G5426">
        <f t="shared" si="84"/>
        <v>1.0842315179999999</v>
      </c>
      <c r="H5426">
        <v>223.42</v>
      </c>
      <c r="I5426">
        <v>85.31</v>
      </c>
      <c r="J5426">
        <v>-27.28</v>
      </c>
      <c r="K5426">
        <v>15</v>
      </c>
      <c r="L5426">
        <v>0.5786</v>
      </c>
      <c r="M5426">
        <v>44</v>
      </c>
      <c r="N5426">
        <v>3.7519999999999998</v>
      </c>
      <c r="O5426">
        <v>-0.3528</v>
      </c>
      <c r="P5426">
        <v>-243.1</v>
      </c>
    </row>
    <row r="5427" spans="1:16" x14ac:dyDescent="0.35">
      <c r="A5427" s="1">
        <v>45467.766412037039</v>
      </c>
      <c r="B5427" s="1">
        <v>45467.766423611109</v>
      </c>
      <c r="C5427">
        <v>47.674126999999999</v>
      </c>
      <c r="D5427">
        <v>8.9770450000000004</v>
      </c>
      <c r="E5427">
        <v>242.78</v>
      </c>
      <c r="F5427">
        <v>1.5952679999999999</v>
      </c>
      <c r="G5427">
        <f t="shared" si="84"/>
        <v>3.1809643919999999</v>
      </c>
      <c r="H5427">
        <v>223.44</v>
      </c>
      <c r="I5427">
        <v>20.04</v>
      </c>
      <c r="J5427">
        <v>3.47</v>
      </c>
      <c r="K5427">
        <v>16</v>
      </c>
      <c r="L5427">
        <v>0.27100000000000002</v>
      </c>
      <c r="M5427">
        <v>38</v>
      </c>
      <c r="N5427">
        <v>3.7210000000000001</v>
      </c>
      <c r="O5427">
        <v>-0.35499999999999998</v>
      </c>
      <c r="P5427">
        <v>-243.1</v>
      </c>
    </row>
    <row r="5428" spans="1:16" x14ac:dyDescent="0.35">
      <c r="A5428" s="1">
        <v>45467.777881944443</v>
      </c>
      <c r="B5428" s="1">
        <v>45467.77789351852</v>
      </c>
      <c r="C5428">
        <v>47.669296000000003</v>
      </c>
      <c r="D5428">
        <v>8.984534</v>
      </c>
      <c r="E5428">
        <v>223.45</v>
      </c>
      <c r="F5428">
        <v>9.4101859999999996E-2</v>
      </c>
      <c r="G5428">
        <f t="shared" si="84"/>
        <v>0.18763910883999999</v>
      </c>
      <c r="H5428">
        <v>223.45</v>
      </c>
      <c r="I5428">
        <v>84.36</v>
      </c>
      <c r="J5428">
        <v>-28.96</v>
      </c>
      <c r="K5428">
        <v>16</v>
      </c>
      <c r="L5428">
        <v>0.61670000000000003</v>
      </c>
      <c r="M5428">
        <v>35</v>
      </c>
      <c r="N5428">
        <v>3.7109999999999999</v>
      </c>
      <c r="O5428">
        <v>-0.38790000000000002</v>
      </c>
      <c r="P5428">
        <v>-242.1</v>
      </c>
    </row>
    <row r="5429" spans="1:16" x14ac:dyDescent="0.35">
      <c r="A5429" s="1">
        <v>45467.779432870368</v>
      </c>
      <c r="B5429" s="1">
        <v>45467.779444444444</v>
      </c>
      <c r="C5429">
        <v>47.669296000000003</v>
      </c>
      <c r="D5429">
        <v>8.9845050000000004</v>
      </c>
      <c r="E5429">
        <v>223.57</v>
      </c>
      <c r="F5429">
        <v>8.9408319999999999E-2</v>
      </c>
      <c r="G5429">
        <f t="shared" si="84"/>
        <v>0.17828019008000001</v>
      </c>
      <c r="H5429">
        <v>223.57</v>
      </c>
      <c r="I5429">
        <v>81.55</v>
      </c>
      <c r="J5429">
        <v>-20.72</v>
      </c>
      <c r="K5429">
        <v>16</v>
      </c>
      <c r="L5429">
        <v>0.71679999999999999</v>
      </c>
      <c r="M5429">
        <v>35</v>
      </c>
      <c r="N5429">
        <v>3.7109999999999999</v>
      </c>
      <c r="O5429">
        <v>-0.3589</v>
      </c>
      <c r="P5429">
        <v>-242.1</v>
      </c>
    </row>
    <row r="5430" spans="1:16" x14ac:dyDescent="0.35">
      <c r="A5430" s="1">
        <v>45467.777939814812</v>
      </c>
      <c r="B5430" s="1">
        <v>45467.777951388889</v>
      </c>
      <c r="C5430">
        <v>47.669296000000003</v>
      </c>
      <c r="D5430">
        <v>8.9845319999999997</v>
      </c>
      <c r="E5430">
        <v>223.58</v>
      </c>
      <c r="F5430">
        <v>0.12610789999999999</v>
      </c>
      <c r="G5430">
        <f t="shared" si="84"/>
        <v>0.25145915260000001</v>
      </c>
      <c r="H5430">
        <v>223.58</v>
      </c>
      <c r="I5430">
        <v>84.36</v>
      </c>
      <c r="J5430">
        <v>-29.25</v>
      </c>
      <c r="K5430">
        <v>16</v>
      </c>
      <c r="L5430">
        <v>0.67379999999999995</v>
      </c>
      <c r="M5430">
        <v>35</v>
      </c>
      <c r="N5430">
        <v>3.7109999999999999</v>
      </c>
      <c r="O5430">
        <v>-0.39179999999999998</v>
      </c>
      <c r="P5430">
        <v>-242.1</v>
      </c>
    </row>
    <row r="5431" spans="1:16" x14ac:dyDescent="0.35">
      <c r="A5431" s="1">
        <v>45467.778090277781</v>
      </c>
      <c r="B5431" s="1">
        <v>45467.778101851851</v>
      </c>
      <c r="C5431">
        <v>47.669302000000002</v>
      </c>
      <c r="D5431">
        <v>8.9845330000000008</v>
      </c>
      <c r="E5431">
        <v>223.6</v>
      </c>
      <c r="F5431">
        <v>0.11306960000000001</v>
      </c>
      <c r="G5431">
        <f t="shared" si="84"/>
        <v>0.2254607824</v>
      </c>
      <c r="H5431">
        <v>223.6</v>
      </c>
      <c r="I5431">
        <v>84.77</v>
      </c>
      <c r="J5431">
        <v>-28.84</v>
      </c>
      <c r="K5431">
        <v>16</v>
      </c>
      <c r="L5431">
        <v>0.75590000000000002</v>
      </c>
      <c r="M5431">
        <v>35</v>
      </c>
      <c r="N5431">
        <v>3.7109999999999999</v>
      </c>
      <c r="O5431">
        <v>-0.40279999999999999</v>
      </c>
      <c r="P5431">
        <v>-242.1</v>
      </c>
    </row>
    <row r="5432" spans="1:16" x14ac:dyDescent="0.35">
      <c r="A5432" s="1">
        <v>45467.77789351852</v>
      </c>
      <c r="B5432" s="1">
        <v>45467.777905092589</v>
      </c>
      <c r="C5432">
        <v>47.669294999999998</v>
      </c>
      <c r="D5432">
        <v>8.9845330000000008</v>
      </c>
      <c r="E5432">
        <v>223.64</v>
      </c>
      <c r="F5432">
        <v>0.16817499999999999</v>
      </c>
      <c r="G5432">
        <f t="shared" si="84"/>
        <v>0.33534094999999997</v>
      </c>
      <c r="H5432">
        <v>223.64</v>
      </c>
      <c r="I5432">
        <v>84.37</v>
      </c>
      <c r="J5432">
        <v>-28.44</v>
      </c>
      <c r="K5432">
        <v>16</v>
      </c>
      <c r="L5432">
        <v>0.63480000000000003</v>
      </c>
      <c r="M5432">
        <v>35</v>
      </c>
      <c r="N5432">
        <v>3.7109999999999999</v>
      </c>
      <c r="O5432">
        <v>-0.38700000000000001</v>
      </c>
      <c r="P5432">
        <v>-242.1</v>
      </c>
    </row>
    <row r="5433" spans="1:16" x14ac:dyDescent="0.35">
      <c r="A5433" s="1">
        <v>45467.779374999998</v>
      </c>
      <c r="B5433" t="s">
        <v>2700</v>
      </c>
      <c r="C5433">
        <v>47.669297999999998</v>
      </c>
      <c r="D5433">
        <v>8.9845079999999999</v>
      </c>
      <c r="E5433">
        <v>223.64</v>
      </c>
      <c r="F5433">
        <v>5.4641309999999998E-2</v>
      </c>
      <c r="G5433">
        <f t="shared" si="84"/>
        <v>0.10895477214</v>
      </c>
      <c r="H5433">
        <v>223.64</v>
      </c>
      <c r="I5433">
        <v>81.819999999999993</v>
      </c>
      <c r="J5433">
        <v>-21.89</v>
      </c>
      <c r="K5433">
        <v>15</v>
      </c>
      <c r="L5433">
        <v>0.69379999999999997</v>
      </c>
      <c r="M5433">
        <v>35</v>
      </c>
      <c r="N5433">
        <v>3.7109999999999999</v>
      </c>
      <c r="O5433">
        <v>-0.3569</v>
      </c>
      <c r="P5433">
        <v>-242.1</v>
      </c>
    </row>
    <row r="5434" spans="1:16" x14ac:dyDescent="0.35">
      <c r="A5434" s="1">
        <v>45467.779363425929</v>
      </c>
      <c r="B5434" s="1">
        <v>45467.779374999998</v>
      </c>
      <c r="C5434">
        <v>47.669299000000002</v>
      </c>
      <c r="D5434">
        <v>8.9845100000000002</v>
      </c>
      <c r="E5434">
        <v>223.67</v>
      </c>
      <c r="F5434">
        <v>6.3691830000000005E-2</v>
      </c>
      <c r="G5434">
        <f t="shared" si="84"/>
        <v>0.12700150902000001</v>
      </c>
      <c r="H5434">
        <v>223.67</v>
      </c>
      <c r="I5434">
        <v>81.849999999999994</v>
      </c>
      <c r="J5434">
        <v>-21.34</v>
      </c>
      <c r="K5434">
        <v>15</v>
      </c>
      <c r="L5434">
        <v>0.70169999999999999</v>
      </c>
      <c r="M5434">
        <v>35</v>
      </c>
      <c r="N5434">
        <v>3.7109999999999999</v>
      </c>
      <c r="O5434">
        <v>-0.3569</v>
      </c>
      <c r="P5434">
        <v>-242.1</v>
      </c>
    </row>
    <row r="5435" spans="1:16" x14ac:dyDescent="0.35">
      <c r="A5435" s="1">
        <v>45467.772916666669</v>
      </c>
      <c r="B5435" t="s">
        <v>2515</v>
      </c>
      <c r="C5435">
        <v>47.669314999999997</v>
      </c>
      <c r="D5435">
        <v>8.9845190000000006</v>
      </c>
      <c r="E5435">
        <v>223.68</v>
      </c>
      <c r="F5435">
        <v>7.1684639999999994E-2</v>
      </c>
      <c r="G5435">
        <f t="shared" si="84"/>
        <v>0.14293917215999999</v>
      </c>
      <c r="H5435">
        <v>223.68</v>
      </c>
      <c r="I5435">
        <v>83.72</v>
      </c>
      <c r="J5435">
        <v>-27.91</v>
      </c>
      <c r="K5435">
        <v>16</v>
      </c>
      <c r="L5435">
        <v>0.43090000000000001</v>
      </c>
      <c r="M5435">
        <v>36</v>
      </c>
      <c r="N5435">
        <v>3.7149999999999999</v>
      </c>
      <c r="O5435">
        <v>-0.38600000000000001</v>
      </c>
      <c r="P5435">
        <v>-243.1</v>
      </c>
    </row>
    <row r="5436" spans="1:16" x14ac:dyDescent="0.35">
      <c r="A5436" s="1">
        <v>45467.777928240743</v>
      </c>
      <c r="B5436" s="1">
        <v>45467.777939814812</v>
      </c>
      <c r="C5436">
        <v>47.669294999999998</v>
      </c>
      <c r="D5436">
        <v>8.9845330000000008</v>
      </c>
      <c r="E5436">
        <v>223.85</v>
      </c>
      <c r="F5436">
        <v>9.9504480000000006E-2</v>
      </c>
      <c r="G5436">
        <f t="shared" si="84"/>
        <v>0.19841193312000002</v>
      </c>
      <c r="H5436">
        <v>223.78</v>
      </c>
      <c r="I5436">
        <v>84.88</v>
      </c>
      <c r="J5436">
        <v>-29.88</v>
      </c>
      <c r="K5436">
        <v>16</v>
      </c>
      <c r="L5436">
        <v>0.66159999999999997</v>
      </c>
      <c r="M5436">
        <v>35</v>
      </c>
      <c r="N5436">
        <v>3.7109999999999999</v>
      </c>
      <c r="O5436">
        <v>-0.38890000000000002</v>
      </c>
      <c r="P5436">
        <v>-242.1</v>
      </c>
    </row>
    <row r="5437" spans="1:16" x14ac:dyDescent="0.35">
      <c r="A5437" s="1">
        <v>45467.779444444444</v>
      </c>
      <c r="B5437" s="1">
        <v>45467.779456018521</v>
      </c>
      <c r="C5437">
        <v>47.669296000000003</v>
      </c>
      <c r="D5437">
        <v>8.9845050000000004</v>
      </c>
      <c r="E5437">
        <v>223.79</v>
      </c>
      <c r="F5437">
        <v>7.6391860000000006E-2</v>
      </c>
      <c r="G5437">
        <f t="shared" si="84"/>
        <v>0.15232536884</v>
      </c>
      <c r="H5437">
        <v>223.79</v>
      </c>
      <c r="I5437">
        <v>81.64</v>
      </c>
      <c r="J5437">
        <v>-20.71</v>
      </c>
      <c r="K5437">
        <v>16</v>
      </c>
      <c r="L5437">
        <v>0.71779999999999999</v>
      </c>
      <c r="M5437">
        <v>35</v>
      </c>
      <c r="N5437">
        <v>3.7109999999999999</v>
      </c>
      <c r="O5437">
        <v>-0.3579</v>
      </c>
      <c r="P5437">
        <v>-242.1</v>
      </c>
    </row>
    <row r="5438" spans="1:16" x14ac:dyDescent="0.35">
      <c r="A5438" s="1">
        <v>45467.778078703705</v>
      </c>
      <c r="B5438" t="s">
        <v>2653</v>
      </c>
      <c r="C5438">
        <v>47.669302000000002</v>
      </c>
      <c r="D5438">
        <v>8.984534</v>
      </c>
      <c r="E5438">
        <v>223.81</v>
      </c>
      <c r="F5438">
        <v>9.7058099999999994E-2</v>
      </c>
      <c r="G5438">
        <f t="shared" si="84"/>
        <v>0.19353385139999998</v>
      </c>
      <c r="H5438">
        <v>223.81</v>
      </c>
      <c r="I5438">
        <v>84.59</v>
      </c>
      <c r="J5438">
        <v>-30.13</v>
      </c>
      <c r="K5438">
        <v>16</v>
      </c>
      <c r="L5438">
        <v>0.75390000000000001</v>
      </c>
      <c r="M5438">
        <v>35</v>
      </c>
      <c r="N5438">
        <v>3.7109999999999999</v>
      </c>
      <c r="O5438">
        <v>-0.39379999999999998</v>
      </c>
      <c r="P5438">
        <v>-242.1</v>
      </c>
    </row>
    <row r="5439" spans="1:16" x14ac:dyDescent="0.35">
      <c r="A5439" s="1">
        <v>45467.772905092592</v>
      </c>
      <c r="B5439" t="s">
        <v>2514</v>
      </c>
      <c r="C5439">
        <v>47.669313000000002</v>
      </c>
      <c r="D5439">
        <v>8.9845190000000006</v>
      </c>
      <c r="E5439">
        <v>223.85</v>
      </c>
      <c r="F5439">
        <v>7.283299E-2</v>
      </c>
      <c r="G5439">
        <f t="shared" si="84"/>
        <v>0.14522898206000001</v>
      </c>
      <c r="H5439">
        <v>223.85</v>
      </c>
      <c r="I5439">
        <v>83.64</v>
      </c>
      <c r="J5439">
        <v>-29.6</v>
      </c>
      <c r="K5439">
        <v>16</v>
      </c>
      <c r="L5439">
        <v>0.43190000000000001</v>
      </c>
      <c r="M5439">
        <v>36</v>
      </c>
      <c r="N5439">
        <v>3.7149999999999999</v>
      </c>
      <c r="O5439">
        <v>-0.38890000000000002</v>
      </c>
      <c r="P5439">
        <v>-243.1</v>
      </c>
    </row>
    <row r="5440" spans="1:16" x14ac:dyDescent="0.35">
      <c r="A5440" s="1">
        <v>45467.778020833335</v>
      </c>
      <c r="B5440" s="1">
        <v>45467.778032407405</v>
      </c>
      <c r="C5440">
        <v>47.669299000000002</v>
      </c>
      <c r="D5440">
        <v>8.984534</v>
      </c>
      <c r="E5440">
        <v>223.86</v>
      </c>
      <c r="F5440">
        <v>0.117031</v>
      </c>
      <c r="G5440">
        <f t="shared" si="84"/>
        <v>0.233359814</v>
      </c>
      <c r="H5440">
        <v>223.86</v>
      </c>
      <c r="I5440">
        <v>84.34</v>
      </c>
      <c r="J5440">
        <v>-30.6</v>
      </c>
      <c r="K5440">
        <v>16</v>
      </c>
      <c r="L5440">
        <v>0.72360000000000002</v>
      </c>
      <c r="M5440">
        <v>35</v>
      </c>
      <c r="N5440">
        <v>3.7109999999999999</v>
      </c>
      <c r="O5440">
        <v>-0.38700000000000001</v>
      </c>
      <c r="P5440">
        <v>-242.1</v>
      </c>
    </row>
    <row r="5441" spans="1:16" x14ac:dyDescent="0.35">
      <c r="A5441" s="1">
        <v>45467.778067129628</v>
      </c>
      <c r="B5441" s="1">
        <v>45467.778078703705</v>
      </c>
      <c r="C5441">
        <v>47.669302000000002</v>
      </c>
      <c r="D5441">
        <v>8.984534</v>
      </c>
      <c r="E5441">
        <v>223.88</v>
      </c>
      <c r="F5441">
        <v>5.9785690000000002E-2</v>
      </c>
      <c r="G5441">
        <f t="shared" si="84"/>
        <v>0.11921266586000001</v>
      </c>
      <c r="H5441">
        <v>223.88</v>
      </c>
      <c r="I5441">
        <v>84.69</v>
      </c>
      <c r="J5441">
        <v>-28.29</v>
      </c>
      <c r="K5441">
        <v>16</v>
      </c>
      <c r="L5441">
        <v>0.74460000000000004</v>
      </c>
      <c r="M5441">
        <v>35</v>
      </c>
      <c r="N5441">
        <v>3.7109999999999999</v>
      </c>
      <c r="O5441">
        <v>-0.40089999999999998</v>
      </c>
      <c r="P5441">
        <v>-242.1</v>
      </c>
    </row>
    <row r="5442" spans="1:16" x14ac:dyDescent="0.35">
      <c r="A5442" s="1">
        <v>45467.779456018521</v>
      </c>
      <c r="B5442" s="1">
        <v>45467.779467592591</v>
      </c>
      <c r="C5442">
        <v>47.669294999999998</v>
      </c>
      <c r="D5442">
        <v>8.9845050000000004</v>
      </c>
      <c r="E5442">
        <v>223.88</v>
      </c>
      <c r="F5442">
        <v>6.2427110000000001E-2</v>
      </c>
      <c r="G5442">
        <f t="shared" ref="G5442:G5505" si="85">F5442*1.994</f>
        <v>0.12447965734000001</v>
      </c>
      <c r="H5442">
        <v>223.88</v>
      </c>
      <c r="I5442">
        <v>81.67</v>
      </c>
      <c r="J5442">
        <v>-22.28</v>
      </c>
      <c r="K5442">
        <v>15</v>
      </c>
      <c r="L5442">
        <v>0.72070000000000001</v>
      </c>
      <c r="M5442">
        <v>35</v>
      </c>
      <c r="N5442">
        <v>3.7109999999999999</v>
      </c>
      <c r="O5442">
        <v>-0.35599999999999998</v>
      </c>
      <c r="P5442">
        <v>-242.1</v>
      </c>
    </row>
    <row r="5443" spans="1:16" x14ac:dyDescent="0.35">
      <c r="A5443" s="1">
        <v>45467.778032407405</v>
      </c>
      <c r="B5443" s="1">
        <v>45467.778043981481</v>
      </c>
      <c r="C5443">
        <v>47.669299000000002</v>
      </c>
      <c r="D5443">
        <v>8.984534</v>
      </c>
      <c r="E5443">
        <v>223.89</v>
      </c>
      <c r="F5443">
        <v>9.1856450000000006E-2</v>
      </c>
      <c r="G5443">
        <f t="shared" si="85"/>
        <v>0.1831617613</v>
      </c>
      <c r="H5443">
        <v>223.89</v>
      </c>
      <c r="I5443">
        <v>83.86</v>
      </c>
      <c r="J5443">
        <v>-28.14</v>
      </c>
      <c r="K5443">
        <v>16</v>
      </c>
      <c r="L5443">
        <v>0.73099999999999998</v>
      </c>
      <c r="M5443">
        <v>35</v>
      </c>
      <c r="N5443">
        <v>3.7109999999999999</v>
      </c>
      <c r="O5443">
        <v>-0.39090000000000003</v>
      </c>
      <c r="P5443">
        <v>-243.1</v>
      </c>
    </row>
    <row r="5444" spans="1:16" x14ac:dyDescent="0.35">
      <c r="A5444" s="1">
        <v>45467.778043981481</v>
      </c>
      <c r="B5444" t="s">
        <v>2652</v>
      </c>
      <c r="C5444">
        <v>47.6693</v>
      </c>
      <c r="D5444">
        <v>8.9845349999999993</v>
      </c>
      <c r="E5444">
        <v>223.9</v>
      </c>
      <c r="F5444">
        <v>7.7128650000000007E-2</v>
      </c>
      <c r="G5444">
        <f t="shared" si="85"/>
        <v>0.15379452810000002</v>
      </c>
      <c r="H5444">
        <v>223.9</v>
      </c>
      <c r="I5444">
        <v>84.54</v>
      </c>
      <c r="J5444">
        <v>-29.31</v>
      </c>
      <c r="K5444">
        <v>16</v>
      </c>
      <c r="L5444">
        <v>0.7349</v>
      </c>
      <c r="M5444">
        <v>35</v>
      </c>
      <c r="N5444">
        <v>3.7109999999999999</v>
      </c>
      <c r="O5444">
        <v>-0.39700000000000002</v>
      </c>
      <c r="P5444">
        <v>-242.1</v>
      </c>
    </row>
    <row r="5445" spans="1:16" x14ac:dyDescent="0.35">
      <c r="A5445" s="1">
        <v>45467.777905092589</v>
      </c>
      <c r="B5445" t="s">
        <v>2647</v>
      </c>
      <c r="C5445">
        <v>47.669294999999998</v>
      </c>
      <c r="D5445">
        <v>8.9845330000000008</v>
      </c>
      <c r="E5445">
        <v>223.91</v>
      </c>
      <c r="F5445">
        <v>0.1098982</v>
      </c>
      <c r="G5445">
        <f t="shared" si="85"/>
        <v>0.2191370108</v>
      </c>
      <c r="H5445">
        <v>223.91</v>
      </c>
      <c r="I5445">
        <v>84.8</v>
      </c>
      <c r="J5445">
        <v>-30.55</v>
      </c>
      <c r="K5445">
        <v>16</v>
      </c>
      <c r="L5445">
        <v>0.64890000000000003</v>
      </c>
      <c r="M5445">
        <v>35</v>
      </c>
      <c r="N5445">
        <v>3.7109999999999999</v>
      </c>
      <c r="O5445">
        <v>-0.39179999999999998</v>
      </c>
      <c r="P5445">
        <v>-242.1</v>
      </c>
    </row>
    <row r="5446" spans="1:16" x14ac:dyDescent="0.35">
      <c r="A5446" s="1">
        <v>45467.777916666666</v>
      </c>
      <c r="B5446" t="s">
        <v>2648</v>
      </c>
      <c r="C5446">
        <v>47.669294999999998</v>
      </c>
      <c r="D5446">
        <v>8.9845330000000008</v>
      </c>
      <c r="E5446">
        <v>223.97</v>
      </c>
      <c r="F5446">
        <v>6.1202369999999999E-2</v>
      </c>
      <c r="G5446">
        <f t="shared" si="85"/>
        <v>0.12203752578</v>
      </c>
      <c r="H5446">
        <v>223.97</v>
      </c>
      <c r="I5446">
        <v>84.47</v>
      </c>
      <c r="J5446">
        <v>-28.32</v>
      </c>
      <c r="K5446">
        <v>16</v>
      </c>
      <c r="L5446">
        <v>0.65190000000000003</v>
      </c>
      <c r="M5446">
        <v>35</v>
      </c>
      <c r="N5446">
        <v>3.7109999999999999</v>
      </c>
      <c r="O5446">
        <v>-0.38479999999999998</v>
      </c>
      <c r="P5446">
        <v>-242.1</v>
      </c>
    </row>
    <row r="5447" spans="1:16" x14ac:dyDescent="0.35">
      <c r="A5447" s="1">
        <v>45467.777962962966</v>
      </c>
      <c r="B5447" s="1">
        <v>45467.777974537035</v>
      </c>
      <c r="C5447">
        <v>47.669296000000003</v>
      </c>
      <c r="D5447">
        <v>8.9845330000000008</v>
      </c>
      <c r="E5447">
        <v>224.01</v>
      </c>
      <c r="F5447">
        <v>7.2171990000000005E-2</v>
      </c>
      <c r="G5447">
        <f t="shared" si="85"/>
        <v>0.14391094806000002</v>
      </c>
      <c r="H5447">
        <v>224.01</v>
      </c>
      <c r="I5447">
        <v>84.08</v>
      </c>
      <c r="J5447">
        <v>-29.47</v>
      </c>
      <c r="K5447">
        <v>16</v>
      </c>
      <c r="L5447">
        <v>0.68069999999999997</v>
      </c>
      <c r="M5447">
        <v>35</v>
      </c>
      <c r="N5447">
        <v>3.7109999999999999</v>
      </c>
      <c r="O5447">
        <v>-0.38279999999999997</v>
      </c>
      <c r="P5447">
        <v>-243.1</v>
      </c>
    </row>
    <row r="5448" spans="1:16" x14ac:dyDescent="0.35">
      <c r="A5448" s="1">
        <v>45467.77815972222</v>
      </c>
      <c r="B5448" s="1">
        <v>45467.778171296297</v>
      </c>
      <c r="C5448">
        <v>47.669302999999999</v>
      </c>
      <c r="D5448">
        <v>8.9845279999999992</v>
      </c>
      <c r="E5448">
        <v>224.05</v>
      </c>
      <c r="F5448">
        <v>8.3862870000000006E-2</v>
      </c>
      <c r="G5448">
        <f t="shared" si="85"/>
        <v>0.16722256278</v>
      </c>
      <c r="H5448">
        <v>224.05</v>
      </c>
      <c r="I5448">
        <v>83.98</v>
      </c>
      <c r="J5448">
        <v>-29.76</v>
      </c>
      <c r="K5448">
        <v>16</v>
      </c>
      <c r="L5448">
        <v>0.76270000000000004</v>
      </c>
      <c r="M5448">
        <v>35</v>
      </c>
      <c r="N5448">
        <v>3.7109999999999999</v>
      </c>
      <c r="O5448">
        <v>-0.39479999999999998</v>
      </c>
      <c r="P5448">
        <v>-242.1</v>
      </c>
    </row>
    <row r="5449" spans="1:16" x14ac:dyDescent="0.35">
      <c r="A5449" s="1">
        <v>45467.778148148151</v>
      </c>
      <c r="B5449" t="s">
        <v>2656</v>
      </c>
      <c r="C5449">
        <v>47.669303999999997</v>
      </c>
      <c r="D5449">
        <v>8.9845299999999995</v>
      </c>
      <c r="E5449">
        <v>224.06</v>
      </c>
      <c r="F5449">
        <v>0.1235275</v>
      </c>
      <c r="G5449">
        <f t="shared" si="85"/>
        <v>0.24631383500000001</v>
      </c>
      <c r="H5449">
        <v>224.06</v>
      </c>
      <c r="I5449">
        <v>84.48</v>
      </c>
      <c r="J5449">
        <v>-28.47</v>
      </c>
      <c r="K5449">
        <v>16</v>
      </c>
      <c r="L5449">
        <v>0.77590000000000003</v>
      </c>
      <c r="M5449">
        <v>35</v>
      </c>
      <c r="N5449">
        <v>3.7109999999999999</v>
      </c>
      <c r="O5449">
        <v>-0.40279999999999999</v>
      </c>
      <c r="P5449">
        <v>-242.1</v>
      </c>
    </row>
    <row r="5450" spans="1:16" x14ac:dyDescent="0.35">
      <c r="A5450" s="1">
        <v>45467.778113425928</v>
      </c>
      <c r="B5450" s="1">
        <v>45467.778124999997</v>
      </c>
      <c r="C5450">
        <v>47.669302999999999</v>
      </c>
      <c r="D5450">
        <v>8.9845330000000008</v>
      </c>
      <c r="E5450">
        <v>224.12</v>
      </c>
      <c r="F5450">
        <v>0.1090797</v>
      </c>
      <c r="G5450">
        <f t="shared" si="85"/>
        <v>0.2175049218</v>
      </c>
      <c r="H5450">
        <v>224.12</v>
      </c>
      <c r="I5450">
        <v>84.5</v>
      </c>
      <c r="J5450">
        <v>-30.35</v>
      </c>
      <c r="K5450">
        <v>16</v>
      </c>
      <c r="L5450">
        <v>0.76170000000000004</v>
      </c>
      <c r="M5450">
        <v>35</v>
      </c>
      <c r="N5450">
        <v>3.7109999999999999</v>
      </c>
      <c r="O5450">
        <v>-0.40379999999999999</v>
      </c>
      <c r="P5450">
        <v>-242.1</v>
      </c>
    </row>
    <row r="5451" spans="1:16" x14ac:dyDescent="0.35">
      <c r="A5451" s="1">
        <v>45467.777870370373</v>
      </c>
      <c r="B5451" s="1">
        <v>45467.777881944443</v>
      </c>
      <c r="C5451">
        <v>47.669294999999998</v>
      </c>
      <c r="D5451">
        <v>8.9845330000000008</v>
      </c>
      <c r="E5451">
        <v>224.15</v>
      </c>
      <c r="F5451">
        <v>0.11129799999999999</v>
      </c>
      <c r="G5451">
        <f t="shared" si="85"/>
        <v>0.22192821199999999</v>
      </c>
      <c r="H5451">
        <v>224.15</v>
      </c>
      <c r="I5451">
        <v>84.75</v>
      </c>
      <c r="J5451">
        <v>-29.61</v>
      </c>
      <c r="K5451">
        <v>16</v>
      </c>
      <c r="L5451">
        <v>0.60160000000000002</v>
      </c>
      <c r="M5451">
        <v>35</v>
      </c>
      <c r="N5451">
        <v>3.7109999999999999</v>
      </c>
      <c r="O5451">
        <v>-0.38700000000000001</v>
      </c>
      <c r="P5451">
        <v>-243.1</v>
      </c>
    </row>
    <row r="5452" spans="1:16" x14ac:dyDescent="0.35">
      <c r="A5452" s="1">
        <v>45467.779085648152</v>
      </c>
      <c r="B5452" s="1">
        <v>45467.779097222221</v>
      </c>
      <c r="C5452">
        <v>47.669299000000002</v>
      </c>
      <c r="D5452">
        <v>8.984515</v>
      </c>
      <c r="E5452">
        <v>224.15</v>
      </c>
      <c r="F5452">
        <v>0.1118753</v>
      </c>
      <c r="G5452">
        <f t="shared" si="85"/>
        <v>0.2230793482</v>
      </c>
      <c r="H5452">
        <v>224.15</v>
      </c>
      <c r="I5452">
        <v>82.36</v>
      </c>
      <c r="J5452">
        <v>-23.56</v>
      </c>
      <c r="K5452">
        <v>15</v>
      </c>
      <c r="L5452">
        <v>0.59079999999999999</v>
      </c>
      <c r="M5452">
        <v>35</v>
      </c>
      <c r="N5452">
        <v>3.7090000000000001</v>
      </c>
      <c r="O5452">
        <v>-0.39279999999999998</v>
      </c>
      <c r="P5452">
        <v>-242.1</v>
      </c>
    </row>
    <row r="5453" spans="1:16" x14ac:dyDescent="0.35">
      <c r="A5453" s="1">
        <v>45467.779293981483</v>
      </c>
      <c r="B5453" s="1">
        <v>45467.779305555552</v>
      </c>
      <c r="C5453">
        <v>47.669300999999997</v>
      </c>
      <c r="D5453">
        <v>8.984515</v>
      </c>
      <c r="E5453">
        <v>224.16</v>
      </c>
      <c r="F5453">
        <v>6.5238130000000005E-2</v>
      </c>
      <c r="G5453">
        <f t="shared" si="85"/>
        <v>0.13008483122</v>
      </c>
      <c r="H5453">
        <v>224.16</v>
      </c>
      <c r="I5453">
        <v>82.19</v>
      </c>
      <c r="J5453">
        <v>-20.86</v>
      </c>
      <c r="K5453">
        <v>15</v>
      </c>
      <c r="L5453">
        <v>0.65380000000000005</v>
      </c>
      <c r="M5453">
        <v>35</v>
      </c>
      <c r="N5453">
        <v>3.7109999999999999</v>
      </c>
      <c r="O5453">
        <v>-0.36080000000000001</v>
      </c>
      <c r="P5453">
        <v>-242.1</v>
      </c>
    </row>
    <row r="5454" spans="1:16" x14ac:dyDescent="0.35">
      <c r="A5454" s="1">
        <v>45467.737986111111</v>
      </c>
      <c r="B5454" t="s">
        <v>1316</v>
      </c>
      <c r="C5454">
        <v>47.675604999999997</v>
      </c>
      <c r="D5454">
        <v>8.9861909999999998</v>
      </c>
      <c r="E5454">
        <v>222.55</v>
      </c>
      <c r="F5454">
        <v>0.50733139999999999</v>
      </c>
      <c r="G5454">
        <f t="shared" si="85"/>
        <v>1.0116188116</v>
      </c>
      <c r="H5454">
        <v>224.2</v>
      </c>
      <c r="I5454">
        <v>41.89</v>
      </c>
      <c r="J5454">
        <v>-16.72</v>
      </c>
      <c r="K5454">
        <v>16</v>
      </c>
      <c r="L5454">
        <v>0.45390000000000003</v>
      </c>
      <c r="M5454">
        <v>44</v>
      </c>
      <c r="N5454">
        <v>3.75</v>
      </c>
      <c r="O5454">
        <v>-0.3569</v>
      </c>
      <c r="P5454">
        <v>-243.1</v>
      </c>
    </row>
    <row r="5455" spans="1:16" x14ac:dyDescent="0.35">
      <c r="A5455" s="1">
        <v>45467.778171296297</v>
      </c>
      <c r="B5455" t="s">
        <v>2657</v>
      </c>
      <c r="C5455">
        <v>47.669303999999997</v>
      </c>
      <c r="D5455">
        <v>8.9845269999999999</v>
      </c>
      <c r="E5455">
        <v>224.22</v>
      </c>
      <c r="F5455">
        <v>6.743478E-2</v>
      </c>
      <c r="G5455">
        <f t="shared" si="85"/>
        <v>0.13446495132</v>
      </c>
      <c r="H5455">
        <v>224.22</v>
      </c>
      <c r="I5455">
        <v>84.43</v>
      </c>
      <c r="J5455">
        <v>-28.66</v>
      </c>
      <c r="K5455">
        <v>16</v>
      </c>
      <c r="L5455">
        <v>0.75980000000000003</v>
      </c>
      <c r="M5455">
        <v>35</v>
      </c>
      <c r="N5455">
        <v>3.7109999999999999</v>
      </c>
      <c r="O5455">
        <v>-0.39479999999999998</v>
      </c>
      <c r="P5455">
        <v>-242.1</v>
      </c>
    </row>
    <row r="5456" spans="1:16" x14ac:dyDescent="0.35">
      <c r="A5456" s="1">
        <v>45467.777974537035</v>
      </c>
      <c r="B5456" s="1">
        <v>45467.777986111112</v>
      </c>
      <c r="C5456">
        <v>47.669296000000003</v>
      </c>
      <c r="D5456">
        <v>8.9845330000000008</v>
      </c>
      <c r="E5456">
        <v>224.23</v>
      </c>
      <c r="F5456">
        <v>6.2871819999999995E-2</v>
      </c>
      <c r="G5456">
        <f t="shared" si="85"/>
        <v>0.12536640907999999</v>
      </c>
      <c r="H5456">
        <v>224.23</v>
      </c>
      <c r="I5456">
        <v>84.32</v>
      </c>
      <c r="J5456">
        <v>-28.86</v>
      </c>
      <c r="K5456">
        <v>16</v>
      </c>
      <c r="L5456">
        <v>0.68899999999999995</v>
      </c>
      <c r="M5456">
        <v>35</v>
      </c>
      <c r="N5456">
        <v>3.7109999999999999</v>
      </c>
      <c r="O5456">
        <v>-0.37990000000000002</v>
      </c>
      <c r="P5456">
        <v>-242.1</v>
      </c>
    </row>
    <row r="5457" spans="1:16" x14ac:dyDescent="0.35">
      <c r="A5457" s="1">
        <v>45467.777824074074</v>
      </c>
      <c r="B5457" t="s">
        <v>2645</v>
      </c>
      <c r="C5457">
        <v>47.669299000000002</v>
      </c>
      <c r="D5457">
        <v>8.9845369999999996</v>
      </c>
      <c r="E5457">
        <v>224.24</v>
      </c>
      <c r="F5457">
        <v>5.5557849999999999E-2</v>
      </c>
      <c r="G5457">
        <f t="shared" si="85"/>
        <v>0.11078235289999999</v>
      </c>
      <c r="H5457">
        <v>224.24</v>
      </c>
      <c r="I5457">
        <v>84.69</v>
      </c>
      <c r="J5457">
        <v>-28.33</v>
      </c>
      <c r="K5457">
        <v>16</v>
      </c>
      <c r="L5457">
        <v>0.56689999999999996</v>
      </c>
      <c r="M5457">
        <v>35</v>
      </c>
      <c r="N5457">
        <v>3.7109999999999999</v>
      </c>
      <c r="O5457">
        <v>-0.39600000000000002</v>
      </c>
      <c r="P5457">
        <v>-242.1</v>
      </c>
    </row>
    <row r="5458" spans="1:16" x14ac:dyDescent="0.35">
      <c r="A5458" s="1">
        <v>45467.779548611114</v>
      </c>
      <c r="B5458" s="1">
        <v>45467.779560185183</v>
      </c>
      <c r="C5458">
        <v>47.669297</v>
      </c>
      <c r="D5458">
        <v>8.9845039999999994</v>
      </c>
      <c r="E5458">
        <v>224.24</v>
      </c>
      <c r="F5458">
        <v>9.204888E-2</v>
      </c>
      <c r="G5458">
        <f t="shared" si="85"/>
        <v>0.18354546671999999</v>
      </c>
      <c r="H5458">
        <v>224.24</v>
      </c>
      <c r="I5458">
        <v>78.41</v>
      </c>
      <c r="J5458">
        <v>-21.58</v>
      </c>
      <c r="K5458">
        <v>16</v>
      </c>
      <c r="L5458">
        <v>0.75490000000000002</v>
      </c>
      <c r="M5458">
        <v>35</v>
      </c>
      <c r="N5458">
        <v>3.7109999999999999</v>
      </c>
      <c r="O5458">
        <v>-0.3579</v>
      </c>
      <c r="P5458">
        <v>-242.1</v>
      </c>
    </row>
    <row r="5459" spans="1:16" x14ac:dyDescent="0.35">
      <c r="A5459" s="1">
        <v>45467.779247685183</v>
      </c>
      <c r="B5459" t="s">
        <v>2694</v>
      </c>
      <c r="C5459">
        <v>47.669300999999997</v>
      </c>
      <c r="D5459">
        <v>8.9845140000000008</v>
      </c>
      <c r="E5459">
        <v>224.29</v>
      </c>
      <c r="F5459">
        <v>8.0684290000000006E-2</v>
      </c>
      <c r="G5459">
        <f t="shared" si="85"/>
        <v>0.16088447426000002</v>
      </c>
      <c r="H5459">
        <v>224.29</v>
      </c>
      <c r="I5459">
        <v>82.13</v>
      </c>
      <c r="J5459">
        <v>-21.75</v>
      </c>
      <c r="K5459">
        <v>15</v>
      </c>
      <c r="L5459">
        <v>0.61180000000000001</v>
      </c>
      <c r="M5459">
        <v>35</v>
      </c>
      <c r="N5459">
        <v>3.7090000000000001</v>
      </c>
      <c r="O5459">
        <v>-0.37180000000000002</v>
      </c>
      <c r="P5459">
        <v>-242.1</v>
      </c>
    </row>
    <row r="5460" spans="1:16" x14ac:dyDescent="0.35">
      <c r="A5460" s="1">
        <v>45467.710416666669</v>
      </c>
      <c r="B5460" t="s">
        <v>260</v>
      </c>
      <c r="C5460">
        <v>47.669393999999997</v>
      </c>
      <c r="D5460">
        <v>8.9845439999999996</v>
      </c>
      <c r="E5460">
        <v>224.33</v>
      </c>
      <c r="F5460">
        <v>0.16145789999999999</v>
      </c>
      <c r="G5460">
        <f t="shared" si="85"/>
        <v>0.32194705259999995</v>
      </c>
      <c r="H5460">
        <v>224.33</v>
      </c>
      <c r="I5460">
        <v>-87.73</v>
      </c>
      <c r="J5460">
        <v>-11.73</v>
      </c>
      <c r="K5460">
        <v>16</v>
      </c>
      <c r="L5460">
        <v>0.37990000000000002</v>
      </c>
      <c r="M5460">
        <v>50</v>
      </c>
      <c r="N5460">
        <v>3.7930000000000001</v>
      </c>
      <c r="O5460">
        <v>-0.3599</v>
      </c>
      <c r="P5460">
        <v>-238.1</v>
      </c>
    </row>
    <row r="5461" spans="1:16" x14ac:dyDescent="0.35">
      <c r="A5461" s="1">
        <v>45467.777997685182</v>
      </c>
      <c r="B5461" t="s">
        <v>2650</v>
      </c>
      <c r="C5461">
        <v>47.669296000000003</v>
      </c>
      <c r="D5461">
        <v>8.9845330000000008</v>
      </c>
      <c r="E5461">
        <v>224.38</v>
      </c>
      <c r="F5461">
        <v>0.10536</v>
      </c>
      <c r="G5461">
        <f t="shared" si="85"/>
        <v>0.21008784</v>
      </c>
      <c r="H5461">
        <v>224.38</v>
      </c>
      <c r="I5461">
        <v>84.94</v>
      </c>
      <c r="J5461">
        <v>-29.92</v>
      </c>
      <c r="K5461">
        <v>16</v>
      </c>
      <c r="L5461">
        <v>0.71</v>
      </c>
      <c r="M5461">
        <v>35</v>
      </c>
      <c r="N5461">
        <v>3.7109999999999999</v>
      </c>
      <c r="O5461">
        <v>-0.38890000000000002</v>
      </c>
      <c r="P5461">
        <v>-242.1</v>
      </c>
    </row>
    <row r="5462" spans="1:16" x14ac:dyDescent="0.35">
      <c r="A5462" s="1">
        <v>45467.77920138889</v>
      </c>
      <c r="B5462" s="1">
        <v>45467.77921296296</v>
      </c>
      <c r="C5462">
        <v>47.669299000000002</v>
      </c>
      <c r="D5462">
        <v>8.9845129999999997</v>
      </c>
      <c r="E5462">
        <v>224.39</v>
      </c>
      <c r="F5462">
        <v>5.1440359999999997E-2</v>
      </c>
      <c r="G5462">
        <f t="shared" si="85"/>
        <v>0.10257207784</v>
      </c>
      <c r="H5462">
        <v>224.39</v>
      </c>
      <c r="I5462">
        <v>82.54</v>
      </c>
      <c r="J5462">
        <v>-21.47</v>
      </c>
      <c r="K5462">
        <v>14</v>
      </c>
      <c r="L5462">
        <v>0.61870000000000003</v>
      </c>
      <c r="M5462">
        <v>35</v>
      </c>
      <c r="N5462">
        <v>3.7090000000000001</v>
      </c>
      <c r="O5462">
        <v>-0.38379999999999997</v>
      </c>
      <c r="P5462">
        <v>-242.1</v>
      </c>
    </row>
    <row r="5463" spans="1:16" x14ac:dyDescent="0.35">
      <c r="A5463" s="1">
        <v>45467.778136574074</v>
      </c>
      <c r="B5463" t="s">
        <v>2655</v>
      </c>
      <c r="C5463">
        <v>47.669303999999997</v>
      </c>
      <c r="D5463">
        <v>8.9845310000000005</v>
      </c>
      <c r="E5463">
        <v>224.4</v>
      </c>
      <c r="F5463">
        <v>7.4424749999999998E-2</v>
      </c>
      <c r="G5463">
        <f t="shared" si="85"/>
        <v>0.14840295149999999</v>
      </c>
      <c r="H5463">
        <v>224.4</v>
      </c>
      <c r="I5463">
        <v>84.34</v>
      </c>
      <c r="J5463">
        <v>-30.42</v>
      </c>
      <c r="K5463">
        <v>16</v>
      </c>
      <c r="L5463">
        <v>0.77390000000000003</v>
      </c>
      <c r="M5463">
        <v>35</v>
      </c>
      <c r="N5463">
        <v>3.7109999999999999</v>
      </c>
      <c r="O5463">
        <v>-0.40799999999999997</v>
      </c>
      <c r="P5463">
        <v>-242.1</v>
      </c>
    </row>
    <row r="5464" spans="1:16" x14ac:dyDescent="0.35">
      <c r="A5464" s="1">
        <v>45467.778194444443</v>
      </c>
      <c r="B5464" t="s">
        <v>2659</v>
      </c>
      <c r="C5464">
        <v>47.669305000000001</v>
      </c>
      <c r="D5464">
        <v>8.9845279999999992</v>
      </c>
      <c r="E5464">
        <v>224.44</v>
      </c>
      <c r="F5464">
        <v>0.131408</v>
      </c>
      <c r="G5464">
        <f t="shared" si="85"/>
        <v>0.262027552</v>
      </c>
      <c r="H5464">
        <v>224.44</v>
      </c>
      <c r="I5464">
        <v>84.37</v>
      </c>
      <c r="J5464">
        <v>-29.41</v>
      </c>
      <c r="K5464">
        <v>16</v>
      </c>
      <c r="L5464">
        <v>0.74660000000000004</v>
      </c>
      <c r="M5464">
        <v>35</v>
      </c>
      <c r="N5464">
        <v>3.7109999999999999</v>
      </c>
      <c r="O5464">
        <v>-0.38890000000000002</v>
      </c>
      <c r="P5464">
        <v>-242.1</v>
      </c>
    </row>
    <row r="5465" spans="1:16" x14ac:dyDescent="0.35">
      <c r="A5465" s="1">
        <v>45467.778009259258</v>
      </c>
      <c r="B5465" t="s">
        <v>2651</v>
      </c>
      <c r="C5465">
        <v>47.669297999999998</v>
      </c>
      <c r="D5465">
        <v>8.9845330000000008</v>
      </c>
      <c r="E5465">
        <v>224.46</v>
      </c>
      <c r="F5465">
        <v>9.1897209999999993E-2</v>
      </c>
      <c r="G5465">
        <f t="shared" si="85"/>
        <v>0.18324303673999998</v>
      </c>
      <c r="H5465">
        <v>224.46</v>
      </c>
      <c r="I5465">
        <v>84.2</v>
      </c>
      <c r="J5465">
        <v>-28.86</v>
      </c>
      <c r="K5465">
        <v>16</v>
      </c>
      <c r="L5465">
        <v>0.71389999999999998</v>
      </c>
      <c r="M5465">
        <v>35</v>
      </c>
      <c r="N5465">
        <v>3.7109999999999999</v>
      </c>
      <c r="O5465">
        <v>-0.38479999999999998</v>
      </c>
      <c r="P5465">
        <v>-242.1</v>
      </c>
    </row>
    <row r="5466" spans="1:16" x14ac:dyDescent="0.35">
      <c r="A5466" s="1">
        <v>45467.710543981484</v>
      </c>
      <c r="B5466" s="1">
        <v>45467.710543981484</v>
      </c>
      <c r="C5466">
        <v>47.669404999999998</v>
      </c>
      <c r="D5466">
        <v>8.9845500000000005</v>
      </c>
      <c r="E5466">
        <v>224.47</v>
      </c>
      <c r="F5466">
        <v>0.14439579999999999</v>
      </c>
      <c r="G5466">
        <f t="shared" si="85"/>
        <v>0.28792522519999997</v>
      </c>
      <c r="H5466">
        <v>224.47</v>
      </c>
      <c r="I5466">
        <v>-87.4</v>
      </c>
      <c r="J5466">
        <v>-13.19</v>
      </c>
      <c r="K5466">
        <v>16</v>
      </c>
      <c r="L5466">
        <v>0.39989999999999998</v>
      </c>
      <c r="M5466">
        <v>50</v>
      </c>
      <c r="N5466">
        <v>3.7930000000000001</v>
      </c>
      <c r="O5466">
        <v>-0.34589999999999999</v>
      </c>
      <c r="P5466">
        <v>-238.1</v>
      </c>
    </row>
    <row r="5467" spans="1:16" x14ac:dyDescent="0.35">
      <c r="A5467" s="1">
        <v>45467.77783564815</v>
      </c>
      <c r="B5467" s="1">
        <v>45467.77784722222</v>
      </c>
      <c r="C5467">
        <v>47.669297</v>
      </c>
      <c r="D5467">
        <v>8.9845369999999996</v>
      </c>
      <c r="E5467">
        <v>224.47</v>
      </c>
      <c r="F5467">
        <v>9.7781629999999994E-2</v>
      </c>
      <c r="G5467">
        <f t="shared" si="85"/>
        <v>0.19497657021999998</v>
      </c>
      <c r="H5467">
        <v>224.47</v>
      </c>
      <c r="I5467">
        <v>84.17</v>
      </c>
      <c r="J5467">
        <v>-30.66</v>
      </c>
      <c r="K5467">
        <v>16</v>
      </c>
      <c r="L5467">
        <v>0.57369999999999999</v>
      </c>
      <c r="M5467">
        <v>35</v>
      </c>
      <c r="N5467">
        <v>3.7109999999999999</v>
      </c>
      <c r="O5467">
        <v>-0.39700000000000002</v>
      </c>
      <c r="P5467">
        <v>-243.1</v>
      </c>
    </row>
    <row r="5468" spans="1:16" x14ac:dyDescent="0.35">
      <c r="A5468" s="1">
        <v>45467.778101851851</v>
      </c>
      <c r="B5468" s="1">
        <v>45467.778113425928</v>
      </c>
      <c r="C5468">
        <v>47.669302999999999</v>
      </c>
      <c r="D5468">
        <v>8.9845319999999997</v>
      </c>
      <c r="E5468">
        <v>224.47</v>
      </c>
      <c r="F5468">
        <v>0.12715099999999999</v>
      </c>
      <c r="G5468">
        <f t="shared" si="85"/>
        <v>0.25353909399999996</v>
      </c>
      <c r="H5468">
        <v>224.47</v>
      </c>
      <c r="I5468">
        <v>84.19</v>
      </c>
      <c r="J5468">
        <v>-28.03</v>
      </c>
      <c r="K5468">
        <v>16</v>
      </c>
      <c r="L5468">
        <v>0.75780000000000003</v>
      </c>
      <c r="M5468">
        <v>35</v>
      </c>
      <c r="N5468">
        <v>3.7109999999999999</v>
      </c>
      <c r="O5468">
        <v>-0.40379999999999999</v>
      </c>
      <c r="P5468">
        <v>-242.1</v>
      </c>
    </row>
    <row r="5469" spans="1:16" x14ac:dyDescent="0.35">
      <c r="A5469" s="1">
        <v>45467.779143518521</v>
      </c>
      <c r="B5469" s="1">
        <v>45467.77915509259</v>
      </c>
      <c r="C5469">
        <v>47.669299000000002</v>
      </c>
      <c r="D5469">
        <v>8.9845140000000008</v>
      </c>
      <c r="E5469">
        <v>224.49</v>
      </c>
      <c r="F5469">
        <v>7.6430189999999995E-2</v>
      </c>
      <c r="G5469">
        <f t="shared" si="85"/>
        <v>0.15240179885999999</v>
      </c>
      <c r="H5469">
        <v>224.49</v>
      </c>
      <c r="I5469">
        <v>81.98</v>
      </c>
      <c r="J5469">
        <v>-22.82</v>
      </c>
      <c r="K5469">
        <v>14</v>
      </c>
      <c r="L5469">
        <v>0.6069</v>
      </c>
      <c r="M5469">
        <v>35</v>
      </c>
      <c r="N5469">
        <v>3.7090000000000001</v>
      </c>
      <c r="O5469">
        <v>-0.40089999999999998</v>
      </c>
      <c r="P5469">
        <v>-242.1</v>
      </c>
    </row>
    <row r="5470" spans="1:16" x14ac:dyDescent="0.35">
      <c r="A5470" s="1">
        <v>45467.710405092592</v>
      </c>
      <c r="B5470" t="s">
        <v>259</v>
      </c>
      <c r="C5470">
        <v>47.669393999999997</v>
      </c>
      <c r="D5470">
        <v>8.9845450000000007</v>
      </c>
      <c r="E5470">
        <v>224.5</v>
      </c>
      <c r="F5470">
        <v>0.1740553</v>
      </c>
      <c r="G5470">
        <f t="shared" si="85"/>
        <v>0.34706626819999997</v>
      </c>
      <c r="H5470">
        <v>224.5</v>
      </c>
      <c r="I5470">
        <v>-87.15</v>
      </c>
      <c r="J5470">
        <v>-13.01</v>
      </c>
      <c r="K5470">
        <v>16</v>
      </c>
      <c r="L5470">
        <v>0.38179999999999997</v>
      </c>
      <c r="M5470">
        <v>50</v>
      </c>
      <c r="N5470">
        <v>3.7930000000000001</v>
      </c>
      <c r="O5470">
        <v>-0.36280000000000001</v>
      </c>
      <c r="P5470">
        <v>-238.1</v>
      </c>
    </row>
    <row r="5471" spans="1:16" x14ac:dyDescent="0.35">
      <c r="A5471" s="1">
        <v>45467.779467592591</v>
      </c>
      <c r="B5471" s="1">
        <v>45467.779479166667</v>
      </c>
      <c r="C5471">
        <v>47.669294999999998</v>
      </c>
      <c r="D5471">
        <v>8.9845050000000004</v>
      </c>
      <c r="E5471">
        <v>224.52</v>
      </c>
      <c r="F5471">
        <v>9.1416899999999995E-2</v>
      </c>
      <c r="G5471">
        <f t="shared" si="85"/>
        <v>0.18228529859999998</v>
      </c>
      <c r="H5471">
        <v>224.52</v>
      </c>
      <c r="I5471">
        <v>81.540000000000006</v>
      </c>
      <c r="J5471">
        <v>-21.63</v>
      </c>
      <c r="K5471">
        <v>15</v>
      </c>
      <c r="L5471">
        <v>0.73580000000000001</v>
      </c>
      <c r="M5471">
        <v>35</v>
      </c>
      <c r="N5471">
        <v>3.7109999999999999</v>
      </c>
      <c r="O5471">
        <v>-0.3589</v>
      </c>
      <c r="P5471">
        <v>-242.1</v>
      </c>
    </row>
    <row r="5472" spans="1:16" x14ac:dyDescent="0.35">
      <c r="A5472" s="1">
        <v>45467.710451388892</v>
      </c>
      <c r="B5472" t="s">
        <v>262</v>
      </c>
      <c r="C5472">
        <v>47.669398000000001</v>
      </c>
      <c r="D5472">
        <v>8.9845469999999992</v>
      </c>
      <c r="E5472">
        <v>224.56</v>
      </c>
      <c r="F5472">
        <v>0.22740869999999999</v>
      </c>
      <c r="G5472">
        <f t="shared" si="85"/>
        <v>0.45345294780000001</v>
      </c>
      <c r="H5472">
        <v>224.56</v>
      </c>
      <c r="I5472">
        <v>-87.28</v>
      </c>
      <c r="J5472">
        <v>-12.37</v>
      </c>
      <c r="K5472">
        <v>16</v>
      </c>
      <c r="L5472">
        <v>0.39600000000000002</v>
      </c>
      <c r="M5472">
        <v>50</v>
      </c>
      <c r="N5472">
        <v>3.7930000000000001</v>
      </c>
      <c r="O5472">
        <v>-0.36280000000000001</v>
      </c>
      <c r="P5472">
        <v>-238.1</v>
      </c>
    </row>
    <row r="5473" spans="1:16" x14ac:dyDescent="0.35">
      <c r="A5473" s="1">
        <v>45467.778252314813</v>
      </c>
      <c r="B5473" t="s">
        <v>2664</v>
      </c>
      <c r="C5473">
        <v>47.669308000000001</v>
      </c>
      <c r="D5473">
        <v>8.9845279999999992</v>
      </c>
      <c r="E5473">
        <v>224.56</v>
      </c>
      <c r="F5473">
        <v>0.1892655</v>
      </c>
      <c r="G5473">
        <f t="shared" si="85"/>
        <v>0.37739540700000002</v>
      </c>
      <c r="H5473">
        <v>224.56</v>
      </c>
      <c r="I5473">
        <v>84.5</v>
      </c>
      <c r="J5473">
        <v>-29.2</v>
      </c>
      <c r="K5473">
        <v>16</v>
      </c>
      <c r="L5473">
        <v>0.72750000000000004</v>
      </c>
      <c r="M5473">
        <v>35</v>
      </c>
      <c r="N5473">
        <v>3.7109999999999999</v>
      </c>
      <c r="O5473">
        <v>-0.38479999999999998</v>
      </c>
      <c r="P5473">
        <v>-242.1</v>
      </c>
    </row>
    <row r="5474" spans="1:16" x14ac:dyDescent="0.35">
      <c r="A5474" s="1">
        <v>45467.777951388889</v>
      </c>
      <c r="B5474" t="s">
        <v>2649</v>
      </c>
      <c r="C5474">
        <v>47.669296000000003</v>
      </c>
      <c r="D5474">
        <v>8.9845330000000008</v>
      </c>
      <c r="E5474">
        <v>224.58</v>
      </c>
      <c r="F5474">
        <v>0.11730110000000001</v>
      </c>
      <c r="G5474">
        <f t="shared" si="85"/>
        <v>0.23389839340000002</v>
      </c>
      <c r="H5474">
        <v>224.58</v>
      </c>
      <c r="I5474">
        <v>84.63</v>
      </c>
      <c r="J5474">
        <v>-29.13</v>
      </c>
      <c r="K5474">
        <v>16</v>
      </c>
      <c r="L5474">
        <v>0.67679999999999996</v>
      </c>
      <c r="M5474">
        <v>35</v>
      </c>
      <c r="N5474">
        <v>3.7109999999999999</v>
      </c>
      <c r="O5474">
        <v>-0.38790000000000002</v>
      </c>
      <c r="P5474">
        <v>-242.1</v>
      </c>
    </row>
    <row r="5475" spans="1:16" x14ac:dyDescent="0.35">
      <c r="A5475" s="1">
        <v>45467.710532407407</v>
      </c>
      <c r="B5475" s="1">
        <v>45467.710543981484</v>
      </c>
      <c r="C5475">
        <v>47.669404</v>
      </c>
      <c r="D5475">
        <v>8.9845489999999995</v>
      </c>
      <c r="E5475">
        <v>224.66</v>
      </c>
      <c r="F5475">
        <v>0.23883779999999999</v>
      </c>
      <c r="G5475">
        <f t="shared" si="85"/>
        <v>0.47624257319999996</v>
      </c>
      <c r="H5475">
        <v>224.66</v>
      </c>
      <c r="I5475">
        <v>-86.54</v>
      </c>
      <c r="J5475">
        <v>-10.37</v>
      </c>
      <c r="K5475">
        <v>15</v>
      </c>
      <c r="L5475">
        <v>0.39989999999999998</v>
      </c>
      <c r="M5475">
        <v>50</v>
      </c>
      <c r="N5475">
        <v>3.7930000000000001</v>
      </c>
      <c r="O5475">
        <v>-0.34689999999999999</v>
      </c>
      <c r="P5475">
        <v>-238.1</v>
      </c>
    </row>
    <row r="5476" spans="1:16" x14ac:dyDescent="0.35">
      <c r="A5476" s="1">
        <v>45467.777986111112</v>
      </c>
      <c r="B5476" s="1">
        <v>45467.777997685182</v>
      </c>
      <c r="C5476">
        <v>47.669296000000003</v>
      </c>
      <c r="D5476">
        <v>8.9845330000000008</v>
      </c>
      <c r="E5476">
        <v>224.66</v>
      </c>
      <c r="F5476">
        <v>9.6354990000000001E-2</v>
      </c>
      <c r="G5476">
        <f t="shared" si="85"/>
        <v>0.19213185006</v>
      </c>
      <c r="H5476">
        <v>224.66</v>
      </c>
      <c r="I5476">
        <v>84.61</v>
      </c>
      <c r="J5476">
        <v>-29.38</v>
      </c>
      <c r="K5476">
        <v>16</v>
      </c>
      <c r="L5476">
        <v>0.70169999999999999</v>
      </c>
      <c r="M5476">
        <v>35</v>
      </c>
      <c r="N5476">
        <v>3.7109999999999999</v>
      </c>
      <c r="O5476">
        <v>-0.38600000000000001</v>
      </c>
      <c r="P5476">
        <v>-242.1</v>
      </c>
    </row>
    <row r="5477" spans="1:16" x14ac:dyDescent="0.35">
      <c r="A5477" s="1">
        <v>45467.779502314814</v>
      </c>
      <c r="B5477" t="s">
        <v>2702</v>
      </c>
      <c r="C5477">
        <v>47.669296000000003</v>
      </c>
      <c r="D5477">
        <v>8.9845050000000004</v>
      </c>
      <c r="E5477">
        <v>224.68</v>
      </c>
      <c r="F5477">
        <v>8.1418249999999998E-2</v>
      </c>
      <c r="G5477">
        <f t="shared" si="85"/>
        <v>0.16234799049999998</v>
      </c>
      <c r="H5477">
        <v>224.68</v>
      </c>
      <c r="I5477">
        <v>81.02</v>
      </c>
      <c r="J5477">
        <v>-20.89</v>
      </c>
      <c r="K5477">
        <v>15</v>
      </c>
      <c r="L5477">
        <v>0.74560000000000004</v>
      </c>
      <c r="M5477">
        <v>35</v>
      </c>
      <c r="N5477">
        <v>3.7109999999999999</v>
      </c>
      <c r="O5477">
        <v>-0.3538</v>
      </c>
      <c r="P5477">
        <v>-242.1</v>
      </c>
    </row>
    <row r="5478" spans="1:16" x14ac:dyDescent="0.35">
      <c r="A5478" s="1">
        <v>45467.778263888889</v>
      </c>
      <c r="B5478" t="s">
        <v>2665</v>
      </c>
      <c r="C5478">
        <v>47.669310000000003</v>
      </c>
      <c r="D5478">
        <v>8.9845269999999999</v>
      </c>
      <c r="E5478">
        <v>224.69</v>
      </c>
      <c r="F5478">
        <v>0.1247188</v>
      </c>
      <c r="G5478">
        <f t="shared" si="85"/>
        <v>0.2486892872</v>
      </c>
      <c r="H5478">
        <v>224.69</v>
      </c>
      <c r="I5478">
        <v>84.15</v>
      </c>
      <c r="J5478">
        <v>-27.98</v>
      </c>
      <c r="K5478">
        <v>16</v>
      </c>
      <c r="L5478">
        <v>0.72360000000000002</v>
      </c>
      <c r="M5478">
        <v>35</v>
      </c>
      <c r="N5478">
        <v>3.7109999999999999</v>
      </c>
      <c r="O5478">
        <v>-0.37990000000000002</v>
      </c>
      <c r="P5478">
        <v>-242.1</v>
      </c>
    </row>
    <row r="5479" spans="1:16" x14ac:dyDescent="0.35">
      <c r="A5479" s="1">
        <v>45467.779120370367</v>
      </c>
      <c r="B5479" s="1">
        <v>45467.779131944444</v>
      </c>
      <c r="C5479">
        <v>47.669299000000002</v>
      </c>
      <c r="D5479">
        <v>8.9845140000000008</v>
      </c>
      <c r="E5479">
        <v>224.72</v>
      </c>
      <c r="F5479">
        <v>8.4224999999999994E-2</v>
      </c>
      <c r="G5479">
        <f t="shared" si="85"/>
        <v>0.16794465</v>
      </c>
      <c r="H5479">
        <v>224.72</v>
      </c>
      <c r="I5479">
        <v>82.14</v>
      </c>
      <c r="J5479">
        <v>-21.9</v>
      </c>
      <c r="K5479">
        <v>15</v>
      </c>
      <c r="L5479">
        <v>0.60060000000000002</v>
      </c>
      <c r="M5479">
        <v>35</v>
      </c>
      <c r="N5479">
        <v>3.7090000000000001</v>
      </c>
      <c r="O5479">
        <v>-0.41189999999999999</v>
      </c>
      <c r="P5479">
        <v>-242.1</v>
      </c>
    </row>
    <row r="5480" spans="1:16" x14ac:dyDescent="0.35">
      <c r="A5480" s="1">
        <v>45467.779189814813</v>
      </c>
      <c r="B5480" t="s">
        <v>2691</v>
      </c>
      <c r="C5480">
        <v>47.669297999999998</v>
      </c>
      <c r="D5480">
        <v>8.9845129999999997</v>
      </c>
      <c r="E5480">
        <v>224.72</v>
      </c>
      <c r="F5480">
        <v>4.053205E-2</v>
      </c>
      <c r="G5480">
        <f t="shared" si="85"/>
        <v>8.08209077E-2</v>
      </c>
      <c r="H5480">
        <v>224.72</v>
      </c>
      <c r="I5480">
        <v>82.05</v>
      </c>
      <c r="J5480">
        <v>-24.45</v>
      </c>
      <c r="K5480">
        <v>15</v>
      </c>
      <c r="L5480">
        <v>0.61670000000000003</v>
      </c>
      <c r="M5480">
        <v>35</v>
      </c>
      <c r="N5480">
        <v>3.7090000000000001</v>
      </c>
      <c r="O5480">
        <v>-0.38790000000000002</v>
      </c>
      <c r="P5480">
        <v>-242.1</v>
      </c>
    </row>
    <row r="5481" spans="1:16" x14ac:dyDescent="0.35">
      <c r="A5481" s="1">
        <v>45467.779479166667</v>
      </c>
      <c r="B5481" s="1">
        <v>45467.779490740744</v>
      </c>
      <c r="C5481">
        <v>47.669294999999998</v>
      </c>
      <c r="D5481">
        <v>8.9845039999999994</v>
      </c>
      <c r="E5481">
        <v>224.73</v>
      </c>
      <c r="F5481">
        <v>0.19235250000000001</v>
      </c>
      <c r="G5481">
        <f t="shared" si="85"/>
        <v>0.38355088500000001</v>
      </c>
      <c r="H5481">
        <v>224.73</v>
      </c>
      <c r="I5481">
        <v>81.72</v>
      </c>
      <c r="J5481">
        <v>-20.38</v>
      </c>
      <c r="K5481">
        <v>15</v>
      </c>
      <c r="L5481">
        <v>0.74850000000000005</v>
      </c>
      <c r="M5481">
        <v>35</v>
      </c>
      <c r="N5481">
        <v>3.7109999999999999</v>
      </c>
      <c r="O5481">
        <v>-0.3579</v>
      </c>
      <c r="P5481">
        <v>-242.1</v>
      </c>
    </row>
    <row r="5482" spans="1:16" x14ac:dyDescent="0.35">
      <c r="A5482" s="1">
        <v>45467.77275462963</v>
      </c>
      <c r="B5482" s="1">
        <v>45467.772766203707</v>
      </c>
      <c r="C5482">
        <v>47.6693</v>
      </c>
      <c r="D5482">
        <v>8.9845330000000008</v>
      </c>
      <c r="E5482">
        <v>224.75</v>
      </c>
      <c r="F5482">
        <v>0.102018</v>
      </c>
      <c r="G5482">
        <f t="shared" si="85"/>
        <v>0.203423892</v>
      </c>
      <c r="H5482">
        <v>224.75</v>
      </c>
      <c r="I5482">
        <v>82.95</v>
      </c>
      <c r="J5482">
        <v>-27.19</v>
      </c>
      <c r="K5482">
        <v>16</v>
      </c>
      <c r="L5482">
        <v>0.39600000000000002</v>
      </c>
      <c r="M5482">
        <v>36</v>
      </c>
      <c r="N5482">
        <v>3.7170000000000001</v>
      </c>
      <c r="O5482">
        <v>-0.38990000000000002</v>
      </c>
      <c r="P5482">
        <v>-243.1</v>
      </c>
    </row>
    <row r="5483" spans="1:16" x14ac:dyDescent="0.35">
      <c r="A5483" s="1">
        <v>45467.736875000002</v>
      </c>
      <c r="B5483" s="1">
        <v>45467.736875000002</v>
      </c>
      <c r="C5483">
        <v>47.675944999999999</v>
      </c>
      <c r="D5483">
        <v>8.9865910000000007</v>
      </c>
      <c r="E5483">
        <v>299.42</v>
      </c>
      <c r="F5483">
        <v>0.54032690000000005</v>
      </c>
      <c r="G5483">
        <f t="shared" si="85"/>
        <v>1.0774118386</v>
      </c>
      <c r="H5483">
        <v>224.8</v>
      </c>
      <c r="I5483">
        <v>84.39</v>
      </c>
      <c r="J5483">
        <v>-28.82</v>
      </c>
      <c r="K5483">
        <v>15</v>
      </c>
      <c r="L5483">
        <v>0.54490000000000005</v>
      </c>
      <c r="M5483">
        <v>44</v>
      </c>
      <c r="N5483">
        <v>3.7519999999999998</v>
      </c>
      <c r="O5483">
        <v>-0.36499999999999999</v>
      </c>
      <c r="P5483">
        <v>-243.1</v>
      </c>
    </row>
    <row r="5484" spans="1:16" x14ac:dyDescent="0.35">
      <c r="A5484" s="1">
        <v>45467.779131944444</v>
      </c>
      <c r="B5484" s="1">
        <v>45467.779131944444</v>
      </c>
      <c r="C5484">
        <v>47.669299000000002</v>
      </c>
      <c r="D5484">
        <v>8.9845140000000008</v>
      </c>
      <c r="E5484">
        <v>224.81</v>
      </c>
      <c r="F5484">
        <v>4.609738E-2</v>
      </c>
      <c r="G5484">
        <f t="shared" si="85"/>
        <v>9.1918175719999995E-2</v>
      </c>
      <c r="H5484">
        <v>224.81</v>
      </c>
      <c r="I5484">
        <v>82.29</v>
      </c>
      <c r="J5484">
        <v>-22.71</v>
      </c>
      <c r="K5484">
        <v>15</v>
      </c>
      <c r="L5484">
        <v>0.60499999999999998</v>
      </c>
      <c r="M5484">
        <v>35</v>
      </c>
      <c r="N5484">
        <v>3.7090000000000001</v>
      </c>
      <c r="O5484">
        <v>-0.40579999999999999</v>
      </c>
      <c r="P5484">
        <v>-242.1</v>
      </c>
    </row>
    <row r="5485" spans="1:16" x14ac:dyDescent="0.35">
      <c r="A5485" s="1">
        <v>45467.760937500003</v>
      </c>
      <c r="B5485" t="s">
        <v>2177</v>
      </c>
      <c r="C5485">
        <v>47.669640000000001</v>
      </c>
      <c r="D5485">
        <v>8.9805299999999999</v>
      </c>
      <c r="E5485">
        <v>332.3</v>
      </c>
      <c r="F5485">
        <v>0.55254669999999995</v>
      </c>
      <c r="G5485">
        <f t="shared" si="85"/>
        <v>1.1017781197999998</v>
      </c>
      <c r="H5485">
        <v>224.82</v>
      </c>
      <c r="I5485">
        <v>15.94</v>
      </c>
      <c r="J5485">
        <v>-7.0000000000000007E-2</v>
      </c>
      <c r="K5485">
        <v>16</v>
      </c>
      <c r="L5485">
        <v>0.40889999999999999</v>
      </c>
      <c r="M5485">
        <v>39</v>
      </c>
      <c r="N5485">
        <v>3.7250000000000001</v>
      </c>
      <c r="O5485">
        <v>-0.37790000000000001</v>
      </c>
      <c r="P5485">
        <v>-243.1</v>
      </c>
    </row>
    <row r="5486" spans="1:16" x14ac:dyDescent="0.35">
      <c r="A5486" s="1">
        <v>45467.779108796298</v>
      </c>
      <c r="B5486" t="s">
        <v>2689</v>
      </c>
      <c r="C5486">
        <v>47.669299000000002</v>
      </c>
      <c r="D5486">
        <v>8.984515</v>
      </c>
      <c r="E5486">
        <v>224.82</v>
      </c>
      <c r="F5486">
        <v>9.3329549999999997E-2</v>
      </c>
      <c r="G5486">
        <f t="shared" si="85"/>
        <v>0.18609912269999998</v>
      </c>
      <c r="H5486">
        <v>224.82</v>
      </c>
      <c r="I5486">
        <v>82.06</v>
      </c>
      <c r="J5486">
        <v>-23.19</v>
      </c>
      <c r="K5486">
        <v>15</v>
      </c>
      <c r="L5486">
        <v>0.59860000000000002</v>
      </c>
      <c r="M5486">
        <v>35</v>
      </c>
      <c r="N5486">
        <v>3.7090000000000001</v>
      </c>
      <c r="O5486">
        <v>-0.40089999999999998</v>
      </c>
      <c r="P5486">
        <v>-242.1</v>
      </c>
    </row>
    <row r="5487" spans="1:16" x14ac:dyDescent="0.35">
      <c r="A5487" s="1">
        <v>45467.779490740744</v>
      </c>
      <c r="B5487" s="1">
        <v>45467.779502314814</v>
      </c>
      <c r="C5487">
        <v>47.669296000000003</v>
      </c>
      <c r="D5487">
        <v>8.9845050000000004</v>
      </c>
      <c r="E5487">
        <v>224.82</v>
      </c>
      <c r="F5487">
        <v>0.1458893</v>
      </c>
      <c r="G5487">
        <f t="shared" si="85"/>
        <v>0.29090326420000001</v>
      </c>
      <c r="H5487">
        <v>224.82</v>
      </c>
      <c r="I5487">
        <v>81.63</v>
      </c>
      <c r="J5487">
        <v>-23.12</v>
      </c>
      <c r="K5487">
        <v>15</v>
      </c>
      <c r="L5487">
        <v>0.74760000000000004</v>
      </c>
      <c r="M5487">
        <v>35</v>
      </c>
      <c r="N5487">
        <v>3.7109999999999999</v>
      </c>
      <c r="O5487">
        <v>-0.35499999999999998</v>
      </c>
      <c r="P5487">
        <v>-242.1</v>
      </c>
    </row>
    <row r="5488" spans="1:16" x14ac:dyDescent="0.35">
      <c r="A5488" s="1">
        <v>45467.737951388888</v>
      </c>
      <c r="B5488" s="1">
        <v>45467.737974537034</v>
      </c>
      <c r="C5488">
        <v>47.675612999999998</v>
      </c>
      <c r="D5488">
        <v>8.986205</v>
      </c>
      <c r="E5488">
        <v>277.13</v>
      </c>
      <c r="F5488">
        <v>0.59264810000000001</v>
      </c>
      <c r="G5488">
        <f t="shared" si="85"/>
        <v>1.1817403114</v>
      </c>
      <c r="H5488">
        <v>224.85</v>
      </c>
      <c r="I5488">
        <v>37.450000000000003</v>
      </c>
      <c r="J5488">
        <v>-18.96</v>
      </c>
      <c r="K5488">
        <v>16</v>
      </c>
      <c r="L5488">
        <v>0.53659999999999997</v>
      </c>
      <c r="M5488">
        <v>44</v>
      </c>
      <c r="N5488">
        <v>3.75</v>
      </c>
      <c r="O5488">
        <v>-0.3528</v>
      </c>
      <c r="P5488">
        <v>-243.1</v>
      </c>
    </row>
    <row r="5489" spans="1:16" x14ac:dyDescent="0.35">
      <c r="A5489" s="1">
        <v>45467.710428240738</v>
      </c>
      <c r="B5489" s="1">
        <v>45467.710439814815</v>
      </c>
      <c r="C5489">
        <v>47.669395999999999</v>
      </c>
      <c r="D5489">
        <v>8.9845450000000007</v>
      </c>
      <c r="E5489">
        <v>224.86</v>
      </c>
      <c r="F5489">
        <v>0.14201900000000001</v>
      </c>
      <c r="G5489">
        <f t="shared" si="85"/>
        <v>0.283185886</v>
      </c>
      <c r="H5489">
        <v>224.86</v>
      </c>
      <c r="I5489">
        <v>-86.45</v>
      </c>
      <c r="J5489">
        <v>-14.22</v>
      </c>
      <c r="K5489">
        <v>15</v>
      </c>
      <c r="L5489">
        <v>0.38790000000000002</v>
      </c>
      <c r="M5489">
        <v>50</v>
      </c>
      <c r="N5489">
        <v>3.7930000000000001</v>
      </c>
      <c r="O5489">
        <v>-0.35599999999999998</v>
      </c>
      <c r="P5489">
        <v>-238.1</v>
      </c>
    </row>
    <row r="5490" spans="1:16" x14ac:dyDescent="0.35">
      <c r="A5490" s="1">
        <v>45467.778182870374</v>
      </c>
      <c r="B5490" t="s">
        <v>2658</v>
      </c>
      <c r="C5490">
        <v>47.669303999999997</v>
      </c>
      <c r="D5490">
        <v>8.9845279999999992</v>
      </c>
      <c r="E5490">
        <v>224.88</v>
      </c>
      <c r="F5490">
        <v>9.4788040000000004E-2</v>
      </c>
      <c r="G5490">
        <f t="shared" si="85"/>
        <v>0.18900735176</v>
      </c>
      <c r="H5490">
        <v>224.88</v>
      </c>
      <c r="I5490">
        <v>83.83</v>
      </c>
      <c r="J5490">
        <v>-28.69</v>
      </c>
      <c r="K5490">
        <v>16</v>
      </c>
      <c r="L5490">
        <v>0.74460000000000004</v>
      </c>
      <c r="M5490">
        <v>35</v>
      </c>
      <c r="N5490">
        <v>3.7109999999999999</v>
      </c>
      <c r="O5490">
        <v>-0.38790000000000002</v>
      </c>
      <c r="P5490">
        <v>-243.1</v>
      </c>
    </row>
    <row r="5491" spans="1:16" x14ac:dyDescent="0.35">
      <c r="A5491" s="1">
        <v>45467.779282407406</v>
      </c>
      <c r="B5491" s="1">
        <v>45467.779293981483</v>
      </c>
      <c r="C5491">
        <v>47.669300999999997</v>
      </c>
      <c r="D5491">
        <v>8.9845140000000008</v>
      </c>
      <c r="E5491">
        <v>224.9</v>
      </c>
      <c r="F5491">
        <v>0.1126615</v>
      </c>
      <c r="G5491">
        <f t="shared" si="85"/>
        <v>0.224647031</v>
      </c>
      <c r="H5491">
        <v>224.9</v>
      </c>
      <c r="I5491">
        <v>82.85</v>
      </c>
      <c r="J5491">
        <v>-20.82</v>
      </c>
      <c r="K5491">
        <v>15</v>
      </c>
      <c r="L5491">
        <v>0.64700000000000002</v>
      </c>
      <c r="M5491">
        <v>35</v>
      </c>
      <c r="N5491">
        <v>3.7109999999999999</v>
      </c>
      <c r="O5491">
        <v>-0.36380000000000001</v>
      </c>
      <c r="P5491">
        <v>-242.1</v>
      </c>
    </row>
    <row r="5492" spans="1:16" x14ac:dyDescent="0.35">
      <c r="A5492" s="1">
        <v>45467.779097222221</v>
      </c>
      <c r="B5492" s="1">
        <v>45467.779108796298</v>
      </c>
      <c r="C5492">
        <v>47.669299000000002</v>
      </c>
      <c r="D5492">
        <v>8.984515</v>
      </c>
      <c r="E5492">
        <v>224.91</v>
      </c>
      <c r="F5492">
        <v>8.4304050000000005E-2</v>
      </c>
      <c r="G5492">
        <f t="shared" si="85"/>
        <v>0.1681022757</v>
      </c>
      <c r="H5492">
        <v>224.91</v>
      </c>
      <c r="I5492">
        <v>81.83</v>
      </c>
      <c r="J5492">
        <v>-21.87</v>
      </c>
      <c r="K5492">
        <v>15</v>
      </c>
      <c r="L5492">
        <v>0.59470000000000001</v>
      </c>
      <c r="M5492">
        <v>35</v>
      </c>
      <c r="N5492">
        <v>3.7090000000000001</v>
      </c>
      <c r="O5492">
        <v>-0.39600000000000002</v>
      </c>
      <c r="P5492">
        <v>-242.1</v>
      </c>
    </row>
    <row r="5493" spans="1:16" x14ac:dyDescent="0.35">
      <c r="A5493" s="1">
        <v>45467.779166666667</v>
      </c>
      <c r="B5493" s="1">
        <v>45467.779178240744</v>
      </c>
      <c r="C5493">
        <v>47.669299000000002</v>
      </c>
      <c r="D5493">
        <v>8.9845129999999997</v>
      </c>
      <c r="E5493">
        <v>224.93</v>
      </c>
      <c r="F5493">
        <v>5.9943879999999998E-2</v>
      </c>
      <c r="G5493">
        <f t="shared" si="85"/>
        <v>0.11952809671999999</v>
      </c>
      <c r="H5493">
        <v>224.93</v>
      </c>
      <c r="I5493">
        <v>82.04</v>
      </c>
      <c r="J5493">
        <v>-23.49</v>
      </c>
      <c r="K5493">
        <v>15</v>
      </c>
      <c r="L5493">
        <v>0.61470000000000002</v>
      </c>
      <c r="M5493">
        <v>35</v>
      </c>
      <c r="N5493">
        <v>3.7090000000000001</v>
      </c>
      <c r="O5493">
        <v>-0.38890000000000002</v>
      </c>
      <c r="P5493">
        <v>-242.1</v>
      </c>
    </row>
    <row r="5494" spans="1:16" x14ac:dyDescent="0.35">
      <c r="A5494" s="1">
        <v>45467.777858796297</v>
      </c>
      <c r="B5494" t="s">
        <v>2646</v>
      </c>
      <c r="C5494">
        <v>47.669296000000003</v>
      </c>
      <c r="D5494">
        <v>8.984534</v>
      </c>
      <c r="E5494">
        <v>224.94</v>
      </c>
      <c r="F5494">
        <v>5.777587E-2</v>
      </c>
      <c r="G5494">
        <f t="shared" si="85"/>
        <v>0.11520508477999999</v>
      </c>
      <c r="H5494">
        <v>224.94</v>
      </c>
      <c r="I5494">
        <v>84.83</v>
      </c>
      <c r="J5494">
        <v>-29.92</v>
      </c>
      <c r="K5494">
        <v>16</v>
      </c>
      <c r="L5494">
        <v>0.59379999999999999</v>
      </c>
      <c r="M5494">
        <v>35</v>
      </c>
      <c r="N5494">
        <v>3.7109999999999999</v>
      </c>
      <c r="O5494">
        <v>-0.39090000000000003</v>
      </c>
      <c r="P5494">
        <v>-242.1</v>
      </c>
    </row>
    <row r="5495" spans="1:16" ht="15" thickBot="1" x14ac:dyDescent="0.4">
      <c r="A5495" s="1">
        <v>45467.779513888891</v>
      </c>
      <c r="B5495" t="s">
        <v>2703</v>
      </c>
      <c r="C5495">
        <v>47.669296000000003</v>
      </c>
      <c r="D5495">
        <v>8.9845050000000004</v>
      </c>
      <c r="E5495">
        <v>224.94</v>
      </c>
      <c r="F5495">
        <v>0.1024721</v>
      </c>
      <c r="G5495">
        <f t="shared" si="85"/>
        <v>0.20432936739999999</v>
      </c>
      <c r="H5495">
        <v>224.94</v>
      </c>
      <c r="I5495">
        <v>81.25</v>
      </c>
      <c r="J5495">
        <v>-22.27</v>
      </c>
      <c r="K5495">
        <v>15</v>
      </c>
      <c r="L5495">
        <v>0.74560000000000004</v>
      </c>
      <c r="M5495">
        <v>35</v>
      </c>
      <c r="N5495">
        <v>3.7109999999999999</v>
      </c>
      <c r="O5495">
        <v>-0.3518</v>
      </c>
      <c r="P5495">
        <v>-242.1</v>
      </c>
    </row>
    <row r="5496" spans="1:16" x14ac:dyDescent="0.35">
      <c r="A5496" s="1">
        <v>45467.710393518515</v>
      </c>
      <c r="B5496" s="1">
        <v>45467.710393518515</v>
      </c>
      <c r="C5496">
        <v>47.669392999999999</v>
      </c>
      <c r="D5496">
        <v>8.9845450000000007</v>
      </c>
      <c r="E5496">
        <v>225</v>
      </c>
      <c r="F5496">
        <v>0.2116343</v>
      </c>
      <c r="G5496">
        <f t="shared" si="85"/>
        <v>0.42199879419999997</v>
      </c>
      <c r="H5496" s="5">
        <v>225</v>
      </c>
      <c r="I5496">
        <v>-86.67</v>
      </c>
      <c r="J5496">
        <v>-12.69</v>
      </c>
      <c r="K5496">
        <v>15</v>
      </c>
      <c r="L5496">
        <v>0.38179999999999997</v>
      </c>
      <c r="M5496">
        <v>50</v>
      </c>
      <c r="N5496">
        <v>3.7930000000000001</v>
      </c>
      <c r="O5496">
        <v>-0.3569</v>
      </c>
      <c r="P5496">
        <v>-238.1</v>
      </c>
    </row>
    <row r="5497" spans="1:16" x14ac:dyDescent="0.35">
      <c r="A5497" s="1">
        <v>45467.710497685184</v>
      </c>
      <c r="B5497" t="s">
        <v>263</v>
      </c>
      <c r="C5497">
        <v>47.669400000000003</v>
      </c>
      <c r="D5497">
        <v>8.9845500000000005</v>
      </c>
      <c r="E5497">
        <v>225</v>
      </c>
      <c r="F5497">
        <v>0.17158409999999999</v>
      </c>
      <c r="G5497">
        <f t="shared" si="85"/>
        <v>0.34213869539999997</v>
      </c>
      <c r="H5497" s="6">
        <v>225</v>
      </c>
      <c r="I5497">
        <v>-87.37</v>
      </c>
      <c r="J5497">
        <v>-14.58</v>
      </c>
      <c r="K5497">
        <v>16</v>
      </c>
      <c r="L5497">
        <v>0.39989999999999998</v>
      </c>
      <c r="M5497">
        <v>50</v>
      </c>
      <c r="N5497">
        <v>3.7930000000000001</v>
      </c>
      <c r="O5497">
        <v>-0.3538</v>
      </c>
      <c r="P5497">
        <v>-238.1</v>
      </c>
    </row>
    <row r="5498" spans="1:16" x14ac:dyDescent="0.35">
      <c r="A5498" s="1">
        <v>45467.778124999997</v>
      </c>
      <c r="B5498" t="s">
        <v>2654</v>
      </c>
      <c r="C5498">
        <v>47.669302999999999</v>
      </c>
      <c r="D5498">
        <v>8.9845310000000005</v>
      </c>
      <c r="E5498">
        <v>225.01</v>
      </c>
      <c r="F5498">
        <v>0.18690100000000001</v>
      </c>
      <c r="G5498">
        <f t="shared" si="85"/>
        <v>0.37268059400000003</v>
      </c>
      <c r="H5498" s="6">
        <v>225.01</v>
      </c>
      <c r="I5498">
        <v>84.48</v>
      </c>
      <c r="J5498">
        <v>-28.39</v>
      </c>
      <c r="K5498">
        <v>16</v>
      </c>
      <c r="L5498">
        <v>0.76559999999999995</v>
      </c>
      <c r="M5498">
        <v>35</v>
      </c>
      <c r="N5498">
        <v>3.7109999999999999</v>
      </c>
      <c r="O5498">
        <v>-0.40479999999999999</v>
      </c>
      <c r="P5498">
        <v>-242.1</v>
      </c>
    </row>
    <row r="5499" spans="1:16" x14ac:dyDescent="0.35">
      <c r="A5499" s="1">
        <v>45467.710474537038</v>
      </c>
      <c r="B5499" s="1">
        <v>45467.710474537038</v>
      </c>
      <c r="C5499">
        <v>47.669398999999999</v>
      </c>
      <c r="D5499">
        <v>8.9845500000000005</v>
      </c>
      <c r="E5499">
        <v>225.02</v>
      </c>
      <c r="F5499">
        <v>0.23681179999999999</v>
      </c>
      <c r="G5499">
        <f t="shared" si="85"/>
        <v>0.4722027292</v>
      </c>
      <c r="H5499" s="6">
        <v>225.02</v>
      </c>
      <c r="I5499">
        <v>-87.72</v>
      </c>
      <c r="J5499">
        <v>-12.54</v>
      </c>
      <c r="K5499">
        <v>15</v>
      </c>
      <c r="L5499">
        <v>0.39789999999999998</v>
      </c>
      <c r="M5499">
        <v>50</v>
      </c>
      <c r="N5499">
        <v>3.7930000000000001</v>
      </c>
      <c r="O5499">
        <v>-0.3579</v>
      </c>
      <c r="P5499">
        <v>-238.1</v>
      </c>
    </row>
    <row r="5500" spans="1:16" x14ac:dyDescent="0.35">
      <c r="A5500" s="1">
        <v>45467.778217592589</v>
      </c>
      <c r="B5500" t="s">
        <v>2661</v>
      </c>
      <c r="C5500">
        <v>47.669305999999999</v>
      </c>
      <c r="D5500">
        <v>8.9845279999999992</v>
      </c>
      <c r="E5500">
        <v>225.06</v>
      </c>
      <c r="F5500">
        <v>0.1681455</v>
      </c>
      <c r="G5500">
        <f t="shared" si="85"/>
        <v>0.33528212699999999</v>
      </c>
      <c r="H5500" s="6">
        <v>225.06</v>
      </c>
      <c r="I5500">
        <v>83.98</v>
      </c>
      <c r="J5500">
        <v>-30.21</v>
      </c>
      <c r="K5500">
        <v>16</v>
      </c>
      <c r="L5500">
        <v>0.73780000000000001</v>
      </c>
      <c r="M5500">
        <v>35</v>
      </c>
      <c r="N5500">
        <v>3.7109999999999999</v>
      </c>
      <c r="O5500">
        <v>-0.39090000000000003</v>
      </c>
      <c r="P5500">
        <v>-242.1</v>
      </c>
    </row>
    <row r="5501" spans="1:16" x14ac:dyDescent="0.35">
      <c r="A5501" s="1">
        <v>45467.778229166666</v>
      </c>
      <c r="B5501" t="s">
        <v>2662</v>
      </c>
      <c r="C5501">
        <v>47.669305999999999</v>
      </c>
      <c r="D5501">
        <v>8.9845279999999992</v>
      </c>
      <c r="E5501">
        <v>225.09</v>
      </c>
      <c r="F5501">
        <v>9.7750450000000003E-2</v>
      </c>
      <c r="G5501">
        <f t="shared" si="85"/>
        <v>0.19491439730000001</v>
      </c>
      <c r="H5501" s="6">
        <v>225.09</v>
      </c>
      <c r="I5501">
        <v>84.28</v>
      </c>
      <c r="J5501">
        <v>-28.18</v>
      </c>
      <c r="K5501">
        <v>16</v>
      </c>
      <c r="L5501">
        <v>0.73780000000000001</v>
      </c>
      <c r="M5501">
        <v>35</v>
      </c>
      <c r="N5501">
        <v>3.7109999999999999</v>
      </c>
      <c r="O5501">
        <v>-0.38790000000000002</v>
      </c>
      <c r="P5501">
        <v>-242.1</v>
      </c>
    </row>
    <row r="5502" spans="1:16" x14ac:dyDescent="0.35">
      <c r="A5502" s="1">
        <v>45467.779178240744</v>
      </c>
      <c r="B5502" s="1">
        <v>45467.779189814813</v>
      </c>
      <c r="C5502">
        <v>47.669299000000002</v>
      </c>
      <c r="D5502">
        <v>8.9845129999999997</v>
      </c>
      <c r="E5502">
        <v>225.15</v>
      </c>
      <c r="F5502">
        <v>6.5292429999999999E-2</v>
      </c>
      <c r="G5502">
        <f t="shared" si="85"/>
        <v>0.13019310542000001</v>
      </c>
      <c r="H5502" s="6">
        <v>225.15</v>
      </c>
      <c r="I5502">
        <v>82.43</v>
      </c>
      <c r="J5502">
        <v>-21.92</v>
      </c>
      <c r="K5502">
        <v>15</v>
      </c>
      <c r="L5502">
        <v>0.61470000000000002</v>
      </c>
      <c r="M5502">
        <v>35</v>
      </c>
      <c r="N5502">
        <v>3.7090000000000001</v>
      </c>
      <c r="O5502">
        <v>-0.38479999999999998</v>
      </c>
      <c r="P5502">
        <v>-242.1</v>
      </c>
    </row>
    <row r="5503" spans="1:16" x14ac:dyDescent="0.35">
      <c r="A5503" s="1">
        <v>45467.710509259261</v>
      </c>
      <c r="B5503" t="s">
        <v>264</v>
      </c>
      <c r="C5503">
        <v>47.669401999999998</v>
      </c>
      <c r="D5503">
        <v>8.9845509999999997</v>
      </c>
      <c r="E5503">
        <v>225.17</v>
      </c>
      <c r="F5503">
        <v>0.16017439999999999</v>
      </c>
      <c r="G5503">
        <f t="shared" si="85"/>
        <v>0.31938775359999999</v>
      </c>
      <c r="H5503" s="6">
        <v>225.17</v>
      </c>
      <c r="I5503">
        <v>-87.81</v>
      </c>
      <c r="J5503">
        <v>-11.28</v>
      </c>
      <c r="K5503">
        <v>15</v>
      </c>
      <c r="L5503">
        <v>0.39989999999999998</v>
      </c>
      <c r="M5503">
        <v>50</v>
      </c>
      <c r="N5503">
        <v>3.7930000000000001</v>
      </c>
      <c r="O5503">
        <v>-0.3508</v>
      </c>
      <c r="P5503">
        <v>-238.1</v>
      </c>
    </row>
    <row r="5504" spans="1:16" x14ac:dyDescent="0.35">
      <c r="A5504" s="1">
        <v>45467.77784722222</v>
      </c>
      <c r="B5504" s="1">
        <v>45467.777858796297</v>
      </c>
      <c r="C5504">
        <v>47.669297</v>
      </c>
      <c r="D5504">
        <v>8.9845360000000003</v>
      </c>
      <c r="E5504">
        <v>225.17</v>
      </c>
      <c r="F5504">
        <v>0.1354554</v>
      </c>
      <c r="G5504">
        <f t="shared" si="85"/>
        <v>0.27009806759999999</v>
      </c>
      <c r="H5504" s="6">
        <v>225.17</v>
      </c>
      <c r="I5504">
        <v>84.74</v>
      </c>
      <c r="J5504">
        <v>-29</v>
      </c>
      <c r="K5504">
        <v>16</v>
      </c>
      <c r="L5504">
        <v>0.58399999999999996</v>
      </c>
      <c r="M5504">
        <v>35</v>
      </c>
      <c r="N5504">
        <v>3.7109999999999999</v>
      </c>
      <c r="O5504">
        <v>-0.39379999999999998</v>
      </c>
      <c r="P5504">
        <v>-243.1</v>
      </c>
    </row>
    <row r="5505" spans="1:16" x14ac:dyDescent="0.35">
      <c r="A5505" s="1">
        <v>45467.77915509259</v>
      </c>
      <c r="B5505" t="s">
        <v>2690</v>
      </c>
      <c r="C5505">
        <v>47.669299000000002</v>
      </c>
      <c r="D5505">
        <v>8.9845140000000008</v>
      </c>
      <c r="E5505">
        <v>225.24</v>
      </c>
      <c r="F5505">
        <v>7.3082279999999999E-2</v>
      </c>
      <c r="G5505">
        <f t="shared" si="85"/>
        <v>0.14572606631999999</v>
      </c>
      <c r="H5505" s="6">
        <v>225.24</v>
      </c>
      <c r="I5505">
        <v>82.36</v>
      </c>
      <c r="J5505">
        <v>-21.53</v>
      </c>
      <c r="K5505">
        <v>15</v>
      </c>
      <c r="L5505">
        <v>0.6099</v>
      </c>
      <c r="M5505">
        <v>35</v>
      </c>
      <c r="N5505">
        <v>3.7090000000000001</v>
      </c>
      <c r="O5505">
        <v>-0.39379999999999998</v>
      </c>
      <c r="P5505">
        <v>-242.1</v>
      </c>
    </row>
    <row r="5506" spans="1:16" x14ac:dyDescent="0.35">
      <c r="A5506" s="1">
        <v>45467.77925925926</v>
      </c>
      <c r="B5506" s="1">
        <v>45467.779270833336</v>
      </c>
      <c r="C5506">
        <v>47.669300999999997</v>
      </c>
      <c r="D5506">
        <v>8.9845140000000008</v>
      </c>
      <c r="E5506">
        <v>225.28</v>
      </c>
      <c r="F5506">
        <v>9.4962599999999994E-2</v>
      </c>
      <c r="G5506">
        <f t="shared" ref="G5506:G5569" si="86">F5506*1.994</f>
        <v>0.1893554244</v>
      </c>
      <c r="H5506" s="6">
        <v>225.28</v>
      </c>
      <c r="I5506">
        <v>82</v>
      </c>
      <c r="J5506">
        <v>-22.64</v>
      </c>
      <c r="K5506">
        <v>15</v>
      </c>
      <c r="L5506">
        <v>0.627</v>
      </c>
      <c r="M5506">
        <v>35</v>
      </c>
      <c r="N5506">
        <v>3.7109999999999999</v>
      </c>
      <c r="O5506">
        <v>-0.3679</v>
      </c>
      <c r="P5506">
        <v>-242.1</v>
      </c>
    </row>
    <row r="5507" spans="1:16" x14ac:dyDescent="0.35">
      <c r="A5507" s="1">
        <v>45467.710902777777</v>
      </c>
      <c r="B5507" s="1">
        <v>45467.710914351854</v>
      </c>
      <c r="C5507">
        <v>47.669418999999998</v>
      </c>
      <c r="D5507">
        <v>8.9845290000000002</v>
      </c>
      <c r="E5507">
        <v>225.33</v>
      </c>
      <c r="F5507">
        <v>0.32502490000000001</v>
      </c>
      <c r="G5507">
        <f t="shared" si="86"/>
        <v>0.64809965059999997</v>
      </c>
      <c r="H5507" s="6">
        <v>225.33</v>
      </c>
      <c r="I5507">
        <v>-84.99</v>
      </c>
      <c r="J5507">
        <v>-3.05</v>
      </c>
      <c r="K5507">
        <v>16</v>
      </c>
      <c r="L5507">
        <v>0.4788</v>
      </c>
      <c r="M5507">
        <v>50</v>
      </c>
      <c r="N5507">
        <v>3.7909999999999999</v>
      </c>
      <c r="O5507">
        <v>-0.376</v>
      </c>
      <c r="P5507">
        <v>-238.1</v>
      </c>
    </row>
    <row r="5508" spans="1:16" x14ac:dyDescent="0.35">
      <c r="A5508" s="1">
        <v>45467.710520833331</v>
      </c>
      <c r="B5508" t="s">
        <v>265</v>
      </c>
      <c r="C5508">
        <v>47.669401999999998</v>
      </c>
      <c r="D5508">
        <v>8.9845489999999995</v>
      </c>
      <c r="E5508">
        <v>225.35</v>
      </c>
      <c r="F5508">
        <v>0.15835460000000001</v>
      </c>
      <c r="G5508">
        <f t="shared" si="86"/>
        <v>0.31575907240000001</v>
      </c>
      <c r="H5508" s="6">
        <v>225.35</v>
      </c>
      <c r="I5508">
        <v>-86.47</v>
      </c>
      <c r="J5508">
        <v>-13.93</v>
      </c>
      <c r="K5508">
        <v>15</v>
      </c>
      <c r="L5508">
        <v>0.40189999999999998</v>
      </c>
      <c r="M5508">
        <v>50</v>
      </c>
      <c r="N5508">
        <v>3.7930000000000001</v>
      </c>
      <c r="O5508">
        <v>-0.34889999999999999</v>
      </c>
      <c r="P5508">
        <v>-238.1</v>
      </c>
    </row>
    <row r="5509" spans="1:16" x14ac:dyDescent="0.35">
      <c r="A5509" s="1">
        <v>45467.778240740743</v>
      </c>
      <c r="B5509" t="s">
        <v>2663</v>
      </c>
      <c r="C5509">
        <v>47.669305999999999</v>
      </c>
      <c r="D5509">
        <v>8.9845279999999992</v>
      </c>
      <c r="E5509">
        <v>225.36</v>
      </c>
      <c r="F5509">
        <v>0.12700719999999999</v>
      </c>
      <c r="G5509">
        <f t="shared" si="86"/>
        <v>0.25325235679999997</v>
      </c>
      <c r="H5509" s="6">
        <v>225.36</v>
      </c>
      <c r="I5509">
        <v>83.69</v>
      </c>
      <c r="J5509">
        <v>-28.41</v>
      </c>
      <c r="K5509">
        <v>16</v>
      </c>
      <c r="L5509">
        <v>0.73780000000000001</v>
      </c>
      <c r="M5509">
        <v>35</v>
      </c>
      <c r="N5509">
        <v>3.7109999999999999</v>
      </c>
      <c r="O5509">
        <v>-0.38279999999999997</v>
      </c>
      <c r="P5509">
        <v>-242.1</v>
      </c>
    </row>
    <row r="5510" spans="1:16" x14ac:dyDescent="0.35">
      <c r="A5510" s="1">
        <v>45467.779537037037</v>
      </c>
      <c r="B5510" s="1">
        <v>45467.779548611114</v>
      </c>
      <c r="C5510">
        <v>47.669296000000003</v>
      </c>
      <c r="D5510">
        <v>8.9845039999999994</v>
      </c>
      <c r="E5510">
        <v>225.49</v>
      </c>
      <c r="F5510">
        <v>5.8374290000000002E-2</v>
      </c>
      <c r="G5510">
        <f t="shared" si="86"/>
        <v>0.11639833426</v>
      </c>
      <c r="H5510" s="6">
        <v>225.49</v>
      </c>
      <c r="I5510">
        <v>80.83</v>
      </c>
      <c r="J5510">
        <v>-22.08</v>
      </c>
      <c r="K5510">
        <v>16</v>
      </c>
      <c r="L5510">
        <v>0.75880000000000003</v>
      </c>
      <c r="M5510">
        <v>35</v>
      </c>
      <c r="N5510">
        <v>3.7109999999999999</v>
      </c>
      <c r="O5510">
        <v>-0.3538</v>
      </c>
      <c r="P5510">
        <v>-242.1</v>
      </c>
    </row>
    <row r="5511" spans="1:16" x14ac:dyDescent="0.35">
      <c r="A5511" s="1">
        <v>45467.710439814815</v>
      </c>
      <c r="B5511" t="s">
        <v>261</v>
      </c>
      <c r="C5511">
        <v>47.669396999999996</v>
      </c>
      <c r="D5511">
        <v>8.9845459999999999</v>
      </c>
      <c r="E5511">
        <v>225.51</v>
      </c>
      <c r="F5511">
        <v>0.19540650000000001</v>
      </c>
      <c r="G5511">
        <f t="shared" si="86"/>
        <v>0.389640561</v>
      </c>
      <c r="H5511" s="6">
        <v>225.51</v>
      </c>
      <c r="I5511">
        <v>-86.85</v>
      </c>
      <c r="J5511">
        <v>-11.23</v>
      </c>
      <c r="K5511">
        <v>15</v>
      </c>
      <c r="L5511">
        <v>0.39090000000000003</v>
      </c>
      <c r="M5511">
        <v>50</v>
      </c>
      <c r="N5511">
        <v>3.7930000000000001</v>
      </c>
      <c r="O5511">
        <v>-0.36180000000000001</v>
      </c>
      <c r="P5511">
        <v>-238.1</v>
      </c>
    </row>
    <row r="5512" spans="1:16" x14ac:dyDescent="0.35">
      <c r="A5512" s="1">
        <v>45467.710555555554</v>
      </c>
      <c r="B5512" t="s">
        <v>266</v>
      </c>
      <c r="C5512">
        <v>47.669406000000002</v>
      </c>
      <c r="D5512">
        <v>8.9845509999999997</v>
      </c>
      <c r="E5512">
        <v>225.51</v>
      </c>
      <c r="F5512">
        <v>0.19734699999999999</v>
      </c>
      <c r="G5512">
        <f t="shared" si="86"/>
        <v>0.39350991800000001</v>
      </c>
      <c r="H5512" s="6">
        <v>225.51</v>
      </c>
      <c r="I5512">
        <v>-87.18</v>
      </c>
      <c r="J5512">
        <v>-11.18</v>
      </c>
      <c r="K5512">
        <v>14</v>
      </c>
      <c r="L5512">
        <v>0.40699999999999997</v>
      </c>
      <c r="M5512">
        <v>50</v>
      </c>
      <c r="N5512">
        <v>3.7930000000000001</v>
      </c>
      <c r="O5512">
        <v>-0.3518</v>
      </c>
      <c r="P5512">
        <v>-238.1</v>
      </c>
    </row>
    <row r="5513" spans="1:16" x14ac:dyDescent="0.35">
      <c r="A5513" s="1">
        <v>45467.779270833336</v>
      </c>
      <c r="B5513" t="s">
        <v>2695</v>
      </c>
      <c r="C5513">
        <v>47.669300999999997</v>
      </c>
      <c r="D5513">
        <v>8.9845140000000008</v>
      </c>
      <c r="E5513">
        <v>225.52</v>
      </c>
      <c r="F5513">
        <v>0.1359523</v>
      </c>
      <c r="G5513">
        <f t="shared" si="86"/>
        <v>0.27108888619999999</v>
      </c>
      <c r="H5513" s="6">
        <v>225.52</v>
      </c>
      <c r="I5513">
        <v>82.14</v>
      </c>
      <c r="J5513">
        <v>-21.73</v>
      </c>
      <c r="K5513">
        <v>15</v>
      </c>
      <c r="L5513">
        <v>0.63959999999999995</v>
      </c>
      <c r="M5513">
        <v>35</v>
      </c>
      <c r="N5513">
        <v>3.7109999999999999</v>
      </c>
      <c r="O5513">
        <v>-0.36599999999999999</v>
      </c>
      <c r="P5513">
        <v>-242.1</v>
      </c>
    </row>
    <row r="5514" spans="1:16" x14ac:dyDescent="0.35">
      <c r="A5514" s="1">
        <v>45467.737164351849</v>
      </c>
      <c r="B5514" t="s">
        <v>1288</v>
      </c>
      <c r="C5514">
        <v>47.675857000000001</v>
      </c>
      <c r="D5514">
        <v>8.9864630000000005</v>
      </c>
      <c r="E5514">
        <v>287.98</v>
      </c>
      <c r="F5514">
        <v>0.52170799999999995</v>
      </c>
      <c r="G5514">
        <f t="shared" si="86"/>
        <v>1.040285752</v>
      </c>
      <c r="H5514" s="6">
        <v>225.55</v>
      </c>
      <c r="I5514">
        <v>85.25</v>
      </c>
      <c r="J5514">
        <v>-31.2</v>
      </c>
      <c r="K5514">
        <v>14</v>
      </c>
      <c r="L5514">
        <v>0.5796</v>
      </c>
      <c r="M5514">
        <v>44</v>
      </c>
      <c r="N5514">
        <v>3.7519999999999998</v>
      </c>
      <c r="O5514">
        <v>-0.3669</v>
      </c>
      <c r="P5514">
        <v>-243.1</v>
      </c>
    </row>
    <row r="5515" spans="1:16" x14ac:dyDescent="0.35">
      <c r="A5515" s="1">
        <v>45467.77952546296</v>
      </c>
      <c r="B5515" s="1">
        <v>45467.77952546296</v>
      </c>
      <c r="C5515">
        <v>47.669296000000003</v>
      </c>
      <c r="D5515">
        <v>8.9845050000000004</v>
      </c>
      <c r="E5515">
        <v>225.62</v>
      </c>
      <c r="F5515">
        <v>8.4023890000000004E-2</v>
      </c>
      <c r="G5515">
        <f t="shared" si="86"/>
        <v>0.16754363665999999</v>
      </c>
      <c r="H5515" s="6">
        <v>225.62</v>
      </c>
      <c r="I5515">
        <v>81.400000000000006</v>
      </c>
      <c r="J5515">
        <v>-21.65</v>
      </c>
      <c r="K5515">
        <v>15</v>
      </c>
      <c r="L5515">
        <v>0.75590000000000002</v>
      </c>
      <c r="M5515">
        <v>35</v>
      </c>
      <c r="N5515">
        <v>3.7109999999999999</v>
      </c>
      <c r="O5515">
        <v>-0.35599999999999998</v>
      </c>
      <c r="P5515">
        <v>-242.1</v>
      </c>
    </row>
    <row r="5516" spans="1:16" x14ac:dyDescent="0.35">
      <c r="A5516" s="1">
        <v>45467.710462962961</v>
      </c>
      <c r="B5516" s="1">
        <v>45467.710474537038</v>
      </c>
      <c r="C5516">
        <v>47.669400000000003</v>
      </c>
      <c r="D5516">
        <v>8.9845480000000002</v>
      </c>
      <c r="E5516">
        <v>225.63</v>
      </c>
      <c r="F5516">
        <v>0.1333492</v>
      </c>
      <c r="G5516">
        <f t="shared" si="86"/>
        <v>0.26589830479999998</v>
      </c>
      <c r="H5516" s="6">
        <v>225.63</v>
      </c>
      <c r="I5516">
        <v>-86.57</v>
      </c>
      <c r="J5516">
        <v>-12.17</v>
      </c>
      <c r="K5516">
        <v>16</v>
      </c>
      <c r="L5516">
        <v>0.39379999999999998</v>
      </c>
      <c r="M5516">
        <v>50</v>
      </c>
      <c r="N5516">
        <v>3.7930000000000001</v>
      </c>
      <c r="O5516">
        <v>-0.36080000000000001</v>
      </c>
      <c r="P5516">
        <v>-238.1</v>
      </c>
    </row>
    <row r="5517" spans="1:16" x14ac:dyDescent="0.35">
      <c r="A5517" s="1">
        <v>45467.737557870372</v>
      </c>
      <c r="B5517" s="1">
        <v>45467.737569444442</v>
      </c>
      <c r="C5517">
        <v>47.675732000000004</v>
      </c>
      <c r="D5517">
        <v>8.9863169999999997</v>
      </c>
      <c r="E5517">
        <v>287.26</v>
      </c>
      <c r="F5517">
        <v>0.57111190000000001</v>
      </c>
      <c r="G5517">
        <f t="shared" si="86"/>
        <v>1.1387971286</v>
      </c>
      <c r="H5517" s="6">
        <v>225.69</v>
      </c>
      <c r="I5517">
        <v>85.76</v>
      </c>
      <c r="J5517">
        <v>-32.630000000000003</v>
      </c>
      <c r="K5517">
        <v>15</v>
      </c>
      <c r="L5517">
        <v>0.59379999999999999</v>
      </c>
      <c r="M5517">
        <v>44</v>
      </c>
      <c r="N5517">
        <v>3.7519999999999998</v>
      </c>
      <c r="O5517">
        <v>-0.36499999999999999</v>
      </c>
      <c r="P5517">
        <v>-243.1</v>
      </c>
    </row>
    <row r="5518" spans="1:16" x14ac:dyDescent="0.35">
      <c r="A5518" s="1">
        <v>45467.772893518515</v>
      </c>
      <c r="B5518" s="1">
        <v>45467.772905092592</v>
      </c>
      <c r="C5518">
        <v>47.669311999999998</v>
      </c>
      <c r="D5518">
        <v>8.9845199999999998</v>
      </c>
      <c r="E5518">
        <v>225.89</v>
      </c>
      <c r="F5518">
        <v>5.7195940000000001E-2</v>
      </c>
      <c r="G5518">
        <f t="shared" si="86"/>
        <v>0.11404870436</v>
      </c>
      <c r="H5518" s="6">
        <v>225.89</v>
      </c>
      <c r="I5518">
        <v>83.78</v>
      </c>
      <c r="J5518">
        <v>-29.77</v>
      </c>
      <c r="K5518">
        <v>16</v>
      </c>
      <c r="L5518">
        <v>0.43380000000000002</v>
      </c>
      <c r="M5518">
        <v>36</v>
      </c>
      <c r="N5518">
        <v>3.7149999999999999</v>
      </c>
      <c r="O5518">
        <v>-0.38790000000000002</v>
      </c>
      <c r="P5518">
        <v>-243.1</v>
      </c>
    </row>
    <row r="5519" spans="1:16" x14ac:dyDescent="0.35">
      <c r="A5519" s="1">
        <v>45467.77820601852</v>
      </c>
      <c r="B5519" t="s">
        <v>2660</v>
      </c>
      <c r="C5519">
        <v>47.669305999999999</v>
      </c>
      <c r="D5519">
        <v>8.9845279999999992</v>
      </c>
      <c r="E5519">
        <v>225.94</v>
      </c>
      <c r="F5519">
        <v>0.11385339999999999</v>
      </c>
      <c r="G5519">
        <f t="shared" si="86"/>
        <v>0.2270236796</v>
      </c>
      <c r="H5519" s="6">
        <v>225.94</v>
      </c>
      <c r="I5519">
        <v>84.09</v>
      </c>
      <c r="J5519">
        <v>-27.22</v>
      </c>
      <c r="K5519">
        <v>16</v>
      </c>
      <c r="L5519">
        <v>0.74850000000000005</v>
      </c>
      <c r="M5519">
        <v>35</v>
      </c>
      <c r="N5519">
        <v>3.7109999999999999</v>
      </c>
      <c r="O5519">
        <v>-0.38990000000000002</v>
      </c>
      <c r="P5519">
        <v>-242.1</v>
      </c>
    </row>
    <row r="5520" spans="1:16" x14ac:dyDescent="0.35">
      <c r="A5520" s="1">
        <v>45467.710486111115</v>
      </c>
      <c r="B5520" s="1">
        <v>45467.710497685184</v>
      </c>
      <c r="C5520">
        <v>47.669400000000003</v>
      </c>
      <c r="D5520">
        <v>8.9845480000000002</v>
      </c>
      <c r="E5520">
        <v>225.96</v>
      </c>
      <c r="F5520">
        <v>0.35014800000000001</v>
      </c>
      <c r="G5520">
        <f t="shared" si="86"/>
        <v>0.69819511200000006</v>
      </c>
      <c r="H5520" s="6">
        <v>225.96</v>
      </c>
      <c r="I5520">
        <v>-87.08</v>
      </c>
      <c r="J5520">
        <v>-11.95</v>
      </c>
      <c r="K5520">
        <v>14</v>
      </c>
      <c r="L5520">
        <v>0.40479999999999999</v>
      </c>
      <c r="M5520">
        <v>50</v>
      </c>
      <c r="N5520">
        <v>3.7930000000000001</v>
      </c>
      <c r="O5520">
        <v>-0.35499999999999998</v>
      </c>
      <c r="P5520">
        <v>-238.1</v>
      </c>
    </row>
    <row r="5521" spans="1:16" x14ac:dyDescent="0.35">
      <c r="A5521" s="1">
        <v>45467.737847222219</v>
      </c>
      <c r="B5521" t="s">
        <v>1312</v>
      </c>
      <c r="C5521">
        <v>47.675643999999998</v>
      </c>
      <c r="D5521">
        <v>8.9862380000000002</v>
      </c>
      <c r="E5521">
        <v>280.05</v>
      </c>
      <c r="F5521">
        <v>0.59843950000000001</v>
      </c>
      <c r="G5521">
        <f t="shared" si="86"/>
        <v>1.193288363</v>
      </c>
      <c r="H5521" s="6">
        <v>226.31</v>
      </c>
      <c r="I5521">
        <v>85.19</v>
      </c>
      <c r="J5521">
        <v>-27.86</v>
      </c>
      <c r="K5521">
        <v>15</v>
      </c>
      <c r="L5521">
        <v>0.65280000000000005</v>
      </c>
      <c r="M5521">
        <v>44</v>
      </c>
      <c r="N5521">
        <v>3.75</v>
      </c>
      <c r="O5521">
        <v>-0.3518</v>
      </c>
      <c r="P5521">
        <v>-243.1</v>
      </c>
    </row>
    <row r="5522" spans="1:16" x14ac:dyDescent="0.35">
      <c r="A5522" s="1">
        <v>45467.710914351854</v>
      </c>
      <c r="B5522" s="1">
        <v>45467.710914351854</v>
      </c>
      <c r="C5522">
        <v>47.669418</v>
      </c>
      <c r="D5522">
        <v>8.9845290000000002</v>
      </c>
      <c r="E5522">
        <v>226.33</v>
      </c>
      <c r="F5522">
        <v>0.17186570000000001</v>
      </c>
      <c r="G5522">
        <f t="shared" si="86"/>
        <v>0.34270020580000005</v>
      </c>
      <c r="H5522" s="6">
        <v>226.33</v>
      </c>
      <c r="I5522">
        <v>-85.65</v>
      </c>
      <c r="J5522">
        <v>-1.42</v>
      </c>
      <c r="K5522">
        <v>16</v>
      </c>
      <c r="L5522">
        <v>0.47489999999999999</v>
      </c>
      <c r="M5522">
        <v>50</v>
      </c>
      <c r="N5522">
        <v>3.7909999999999999</v>
      </c>
      <c r="O5522">
        <v>-0.37380000000000002</v>
      </c>
      <c r="P5522">
        <v>-238.1</v>
      </c>
    </row>
    <row r="5523" spans="1:16" x14ac:dyDescent="0.35">
      <c r="A5523" s="1">
        <v>45467.71056712963</v>
      </c>
      <c r="B5523" s="1">
        <v>45467.71056712963</v>
      </c>
      <c r="C5523">
        <v>47.669407</v>
      </c>
      <c r="D5523">
        <v>8.9845509999999997</v>
      </c>
      <c r="E5523">
        <v>226.36</v>
      </c>
      <c r="F5523">
        <v>0.1603629</v>
      </c>
      <c r="G5523">
        <f t="shared" si="86"/>
        <v>0.31976362260000002</v>
      </c>
      <c r="H5523" s="6">
        <v>226.36</v>
      </c>
      <c r="I5523">
        <v>-87.12</v>
      </c>
      <c r="J5523">
        <v>-13.63</v>
      </c>
      <c r="K5523">
        <v>16</v>
      </c>
      <c r="L5523">
        <v>0.40989999999999999</v>
      </c>
      <c r="M5523">
        <v>50</v>
      </c>
      <c r="N5523">
        <v>3.7930000000000001</v>
      </c>
      <c r="O5523">
        <v>-0.3508</v>
      </c>
      <c r="P5523">
        <v>-238.1</v>
      </c>
    </row>
    <row r="5524" spans="1:16" x14ac:dyDescent="0.35">
      <c r="A5524" s="1">
        <v>45467.737233796295</v>
      </c>
      <c r="B5524" t="s">
        <v>1292</v>
      </c>
      <c r="C5524">
        <v>47.675835999999997</v>
      </c>
      <c r="D5524">
        <v>8.9864320000000006</v>
      </c>
      <c r="E5524">
        <v>285.05</v>
      </c>
      <c r="F5524">
        <v>0.57583359999999995</v>
      </c>
      <c r="G5524">
        <f t="shared" si="86"/>
        <v>1.1482121984</v>
      </c>
      <c r="H5524" s="6">
        <v>226.51</v>
      </c>
      <c r="I5524">
        <v>84.73</v>
      </c>
      <c r="J5524">
        <v>-32.1</v>
      </c>
      <c r="K5524">
        <v>15</v>
      </c>
      <c r="L5524">
        <v>0.58499999999999996</v>
      </c>
      <c r="M5524">
        <v>44</v>
      </c>
      <c r="N5524">
        <v>3.7519999999999998</v>
      </c>
      <c r="O5524">
        <v>-0.36890000000000001</v>
      </c>
      <c r="P5524">
        <v>-243.1</v>
      </c>
    </row>
    <row r="5525" spans="1:16" x14ac:dyDescent="0.35">
      <c r="A5525" s="1">
        <v>45467.737013888887</v>
      </c>
      <c r="B5525" s="1">
        <v>45467.737013888887</v>
      </c>
      <c r="C5525">
        <v>47.675905999999998</v>
      </c>
      <c r="D5525">
        <v>8.9865250000000003</v>
      </c>
      <c r="E5525">
        <v>294.38</v>
      </c>
      <c r="F5525">
        <v>0.62336049999999998</v>
      </c>
      <c r="G5525">
        <f t="shared" si="86"/>
        <v>1.2429808369999999</v>
      </c>
      <c r="H5525" s="6">
        <v>226.52</v>
      </c>
      <c r="I5525">
        <v>85.1</v>
      </c>
      <c r="J5525">
        <v>-29.84</v>
      </c>
      <c r="K5525">
        <v>15</v>
      </c>
      <c r="L5525">
        <v>0.57179999999999997</v>
      </c>
      <c r="M5525">
        <v>44</v>
      </c>
      <c r="N5525">
        <v>3.7519999999999998</v>
      </c>
      <c r="O5525">
        <v>-0.36080000000000001</v>
      </c>
      <c r="P5525">
        <v>-243.1</v>
      </c>
    </row>
    <row r="5526" spans="1:16" x14ac:dyDescent="0.35">
      <c r="A5526" s="1">
        <v>45467.737280092595</v>
      </c>
      <c r="B5526" s="1">
        <v>45467.737291666665</v>
      </c>
      <c r="C5526">
        <v>47.675823000000001</v>
      </c>
      <c r="D5526">
        <v>8.9864149999999992</v>
      </c>
      <c r="E5526">
        <v>285.43</v>
      </c>
      <c r="F5526">
        <v>0.5200922</v>
      </c>
      <c r="G5526">
        <f t="shared" si="86"/>
        <v>1.0370638468</v>
      </c>
      <c r="H5526" s="6">
        <v>226.54</v>
      </c>
      <c r="I5526">
        <v>86.16</v>
      </c>
      <c r="J5526">
        <v>-33.47</v>
      </c>
      <c r="K5526">
        <v>15</v>
      </c>
      <c r="L5526">
        <v>0.5806</v>
      </c>
      <c r="M5526">
        <v>44</v>
      </c>
      <c r="N5526">
        <v>3.7519999999999998</v>
      </c>
      <c r="O5526">
        <v>-0.36080000000000001</v>
      </c>
      <c r="P5526">
        <v>-243.1</v>
      </c>
    </row>
    <row r="5527" spans="1:16" x14ac:dyDescent="0.35">
      <c r="A5527" s="1">
        <v>45467.772881944446</v>
      </c>
      <c r="B5527" s="1">
        <v>45467.772881944446</v>
      </c>
      <c r="C5527">
        <v>47.669311</v>
      </c>
      <c r="D5527">
        <v>8.9845210000000009</v>
      </c>
      <c r="E5527">
        <v>226.64</v>
      </c>
      <c r="F5527">
        <v>7.2517890000000002E-2</v>
      </c>
      <c r="G5527">
        <f t="shared" si="86"/>
        <v>0.14460067266000001</v>
      </c>
      <c r="H5527" s="6">
        <v>226.64</v>
      </c>
      <c r="I5527">
        <v>83.75</v>
      </c>
      <c r="J5527">
        <v>-28.43</v>
      </c>
      <c r="K5527">
        <v>16</v>
      </c>
      <c r="L5527">
        <v>0.43290000000000001</v>
      </c>
      <c r="M5527">
        <v>36</v>
      </c>
      <c r="N5527">
        <v>3.7149999999999999</v>
      </c>
      <c r="O5527">
        <v>-0.39179999999999998</v>
      </c>
      <c r="P5527">
        <v>-243.1</v>
      </c>
    </row>
    <row r="5528" spans="1:16" x14ac:dyDescent="0.35">
      <c r="A5528" s="1">
        <v>45467.714039351849</v>
      </c>
      <c r="B5528" t="s">
        <v>405</v>
      </c>
      <c r="C5528">
        <v>47.674899000000003</v>
      </c>
      <c r="D5528">
        <v>8.9805259999999993</v>
      </c>
      <c r="E5528">
        <v>343.79</v>
      </c>
      <c r="F5528">
        <v>2.0463290000000001</v>
      </c>
      <c r="G5528">
        <f t="shared" si="86"/>
        <v>4.0803800260000003</v>
      </c>
      <c r="H5528" s="6">
        <v>226.71</v>
      </c>
      <c r="I5528">
        <v>-20.09</v>
      </c>
      <c r="J5528">
        <v>6.7</v>
      </c>
      <c r="K5528">
        <v>16</v>
      </c>
      <c r="L5528">
        <v>0.36990000000000001</v>
      </c>
      <c r="M5528">
        <v>49</v>
      </c>
      <c r="N5528">
        <v>3.7869999999999999</v>
      </c>
      <c r="O5528">
        <v>-0.3518</v>
      </c>
      <c r="P5528">
        <v>-240.1</v>
      </c>
    </row>
    <row r="5529" spans="1:16" x14ac:dyDescent="0.35">
      <c r="A5529" s="1">
        <v>45467.710370370369</v>
      </c>
      <c r="B5529" s="1">
        <v>45467.710381944446</v>
      </c>
      <c r="C5529">
        <v>47.66939</v>
      </c>
      <c r="D5529">
        <v>8.9845439999999996</v>
      </c>
      <c r="E5529">
        <v>226.74</v>
      </c>
      <c r="F5529">
        <v>0.16938210000000001</v>
      </c>
      <c r="G5529">
        <f t="shared" si="86"/>
        <v>0.33774790739999999</v>
      </c>
      <c r="H5529" s="6">
        <v>226.74</v>
      </c>
      <c r="I5529">
        <v>-85.81</v>
      </c>
      <c r="J5529">
        <v>-13.81</v>
      </c>
      <c r="K5529">
        <v>16</v>
      </c>
      <c r="L5529">
        <v>0.38379999999999997</v>
      </c>
      <c r="M5529">
        <v>50</v>
      </c>
      <c r="N5529">
        <v>3.7930000000000001</v>
      </c>
      <c r="O5529">
        <v>-0.3589</v>
      </c>
      <c r="P5529">
        <v>-238.1</v>
      </c>
    </row>
    <row r="5530" spans="1:16" x14ac:dyDescent="0.35">
      <c r="A5530" s="1">
        <v>45467.7108912037</v>
      </c>
      <c r="B5530" t="s">
        <v>278</v>
      </c>
      <c r="C5530">
        <v>47.669417000000003</v>
      </c>
      <c r="D5530">
        <v>8.9845299999999995</v>
      </c>
      <c r="E5530">
        <v>226.75</v>
      </c>
      <c r="F5530">
        <v>0.31970419999999999</v>
      </c>
      <c r="G5530">
        <f t="shared" si="86"/>
        <v>0.63749017480000003</v>
      </c>
      <c r="H5530" s="6">
        <v>226.75</v>
      </c>
      <c r="I5530">
        <v>-86.63</v>
      </c>
      <c r="J5530">
        <v>-2.65</v>
      </c>
      <c r="K5530">
        <v>16</v>
      </c>
      <c r="L5530">
        <v>0.48</v>
      </c>
      <c r="M5530">
        <v>50</v>
      </c>
      <c r="N5530">
        <v>3.7909999999999999</v>
      </c>
      <c r="O5530">
        <v>-0.375</v>
      </c>
      <c r="P5530">
        <v>-238.1</v>
      </c>
    </row>
    <row r="5531" spans="1:16" x14ac:dyDescent="0.35">
      <c r="A5531" s="1">
        <v>45467.736990740741</v>
      </c>
      <c r="B5531" s="1">
        <v>45467.737002314818</v>
      </c>
      <c r="C5531">
        <v>47.675913000000001</v>
      </c>
      <c r="D5531">
        <v>8.9865359999999992</v>
      </c>
      <c r="E5531">
        <v>294.18</v>
      </c>
      <c r="F5531">
        <v>0.6090103</v>
      </c>
      <c r="G5531">
        <f t="shared" si="86"/>
        <v>1.2143665382</v>
      </c>
      <c r="H5531" s="6">
        <v>226.82</v>
      </c>
      <c r="I5531">
        <v>85.05</v>
      </c>
      <c r="J5531">
        <v>-28.88</v>
      </c>
      <c r="K5531">
        <v>14</v>
      </c>
      <c r="L5531">
        <v>0.56689999999999996</v>
      </c>
      <c r="M5531">
        <v>44</v>
      </c>
      <c r="N5531">
        <v>3.7519999999999998</v>
      </c>
      <c r="O5531">
        <v>-0.36380000000000001</v>
      </c>
      <c r="P5531">
        <v>-243.1</v>
      </c>
    </row>
    <row r="5532" spans="1:16" x14ac:dyDescent="0.35">
      <c r="A5532" s="1">
        <v>45467.771469907406</v>
      </c>
      <c r="B5532" s="1">
        <v>45467.771481481483</v>
      </c>
      <c r="C5532">
        <v>47.66948</v>
      </c>
      <c r="D5532">
        <v>8.9845330000000008</v>
      </c>
      <c r="E5532">
        <v>151.26</v>
      </c>
      <c r="F5532">
        <v>0.61002619999999996</v>
      </c>
      <c r="G5532">
        <f t="shared" si="86"/>
        <v>1.2163922428</v>
      </c>
      <c r="H5532" s="6">
        <v>226.83</v>
      </c>
      <c r="I5532">
        <v>88.53</v>
      </c>
      <c r="J5532">
        <v>-8.44</v>
      </c>
      <c r="K5532">
        <v>16</v>
      </c>
      <c r="L5532">
        <v>0.30080000000000001</v>
      </c>
      <c r="M5532">
        <v>36</v>
      </c>
      <c r="N5532">
        <v>3.7170000000000001</v>
      </c>
      <c r="O5532">
        <v>-0.36380000000000001</v>
      </c>
      <c r="P5532">
        <v>-243.1</v>
      </c>
    </row>
    <row r="5533" spans="1:16" x14ac:dyDescent="0.35">
      <c r="A5533" s="1">
        <v>45467.710381944446</v>
      </c>
      <c r="B5533" t="s">
        <v>258</v>
      </c>
      <c r="C5533">
        <v>47.669392000000002</v>
      </c>
      <c r="D5533">
        <v>8.9845439999999996</v>
      </c>
      <c r="E5533">
        <v>226.84</v>
      </c>
      <c r="F5533">
        <v>0.15821160000000001</v>
      </c>
      <c r="G5533">
        <f t="shared" si="86"/>
        <v>0.31547393039999999</v>
      </c>
      <c r="H5533" s="6">
        <v>226.84</v>
      </c>
      <c r="I5533">
        <v>-87.08</v>
      </c>
      <c r="J5533">
        <v>-11.12</v>
      </c>
      <c r="K5533">
        <v>16</v>
      </c>
      <c r="L5533">
        <v>0.38279999999999997</v>
      </c>
      <c r="M5533">
        <v>50</v>
      </c>
      <c r="N5533">
        <v>3.7930000000000001</v>
      </c>
      <c r="O5533">
        <v>-0.3579</v>
      </c>
      <c r="P5533">
        <v>-238.1</v>
      </c>
    </row>
    <row r="5534" spans="1:16" x14ac:dyDescent="0.35">
      <c r="A5534" s="1">
        <v>45467.738032407404</v>
      </c>
      <c r="B5534" t="s">
        <v>1317</v>
      </c>
      <c r="C5534">
        <v>47.67559</v>
      </c>
      <c r="D5534">
        <v>8.9861749999999994</v>
      </c>
      <c r="E5534">
        <v>156</v>
      </c>
      <c r="F5534">
        <v>0.53649219999999997</v>
      </c>
      <c r="G5534">
        <f t="shared" si="86"/>
        <v>1.0697654468</v>
      </c>
      <c r="H5534" s="6">
        <v>227.01</v>
      </c>
      <c r="I5534">
        <v>82.75</v>
      </c>
      <c r="J5534">
        <v>-21.65</v>
      </c>
      <c r="K5534">
        <v>16</v>
      </c>
      <c r="L5534">
        <v>0.38700000000000001</v>
      </c>
      <c r="M5534">
        <v>44</v>
      </c>
      <c r="N5534">
        <v>3.75</v>
      </c>
      <c r="O5534">
        <v>-0.3599</v>
      </c>
      <c r="P5534">
        <v>-243.1</v>
      </c>
    </row>
    <row r="5535" spans="1:16" x14ac:dyDescent="0.35">
      <c r="A5535" s="1">
        <v>45467.737523148149</v>
      </c>
      <c r="B5535" s="1">
        <v>45467.737534722219</v>
      </c>
      <c r="C5535">
        <v>47.675744999999999</v>
      </c>
      <c r="D5535">
        <v>8.9863289999999996</v>
      </c>
      <c r="E5535">
        <v>284.54000000000002</v>
      </c>
      <c r="F5535">
        <v>0.5170283</v>
      </c>
      <c r="G5535">
        <f t="shared" si="86"/>
        <v>1.0309544302</v>
      </c>
      <c r="H5535" s="6">
        <v>227.03</v>
      </c>
      <c r="I5535">
        <v>86.98</v>
      </c>
      <c r="J5535">
        <v>-30.47</v>
      </c>
      <c r="K5535">
        <v>15</v>
      </c>
      <c r="L5535">
        <v>0.60250000000000004</v>
      </c>
      <c r="M5535">
        <v>44</v>
      </c>
      <c r="N5535">
        <v>3.7519999999999998</v>
      </c>
      <c r="O5535">
        <v>-0.34889999999999999</v>
      </c>
      <c r="P5535">
        <v>-243.1</v>
      </c>
    </row>
    <row r="5536" spans="1:16" x14ac:dyDescent="0.35">
      <c r="A5536" s="1">
        <v>45467.710636574076</v>
      </c>
      <c r="B5536" t="s">
        <v>268</v>
      </c>
      <c r="C5536">
        <v>47.669412999999999</v>
      </c>
      <c r="D5536">
        <v>8.9845520000000008</v>
      </c>
      <c r="E5536">
        <v>227.62</v>
      </c>
      <c r="F5536">
        <v>0.26298189999999999</v>
      </c>
      <c r="G5536">
        <f t="shared" si="86"/>
        <v>0.52438590860000001</v>
      </c>
      <c r="H5536" s="6">
        <v>227.62</v>
      </c>
      <c r="I5536">
        <v>-88.08</v>
      </c>
      <c r="J5536">
        <v>-11.46</v>
      </c>
      <c r="K5536">
        <v>16</v>
      </c>
      <c r="L5536">
        <v>0.4148</v>
      </c>
      <c r="M5536">
        <v>50</v>
      </c>
      <c r="N5536">
        <v>3.7930000000000001</v>
      </c>
      <c r="O5536">
        <v>-0.3508</v>
      </c>
      <c r="P5536">
        <v>-238.1</v>
      </c>
    </row>
    <row r="5537" spans="1:16" x14ac:dyDescent="0.35">
      <c r="A5537" s="1">
        <v>45467.710659722223</v>
      </c>
      <c r="B5537" t="s">
        <v>270</v>
      </c>
      <c r="C5537">
        <v>47.669414000000003</v>
      </c>
      <c r="D5537">
        <v>8.9845520000000008</v>
      </c>
      <c r="E5537">
        <v>227.82</v>
      </c>
      <c r="F5537">
        <v>0.18361359999999999</v>
      </c>
      <c r="G5537">
        <f t="shared" si="86"/>
        <v>0.36612551839999996</v>
      </c>
      <c r="H5537" s="6">
        <v>227.87</v>
      </c>
      <c r="I5537">
        <v>-87.43</v>
      </c>
      <c r="J5537">
        <v>-11.92</v>
      </c>
      <c r="K5537">
        <v>16</v>
      </c>
      <c r="L5537">
        <v>0.42580000000000001</v>
      </c>
      <c r="M5537">
        <v>50</v>
      </c>
      <c r="N5537">
        <v>3.7930000000000001</v>
      </c>
      <c r="O5537">
        <v>-0.34789999999999999</v>
      </c>
      <c r="P5537">
        <v>-238.1</v>
      </c>
    </row>
    <row r="5538" spans="1:16" x14ac:dyDescent="0.35">
      <c r="A5538" s="1">
        <v>45467.710358796299</v>
      </c>
      <c r="B5538" t="s">
        <v>257</v>
      </c>
      <c r="C5538">
        <v>47.669389000000002</v>
      </c>
      <c r="D5538">
        <v>8.9845450000000007</v>
      </c>
      <c r="E5538">
        <v>227.89</v>
      </c>
      <c r="F5538">
        <v>0.12961339999999999</v>
      </c>
      <c r="G5538">
        <f t="shared" si="86"/>
        <v>0.2584491196</v>
      </c>
      <c r="H5538" s="6">
        <v>227.89</v>
      </c>
      <c r="I5538">
        <v>-86.5</v>
      </c>
      <c r="J5538">
        <v>-12.46</v>
      </c>
      <c r="K5538">
        <v>16</v>
      </c>
      <c r="L5538">
        <v>0.38379999999999997</v>
      </c>
      <c r="M5538">
        <v>50</v>
      </c>
      <c r="N5538">
        <v>3.7930000000000001</v>
      </c>
      <c r="O5538">
        <v>-0.3538</v>
      </c>
      <c r="P5538">
        <v>-238.1</v>
      </c>
    </row>
    <row r="5539" spans="1:16" x14ac:dyDescent="0.35">
      <c r="A5539" s="1">
        <v>45467.710347222222</v>
      </c>
      <c r="B5539" s="1">
        <v>45467.710347222222</v>
      </c>
      <c r="C5539">
        <v>47.669389000000002</v>
      </c>
      <c r="D5539">
        <v>8.9845439999999996</v>
      </c>
      <c r="E5539">
        <v>227.9</v>
      </c>
      <c r="F5539">
        <v>0.245534</v>
      </c>
      <c r="G5539">
        <f t="shared" si="86"/>
        <v>0.489594796</v>
      </c>
      <c r="H5539" s="6">
        <v>227.9</v>
      </c>
      <c r="I5539">
        <v>-86.56</v>
      </c>
      <c r="J5539">
        <v>-12.99</v>
      </c>
      <c r="K5539">
        <v>16</v>
      </c>
      <c r="L5539">
        <v>0.37890000000000001</v>
      </c>
      <c r="M5539">
        <v>50</v>
      </c>
      <c r="N5539">
        <v>3.7930000000000001</v>
      </c>
      <c r="O5539">
        <v>-0.3569</v>
      </c>
      <c r="P5539">
        <v>-238.1</v>
      </c>
    </row>
    <row r="5540" spans="1:16" x14ac:dyDescent="0.35">
      <c r="A5540" s="1">
        <v>45467.772870370369</v>
      </c>
      <c r="B5540" s="1">
        <v>45467.772881944446</v>
      </c>
      <c r="C5540">
        <v>47.669310000000003</v>
      </c>
      <c r="D5540">
        <v>8.9845220000000001</v>
      </c>
      <c r="E5540">
        <v>227.91</v>
      </c>
      <c r="F5540">
        <v>6.9832060000000001E-2</v>
      </c>
      <c r="G5540">
        <f t="shared" si="86"/>
        <v>0.13924512763999999</v>
      </c>
      <c r="H5540" s="6">
        <v>227.91</v>
      </c>
      <c r="I5540">
        <v>83.48</v>
      </c>
      <c r="J5540">
        <v>-29.89</v>
      </c>
      <c r="K5540">
        <v>16</v>
      </c>
      <c r="L5540">
        <v>0.43680000000000002</v>
      </c>
      <c r="M5540">
        <v>36</v>
      </c>
      <c r="N5540">
        <v>3.7149999999999999</v>
      </c>
      <c r="O5540">
        <v>-0.39700000000000002</v>
      </c>
      <c r="P5540">
        <v>-243.1</v>
      </c>
    </row>
    <row r="5541" spans="1:16" x14ac:dyDescent="0.35">
      <c r="A5541" s="1">
        <v>45467.710879629631</v>
      </c>
      <c r="B5541" s="1">
        <v>45467.7108912037</v>
      </c>
      <c r="C5541">
        <v>47.669418</v>
      </c>
      <c r="D5541">
        <v>8.9845330000000008</v>
      </c>
      <c r="E5541">
        <v>227.95</v>
      </c>
      <c r="F5541">
        <v>0.25428919999999999</v>
      </c>
      <c r="G5541">
        <f t="shared" si="86"/>
        <v>0.5070526648</v>
      </c>
      <c r="H5541" s="6">
        <v>227.95</v>
      </c>
      <c r="I5541">
        <v>-86.75</v>
      </c>
      <c r="J5541">
        <v>-11.57</v>
      </c>
      <c r="K5541">
        <v>16</v>
      </c>
      <c r="L5541">
        <v>0.48880000000000001</v>
      </c>
      <c r="M5541">
        <v>50</v>
      </c>
      <c r="N5541">
        <v>3.7909999999999999</v>
      </c>
      <c r="O5541">
        <v>-0.37180000000000002</v>
      </c>
      <c r="P5541">
        <v>-238.1</v>
      </c>
    </row>
    <row r="5542" spans="1:16" x14ac:dyDescent="0.35">
      <c r="A5542" s="1">
        <v>45467.732569444444</v>
      </c>
      <c r="B5542" s="1">
        <v>45467.732870370368</v>
      </c>
      <c r="C5542">
        <v>47.675356000000001</v>
      </c>
      <c r="D5542">
        <v>8.9944900000000008</v>
      </c>
      <c r="E5542">
        <v>227.63</v>
      </c>
      <c r="F5542">
        <v>0.35932750000000002</v>
      </c>
      <c r="G5542">
        <f t="shared" si="86"/>
        <v>0.71649903500000001</v>
      </c>
      <c r="H5542" s="6">
        <v>228.02</v>
      </c>
      <c r="I5542">
        <v>84.41</v>
      </c>
      <c r="J5542">
        <v>-19.77</v>
      </c>
      <c r="K5542">
        <v>16</v>
      </c>
      <c r="L5542">
        <v>0.73880000000000001</v>
      </c>
      <c r="M5542">
        <v>45</v>
      </c>
      <c r="N5542">
        <v>3.754</v>
      </c>
      <c r="O5542">
        <v>-0.37890000000000001</v>
      </c>
      <c r="P5542">
        <v>-241.1</v>
      </c>
    </row>
    <row r="5543" spans="1:16" x14ac:dyDescent="0.35">
      <c r="A5543" s="1">
        <v>45467.772766203707</v>
      </c>
      <c r="B5543" s="1">
        <v>45467.772777777776</v>
      </c>
      <c r="C5543">
        <v>47.6693</v>
      </c>
      <c r="D5543">
        <v>8.9845330000000008</v>
      </c>
      <c r="E5543">
        <v>228.08</v>
      </c>
      <c r="F5543">
        <v>0.1082457</v>
      </c>
      <c r="G5543">
        <f t="shared" si="86"/>
        <v>0.2158419258</v>
      </c>
      <c r="H5543" s="6">
        <v>228.08</v>
      </c>
      <c r="I5543">
        <v>84.33</v>
      </c>
      <c r="J5543">
        <v>-28.65</v>
      </c>
      <c r="K5543">
        <v>16</v>
      </c>
      <c r="L5543">
        <v>0.40579999999999999</v>
      </c>
      <c r="M5543">
        <v>36</v>
      </c>
      <c r="N5543">
        <v>3.7149999999999999</v>
      </c>
      <c r="O5543">
        <v>-0.38990000000000002</v>
      </c>
      <c r="P5543">
        <v>-243.1</v>
      </c>
    </row>
    <row r="5544" spans="1:16" x14ac:dyDescent="0.35">
      <c r="A5544" s="1">
        <v>45467.737488425926</v>
      </c>
      <c r="B5544" t="s">
        <v>1301</v>
      </c>
      <c r="C5544">
        <v>47.675755000000002</v>
      </c>
      <c r="D5544">
        <v>8.9863429999999997</v>
      </c>
      <c r="E5544">
        <v>283.48</v>
      </c>
      <c r="F5544">
        <v>0.57549090000000003</v>
      </c>
      <c r="G5544">
        <f t="shared" si="86"/>
        <v>1.1475288546</v>
      </c>
      <c r="H5544" s="6">
        <v>228.11</v>
      </c>
      <c r="I5544">
        <v>85.78</v>
      </c>
      <c r="J5544">
        <v>-27.73</v>
      </c>
      <c r="K5544">
        <v>15</v>
      </c>
      <c r="L5544">
        <v>0.60499999999999998</v>
      </c>
      <c r="M5544">
        <v>44</v>
      </c>
      <c r="N5544">
        <v>3.7519999999999998</v>
      </c>
      <c r="O5544">
        <v>-0.34589999999999999</v>
      </c>
      <c r="P5544">
        <v>-243.1</v>
      </c>
    </row>
    <row r="5545" spans="1:16" x14ac:dyDescent="0.35">
      <c r="A5545" s="1">
        <v>45467.710578703707</v>
      </c>
      <c r="B5545" s="1">
        <v>45467.710578703707</v>
      </c>
      <c r="C5545">
        <v>47.669407999999997</v>
      </c>
      <c r="D5545">
        <v>8.9845520000000008</v>
      </c>
      <c r="E5545">
        <v>228.18</v>
      </c>
      <c r="F5545">
        <v>0.14352519999999999</v>
      </c>
      <c r="G5545">
        <f t="shared" si="86"/>
        <v>0.28618924879999996</v>
      </c>
      <c r="H5545" s="6">
        <v>228.18</v>
      </c>
      <c r="I5545">
        <v>-87.26</v>
      </c>
      <c r="J5545">
        <v>-10.48</v>
      </c>
      <c r="K5545">
        <v>15</v>
      </c>
      <c r="L5545">
        <v>0.40799999999999997</v>
      </c>
      <c r="M5545">
        <v>50</v>
      </c>
      <c r="N5545">
        <v>3.7930000000000001</v>
      </c>
      <c r="O5545">
        <v>-0.34889999999999999</v>
      </c>
      <c r="P5545">
        <v>-238.1</v>
      </c>
    </row>
    <row r="5546" spans="1:16" x14ac:dyDescent="0.35">
      <c r="A5546" s="1">
        <v>45467.736863425926</v>
      </c>
      <c r="B5546" t="s">
        <v>1278</v>
      </c>
      <c r="C5546">
        <v>47.675947999999998</v>
      </c>
      <c r="D5546">
        <v>8.9865960000000005</v>
      </c>
      <c r="E5546">
        <v>301.33999999999997</v>
      </c>
      <c r="F5546">
        <v>0.51610739999999999</v>
      </c>
      <c r="G5546">
        <f t="shared" si="86"/>
        <v>1.0291181556</v>
      </c>
      <c r="H5546" s="6">
        <v>228.21</v>
      </c>
      <c r="I5546">
        <v>84.71</v>
      </c>
      <c r="J5546">
        <v>-30.51</v>
      </c>
      <c r="K5546">
        <v>15</v>
      </c>
      <c r="L5546">
        <v>0.54790000000000005</v>
      </c>
      <c r="M5546">
        <v>44</v>
      </c>
      <c r="N5546">
        <v>3.7519999999999998</v>
      </c>
      <c r="O5546">
        <v>-0.36080000000000001</v>
      </c>
      <c r="P5546">
        <v>-243.1</v>
      </c>
    </row>
    <row r="5547" spans="1:16" x14ac:dyDescent="0.35">
      <c r="A5547" s="1">
        <v>45467.710613425923</v>
      </c>
      <c r="B5547" s="1">
        <v>45467.710625</v>
      </c>
      <c r="C5547">
        <v>47.669410999999997</v>
      </c>
      <c r="D5547">
        <v>8.9845539999999993</v>
      </c>
      <c r="E5547">
        <v>228.25</v>
      </c>
      <c r="F5547">
        <v>0.2680264</v>
      </c>
      <c r="G5547">
        <f t="shared" si="86"/>
        <v>0.53444464160000005</v>
      </c>
      <c r="H5547" s="6">
        <v>228.25</v>
      </c>
      <c r="I5547">
        <v>-87.23</v>
      </c>
      <c r="J5547">
        <v>-11.77</v>
      </c>
      <c r="K5547">
        <v>16</v>
      </c>
      <c r="L5547">
        <v>0.41089999999999999</v>
      </c>
      <c r="M5547">
        <v>50</v>
      </c>
      <c r="N5547">
        <v>3.7930000000000001</v>
      </c>
      <c r="O5547">
        <v>-0.3518</v>
      </c>
      <c r="P5547">
        <v>-238.1</v>
      </c>
    </row>
    <row r="5548" spans="1:16" x14ac:dyDescent="0.35">
      <c r="A5548" s="1">
        <v>45467.731342592589</v>
      </c>
      <c r="B5548" t="s">
        <v>1124</v>
      </c>
      <c r="C5548">
        <v>47.673841000000003</v>
      </c>
      <c r="D5548">
        <v>8.995215</v>
      </c>
      <c r="E5548">
        <v>94.35</v>
      </c>
      <c r="F5548">
        <v>0.7300702</v>
      </c>
      <c r="G5548">
        <f t="shared" si="86"/>
        <v>1.4557599788</v>
      </c>
      <c r="H5548" s="6">
        <v>228.32</v>
      </c>
      <c r="I5548">
        <v>35.4</v>
      </c>
      <c r="J5548">
        <v>-2.96</v>
      </c>
      <c r="K5548">
        <v>16</v>
      </c>
      <c r="L5548">
        <v>0.31979999999999997</v>
      </c>
      <c r="M5548">
        <v>45</v>
      </c>
      <c r="N5548">
        <v>3.758</v>
      </c>
      <c r="O5548">
        <v>-0.376</v>
      </c>
      <c r="P5548">
        <v>-242.1</v>
      </c>
    </row>
    <row r="5549" spans="1:16" x14ac:dyDescent="0.35">
      <c r="A5549" s="1">
        <v>45467.710648148146</v>
      </c>
      <c r="B5549" t="s">
        <v>269</v>
      </c>
      <c r="C5549">
        <v>47.669412999999999</v>
      </c>
      <c r="D5549">
        <v>8.984553</v>
      </c>
      <c r="E5549">
        <v>228.35</v>
      </c>
      <c r="F5549">
        <v>0.1357496</v>
      </c>
      <c r="G5549">
        <f t="shared" si="86"/>
        <v>0.27068470239999998</v>
      </c>
      <c r="H5549" s="6">
        <v>228.35</v>
      </c>
      <c r="I5549">
        <v>-87.9</v>
      </c>
      <c r="J5549">
        <v>-13.57</v>
      </c>
      <c r="K5549">
        <v>15</v>
      </c>
      <c r="L5549">
        <v>0.41699999999999998</v>
      </c>
      <c r="M5549">
        <v>50</v>
      </c>
      <c r="N5549">
        <v>3.7930000000000001</v>
      </c>
      <c r="O5549">
        <v>-0.34889999999999999</v>
      </c>
      <c r="P5549">
        <v>-238.1</v>
      </c>
    </row>
    <row r="5550" spans="1:16" x14ac:dyDescent="0.35">
      <c r="A5550" s="1">
        <v>45467.710590277777</v>
      </c>
      <c r="B5550" t="s">
        <v>267</v>
      </c>
      <c r="C5550">
        <v>47.669409999999999</v>
      </c>
      <c r="D5550">
        <v>8.984553</v>
      </c>
      <c r="E5550">
        <v>228.42</v>
      </c>
      <c r="F5550">
        <v>0.1413382</v>
      </c>
      <c r="G5550">
        <f t="shared" si="86"/>
        <v>0.28182837080000001</v>
      </c>
      <c r="H5550" s="6">
        <v>228.42</v>
      </c>
      <c r="I5550">
        <v>-86.25</v>
      </c>
      <c r="J5550">
        <v>-11.83</v>
      </c>
      <c r="K5550">
        <v>16</v>
      </c>
      <c r="L5550">
        <v>0.41189999999999999</v>
      </c>
      <c r="M5550">
        <v>50</v>
      </c>
      <c r="N5550">
        <v>3.7930000000000001</v>
      </c>
      <c r="O5550">
        <v>-0.34689999999999999</v>
      </c>
      <c r="P5550">
        <v>-238.1</v>
      </c>
    </row>
    <row r="5551" spans="1:16" x14ac:dyDescent="0.35">
      <c r="A5551" s="1">
        <v>45467.732442129629</v>
      </c>
      <c r="B5551" s="1">
        <v>45467.732453703706</v>
      </c>
      <c r="C5551">
        <v>47.675381000000002</v>
      </c>
      <c r="D5551">
        <v>8.9945489999999992</v>
      </c>
      <c r="E5551">
        <v>228.23</v>
      </c>
      <c r="F5551">
        <v>0.42117549999999998</v>
      </c>
      <c r="G5551">
        <f t="shared" si="86"/>
        <v>0.83982394699999996</v>
      </c>
      <c r="H5551" s="6">
        <v>228.43</v>
      </c>
      <c r="I5551">
        <v>100.2</v>
      </c>
      <c r="J5551">
        <v>-34.47</v>
      </c>
      <c r="K5551">
        <v>16</v>
      </c>
      <c r="L5551">
        <v>1.1599999999999999</v>
      </c>
      <c r="M5551">
        <v>45</v>
      </c>
      <c r="N5551">
        <v>3.754</v>
      </c>
      <c r="O5551">
        <v>-0.40189999999999998</v>
      </c>
      <c r="P5551">
        <v>-242.1</v>
      </c>
    </row>
    <row r="5552" spans="1:16" x14ac:dyDescent="0.35">
      <c r="A5552" s="1">
        <v>45467.710335648146</v>
      </c>
      <c r="B5552" t="s">
        <v>256</v>
      </c>
      <c r="C5552">
        <v>47.669387</v>
      </c>
      <c r="D5552">
        <v>8.9845410000000001</v>
      </c>
      <c r="E5552">
        <v>228.63</v>
      </c>
      <c r="F5552">
        <v>0.2137819</v>
      </c>
      <c r="G5552">
        <f t="shared" si="86"/>
        <v>0.42628110860000001</v>
      </c>
      <c r="H5552" s="6">
        <v>228.45</v>
      </c>
      <c r="I5552">
        <v>-86.75</v>
      </c>
      <c r="J5552">
        <v>-12.38</v>
      </c>
      <c r="K5552">
        <v>15</v>
      </c>
      <c r="L5552">
        <v>0.377</v>
      </c>
      <c r="M5552">
        <v>50</v>
      </c>
      <c r="N5552">
        <v>3.7930000000000001</v>
      </c>
      <c r="O5552">
        <v>-0.3508</v>
      </c>
      <c r="P5552">
        <v>-238.1</v>
      </c>
    </row>
    <row r="5553" spans="1:16" x14ac:dyDescent="0.35">
      <c r="A5553" s="1">
        <v>45467.710601851853</v>
      </c>
      <c r="B5553" s="1">
        <v>45467.710613425923</v>
      </c>
      <c r="C5553">
        <v>47.669409000000002</v>
      </c>
      <c r="D5553">
        <v>8.9845539999999993</v>
      </c>
      <c r="E5553">
        <v>228.63</v>
      </c>
      <c r="F5553">
        <v>0.24127680000000001</v>
      </c>
      <c r="G5553">
        <f t="shared" si="86"/>
        <v>0.4811059392</v>
      </c>
      <c r="H5553" s="6">
        <v>228.63</v>
      </c>
      <c r="I5553">
        <v>-87.76</v>
      </c>
      <c r="J5553">
        <v>-14.22</v>
      </c>
      <c r="K5553">
        <v>16</v>
      </c>
      <c r="L5553">
        <v>0.40889999999999999</v>
      </c>
      <c r="M5553">
        <v>50</v>
      </c>
      <c r="N5553">
        <v>3.7930000000000001</v>
      </c>
      <c r="O5553">
        <v>-0.3528</v>
      </c>
      <c r="P5553">
        <v>-238.1</v>
      </c>
    </row>
    <row r="5554" spans="1:16" x14ac:dyDescent="0.35">
      <c r="A5554" s="1">
        <v>45467.737824074073</v>
      </c>
      <c r="B5554" s="1">
        <v>45467.737835648149</v>
      </c>
      <c r="C5554">
        <v>47.675649</v>
      </c>
      <c r="D5554">
        <v>8.9862470000000005</v>
      </c>
      <c r="E5554">
        <v>278.12</v>
      </c>
      <c r="F5554">
        <v>0.51965749999999999</v>
      </c>
      <c r="G5554">
        <f t="shared" si="86"/>
        <v>1.0361970549999999</v>
      </c>
      <c r="H5554" s="6">
        <v>228.67</v>
      </c>
      <c r="I5554">
        <v>86.55</v>
      </c>
      <c r="J5554">
        <v>-27.93</v>
      </c>
      <c r="K5554">
        <v>15</v>
      </c>
      <c r="L5554">
        <v>0.65969999999999995</v>
      </c>
      <c r="M5554">
        <v>44</v>
      </c>
      <c r="N5554">
        <v>3.75</v>
      </c>
      <c r="O5554">
        <v>-0.35499999999999998</v>
      </c>
      <c r="P5554">
        <v>-243.1</v>
      </c>
    </row>
    <row r="5555" spans="1:16" x14ac:dyDescent="0.35">
      <c r="A5555" s="1">
        <v>45467.710324074076</v>
      </c>
      <c r="B5555" s="1">
        <v>45467.710335648146</v>
      </c>
      <c r="C5555">
        <v>47.669386000000003</v>
      </c>
      <c r="D5555">
        <v>8.9845410000000001</v>
      </c>
      <c r="E5555">
        <v>228.69</v>
      </c>
      <c r="F5555">
        <v>0.25848260000000001</v>
      </c>
      <c r="G5555">
        <f t="shared" si="86"/>
        <v>0.51541430440000002</v>
      </c>
      <c r="H5555" s="6">
        <v>228.69</v>
      </c>
      <c r="I5555">
        <v>-86.87</v>
      </c>
      <c r="J5555">
        <v>-12.9</v>
      </c>
      <c r="K5555">
        <v>16</v>
      </c>
      <c r="L5555">
        <v>0.375</v>
      </c>
      <c r="M5555">
        <v>50</v>
      </c>
      <c r="N5555">
        <v>3.7930000000000001</v>
      </c>
      <c r="O5555">
        <v>-0.3528</v>
      </c>
      <c r="P5555">
        <v>-238.1</v>
      </c>
    </row>
    <row r="5556" spans="1:16" x14ac:dyDescent="0.35">
      <c r="A5556" s="1">
        <v>45467.759618055556</v>
      </c>
      <c r="B5556" s="1">
        <v>45467.759629629632</v>
      </c>
      <c r="C5556">
        <v>47.669750000000001</v>
      </c>
      <c r="D5556">
        <v>8.9810119999999998</v>
      </c>
      <c r="E5556">
        <v>8.91</v>
      </c>
      <c r="F5556">
        <v>0.68398479999999995</v>
      </c>
      <c r="G5556">
        <f t="shared" si="86"/>
        <v>1.3638656911999998</v>
      </c>
      <c r="H5556" s="6">
        <v>228.69</v>
      </c>
      <c r="I5556">
        <v>4.46</v>
      </c>
      <c r="J5556">
        <v>1.72</v>
      </c>
      <c r="K5556">
        <v>16</v>
      </c>
      <c r="L5556">
        <v>0.36080000000000001</v>
      </c>
      <c r="M5556">
        <v>39</v>
      </c>
      <c r="N5556">
        <v>3.7269999999999999</v>
      </c>
      <c r="O5556">
        <v>-0.35599999999999998</v>
      </c>
      <c r="P5556">
        <v>-244.1</v>
      </c>
    </row>
    <row r="5557" spans="1:16" x14ac:dyDescent="0.35">
      <c r="A5557" s="1">
        <v>45467.710625</v>
      </c>
      <c r="B5557" s="1">
        <v>45467.710625</v>
      </c>
      <c r="C5557">
        <v>47.669412999999999</v>
      </c>
      <c r="D5557">
        <v>8.984553</v>
      </c>
      <c r="E5557">
        <v>228.71</v>
      </c>
      <c r="F5557">
        <v>0.30557519999999999</v>
      </c>
      <c r="G5557">
        <f t="shared" si="86"/>
        <v>0.60931694879999998</v>
      </c>
      <c r="H5557" s="6">
        <v>228.71</v>
      </c>
      <c r="I5557">
        <v>-88.72</v>
      </c>
      <c r="J5557">
        <v>-13.71</v>
      </c>
      <c r="K5557">
        <v>16</v>
      </c>
      <c r="L5557">
        <v>0.4128</v>
      </c>
      <c r="M5557">
        <v>50</v>
      </c>
      <c r="N5557">
        <v>3.7930000000000001</v>
      </c>
      <c r="O5557">
        <v>-0.3508</v>
      </c>
      <c r="P5557">
        <v>-238.1</v>
      </c>
    </row>
    <row r="5558" spans="1:16" x14ac:dyDescent="0.35">
      <c r="A5558" s="1">
        <v>45467.710682870369</v>
      </c>
      <c r="B5558" t="s">
        <v>271</v>
      </c>
      <c r="C5558">
        <v>47.669412999999999</v>
      </c>
      <c r="D5558">
        <v>8.9845509999999997</v>
      </c>
      <c r="E5558">
        <v>228.71</v>
      </c>
      <c r="F5558">
        <v>0.17050660000000001</v>
      </c>
      <c r="G5558">
        <f t="shared" si="86"/>
        <v>0.33999016040000002</v>
      </c>
      <c r="H5558" s="6">
        <v>228.71</v>
      </c>
      <c r="I5558">
        <v>-87.99</v>
      </c>
      <c r="J5558">
        <v>-11.46</v>
      </c>
      <c r="K5558">
        <v>15</v>
      </c>
      <c r="L5558">
        <v>0.46189999999999998</v>
      </c>
      <c r="M5558">
        <v>50</v>
      </c>
      <c r="N5558">
        <v>3.7930000000000001</v>
      </c>
      <c r="O5558">
        <v>-0.34499999999999997</v>
      </c>
      <c r="P5558">
        <v>-238.1</v>
      </c>
    </row>
    <row r="5559" spans="1:16" x14ac:dyDescent="0.35">
      <c r="A5559" s="1">
        <v>45467.737812500003</v>
      </c>
      <c r="B5559" s="1">
        <v>45467.737824074073</v>
      </c>
      <c r="C5559">
        <v>47.675651999999999</v>
      </c>
      <c r="D5559">
        <v>8.9862520000000004</v>
      </c>
      <c r="E5559">
        <v>275.70999999999998</v>
      </c>
      <c r="F5559">
        <v>0.51496770000000003</v>
      </c>
      <c r="G5559">
        <f t="shared" si="86"/>
        <v>1.0268455938000001</v>
      </c>
      <c r="H5559" s="6">
        <v>228.71</v>
      </c>
      <c r="I5559">
        <v>86.98</v>
      </c>
      <c r="J5559">
        <v>-30.87</v>
      </c>
      <c r="K5559">
        <v>15</v>
      </c>
      <c r="L5559">
        <v>0.65969999999999995</v>
      </c>
      <c r="M5559">
        <v>44</v>
      </c>
      <c r="N5559">
        <v>3.7519999999999998</v>
      </c>
      <c r="O5559">
        <v>-0.35599999999999998</v>
      </c>
      <c r="P5559">
        <v>-243.1</v>
      </c>
    </row>
    <row r="5560" spans="1:16" x14ac:dyDescent="0.35">
      <c r="A5560" s="1">
        <v>45467.710810185185</v>
      </c>
      <c r="B5560" t="s">
        <v>276</v>
      </c>
      <c r="C5560">
        <v>47.669418999999998</v>
      </c>
      <c r="D5560">
        <v>8.9845389999999998</v>
      </c>
      <c r="E5560">
        <v>228.87</v>
      </c>
      <c r="F5560">
        <v>0.17113100000000001</v>
      </c>
      <c r="G5560">
        <f t="shared" si="86"/>
        <v>0.34123521400000001</v>
      </c>
      <c r="H5560" s="6">
        <v>228.87</v>
      </c>
      <c r="I5560">
        <v>-87.49</v>
      </c>
      <c r="J5560">
        <v>-11.43</v>
      </c>
      <c r="K5560">
        <v>16</v>
      </c>
      <c r="L5560">
        <v>0.47189999999999999</v>
      </c>
      <c r="M5560">
        <v>50</v>
      </c>
      <c r="N5560">
        <v>3.7930000000000001</v>
      </c>
      <c r="O5560">
        <v>-0.3518</v>
      </c>
      <c r="P5560">
        <v>-238.1</v>
      </c>
    </row>
    <row r="5561" spans="1:16" x14ac:dyDescent="0.35">
      <c r="A5561" s="1">
        <v>45467.710312499999</v>
      </c>
      <c r="B5561" t="s">
        <v>255</v>
      </c>
      <c r="C5561">
        <v>47.669384000000001</v>
      </c>
      <c r="D5561">
        <v>8.9845400000000009</v>
      </c>
      <c r="E5561">
        <v>228.9</v>
      </c>
      <c r="F5561">
        <v>0.22780500000000001</v>
      </c>
      <c r="G5561">
        <f t="shared" si="86"/>
        <v>0.45424317000000003</v>
      </c>
      <c r="H5561" s="6">
        <v>228.9</v>
      </c>
      <c r="I5561">
        <v>-87.74</v>
      </c>
      <c r="J5561">
        <v>-13.73</v>
      </c>
      <c r="K5561">
        <v>15</v>
      </c>
      <c r="L5561">
        <v>0.37280000000000002</v>
      </c>
      <c r="M5561">
        <v>50</v>
      </c>
      <c r="N5561">
        <v>3.7930000000000001</v>
      </c>
      <c r="O5561">
        <v>-0.3569</v>
      </c>
      <c r="P5561">
        <v>-238.1</v>
      </c>
    </row>
    <row r="5562" spans="1:16" x14ac:dyDescent="0.35">
      <c r="A5562" s="1">
        <v>45467.710925925923</v>
      </c>
      <c r="B5562" s="1">
        <v>45467.7109375</v>
      </c>
      <c r="C5562">
        <v>47.669418999999998</v>
      </c>
      <c r="D5562">
        <v>8.9845319999999997</v>
      </c>
      <c r="E5562">
        <v>228.95</v>
      </c>
      <c r="F5562">
        <v>0.19232859999999999</v>
      </c>
      <c r="G5562">
        <f t="shared" si="86"/>
        <v>0.38350322839999995</v>
      </c>
      <c r="H5562" s="6">
        <v>228.95</v>
      </c>
      <c r="I5562">
        <v>-83.05</v>
      </c>
      <c r="J5562">
        <v>1.05</v>
      </c>
      <c r="K5562">
        <v>16</v>
      </c>
      <c r="L5562">
        <v>0.46089999999999998</v>
      </c>
      <c r="M5562">
        <v>50</v>
      </c>
      <c r="N5562">
        <v>3.7909999999999999</v>
      </c>
      <c r="O5562">
        <v>-0.377</v>
      </c>
      <c r="P5562">
        <v>-238.1</v>
      </c>
    </row>
    <row r="5563" spans="1:16" x14ac:dyDescent="0.35">
      <c r="A5563" s="1">
        <v>45467.7106712963</v>
      </c>
      <c r="B5563" s="1">
        <v>45467.710682870369</v>
      </c>
      <c r="C5563">
        <v>47.669414000000003</v>
      </c>
      <c r="D5563">
        <v>8.984553</v>
      </c>
      <c r="E5563">
        <v>229.25</v>
      </c>
      <c r="F5563">
        <v>0.1396638</v>
      </c>
      <c r="G5563">
        <f t="shared" si="86"/>
        <v>0.27848961719999998</v>
      </c>
      <c r="H5563" s="6">
        <v>229.12</v>
      </c>
      <c r="I5563">
        <v>-86.63</v>
      </c>
      <c r="J5563">
        <v>-11.77</v>
      </c>
      <c r="K5563">
        <v>15</v>
      </c>
      <c r="L5563">
        <v>0.45190000000000002</v>
      </c>
      <c r="M5563">
        <v>50</v>
      </c>
      <c r="N5563">
        <v>3.7930000000000001</v>
      </c>
      <c r="O5563">
        <v>-0.34889999999999999</v>
      </c>
      <c r="P5563">
        <v>-238.1</v>
      </c>
    </row>
    <row r="5564" spans="1:16" x14ac:dyDescent="0.35">
      <c r="A5564" s="1">
        <v>45467.710833333331</v>
      </c>
      <c r="B5564" s="1">
        <v>45467.710844907408</v>
      </c>
      <c r="C5564">
        <v>47.669418999999998</v>
      </c>
      <c r="D5564">
        <v>8.9845380000000006</v>
      </c>
      <c r="E5564">
        <v>229.28</v>
      </c>
      <c r="F5564">
        <v>0.1543408</v>
      </c>
      <c r="G5564">
        <f t="shared" si="86"/>
        <v>0.30775555519999998</v>
      </c>
      <c r="H5564" s="6">
        <v>229.28</v>
      </c>
      <c r="I5564">
        <v>-87.5</v>
      </c>
      <c r="J5564">
        <v>-10.76</v>
      </c>
      <c r="K5564">
        <v>14</v>
      </c>
      <c r="L5564">
        <v>0.47289999999999999</v>
      </c>
      <c r="M5564">
        <v>50</v>
      </c>
      <c r="N5564">
        <v>3.7930000000000001</v>
      </c>
      <c r="O5564">
        <v>-0.36380000000000001</v>
      </c>
      <c r="P5564">
        <v>-238.1</v>
      </c>
    </row>
    <row r="5565" spans="1:16" x14ac:dyDescent="0.35">
      <c r="A5565" s="1">
        <v>45467.724918981483</v>
      </c>
      <c r="B5565" s="1">
        <v>45467.724930555552</v>
      </c>
      <c r="C5565">
        <v>47.675845000000002</v>
      </c>
      <c r="D5565">
        <v>8.9893300000000007</v>
      </c>
      <c r="E5565">
        <v>33.03</v>
      </c>
      <c r="F5565">
        <v>0.59484400000000004</v>
      </c>
      <c r="G5565">
        <f t="shared" si="86"/>
        <v>1.1861189360000002</v>
      </c>
      <c r="H5565" s="6">
        <v>229.28</v>
      </c>
      <c r="I5565">
        <v>80.08</v>
      </c>
      <c r="J5565">
        <v>-9.9</v>
      </c>
      <c r="K5565">
        <v>16</v>
      </c>
      <c r="L5565">
        <v>0.71189999999999998</v>
      </c>
      <c r="M5565">
        <v>47</v>
      </c>
      <c r="N5565">
        <v>3.7709999999999999</v>
      </c>
      <c r="O5565">
        <v>-0.3508</v>
      </c>
      <c r="P5565">
        <v>-242.1</v>
      </c>
    </row>
    <row r="5566" spans="1:16" x14ac:dyDescent="0.35">
      <c r="A5566" s="1">
        <v>45467.74590277778</v>
      </c>
      <c r="B5566" t="s">
        <v>1648</v>
      </c>
      <c r="C5566">
        <v>47.672775000000001</v>
      </c>
      <c r="D5566">
        <v>8.9787630000000007</v>
      </c>
      <c r="E5566">
        <v>242.52</v>
      </c>
      <c r="F5566">
        <v>2.480118</v>
      </c>
      <c r="G5566">
        <f t="shared" si="86"/>
        <v>4.9453552920000003</v>
      </c>
      <c r="H5566" s="6">
        <v>229.31</v>
      </c>
      <c r="I5566">
        <v>15.21</v>
      </c>
      <c r="J5566">
        <v>3.26</v>
      </c>
      <c r="K5566">
        <v>16</v>
      </c>
      <c r="L5566">
        <v>0.38990000000000002</v>
      </c>
      <c r="M5566">
        <v>42</v>
      </c>
      <c r="N5566">
        <v>3.738</v>
      </c>
      <c r="O5566">
        <v>-0.3599</v>
      </c>
      <c r="P5566">
        <v>-243.1</v>
      </c>
    </row>
    <row r="5567" spans="1:16" x14ac:dyDescent="0.35">
      <c r="A5567" s="1">
        <v>45467.710787037038</v>
      </c>
      <c r="B5567" t="s">
        <v>274</v>
      </c>
      <c r="C5567">
        <v>47.669418</v>
      </c>
      <c r="D5567">
        <v>8.9845430000000004</v>
      </c>
      <c r="E5567">
        <v>229.41</v>
      </c>
      <c r="F5567">
        <v>0.2194652</v>
      </c>
      <c r="G5567">
        <f t="shared" si="86"/>
        <v>0.4376136088</v>
      </c>
      <c r="H5567" s="6">
        <v>229.41</v>
      </c>
      <c r="I5567">
        <v>-86.74</v>
      </c>
      <c r="J5567">
        <v>-11.93</v>
      </c>
      <c r="K5567">
        <v>15</v>
      </c>
      <c r="L5567">
        <v>0.46679999999999999</v>
      </c>
      <c r="M5567">
        <v>50</v>
      </c>
      <c r="N5567">
        <v>3.7930000000000001</v>
      </c>
      <c r="O5567">
        <v>-0.34789999999999999</v>
      </c>
      <c r="P5567">
        <v>-238.1</v>
      </c>
    </row>
    <row r="5568" spans="1:16" x14ac:dyDescent="0.35">
      <c r="A5568" s="1">
        <v>45467.710821759261</v>
      </c>
      <c r="B5568" t="s">
        <v>277</v>
      </c>
      <c r="C5568">
        <v>47.669418</v>
      </c>
      <c r="D5568">
        <v>8.9845389999999998</v>
      </c>
      <c r="E5568">
        <v>229.8</v>
      </c>
      <c r="F5568">
        <v>0.14621580000000001</v>
      </c>
      <c r="G5568">
        <f t="shared" si="86"/>
        <v>0.29155430520000003</v>
      </c>
      <c r="H5568" s="6">
        <v>229.43</v>
      </c>
      <c r="I5568">
        <v>-87.68</v>
      </c>
      <c r="J5568">
        <v>-13.69</v>
      </c>
      <c r="K5568">
        <v>16</v>
      </c>
      <c r="L5568">
        <v>0.47189999999999999</v>
      </c>
      <c r="M5568">
        <v>50</v>
      </c>
      <c r="N5568">
        <v>3.7930000000000001</v>
      </c>
      <c r="O5568">
        <v>-0.36380000000000001</v>
      </c>
      <c r="P5568">
        <v>-238.1</v>
      </c>
    </row>
    <row r="5569" spans="1:16" x14ac:dyDescent="0.35">
      <c r="A5569" s="1">
        <v>45467.749166666668</v>
      </c>
      <c r="B5569" t="s">
        <v>1787</v>
      </c>
      <c r="C5569">
        <v>47.667599000000003</v>
      </c>
      <c r="D5569">
        <v>8.9789410000000007</v>
      </c>
      <c r="E5569">
        <v>241.54</v>
      </c>
      <c r="F5569">
        <v>0.96753449999999996</v>
      </c>
      <c r="G5569">
        <f t="shared" si="86"/>
        <v>1.9292637929999998</v>
      </c>
      <c r="H5569" s="6">
        <v>229.43</v>
      </c>
      <c r="I5569">
        <v>-21.92</v>
      </c>
      <c r="J5569">
        <v>8.86</v>
      </c>
      <c r="K5569">
        <v>16</v>
      </c>
      <c r="L5569">
        <v>0.4229</v>
      </c>
      <c r="M5569">
        <v>41</v>
      </c>
      <c r="N5569">
        <v>3.734</v>
      </c>
      <c r="O5569">
        <v>-0.38990000000000002</v>
      </c>
      <c r="P5569">
        <v>-244.1</v>
      </c>
    </row>
    <row r="5570" spans="1:16" x14ac:dyDescent="0.35">
      <c r="A5570" s="1">
        <v>45467.772858796299</v>
      </c>
      <c r="B5570" s="1">
        <v>45467.772870370369</v>
      </c>
      <c r="C5570">
        <v>47.669308999999998</v>
      </c>
      <c r="D5570">
        <v>8.9845229999999994</v>
      </c>
      <c r="E5570">
        <v>229.49</v>
      </c>
      <c r="F5570">
        <v>0.1260165</v>
      </c>
      <c r="G5570">
        <f t="shared" ref="G5570:G5633" si="87">F5570*1.994</f>
        <v>0.251276901</v>
      </c>
      <c r="H5570" s="6">
        <v>229.49</v>
      </c>
      <c r="I5570">
        <v>83.07</v>
      </c>
      <c r="J5570">
        <v>-27.79</v>
      </c>
      <c r="K5570">
        <v>16</v>
      </c>
      <c r="L5570">
        <v>0.44190000000000002</v>
      </c>
      <c r="M5570">
        <v>36</v>
      </c>
      <c r="N5570">
        <v>3.7149999999999999</v>
      </c>
      <c r="O5570">
        <v>-0.39279999999999998</v>
      </c>
      <c r="P5570">
        <v>-243.1</v>
      </c>
    </row>
    <row r="5571" spans="1:16" x14ac:dyDescent="0.35">
      <c r="A5571" s="1">
        <v>45467.710798611108</v>
      </c>
      <c r="B5571" t="s">
        <v>275</v>
      </c>
      <c r="C5571">
        <v>47.669418</v>
      </c>
      <c r="D5571">
        <v>8.9845410000000001</v>
      </c>
      <c r="E5571">
        <v>229.53</v>
      </c>
      <c r="F5571">
        <v>0.2077803</v>
      </c>
      <c r="G5571">
        <f t="shared" si="87"/>
        <v>0.41431391820000002</v>
      </c>
      <c r="H5571" s="6">
        <v>229.53</v>
      </c>
      <c r="I5571">
        <v>-88.31</v>
      </c>
      <c r="J5571">
        <v>-12.72</v>
      </c>
      <c r="K5571">
        <v>15</v>
      </c>
      <c r="L5571">
        <v>0.46899999999999997</v>
      </c>
      <c r="M5571">
        <v>50</v>
      </c>
      <c r="N5571">
        <v>3.7930000000000001</v>
      </c>
      <c r="O5571">
        <v>-0.35499999999999998</v>
      </c>
      <c r="P5571">
        <v>-238.1</v>
      </c>
    </row>
    <row r="5572" spans="1:16" x14ac:dyDescent="0.35">
      <c r="A5572" s="1">
        <v>45467.710300925923</v>
      </c>
      <c r="B5572" s="1">
        <v>45467.710300925923</v>
      </c>
      <c r="C5572">
        <v>47.669383000000003</v>
      </c>
      <c r="D5572">
        <v>8.9845389999999998</v>
      </c>
      <c r="E5572">
        <v>229.65</v>
      </c>
      <c r="F5572">
        <v>0.20962700000000001</v>
      </c>
      <c r="G5572">
        <f t="shared" si="87"/>
        <v>0.41799623800000002</v>
      </c>
      <c r="H5572" s="6">
        <v>229.65</v>
      </c>
      <c r="I5572">
        <v>-86.97</v>
      </c>
      <c r="J5572">
        <v>-11.77</v>
      </c>
      <c r="K5572">
        <v>16</v>
      </c>
      <c r="L5572">
        <v>0.37280000000000002</v>
      </c>
      <c r="M5572">
        <v>50</v>
      </c>
      <c r="N5572">
        <v>3.7930000000000001</v>
      </c>
      <c r="O5572">
        <v>-0.3599</v>
      </c>
      <c r="P5572">
        <v>-238.1</v>
      </c>
    </row>
    <row r="5573" spans="1:16" x14ac:dyDescent="0.35">
      <c r="A5573" s="1">
        <v>45467.710752314815</v>
      </c>
      <c r="B5573" s="1">
        <v>45467.710752314815</v>
      </c>
      <c r="C5573">
        <v>47.669418999999998</v>
      </c>
      <c r="D5573">
        <v>8.9845459999999999</v>
      </c>
      <c r="E5573">
        <v>229.69</v>
      </c>
      <c r="F5573">
        <v>0.18476190000000001</v>
      </c>
      <c r="G5573">
        <f t="shared" si="87"/>
        <v>0.36841522860000003</v>
      </c>
      <c r="H5573" s="6">
        <v>229.69</v>
      </c>
      <c r="I5573">
        <v>-87.64</v>
      </c>
      <c r="J5573">
        <v>-12.23</v>
      </c>
      <c r="K5573">
        <v>16</v>
      </c>
      <c r="L5573">
        <v>0.45779999999999998</v>
      </c>
      <c r="M5573">
        <v>50</v>
      </c>
      <c r="N5573">
        <v>3.7930000000000001</v>
      </c>
      <c r="O5573">
        <v>-0.34789999999999999</v>
      </c>
      <c r="P5573">
        <v>-238.1</v>
      </c>
    </row>
    <row r="5574" spans="1:16" x14ac:dyDescent="0.35">
      <c r="A5574" s="1">
        <v>45467.710740740738</v>
      </c>
      <c r="B5574" t="s">
        <v>273</v>
      </c>
      <c r="C5574">
        <v>47.669417000000003</v>
      </c>
      <c r="D5574">
        <v>8.9845450000000007</v>
      </c>
      <c r="E5574">
        <v>229.79</v>
      </c>
      <c r="F5574">
        <v>0.1703269</v>
      </c>
      <c r="G5574">
        <f t="shared" si="87"/>
        <v>0.33963183860000001</v>
      </c>
      <c r="H5574" s="6">
        <v>229.79</v>
      </c>
      <c r="I5574">
        <v>-87.76</v>
      </c>
      <c r="J5574">
        <v>-12.31</v>
      </c>
      <c r="K5574">
        <v>15</v>
      </c>
      <c r="L5574">
        <v>0.46</v>
      </c>
      <c r="M5574">
        <v>50</v>
      </c>
      <c r="N5574">
        <v>3.7930000000000001</v>
      </c>
      <c r="O5574">
        <v>-0.34789999999999999</v>
      </c>
      <c r="P5574">
        <v>-238.1</v>
      </c>
    </row>
    <row r="5575" spans="1:16" x14ac:dyDescent="0.35">
      <c r="A5575" s="1">
        <v>45467.710868055554</v>
      </c>
      <c r="B5575" s="1">
        <v>45467.710868055554</v>
      </c>
      <c r="C5575">
        <v>47.669418</v>
      </c>
      <c r="D5575">
        <v>8.9845330000000008</v>
      </c>
      <c r="E5575">
        <v>229.87</v>
      </c>
      <c r="F5575">
        <v>0.24018149999999999</v>
      </c>
      <c r="G5575">
        <f t="shared" si="87"/>
        <v>0.47892191099999998</v>
      </c>
      <c r="H5575" s="6">
        <v>229.87</v>
      </c>
      <c r="I5575">
        <v>-87.11</v>
      </c>
      <c r="J5575">
        <v>-13.67</v>
      </c>
      <c r="K5575">
        <v>15</v>
      </c>
      <c r="L5575">
        <v>0.48780000000000001</v>
      </c>
      <c r="M5575">
        <v>50</v>
      </c>
      <c r="N5575">
        <v>3.7930000000000001</v>
      </c>
      <c r="O5575">
        <v>-0.37380000000000002</v>
      </c>
      <c r="P5575">
        <v>-238.1</v>
      </c>
    </row>
    <row r="5576" spans="1:16" x14ac:dyDescent="0.35">
      <c r="A5576" s="1">
        <v>45467.710763888892</v>
      </c>
      <c r="B5576" s="1">
        <v>45467.710763888892</v>
      </c>
      <c r="C5576">
        <v>47.669418999999998</v>
      </c>
      <c r="D5576">
        <v>8.9845459999999999</v>
      </c>
      <c r="E5576">
        <v>229.88</v>
      </c>
      <c r="F5576">
        <v>0.19805239999999999</v>
      </c>
      <c r="G5576">
        <f t="shared" si="87"/>
        <v>0.39491648559999998</v>
      </c>
      <c r="H5576" s="6">
        <v>229.88</v>
      </c>
      <c r="I5576">
        <v>-87.64</v>
      </c>
      <c r="J5576">
        <v>-11.76</v>
      </c>
      <c r="K5576">
        <v>16</v>
      </c>
      <c r="L5576">
        <v>0.46089999999999998</v>
      </c>
      <c r="M5576">
        <v>50</v>
      </c>
      <c r="N5576">
        <v>3.7930000000000001</v>
      </c>
      <c r="O5576">
        <v>-0.34789999999999999</v>
      </c>
      <c r="P5576">
        <v>-238.1</v>
      </c>
    </row>
    <row r="5577" spans="1:16" x14ac:dyDescent="0.35">
      <c r="A5577" s="1">
        <v>45467.710856481484</v>
      </c>
      <c r="B5577" s="1">
        <v>45467.710856481484</v>
      </c>
      <c r="C5577">
        <v>47.669418</v>
      </c>
      <c r="D5577">
        <v>8.9845360000000003</v>
      </c>
      <c r="E5577">
        <v>229.94</v>
      </c>
      <c r="F5577">
        <v>0.25707249999999998</v>
      </c>
      <c r="G5577">
        <f t="shared" si="87"/>
        <v>0.51260256500000001</v>
      </c>
      <c r="H5577" s="6">
        <v>229.94</v>
      </c>
      <c r="I5577">
        <v>-87.17</v>
      </c>
      <c r="J5577">
        <v>-9.91</v>
      </c>
      <c r="K5577">
        <v>16</v>
      </c>
      <c r="L5577">
        <v>0.4758</v>
      </c>
      <c r="M5577">
        <v>50</v>
      </c>
      <c r="N5577">
        <v>3.7930000000000001</v>
      </c>
      <c r="O5577">
        <v>-0.375</v>
      </c>
      <c r="P5577">
        <v>-238.1</v>
      </c>
    </row>
    <row r="5578" spans="1:16" x14ac:dyDescent="0.35">
      <c r="A5578" s="1">
        <v>45467.710694444446</v>
      </c>
      <c r="B5578" s="1">
        <v>45467.710694444446</v>
      </c>
      <c r="C5578">
        <v>47.669414000000003</v>
      </c>
      <c r="D5578">
        <v>8.9845500000000005</v>
      </c>
      <c r="E5578">
        <v>230.08</v>
      </c>
      <c r="F5578">
        <v>0.21960859999999999</v>
      </c>
      <c r="G5578">
        <f t="shared" si="87"/>
        <v>0.43789954839999995</v>
      </c>
      <c r="H5578" s="6">
        <v>230.08</v>
      </c>
      <c r="I5578">
        <v>-87.17</v>
      </c>
      <c r="J5578">
        <v>-12.24</v>
      </c>
      <c r="K5578">
        <v>16</v>
      </c>
      <c r="L5578">
        <v>0.46389999999999998</v>
      </c>
      <c r="M5578">
        <v>50</v>
      </c>
      <c r="N5578">
        <v>3.7930000000000001</v>
      </c>
      <c r="O5578">
        <v>-0.34499999999999997</v>
      </c>
      <c r="P5578">
        <v>-238.1</v>
      </c>
    </row>
    <row r="5579" spans="1:16" x14ac:dyDescent="0.35">
      <c r="A5579" s="1">
        <v>45467.710706018515</v>
      </c>
      <c r="B5579" s="1">
        <v>45467.710717592592</v>
      </c>
      <c r="C5579">
        <v>47.669415000000001</v>
      </c>
      <c r="D5579">
        <v>8.9845500000000005</v>
      </c>
      <c r="E5579">
        <v>230.28</v>
      </c>
      <c r="F5579">
        <v>0.1536594</v>
      </c>
      <c r="G5579">
        <f t="shared" si="87"/>
        <v>0.30639684360000002</v>
      </c>
      <c r="H5579" s="6">
        <v>230.28</v>
      </c>
      <c r="I5579">
        <v>-86.97</v>
      </c>
      <c r="J5579">
        <v>-13</v>
      </c>
      <c r="K5579">
        <v>16</v>
      </c>
      <c r="L5579">
        <v>0.46679999999999999</v>
      </c>
      <c r="M5579">
        <v>50</v>
      </c>
      <c r="N5579">
        <v>3.7930000000000001</v>
      </c>
      <c r="O5579">
        <v>-0.34989999999999999</v>
      </c>
      <c r="P5579">
        <v>-238.1</v>
      </c>
    </row>
    <row r="5580" spans="1:16" x14ac:dyDescent="0.35">
      <c r="A5580" s="1">
        <v>45467.710729166669</v>
      </c>
      <c r="B5580" s="1">
        <v>45467.710740740738</v>
      </c>
      <c r="C5580">
        <v>47.669417000000003</v>
      </c>
      <c r="D5580">
        <v>8.9845469999999992</v>
      </c>
      <c r="E5580">
        <v>230.3</v>
      </c>
      <c r="F5580">
        <v>0.14953549999999999</v>
      </c>
      <c r="G5580">
        <f t="shared" si="87"/>
        <v>0.29817378699999997</v>
      </c>
      <c r="H5580" s="6">
        <v>230.3</v>
      </c>
      <c r="I5580">
        <v>-87.7</v>
      </c>
      <c r="J5580">
        <v>-12.93</v>
      </c>
      <c r="K5580">
        <v>16</v>
      </c>
      <c r="L5580">
        <v>0.46</v>
      </c>
      <c r="M5580">
        <v>50</v>
      </c>
      <c r="N5580">
        <v>3.7930000000000001</v>
      </c>
      <c r="O5580">
        <v>-0.34889999999999999</v>
      </c>
      <c r="P5580">
        <v>-238.1</v>
      </c>
    </row>
    <row r="5581" spans="1:16" x14ac:dyDescent="0.35">
      <c r="A5581" s="1">
        <v>45467.732499999998</v>
      </c>
      <c r="B5581" t="s">
        <v>1163</v>
      </c>
      <c r="C5581">
        <v>47.675365999999997</v>
      </c>
      <c r="D5581">
        <v>8.99451</v>
      </c>
      <c r="E5581">
        <v>239.34</v>
      </c>
      <c r="F5581">
        <v>0.67514649999999998</v>
      </c>
      <c r="G5581">
        <f t="shared" si="87"/>
        <v>1.346242121</v>
      </c>
      <c r="H5581" s="6">
        <v>230.35</v>
      </c>
      <c r="I5581">
        <v>94.87</v>
      </c>
      <c r="J5581">
        <v>-32.590000000000003</v>
      </c>
      <c r="K5581">
        <v>16</v>
      </c>
      <c r="L5581">
        <v>0.90669999999999995</v>
      </c>
      <c r="M5581">
        <v>45</v>
      </c>
      <c r="N5581">
        <v>3.754</v>
      </c>
      <c r="O5581">
        <v>-0.40479999999999999</v>
      </c>
      <c r="P5581">
        <v>-242.1</v>
      </c>
    </row>
    <row r="5582" spans="1:16" x14ac:dyDescent="0.35">
      <c r="A5582" s="1">
        <v>45467.749178240738</v>
      </c>
      <c r="B5582" t="s">
        <v>1788</v>
      </c>
      <c r="C5582">
        <v>47.667594000000001</v>
      </c>
      <c r="D5582">
        <v>8.9789320000000004</v>
      </c>
      <c r="E5582">
        <v>249.85</v>
      </c>
      <c r="F5582">
        <v>0.97796819999999995</v>
      </c>
      <c r="G5582">
        <f t="shared" si="87"/>
        <v>1.9500685907999999</v>
      </c>
      <c r="H5582" s="6">
        <v>230.54</v>
      </c>
      <c r="I5582">
        <v>-21.5</v>
      </c>
      <c r="J5582">
        <v>8.15</v>
      </c>
      <c r="K5582">
        <v>16</v>
      </c>
      <c r="L5582">
        <v>0.42680000000000001</v>
      </c>
      <c r="M5582">
        <v>41</v>
      </c>
      <c r="N5582">
        <v>3.734</v>
      </c>
      <c r="O5582">
        <v>-0.38600000000000001</v>
      </c>
      <c r="P5582">
        <v>-244.1</v>
      </c>
    </row>
    <row r="5583" spans="1:16" x14ac:dyDescent="0.35">
      <c r="A5583" s="1">
        <v>45467.710775462961</v>
      </c>
      <c r="B5583" s="1">
        <v>45467.710787037038</v>
      </c>
      <c r="C5583">
        <v>47.669417000000003</v>
      </c>
      <c r="D5583">
        <v>8.9845439999999996</v>
      </c>
      <c r="E5583">
        <v>230.7</v>
      </c>
      <c r="F5583">
        <v>0.18003189999999999</v>
      </c>
      <c r="G5583">
        <f t="shared" si="87"/>
        <v>0.3589836086</v>
      </c>
      <c r="H5583" s="6">
        <v>230.7</v>
      </c>
      <c r="I5583">
        <v>-88.37</v>
      </c>
      <c r="J5583">
        <v>-14.52</v>
      </c>
      <c r="K5583">
        <v>16</v>
      </c>
      <c r="L5583">
        <v>0.46289999999999998</v>
      </c>
      <c r="M5583">
        <v>50</v>
      </c>
      <c r="N5583">
        <v>3.7930000000000001</v>
      </c>
      <c r="O5583">
        <v>-0.34589999999999999</v>
      </c>
      <c r="P5583">
        <v>-238.1</v>
      </c>
    </row>
    <row r="5584" spans="1:16" x14ac:dyDescent="0.35">
      <c r="A5584" s="1">
        <v>45467.734166666669</v>
      </c>
      <c r="B5584" s="1">
        <v>45467.734178240738</v>
      </c>
      <c r="C5584">
        <v>47.673481000000002</v>
      </c>
      <c r="D5584">
        <v>8.9947730000000004</v>
      </c>
      <c r="E5584">
        <v>250.13</v>
      </c>
      <c r="F5584">
        <v>2.047498</v>
      </c>
      <c r="G5584">
        <f t="shared" si="87"/>
        <v>4.0827110119999999</v>
      </c>
      <c r="H5584" s="6">
        <v>230.8</v>
      </c>
      <c r="I5584">
        <v>-19.149999999999999</v>
      </c>
      <c r="J5584">
        <v>8.1999999999999993</v>
      </c>
      <c r="K5584">
        <v>16</v>
      </c>
      <c r="L5584">
        <v>0.29299999999999998</v>
      </c>
      <c r="M5584">
        <v>45</v>
      </c>
      <c r="N5584">
        <v>3.7559999999999998</v>
      </c>
      <c r="O5584">
        <v>-0.3508</v>
      </c>
      <c r="P5584">
        <v>-242.1</v>
      </c>
    </row>
    <row r="5585" spans="1:16" x14ac:dyDescent="0.35">
      <c r="A5585" s="1">
        <v>45467.732453703706</v>
      </c>
      <c r="B5585" s="1">
        <v>45467.732465277775</v>
      </c>
      <c r="C5585">
        <v>47.675379999999997</v>
      </c>
      <c r="D5585">
        <v>8.9945430000000002</v>
      </c>
      <c r="E5585">
        <v>231.3</v>
      </c>
      <c r="F5585">
        <v>0.3038708</v>
      </c>
      <c r="G5585">
        <f t="shared" si="87"/>
        <v>0.60591837520000003</v>
      </c>
      <c r="H5585" s="6">
        <v>230.9</v>
      </c>
      <c r="I5585">
        <v>98.45</v>
      </c>
      <c r="J5585">
        <v>-32.92</v>
      </c>
      <c r="K5585">
        <v>16</v>
      </c>
      <c r="L5585">
        <v>1.0820000000000001</v>
      </c>
      <c r="M5585">
        <v>45</v>
      </c>
      <c r="N5585">
        <v>3.754</v>
      </c>
      <c r="O5585">
        <v>-0.40279999999999999</v>
      </c>
      <c r="P5585">
        <v>-242.1</v>
      </c>
    </row>
    <row r="5586" spans="1:16" x14ac:dyDescent="0.35">
      <c r="A5586" s="1">
        <v>45467.710844907408</v>
      </c>
      <c r="B5586" s="1">
        <v>45467.710844907408</v>
      </c>
      <c r="C5586">
        <v>47.669418999999998</v>
      </c>
      <c r="D5586">
        <v>8.9845369999999996</v>
      </c>
      <c r="E5586">
        <v>230.91</v>
      </c>
      <c r="F5586">
        <v>0.1512078</v>
      </c>
      <c r="G5586">
        <f t="shared" si="87"/>
        <v>0.30150835320000002</v>
      </c>
      <c r="H5586" s="6">
        <v>230.91</v>
      </c>
      <c r="I5586">
        <v>-86.4</v>
      </c>
      <c r="J5586">
        <v>-13.95</v>
      </c>
      <c r="K5586">
        <v>16</v>
      </c>
      <c r="L5586">
        <v>0.48</v>
      </c>
      <c r="M5586">
        <v>50</v>
      </c>
      <c r="N5586">
        <v>3.7930000000000001</v>
      </c>
      <c r="O5586">
        <v>-0.36599999999999999</v>
      </c>
      <c r="P5586">
        <v>-238.1</v>
      </c>
    </row>
    <row r="5587" spans="1:16" x14ac:dyDescent="0.35">
      <c r="A5587" s="1">
        <v>45467.710717592592</v>
      </c>
      <c r="B5587" t="s">
        <v>272</v>
      </c>
      <c r="C5587">
        <v>47.669415999999998</v>
      </c>
      <c r="D5587">
        <v>8.9845480000000002</v>
      </c>
      <c r="E5587">
        <v>230.98</v>
      </c>
      <c r="F5587">
        <v>0.1344291</v>
      </c>
      <c r="G5587">
        <f t="shared" si="87"/>
        <v>0.26805162539999999</v>
      </c>
      <c r="H5587" s="6">
        <v>230.98</v>
      </c>
      <c r="I5587">
        <v>-87.49</v>
      </c>
      <c r="J5587">
        <v>-11.11</v>
      </c>
      <c r="K5587">
        <v>16</v>
      </c>
      <c r="L5587">
        <v>0.46389999999999998</v>
      </c>
      <c r="M5587">
        <v>50</v>
      </c>
      <c r="N5587">
        <v>3.7930000000000001</v>
      </c>
      <c r="O5587">
        <v>-0.34889999999999999</v>
      </c>
      <c r="P5587">
        <v>-238.1</v>
      </c>
    </row>
    <row r="5588" spans="1:16" x14ac:dyDescent="0.35">
      <c r="A5588" s="1">
        <v>45467.710289351853</v>
      </c>
      <c r="B5588" s="1">
        <v>45467.710300925923</v>
      </c>
      <c r="C5588">
        <v>47.669381000000001</v>
      </c>
      <c r="D5588">
        <v>8.9845389999999998</v>
      </c>
      <c r="E5588">
        <v>231.36</v>
      </c>
      <c r="F5588">
        <v>0.23839389999999999</v>
      </c>
      <c r="G5588">
        <f t="shared" si="87"/>
        <v>0.47535743659999996</v>
      </c>
      <c r="H5588" s="6">
        <v>231.36</v>
      </c>
      <c r="I5588">
        <v>-87.48</v>
      </c>
      <c r="J5588">
        <v>-14.03</v>
      </c>
      <c r="K5588">
        <v>16</v>
      </c>
      <c r="L5588">
        <v>0.37180000000000002</v>
      </c>
      <c r="M5588">
        <v>50</v>
      </c>
      <c r="N5588">
        <v>3.7930000000000001</v>
      </c>
      <c r="O5588">
        <v>-0.36280000000000001</v>
      </c>
      <c r="P5588">
        <v>-238.1</v>
      </c>
    </row>
    <row r="5589" spans="1:16" x14ac:dyDescent="0.35">
      <c r="A5589" s="1">
        <v>45467.772789351853</v>
      </c>
      <c r="B5589" t="s">
        <v>2512</v>
      </c>
      <c r="C5589">
        <v>47.669300999999997</v>
      </c>
      <c r="D5589">
        <v>8.9845319999999997</v>
      </c>
      <c r="E5589">
        <v>231.42</v>
      </c>
      <c r="F5589">
        <v>9.1963130000000004E-2</v>
      </c>
      <c r="G5589">
        <f t="shared" si="87"/>
        <v>0.18337448122</v>
      </c>
      <c r="H5589" s="6">
        <v>231.42</v>
      </c>
      <c r="I5589">
        <v>82.72</v>
      </c>
      <c r="J5589">
        <v>-28.83</v>
      </c>
      <c r="K5589">
        <v>16</v>
      </c>
      <c r="L5589">
        <v>0.4148</v>
      </c>
      <c r="M5589">
        <v>36</v>
      </c>
      <c r="N5589">
        <v>3.7149999999999999</v>
      </c>
      <c r="O5589">
        <v>-0.38700000000000001</v>
      </c>
      <c r="P5589">
        <v>-243.1</v>
      </c>
    </row>
    <row r="5590" spans="1:16" x14ac:dyDescent="0.35">
      <c r="A5590" s="1">
        <v>45467.772777777776</v>
      </c>
      <c r="B5590" t="s">
        <v>2511</v>
      </c>
      <c r="C5590">
        <v>47.6693</v>
      </c>
      <c r="D5590">
        <v>8.9845319999999997</v>
      </c>
      <c r="E5590">
        <v>231.58</v>
      </c>
      <c r="F5590">
        <v>5.7485029999999999E-2</v>
      </c>
      <c r="G5590">
        <f t="shared" si="87"/>
        <v>0.11462514981999999</v>
      </c>
      <c r="H5590" s="6">
        <v>231.58</v>
      </c>
      <c r="I5590">
        <v>83.72</v>
      </c>
      <c r="J5590">
        <v>-26.74</v>
      </c>
      <c r="K5590">
        <v>16</v>
      </c>
      <c r="L5590">
        <v>0.41189999999999999</v>
      </c>
      <c r="M5590">
        <v>36</v>
      </c>
      <c r="N5590">
        <v>3.7149999999999999</v>
      </c>
      <c r="O5590">
        <v>-0.39090000000000003</v>
      </c>
      <c r="P5590">
        <v>-243.1</v>
      </c>
    </row>
    <row r="5591" spans="1:16" x14ac:dyDescent="0.35">
      <c r="A5591" s="1">
        <v>45467.736851851849</v>
      </c>
      <c r="B5591" s="1">
        <v>45467.736863425926</v>
      </c>
      <c r="C5591">
        <v>47.675950999999998</v>
      </c>
      <c r="D5591">
        <v>8.9866010000000003</v>
      </c>
      <c r="E5591">
        <v>301.86</v>
      </c>
      <c r="F5591">
        <v>0.52509669999999997</v>
      </c>
      <c r="G5591">
        <f t="shared" si="87"/>
        <v>1.0470428197999999</v>
      </c>
      <c r="H5591" s="6">
        <v>231.65</v>
      </c>
      <c r="I5591">
        <v>84.93</v>
      </c>
      <c r="J5591">
        <v>-27.53</v>
      </c>
      <c r="K5591">
        <v>15</v>
      </c>
      <c r="L5591">
        <v>0.54879999999999995</v>
      </c>
      <c r="M5591">
        <v>44</v>
      </c>
      <c r="N5591">
        <v>3.7519999999999998</v>
      </c>
      <c r="O5591">
        <v>-0.35499999999999998</v>
      </c>
      <c r="P5591">
        <v>-243.1</v>
      </c>
    </row>
    <row r="5592" spans="1:16" x14ac:dyDescent="0.35">
      <c r="A5592" s="1">
        <v>45467.766400462962</v>
      </c>
      <c r="B5592" t="s">
        <v>2356</v>
      </c>
      <c r="C5592">
        <v>47.674137999999999</v>
      </c>
      <c r="D5592">
        <v>8.9770570000000003</v>
      </c>
      <c r="E5592">
        <v>254.18</v>
      </c>
      <c r="F5592">
        <v>1.6980580000000001</v>
      </c>
      <c r="G5592">
        <f t="shared" si="87"/>
        <v>3.3859276520000003</v>
      </c>
      <c r="H5592" s="6">
        <v>231.75</v>
      </c>
      <c r="I5592">
        <v>22.64</v>
      </c>
      <c r="J5592">
        <v>2.86</v>
      </c>
      <c r="K5592">
        <v>16</v>
      </c>
      <c r="L5592">
        <v>0.26779999999999998</v>
      </c>
      <c r="M5592">
        <v>38</v>
      </c>
      <c r="N5592">
        <v>3.7210000000000001</v>
      </c>
      <c r="O5592">
        <v>-0.35499999999999998</v>
      </c>
      <c r="P5592">
        <v>-243.1</v>
      </c>
    </row>
    <row r="5593" spans="1:16" x14ac:dyDescent="0.35">
      <c r="A5593" s="1">
        <v>45467.760046296295</v>
      </c>
      <c r="B5593" s="1">
        <v>45467.760046296295</v>
      </c>
      <c r="C5593">
        <v>47.669688000000001</v>
      </c>
      <c r="D5593">
        <v>8.9808629999999994</v>
      </c>
      <c r="E5593">
        <v>328.64</v>
      </c>
      <c r="F5593">
        <v>0.63833689999999998</v>
      </c>
      <c r="G5593">
        <f t="shared" si="87"/>
        <v>1.2728437786</v>
      </c>
      <c r="H5593" s="6">
        <v>231.79</v>
      </c>
      <c r="I5593">
        <v>-83.65</v>
      </c>
      <c r="J5593">
        <v>-8.99</v>
      </c>
      <c r="K5593">
        <v>16</v>
      </c>
      <c r="L5593">
        <v>0.2898</v>
      </c>
      <c r="M5593">
        <v>39</v>
      </c>
      <c r="N5593">
        <v>3.7269999999999999</v>
      </c>
      <c r="O5593">
        <v>-0.36599999999999999</v>
      </c>
      <c r="P5593">
        <v>-244.1</v>
      </c>
    </row>
    <row r="5594" spans="1:16" x14ac:dyDescent="0.35">
      <c r="A5594" s="1">
        <v>45467.772812499999</v>
      </c>
      <c r="B5594" s="1">
        <v>45467.772824074076</v>
      </c>
      <c r="C5594">
        <v>47.669302000000002</v>
      </c>
      <c r="D5594">
        <v>8.9845310000000005</v>
      </c>
      <c r="E5594">
        <v>231.84</v>
      </c>
      <c r="F5594">
        <v>0.1046498</v>
      </c>
      <c r="G5594">
        <f t="shared" si="87"/>
        <v>0.2086717012</v>
      </c>
      <c r="H5594" s="6">
        <v>231.84</v>
      </c>
      <c r="I5594">
        <v>82.55</v>
      </c>
      <c r="J5594">
        <v>-29.05</v>
      </c>
      <c r="K5594">
        <v>16</v>
      </c>
      <c r="L5594">
        <v>0.42899999999999999</v>
      </c>
      <c r="M5594">
        <v>36</v>
      </c>
      <c r="N5594">
        <v>3.7149999999999999</v>
      </c>
      <c r="O5594">
        <v>-0.38600000000000001</v>
      </c>
      <c r="P5594">
        <v>-243.1</v>
      </c>
    </row>
    <row r="5595" spans="1:16" x14ac:dyDescent="0.35">
      <c r="A5595" s="1">
        <v>45467.741770833331</v>
      </c>
      <c r="B5595" t="s">
        <v>1481</v>
      </c>
      <c r="C5595">
        <v>47.670865999999997</v>
      </c>
      <c r="D5595">
        <v>8.9848049999999997</v>
      </c>
      <c r="E5595">
        <v>248.95</v>
      </c>
      <c r="F5595">
        <v>2.203084</v>
      </c>
      <c r="G5595">
        <f t="shared" si="87"/>
        <v>4.392949496</v>
      </c>
      <c r="H5595" s="6">
        <v>231.9</v>
      </c>
      <c r="I5595">
        <v>-29.2</v>
      </c>
      <c r="J5595">
        <v>8.68</v>
      </c>
      <c r="K5595">
        <v>16</v>
      </c>
      <c r="L5595">
        <v>0.50490000000000002</v>
      </c>
      <c r="M5595">
        <v>43</v>
      </c>
      <c r="N5595">
        <v>3.7440000000000002</v>
      </c>
      <c r="O5595">
        <v>-0.36599999999999999</v>
      </c>
      <c r="P5595">
        <v>-243.1</v>
      </c>
    </row>
    <row r="5596" spans="1:16" x14ac:dyDescent="0.35">
      <c r="A5596" s="1">
        <v>45467.737199074072</v>
      </c>
      <c r="B5596" t="s">
        <v>1291</v>
      </c>
      <c r="C5596">
        <v>47.675846999999997</v>
      </c>
      <c r="D5596">
        <v>8.9864470000000001</v>
      </c>
      <c r="E5596">
        <v>284.76</v>
      </c>
      <c r="F5596">
        <v>0.545261</v>
      </c>
      <c r="G5596">
        <f t="shared" si="87"/>
        <v>1.087250434</v>
      </c>
      <c r="H5596" s="6">
        <v>231.95</v>
      </c>
      <c r="I5596">
        <v>84.63</v>
      </c>
      <c r="J5596">
        <v>-26.46</v>
      </c>
      <c r="K5596">
        <v>15</v>
      </c>
      <c r="L5596">
        <v>0.5796</v>
      </c>
      <c r="M5596">
        <v>44</v>
      </c>
      <c r="N5596">
        <v>3.7519999999999998</v>
      </c>
      <c r="O5596">
        <v>-0.36280000000000001</v>
      </c>
      <c r="P5596">
        <v>-243.1</v>
      </c>
    </row>
    <row r="5597" spans="1:16" x14ac:dyDescent="0.35">
      <c r="A5597" s="1">
        <v>45467.772835648146</v>
      </c>
      <c r="B5597" s="1">
        <v>45467.772847222222</v>
      </c>
      <c r="C5597">
        <v>47.669305000000001</v>
      </c>
      <c r="D5597">
        <v>8.9845249999999997</v>
      </c>
      <c r="E5597">
        <v>231.98</v>
      </c>
      <c r="F5597">
        <v>9.9190210000000001E-2</v>
      </c>
      <c r="G5597">
        <f t="shared" si="87"/>
        <v>0.19778527874000001</v>
      </c>
      <c r="H5597" s="6">
        <v>231.98</v>
      </c>
      <c r="I5597">
        <v>83.32</v>
      </c>
      <c r="J5597">
        <v>-29.91</v>
      </c>
      <c r="K5597">
        <v>16</v>
      </c>
      <c r="L5597">
        <v>0.43580000000000002</v>
      </c>
      <c r="M5597">
        <v>36</v>
      </c>
      <c r="N5597">
        <v>3.7149999999999999</v>
      </c>
      <c r="O5597">
        <v>-0.38700000000000001</v>
      </c>
      <c r="P5597">
        <v>-243.1</v>
      </c>
    </row>
    <row r="5598" spans="1:16" x14ac:dyDescent="0.35">
      <c r="A5598" s="1">
        <v>45467.772847222222</v>
      </c>
      <c r="B5598" t="s">
        <v>2513</v>
      </c>
      <c r="C5598">
        <v>47.669307000000003</v>
      </c>
      <c r="D5598">
        <v>8.9845240000000004</v>
      </c>
      <c r="E5598">
        <v>232.02</v>
      </c>
      <c r="F5598">
        <v>6.4269989999999999E-2</v>
      </c>
      <c r="G5598">
        <f t="shared" si="87"/>
        <v>0.12815436006</v>
      </c>
      <c r="H5598" s="6">
        <v>232.02</v>
      </c>
      <c r="I5598">
        <v>83.48</v>
      </c>
      <c r="J5598">
        <v>-29.86</v>
      </c>
      <c r="K5598">
        <v>16</v>
      </c>
      <c r="L5598">
        <v>0.43990000000000001</v>
      </c>
      <c r="M5598">
        <v>36</v>
      </c>
      <c r="N5598">
        <v>3.7149999999999999</v>
      </c>
      <c r="O5598">
        <v>-0.39179999999999998</v>
      </c>
      <c r="P5598">
        <v>-243.1</v>
      </c>
    </row>
    <row r="5599" spans="1:16" x14ac:dyDescent="0.35">
      <c r="A5599" s="1">
        <v>45467.736956018518</v>
      </c>
      <c r="B5599" s="1">
        <v>45467.736956018518</v>
      </c>
      <c r="C5599">
        <v>47.675922999999997</v>
      </c>
      <c r="D5599">
        <v>8.9865530000000007</v>
      </c>
      <c r="E5599">
        <v>296.23</v>
      </c>
      <c r="F5599">
        <v>0.68521200000000004</v>
      </c>
      <c r="G5599">
        <f t="shared" si="87"/>
        <v>1.366312728</v>
      </c>
      <c r="H5599" s="6">
        <v>232.05</v>
      </c>
      <c r="I5599">
        <v>84.12</v>
      </c>
      <c r="J5599">
        <v>-26.55</v>
      </c>
      <c r="K5599">
        <v>14</v>
      </c>
      <c r="L5599">
        <v>0.56299999999999994</v>
      </c>
      <c r="M5599">
        <v>44</v>
      </c>
      <c r="N5599">
        <v>3.7519999999999998</v>
      </c>
      <c r="O5599">
        <v>-0.35499999999999998</v>
      </c>
      <c r="P5599">
        <v>-243.1</v>
      </c>
    </row>
    <row r="5600" spans="1:16" x14ac:dyDescent="0.35">
      <c r="A5600" s="1">
        <v>45467.772800925923</v>
      </c>
      <c r="B5600" s="1">
        <v>45467.772812499999</v>
      </c>
      <c r="C5600">
        <v>47.669300999999997</v>
      </c>
      <c r="D5600">
        <v>8.9845319999999997</v>
      </c>
      <c r="E5600">
        <v>232.08</v>
      </c>
      <c r="F5600">
        <v>9.5832470000000003E-2</v>
      </c>
      <c r="G5600">
        <f t="shared" si="87"/>
        <v>0.19108994518</v>
      </c>
      <c r="H5600" s="6">
        <v>232.08</v>
      </c>
      <c r="I5600">
        <v>83.18</v>
      </c>
      <c r="J5600">
        <v>-28.63</v>
      </c>
      <c r="K5600">
        <v>16</v>
      </c>
      <c r="L5600">
        <v>0.4229</v>
      </c>
      <c r="M5600">
        <v>36</v>
      </c>
      <c r="N5600">
        <v>3.7149999999999999</v>
      </c>
      <c r="O5600">
        <v>-0.38279999999999997</v>
      </c>
      <c r="P5600">
        <v>-243.1</v>
      </c>
    </row>
    <row r="5601" spans="1:16" x14ac:dyDescent="0.35">
      <c r="A5601" s="1">
        <v>45467.710277777776</v>
      </c>
      <c r="B5601" t="s">
        <v>254</v>
      </c>
      <c r="C5601">
        <v>47.669379999999997</v>
      </c>
      <c r="D5601">
        <v>8.9845380000000006</v>
      </c>
      <c r="E5601">
        <v>232.46</v>
      </c>
      <c r="F5601">
        <v>0.2424105</v>
      </c>
      <c r="G5601">
        <f t="shared" si="87"/>
        <v>0.48336653699999999</v>
      </c>
      <c r="H5601" s="6">
        <v>232.46</v>
      </c>
      <c r="I5601">
        <v>-87.46</v>
      </c>
      <c r="J5601">
        <v>-11.71</v>
      </c>
      <c r="K5601">
        <v>16</v>
      </c>
      <c r="L5601">
        <v>0.36990000000000001</v>
      </c>
      <c r="M5601">
        <v>50</v>
      </c>
      <c r="N5601">
        <v>3.7930000000000001</v>
      </c>
      <c r="O5601">
        <v>-0.36599999999999999</v>
      </c>
      <c r="P5601">
        <v>-238.1</v>
      </c>
    </row>
    <row r="5602" spans="1:16" x14ac:dyDescent="0.35">
      <c r="A5602" s="1">
        <v>45467.725266203706</v>
      </c>
      <c r="B5602" t="s">
        <v>868</v>
      </c>
      <c r="C5602">
        <v>47.675804999999997</v>
      </c>
      <c r="D5602">
        <v>8.9892520000000005</v>
      </c>
      <c r="E5602">
        <v>98</v>
      </c>
      <c r="F5602">
        <v>0.53332650000000004</v>
      </c>
      <c r="G5602">
        <f t="shared" si="87"/>
        <v>1.063453041</v>
      </c>
      <c r="H5602" s="6">
        <v>232.55</v>
      </c>
      <c r="I5602">
        <v>34.82</v>
      </c>
      <c r="J5602">
        <v>0.63</v>
      </c>
      <c r="K5602">
        <v>13</v>
      </c>
      <c r="L5602">
        <v>0.65280000000000005</v>
      </c>
      <c r="M5602">
        <v>47</v>
      </c>
      <c r="N5602">
        <v>3.77</v>
      </c>
      <c r="O5602">
        <v>-0.3518</v>
      </c>
      <c r="P5602">
        <v>-242.1</v>
      </c>
    </row>
    <row r="5603" spans="1:16" x14ac:dyDescent="0.35">
      <c r="A5603" s="1">
        <v>45467.799884259257</v>
      </c>
      <c r="B5603" s="1">
        <v>45467.799884259257</v>
      </c>
      <c r="C5603">
        <v>47.668230999999999</v>
      </c>
      <c r="D5603">
        <v>8.9847940000000008</v>
      </c>
      <c r="E5603">
        <v>232.92</v>
      </c>
      <c r="F5603">
        <v>5.142969E-2</v>
      </c>
      <c r="G5603">
        <f t="shared" si="87"/>
        <v>0.10255080186</v>
      </c>
      <c r="H5603" s="6">
        <v>232.68</v>
      </c>
      <c r="I5603">
        <v>3.71</v>
      </c>
      <c r="J5603">
        <v>17.64</v>
      </c>
      <c r="K5603">
        <v>16</v>
      </c>
      <c r="L5603">
        <v>0.51949999999999996</v>
      </c>
      <c r="M5603">
        <v>30</v>
      </c>
      <c r="N5603">
        <v>3.6970000000000001</v>
      </c>
      <c r="O5603">
        <v>-0.3579</v>
      </c>
      <c r="P5603">
        <v>-244.1</v>
      </c>
    </row>
    <row r="5604" spans="1:16" x14ac:dyDescent="0.35">
      <c r="A5604" s="1">
        <v>45467.7109375</v>
      </c>
      <c r="B5604" s="1">
        <v>45467.710949074077</v>
      </c>
      <c r="C5604">
        <v>47.669421</v>
      </c>
      <c r="D5604">
        <v>8.9845319999999997</v>
      </c>
      <c r="E5604">
        <v>232.77</v>
      </c>
      <c r="F5604">
        <v>0.20446729999999999</v>
      </c>
      <c r="G5604">
        <f t="shared" si="87"/>
        <v>0.40770779619999997</v>
      </c>
      <c r="H5604" s="6">
        <v>232.77</v>
      </c>
      <c r="I5604">
        <v>-85</v>
      </c>
      <c r="J5604">
        <v>-0.52</v>
      </c>
      <c r="K5604">
        <v>16</v>
      </c>
      <c r="L5604">
        <v>0.45390000000000003</v>
      </c>
      <c r="M5604">
        <v>50</v>
      </c>
      <c r="N5604">
        <v>3.7909999999999999</v>
      </c>
      <c r="O5604">
        <v>-0.375</v>
      </c>
      <c r="P5604">
        <v>-238.1</v>
      </c>
    </row>
    <row r="5605" spans="1:16" x14ac:dyDescent="0.35">
      <c r="A5605" s="1">
        <v>45467.710949074077</v>
      </c>
      <c r="B5605" s="1">
        <v>45467.710949074077</v>
      </c>
      <c r="C5605">
        <v>47.669420000000002</v>
      </c>
      <c r="D5605">
        <v>8.9845349999999993</v>
      </c>
      <c r="E5605">
        <v>232.82</v>
      </c>
      <c r="F5605">
        <v>0.23941899999999999</v>
      </c>
      <c r="G5605">
        <f t="shared" si="87"/>
        <v>0.47740148599999999</v>
      </c>
      <c r="H5605" s="6">
        <v>232.82</v>
      </c>
      <c r="I5605">
        <v>-82.59</v>
      </c>
      <c r="J5605">
        <v>1.72</v>
      </c>
      <c r="K5605">
        <v>16</v>
      </c>
      <c r="L5605">
        <v>0.45390000000000003</v>
      </c>
      <c r="M5605">
        <v>50</v>
      </c>
      <c r="N5605">
        <v>3.7909999999999999</v>
      </c>
      <c r="O5605">
        <v>-0.38479999999999998</v>
      </c>
      <c r="P5605">
        <v>-238.1</v>
      </c>
    </row>
    <row r="5606" spans="1:16" x14ac:dyDescent="0.35">
      <c r="A5606" s="1">
        <v>45467.732465277775</v>
      </c>
      <c r="B5606" s="1">
        <v>45467.732476851852</v>
      </c>
      <c r="C5606">
        <v>47.675378000000002</v>
      </c>
      <c r="D5606">
        <v>8.9945360000000001</v>
      </c>
      <c r="E5606">
        <v>233.28</v>
      </c>
      <c r="F5606">
        <v>0.43837229999999999</v>
      </c>
      <c r="G5606">
        <f t="shared" si="87"/>
        <v>0.87411436619999994</v>
      </c>
      <c r="H5606" s="6">
        <v>232.9</v>
      </c>
      <c r="I5606">
        <v>95.31</v>
      </c>
      <c r="J5606">
        <v>-32.17</v>
      </c>
      <c r="K5606">
        <v>16</v>
      </c>
      <c r="L5606">
        <v>1.0249999999999999</v>
      </c>
      <c r="M5606">
        <v>45</v>
      </c>
      <c r="N5606">
        <v>3.754</v>
      </c>
      <c r="O5606">
        <v>-0.39700000000000002</v>
      </c>
      <c r="P5606">
        <v>-242.1</v>
      </c>
    </row>
    <row r="5607" spans="1:16" x14ac:dyDescent="0.35">
      <c r="A5607" s="1">
        <v>45467.710266203707</v>
      </c>
      <c r="B5607" s="1">
        <v>45467.710277777776</v>
      </c>
      <c r="C5607">
        <v>47.669378000000002</v>
      </c>
      <c r="D5607">
        <v>8.9845389999999998</v>
      </c>
      <c r="E5607">
        <v>232.93</v>
      </c>
      <c r="F5607">
        <v>0.19009680000000001</v>
      </c>
      <c r="G5607">
        <f t="shared" si="87"/>
        <v>0.37905301920000001</v>
      </c>
      <c r="H5607" s="6">
        <v>232.93</v>
      </c>
      <c r="I5607">
        <v>-87.35</v>
      </c>
      <c r="J5607">
        <v>-14.92</v>
      </c>
      <c r="K5607">
        <v>16</v>
      </c>
      <c r="L5607">
        <v>0.36890000000000001</v>
      </c>
      <c r="M5607">
        <v>50</v>
      </c>
      <c r="N5607">
        <v>3.7930000000000001</v>
      </c>
      <c r="O5607">
        <v>-0.3679</v>
      </c>
      <c r="P5607">
        <v>-238.1</v>
      </c>
    </row>
    <row r="5608" spans="1:16" x14ac:dyDescent="0.35">
      <c r="A5608" s="1">
        <v>45467.759733796294</v>
      </c>
      <c r="B5608" s="1">
        <v>45467.759733796294</v>
      </c>
      <c r="C5608">
        <v>47.669732000000003</v>
      </c>
      <c r="D5608">
        <v>8.98095</v>
      </c>
      <c r="E5608">
        <v>332.19</v>
      </c>
      <c r="F5608">
        <v>0.69793059999999996</v>
      </c>
      <c r="G5608">
        <f t="shared" si="87"/>
        <v>1.3916736163999999</v>
      </c>
      <c r="H5608" s="6">
        <v>233.19</v>
      </c>
      <c r="I5608">
        <v>-81.81</v>
      </c>
      <c r="J5608">
        <v>4.25</v>
      </c>
      <c r="K5608">
        <v>16</v>
      </c>
      <c r="L5608">
        <v>0.30590000000000001</v>
      </c>
      <c r="M5608">
        <v>39</v>
      </c>
      <c r="N5608">
        <v>3.7269999999999999</v>
      </c>
      <c r="O5608">
        <v>-0.38890000000000002</v>
      </c>
      <c r="P5608">
        <v>-244.1</v>
      </c>
    </row>
    <row r="5609" spans="1:16" x14ac:dyDescent="0.35">
      <c r="A5609" s="1">
        <v>45467.731747685182</v>
      </c>
      <c r="B5609" t="s">
        <v>1138</v>
      </c>
      <c r="C5609">
        <v>47.673774999999999</v>
      </c>
      <c r="D5609">
        <v>8.9952279999999991</v>
      </c>
      <c r="E5609">
        <v>23.43</v>
      </c>
      <c r="F5609">
        <v>0.55679489999999998</v>
      </c>
      <c r="G5609">
        <f t="shared" si="87"/>
        <v>1.1102490305999999</v>
      </c>
      <c r="H5609" s="6">
        <v>233.2</v>
      </c>
      <c r="I5609">
        <v>-17.03</v>
      </c>
      <c r="J5609">
        <v>8.06</v>
      </c>
      <c r="K5609">
        <v>16</v>
      </c>
      <c r="L5609">
        <v>0.32979999999999998</v>
      </c>
      <c r="M5609">
        <v>45</v>
      </c>
      <c r="N5609">
        <v>3.7559999999999998</v>
      </c>
      <c r="O5609">
        <v>-0.38179999999999997</v>
      </c>
      <c r="P5609">
        <v>-242.1</v>
      </c>
    </row>
    <row r="5610" spans="1:16" x14ac:dyDescent="0.35">
      <c r="A5610" s="1">
        <v>45467.708391203705</v>
      </c>
      <c r="B5610" s="1">
        <v>45467.708402777775</v>
      </c>
      <c r="C5610">
        <v>47.669320999999997</v>
      </c>
      <c r="D5610">
        <v>8.984534</v>
      </c>
      <c r="E5610">
        <v>233.36</v>
      </c>
      <c r="F5610">
        <v>0.2942882</v>
      </c>
      <c r="G5610">
        <f t="shared" si="87"/>
        <v>0.58681067080000004</v>
      </c>
      <c r="H5610" s="6">
        <v>233.36</v>
      </c>
      <c r="I5610">
        <v>-85.56</v>
      </c>
      <c r="J5610">
        <v>-5.39</v>
      </c>
      <c r="K5610">
        <v>16</v>
      </c>
      <c r="L5610">
        <v>0.44190000000000002</v>
      </c>
      <c r="M5610">
        <v>50</v>
      </c>
      <c r="N5610">
        <v>3.7930000000000001</v>
      </c>
      <c r="O5610">
        <v>-0.40379999999999999</v>
      </c>
      <c r="P5610">
        <v>-237.1</v>
      </c>
    </row>
    <row r="5611" spans="1:16" x14ac:dyDescent="0.35">
      <c r="A5611" s="1">
        <v>45467.71402777778</v>
      </c>
      <c r="B5611" t="s">
        <v>404</v>
      </c>
      <c r="C5611">
        <v>47.674911999999999</v>
      </c>
      <c r="D5611">
        <v>8.9805419999999998</v>
      </c>
      <c r="E5611">
        <v>353.12</v>
      </c>
      <c r="F5611">
        <v>2.2910680000000001</v>
      </c>
      <c r="G5611">
        <f t="shared" si="87"/>
        <v>4.5683895919999999</v>
      </c>
      <c r="H5611" s="6">
        <v>233.37</v>
      </c>
      <c r="I5611">
        <v>-19.95</v>
      </c>
      <c r="J5611">
        <v>7.98</v>
      </c>
      <c r="K5611">
        <v>15</v>
      </c>
      <c r="L5611">
        <v>0.36890000000000001</v>
      </c>
      <c r="M5611">
        <v>49</v>
      </c>
      <c r="N5611">
        <v>3.7869999999999999</v>
      </c>
      <c r="O5611">
        <v>-0.3528</v>
      </c>
      <c r="P5611">
        <v>-240.1</v>
      </c>
    </row>
    <row r="5612" spans="1:16" x14ac:dyDescent="0.35">
      <c r="A5612" s="1">
        <v>45467.71025462963</v>
      </c>
      <c r="B5612" t="s">
        <v>253</v>
      </c>
      <c r="C5612">
        <v>47.669376</v>
      </c>
      <c r="D5612">
        <v>8.9845389999999998</v>
      </c>
      <c r="E5612">
        <v>233.41</v>
      </c>
      <c r="F5612">
        <v>0.204425</v>
      </c>
      <c r="G5612">
        <f t="shared" si="87"/>
        <v>0.40762345</v>
      </c>
      <c r="H5612" s="6">
        <v>233.41</v>
      </c>
      <c r="I5612">
        <v>-87.79</v>
      </c>
      <c r="J5612">
        <v>-10.79</v>
      </c>
      <c r="K5612">
        <v>16</v>
      </c>
      <c r="L5612">
        <v>0.3679</v>
      </c>
      <c r="M5612">
        <v>50</v>
      </c>
      <c r="N5612">
        <v>3.7930000000000001</v>
      </c>
      <c r="O5612">
        <v>-0.37180000000000002</v>
      </c>
      <c r="P5612">
        <v>-238.1</v>
      </c>
    </row>
    <row r="5613" spans="1:16" x14ac:dyDescent="0.35">
      <c r="A5613" s="1">
        <v>45467.772824074076</v>
      </c>
      <c r="B5613" s="1">
        <v>45467.772835648146</v>
      </c>
      <c r="C5613">
        <v>47.669302999999999</v>
      </c>
      <c r="D5613">
        <v>8.9845279999999992</v>
      </c>
      <c r="E5613">
        <v>233.48</v>
      </c>
      <c r="F5613">
        <v>7.5592790000000007E-2</v>
      </c>
      <c r="G5613">
        <f t="shared" si="87"/>
        <v>0.15073202326000001</v>
      </c>
      <c r="H5613" s="6">
        <v>233.48</v>
      </c>
      <c r="I5613">
        <v>83.72</v>
      </c>
      <c r="J5613">
        <v>-28.97</v>
      </c>
      <c r="K5613">
        <v>16</v>
      </c>
      <c r="L5613">
        <v>0.43380000000000002</v>
      </c>
      <c r="M5613">
        <v>36</v>
      </c>
      <c r="N5613">
        <v>3.7149999999999999</v>
      </c>
      <c r="O5613">
        <v>-0.39179999999999998</v>
      </c>
      <c r="P5613">
        <v>-243.1</v>
      </c>
    </row>
    <row r="5614" spans="1:16" x14ac:dyDescent="0.35">
      <c r="A5614" s="1">
        <v>45467.732557870368</v>
      </c>
      <c r="B5614" s="1">
        <v>45467.732870370368</v>
      </c>
      <c r="C5614">
        <v>47.675356999999998</v>
      </c>
      <c r="D5614">
        <v>8.994491</v>
      </c>
      <c r="E5614">
        <v>232.95</v>
      </c>
      <c r="F5614">
        <v>0.242781</v>
      </c>
      <c r="G5614">
        <f t="shared" si="87"/>
        <v>0.48410531400000001</v>
      </c>
      <c r="H5614" s="6">
        <v>233.61</v>
      </c>
      <c r="I5614">
        <v>85.92</v>
      </c>
      <c r="J5614">
        <v>-24.08</v>
      </c>
      <c r="K5614">
        <v>15</v>
      </c>
      <c r="L5614">
        <v>0.75780000000000003</v>
      </c>
      <c r="M5614">
        <v>45</v>
      </c>
      <c r="N5614">
        <v>3.754</v>
      </c>
      <c r="O5614">
        <v>-0.38379999999999997</v>
      </c>
      <c r="P5614">
        <v>-241.1</v>
      </c>
    </row>
    <row r="5615" spans="1:16" x14ac:dyDescent="0.35">
      <c r="A5615" s="1">
        <v>45467.708402777775</v>
      </c>
      <c r="B5615" s="1">
        <v>45467.708414351851</v>
      </c>
      <c r="C5615">
        <v>47.669320999999997</v>
      </c>
      <c r="D5615">
        <v>8.9845330000000008</v>
      </c>
      <c r="E5615">
        <v>233.7</v>
      </c>
      <c r="F5615">
        <v>0.1059445</v>
      </c>
      <c r="G5615">
        <f t="shared" si="87"/>
        <v>0.21125333299999999</v>
      </c>
      <c r="H5615" s="6">
        <v>233.7</v>
      </c>
      <c r="I5615">
        <v>-85.03</v>
      </c>
      <c r="J5615">
        <v>-3.1</v>
      </c>
      <c r="K5615">
        <v>16</v>
      </c>
      <c r="L5615">
        <v>0.44090000000000001</v>
      </c>
      <c r="M5615">
        <v>50</v>
      </c>
      <c r="N5615">
        <v>3.7930000000000001</v>
      </c>
      <c r="O5615">
        <v>-0.4199</v>
      </c>
      <c r="P5615">
        <v>-237.1</v>
      </c>
    </row>
    <row r="5616" spans="1:16" x14ac:dyDescent="0.35">
      <c r="A5616" s="1">
        <v>45467.708368055559</v>
      </c>
      <c r="B5616" s="1">
        <v>45467.708379629628</v>
      </c>
      <c r="C5616">
        <v>47.669322999999999</v>
      </c>
      <c r="D5616">
        <v>8.9845349999999993</v>
      </c>
      <c r="E5616">
        <v>233.72</v>
      </c>
      <c r="F5616">
        <v>7.9514619999999994E-2</v>
      </c>
      <c r="G5616">
        <f t="shared" si="87"/>
        <v>0.15855215228</v>
      </c>
      <c r="H5616" s="6">
        <v>233.72</v>
      </c>
      <c r="I5616">
        <v>-85.94</v>
      </c>
      <c r="J5616">
        <v>-7.59</v>
      </c>
      <c r="K5616">
        <v>16</v>
      </c>
      <c r="L5616">
        <v>0.42680000000000001</v>
      </c>
      <c r="M5616">
        <v>50</v>
      </c>
      <c r="N5616">
        <v>3.7930000000000001</v>
      </c>
      <c r="O5616">
        <v>-0.40479999999999999</v>
      </c>
      <c r="P5616">
        <v>-237.1</v>
      </c>
    </row>
    <row r="5617" spans="1:16" x14ac:dyDescent="0.35">
      <c r="A5617" s="1">
        <v>45467.708310185182</v>
      </c>
      <c r="B5617" s="1">
        <v>45467.708321759259</v>
      </c>
      <c r="C5617">
        <v>47.669322000000001</v>
      </c>
      <c r="D5617">
        <v>8.9845380000000006</v>
      </c>
      <c r="E5617">
        <v>233.81</v>
      </c>
      <c r="F5617">
        <v>0.12452149999999999</v>
      </c>
      <c r="G5617">
        <f t="shared" si="87"/>
        <v>0.24829587099999997</v>
      </c>
      <c r="H5617" s="6">
        <v>233.81</v>
      </c>
      <c r="I5617">
        <v>-86.78</v>
      </c>
      <c r="J5617">
        <v>-8.5299999999999994</v>
      </c>
      <c r="K5617">
        <v>16</v>
      </c>
      <c r="L5617">
        <v>0.4138</v>
      </c>
      <c r="M5617">
        <v>50</v>
      </c>
      <c r="N5617">
        <v>3.7930000000000001</v>
      </c>
      <c r="O5617">
        <v>-0.39989999999999998</v>
      </c>
      <c r="P5617">
        <v>-237.1</v>
      </c>
    </row>
    <row r="5618" spans="1:16" x14ac:dyDescent="0.35">
      <c r="A5618" s="1">
        <v>45467.708379629628</v>
      </c>
      <c r="B5618" t="s">
        <v>196</v>
      </c>
      <c r="C5618">
        <v>47.669319999999999</v>
      </c>
      <c r="D5618">
        <v>8.984534</v>
      </c>
      <c r="E5618">
        <v>233.9</v>
      </c>
      <c r="F5618">
        <v>0.23059589999999999</v>
      </c>
      <c r="G5618">
        <f t="shared" si="87"/>
        <v>0.45980822459999998</v>
      </c>
      <c r="H5618" s="6">
        <v>233.9</v>
      </c>
      <c r="I5618">
        <v>-85.29</v>
      </c>
      <c r="J5618">
        <v>-6.6</v>
      </c>
      <c r="K5618">
        <v>16</v>
      </c>
      <c r="L5618">
        <v>0.43580000000000002</v>
      </c>
      <c r="M5618">
        <v>50</v>
      </c>
      <c r="N5618">
        <v>3.7930000000000001</v>
      </c>
      <c r="O5618">
        <v>-0.40089999999999998</v>
      </c>
      <c r="P5618">
        <v>-237.1</v>
      </c>
    </row>
    <row r="5619" spans="1:16" x14ac:dyDescent="0.35">
      <c r="A5619" s="1">
        <v>45467.708657407406</v>
      </c>
      <c r="B5619" s="1">
        <v>45467.708668981482</v>
      </c>
      <c r="C5619">
        <v>47.669333999999999</v>
      </c>
      <c r="D5619">
        <v>8.9845310000000005</v>
      </c>
      <c r="E5619">
        <v>233.9</v>
      </c>
      <c r="F5619">
        <v>0.3166583</v>
      </c>
      <c r="G5619">
        <f t="shared" si="87"/>
        <v>0.63141665020000004</v>
      </c>
      <c r="H5619" s="6">
        <v>233.9</v>
      </c>
      <c r="I5619">
        <v>-87.41</v>
      </c>
      <c r="J5619">
        <v>-12.14</v>
      </c>
      <c r="K5619">
        <v>16</v>
      </c>
      <c r="L5619">
        <v>0.50390000000000001</v>
      </c>
      <c r="M5619">
        <v>50</v>
      </c>
      <c r="N5619">
        <v>3.7930000000000001</v>
      </c>
      <c r="O5619">
        <v>-0.38790000000000002</v>
      </c>
      <c r="P5619">
        <v>-237.1</v>
      </c>
    </row>
    <row r="5620" spans="1:16" x14ac:dyDescent="0.35">
      <c r="A5620" s="1">
        <v>45467.743101851855</v>
      </c>
      <c r="B5620" t="s">
        <v>1542</v>
      </c>
      <c r="C5620">
        <v>47.670732999999998</v>
      </c>
      <c r="D5620">
        <v>8.9841829999999998</v>
      </c>
      <c r="E5620">
        <v>319.31</v>
      </c>
      <c r="F5620">
        <v>0.54801200000000005</v>
      </c>
      <c r="G5620">
        <f t="shared" si="87"/>
        <v>1.0927359280000002</v>
      </c>
      <c r="H5620" s="6">
        <v>233.91</v>
      </c>
      <c r="I5620">
        <v>-74.760000000000005</v>
      </c>
      <c r="J5620">
        <v>9.66</v>
      </c>
      <c r="K5620">
        <v>16</v>
      </c>
      <c r="L5620">
        <v>0.72360000000000002</v>
      </c>
      <c r="M5620">
        <v>43</v>
      </c>
      <c r="N5620">
        <v>3.7440000000000002</v>
      </c>
      <c r="O5620">
        <v>-0.34279999999999999</v>
      </c>
      <c r="P5620">
        <v>-243.1</v>
      </c>
    </row>
    <row r="5621" spans="1:16" x14ac:dyDescent="0.35">
      <c r="A5621" s="1">
        <v>45467.708587962959</v>
      </c>
      <c r="B5621" s="1">
        <v>45467.708599537036</v>
      </c>
      <c r="C5621">
        <v>47.669322000000001</v>
      </c>
      <c r="D5621">
        <v>8.9845260000000007</v>
      </c>
      <c r="E5621">
        <v>233.86</v>
      </c>
      <c r="F5621">
        <v>0.1513622</v>
      </c>
      <c r="G5621">
        <f t="shared" si="87"/>
        <v>0.30181622680000003</v>
      </c>
      <c r="H5621" s="6">
        <v>233.94</v>
      </c>
      <c r="I5621">
        <v>-84.87</v>
      </c>
      <c r="J5621">
        <v>0.25</v>
      </c>
      <c r="K5621">
        <v>16</v>
      </c>
      <c r="L5621">
        <v>0.51859999999999995</v>
      </c>
      <c r="M5621">
        <v>50</v>
      </c>
      <c r="N5621">
        <v>3.7930000000000001</v>
      </c>
      <c r="O5621">
        <v>-0.39889999999999998</v>
      </c>
      <c r="P5621">
        <v>-237.1</v>
      </c>
    </row>
    <row r="5622" spans="1:16" x14ac:dyDescent="0.35">
      <c r="A5622" s="1">
        <v>45467.708414351851</v>
      </c>
      <c r="B5622" s="1">
        <v>45467.708425925928</v>
      </c>
      <c r="C5622">
        <v>47.669322000000001</v>
      </c>
      <c r="D5622">
        <v>8.9845319999999997</v>
      </c>
      <c r="E5622">
        <v>234.11</v>
      </c>
      <c r="F5622">
        <v>8.4875549999999994E-2</v>
      </c>
      <c r="G5622">
        <f t="shared" si="87"/>
        <v>0.16924184669999998</v>
      </c>
      <c r="H5622" s="6">
        <v>234.11</v>
      </c>
      <c r="I5622">
        <v>-84.61</v>
      </c>
      <c r="J5622">
        <v>1.0900000000000001</v>
      </c>
      <c r="K5622">
        <v>16</v>
      </c>
      <c r="L5622">
        <v>0.45</v>
      </c>
      <c r="M5622">
        <v>50</v>
      </c>
      <c r="N5622">
        <v>3.7930000000000001</v>
      </c>
      <c r="O5622">
        <v>-0.4219</v>
      </c>
      <c r="P5622">
        <v>-237.1</v>
      </c>
    </row>
    <row r="5623" spans="1:16" x14ac:dyDescent="0.35">
      <c r="A5623" s="1">
        <v>45467.708634259259</v>
      </c>
      <c r="B5623" s="1">
        <v>45467.708645833336</v>
      </c>
      <c r="C5623">
        <v>47.669327000000003</v>
      </c>
      <c r="D5623">
        <v>8.9845279999999992</v>
      </c>
      <c r="E5623">
        <v>234.36</v>
      </c>
      <c r="F5623">
        <v>0.1031803</v>
      </c>
      <c r="G5623">
        <f t="shared" si="87"/>
        <v>0.2057415182</v>
      </c>
      <c r="H5623" s="6">
        <v>234.36</v>
      </c>
      <c r="I5623">
        <v>-87.55</v>
      </c>
      <c r="J5623">
        <v>-10.26</v>
      </c>
      <c r="K5623">
        <v>16</v>
      </c>
      <c r="L5623">
        <v>0.50680000000000003</v>
      </c>
      <c r="M5623">
        <v>50</v>
      </c>
      <c r="N5623">
        <v>3.7930000000000001</v>
      </c>
      <c r="O5623">
        <v>-0.38790000000000002</v>
      </c>
      <c r="P5623">
        <v>-237.1</v>
      </c>
    </row>
    <row r="5624" spans="1:16" x14ac:dyDescent="0.35">
      <c r="A5624" s="1">
        <v>45467.708356481482</v>
      </c>
      <c r="B5624" t="s">
        <v>195</v>
      </c>
      <c r="C5624">
        <v>47.669322000000001</v>
      </c>
      <c r="D5624">
        <v>8.9845349999999993</v>
      </c>
      <c r="E5624">
        <v>234.37</v>
      </c>
      <c r="F5624">
        <v>7.2704370000000004E-2</v>
      </c>
      <c r="G5624">
        <f t="shared" si="87"/>
        <v>0.14497251378000001</v>
      </c>
      <c r="H5624" s="6">
        <v>234.37</v>
      </c>
      <c r="I5624">
        <v>-86.32</v>
      </c>
      <c r="J5624">
        <v>-6.9</v>
      </c>
      <c r="K5624">
        <v>16</v>
      </c>
      <c r="L5624">
        <v>0.42380000000000001</v>
      </c>
      <c r="M5624">
        <v>50</v>
      </c>
      <c r="N5624">
        <v>3.7930000000000001</v>
      </c>
      <c r="O5624">
        <v>-0.39700000000000002</v>
      </c>
      <c r="P5624">
        <v>-237.1</v>
      </c>
    </row>
    <row r="5625" spans="1:16" x14ac:dyDescent="0.35">
      <c r="A5625" s="1">
        <v>45467.708599537036</v>
      </c>
      <c r="B5625" s="1">
        <v>45467.708611111113</v>
      </c>
      <c r="C5625">
        <v>47.669322999999999</v>
      </c>
      <c r="D5625">
        <v>8.9845269999999999</v>
      </c>
      <c r="E5625">
        <v>234.4</v>
      </c>
      <c r="F5625">
        <v>0.19424169999999999</v>
      </c>
      <c r="G5625">
        <f t="shared" si="87"/>
        <v>0.38731794980000001</v>
      </c>
      <c r="H5625" s="6">
        <v>234.4</v>
      </c>
      <c r="I5625">
        <v>-84.1</v>
      </c>
      <c r="J5625">
        <v>1.79</v>
      </c>
      <c r="K5625">
        <v>16</v>
      </c>
      <c r="L5625">
        <v>0.52290000000000003</v>
      </c>
      <c r="M5625">
        <v>50</v>
      </c>
      <c r="N5625">
        <v>3.7909999999999999</v>
      </c>
      <c r="O5625">
        <v>-0.40189999999999998</v>
      </c>
      <c r="P5625">
        <v>-237.1</v>
      </c>
    </row>
    <row r="5626" spans="1:16" x14ac:dyDescent="0.35">
      <c r="A5626" s="1">
        <v>45467.708622685182</v>
      </c>
      <c r="B5626" t="s">
        <v>198</v>
      </c>
      <c r="C5626">
        <v>47.669324000000003</v>
      </c>
      <c r="D5626">
        <v>8.9845269999999999</v>
      </c>
      <c r="E5626">
        <v>234.41</v>
      </c>
      <c r="F5626">
        <v>0.27725569999999999</v>
      </c>
      <c r="G5626">
        <f t="shared" si="87"/>
        <v>0.5528478658</v>
      </c>
      <c r="H5626" s="6">
        <v>234.41</v>
      </c>
      <c r="I5626">
        <v>-86.86</v>
      </c>
      <c r="J5626">
        <v>-12.28</v>
      </c>
      <c r="K5626">
        <v>16</v>
      </c>
      <c r="L5626">
        <v>0.51170000000000004</v>
      </c>
      <c r="M5626">
        <v>50</v>
      </c>
      <c r="N5626">
        <v>3.7930000000000001</v>
      </c>
      <c r="O5626">
        <v>-0.39179999999999998</v>
      </c>
      <c r="P5626">
        <v>-237.1</v>
      </c>
    </row>
    <row r="5627" spans="1:16" x14ac:dyDescent="0.35">
      <c r="A5627" s="1">
        <v>45467.708645833336</v>
      </c>
      <c r="B5627" t="s">
        <v>199</v>
      </c>
      <c r="C5627">
        <v>47.669331</v>
      </c>
      <c r="D5627">
        <v>8.9845299999999995</v>
      </c>
      <c r="E5627">
        <v>234.42</v>
      </c>
      <c r="F5627">
        <v>0.35287360000000001</v>
      </c>
      <c r="G5627">
        <f t="shared" si="87"/>
        <v>0.70362995839999998</v>
      </c>
      <c r="H5627" s="6">
        <v>234.42</v>
      </c>
      <c r="I5627">
        <v>-86.98</v>
      </c>
      <c r="J5627">
        <v>-10.78</v>
      </c>
      <c r="K5627">
        <v>16</v>
      </c>
      <c r="L5627">
        <v>0.50680000000000003</v>
      </c>
      <c r="M5627">
        <v>50</v>
      </c>
      <c r="N5627">
        <v>3.7930000000000001</v>
      </c>
      <c r="O5627">
        <v>-0.39090000000000003</v>
      </c>
      <c r="P5627">
        <v>-237.1</v>
      </c>
    </row>
    <row r="5628" spans="1:16" x14ac:dyDescent="0.35">
      <c r="A5628" s="1">
        <v>45467.708298611113</v>
      </c>
      <c r="B5628" t="s">
        <v>194</v>
      </c>
      <c r="C5628">
        <v>47.669320999999997</v>
      </c>
      <c r="D5628">
        <v>8.9845389999999998</v>
      </c>
      <c r="E5628">
        <v>234.43</v>
      </c>
      <c r="F5628">
        <v>0.13565469999999999</v>
      </c>
      <c r="G5628">
        <f t="shared" si="87"/>
        <v>0.2704954718</v>
      </c>
      <c r="H5628" s="6">
        <v>234.43</v>
      </c>
      <c r="I5628">
        <v>-85.59</v>
      </c>
      <c r="J5628">
        <v>-8.2200000000000006</v>
      </c>
      <c r="K5628">
        <v>16</v>
      </c>
      <c r="L5628">
        <v>0.40889999999999999</v>
      </c>
      <c r="M5628">
        <v>50</v>
      </c>
      <c r="N5628">
        <v>3.7930000000000001</v>
      </c>
      <c r="O5628">
        <v>-0.40089999999999998</v>
      </c>
      <c r="P5628">
        <v>-237.1</v>
      </c>
    </row>
    <row r="5629" spans="1:16" x14ac:dyDescent="0.35">
      <c r="A5629" s="1">
        <v>45467.708344907405</v>
      </c>
      <c r="B5629" s="1">
        <v>45467.708344907405</v>
      </c>
      <c r="C5629">
        <v>47.669322000000001</v>
      </c>
      <c r="D5629">
        <v>8.9845369999999996</v>
      </c>
      <c r="E5629">
        <v>234.43</v>
      </c>
      <c r="F5629">
        <v>7.8167990000000007E-2</v>
      </c>
      <c r="G5629">
        <f t="shared" si="87"/>
        <v>0.15586697206000003</v>
      </c>
      <c r="H5629" s="6">
        <v>234.43</v>
      </c>
      <c r="I5629">
        <v>-85.85</v>
      </c>
      <c r="J5629">
        <v>-7.91</v>
      </c>
      <c r="K5629">
        <v>16</v>
      </c>
      <c r="L5629">
        <v>0.4229</v>
      </c>
      <c r="M5629">
        <v>50</v>
      </c>
      <c r="N5629">
        <v>3.7930000000000001</v>
      </c>
      <c r="O5629">
        <v>-0.39600000000000002</v>
      </c>
      <c r="P5629">
        <v>-237.1</v>
      </c>
    </row>
    <row r="5630" spans="1:16" x14ac:dyDescent="0.35">
      <c r="A5630" s="1">
        <v>45467.708506944444</v>
      </c>
      <c r="B5630" s="1">
        <v>45467.708518518521</v>
      </c>
      <c r="C5630">
        <v>47.669320999999997</v>
      </c>
      <c r="D5630">
        <v>8.9845269999999999</v>
      </c>
      <c r="E5630">
        <v>234.52</v>
      </c>
      <c r="F5630">
        <v>0.1769955</v>
      </c>
      <c r="G5630">
        <f t="shared" si="87"/>
        <v>0.35292902700000001</v>
      </c>
      <c r="H5630" s="6">
        <v>234.52</v>
      </c>
      <c r="I5630">
        <v>-85.53</v>
      </c>
      <c r="J5630">
        <v>-0.36</v>
      </c>
      <c r="K5630">
        <v>16</v>
      </c>
      <c r="L5630">
        <v>0.48099999999999998</v>
      </c>
      <c r="M5630">
        <v>50</v>
      </c>
      <c r="N5630">
        <v>3.7930000000000001</v>
      </c>
      <c r="O5630">
        <v>-0.39789999999999998</v>
      </c>
      <c r="P5630">
        <v>-237.1</v>
      </c>
    </row>
    <row r="5631" spans="1:16" x14ac:dyDescent="0.35">
      <c r="A5631" s="1">
        <v>45467.732523148145</v>
      </c>
      <c r="B5631" s="1">
        <v>45467.732870370368</v>
      </c>
      <c r="C5631">
        <v>47.675359</v>
      </c>
      <c r="D5631">
        <v>8.9945009999999996</v>
      </c>
      <c r="E5631">
        <v>234.54</v>
      </c>
      <c r="F5631">
        <v>0.29379870000000002</v>
      </c>
      <c r="G5631">
        <f t="shared" si="87"/>
        <v>0.58583460780000007</v>
      </c>
      <c r="H5631" s="6">
        <v>234.54</v>
      </c>
      <c r="I5631">
        <v>89.77</v>
      </c>
      <c r="J5631">
        <v>-26.52</v>
      </c>
      <c r="K5631">
        <v>16</v>
      </c>
      <c r="L5631">
        <v>0.81689999999999996</v>
      </c>
      <c r="M5631">
        <v>45</v>
      </c>
      <c r="N5631">
        <v>3.754</v>
      </c>
      <c r="O5631">
        <v>-0.39789999999999998</v>
      </c>
      <c r="P5631">
        <v>-241.1</v>
      </c>
    </row>
    <row r="5632" spans="1:16" x14ac:dyDescent="0.35">
      <c r="A5632" s="1">
        <v>45467.708321759259</v>
      </c>
      <c r="B5632" s="1">
        <v>45467.708333333336</v>
      </c>
      <c r="C5632">
        <v>47.669322000000001</v>
      </c>
      <c r="D5632">
        <v>8.9845389999999998</v>
      </c>
      <c r="E5632">
        <v>234.58</v>
      </c>
      <c r="F5632">
        <v>9.6380969999999996E-2</v>
      </c>
      <c r="G5632">
        <f t="shared" si="87"/>
        <v>0.19218365418</v>
      </c>
      <c r="H5632" s="6">
        <v>234.58</v>
      </c>
      <c r="I5632">
        <v>-85.2</v>
      </c>
      <c r="J5632">
        <v>-8.5</v>
      </c>
      <c r="K5632">
        <v>16</v>
      </c>
      <c r="L5632">
        <v>0.41799999999999998</v>
      </c>
      <c r="M5632">
        <v>50</v>
      </c>
      <c r="N5632">
        <v>3.7930000000000001</v>
      </c>
      <c r="O5632">
        <v>-0.39479999999999998</v>
      </c>
      <c r="P5632">
        <v>-237.1</v>
      </c>
    </row>
    <row r="5633" spans="1:16" x14ac:dyDescent="0.35">
      <c r="A5633" s="1">
        <v>45467.708333333336</v>
      </c>
      <c r="B5633" s="1">
        <v>45467.708344907405</v>
      </c>
      <c r="C5633">
        <v>47.669322000000001</v>
      </c>
      <c r="D5633">
        <v>8.9845380000000006</v>
      </c>
      <c r="E5633">
        <v>234.65</v>
      </c>
      <c r="F5633">
        <v>9.3199199999999996E-2</v>
      </c>
      <c r="G5633">
        <f t="shared" si="87"/>
        <v>0.18583920479999999</v>
      </c>
      <c r="H5633" s="6">
        <v>234.65</v>
      </c>
      <c r="I5633">
        <v>-86.17</v>
      </c>
      <c r="J5633">
        <v>-7.14</v>
      </c>
      <c r="K5633">
        <v>16</v>
      </c>
      <c r="L5633">
        <v>0.4219</v>
      </c>
      <c r="M5633">
        <v>50</v>
      </c>
      <c r="N5633">
        <v>3.7930000000000001</v>
      </c>
      <c r="O5633">
        <v>-0.39789999999999998</v>
      </c>
      <c r="P5633">
        <v>-237.1</v>
      </c>
    </row>
    <row r="5634" spans="1:16" x14ac:dyDescent="0.35">
      <c r="A5634" s="1">
        <v>45467.799895833334</v>
      </c>
      <c r="B5634" s="1">
        <v>45467.799907407411</v>
      </c>
      <c r="C5634">
        <v>47.668230000000001</v>
      </c>
      <c r="D5634">
        <v>8.9847959999999993</v>
      </c>
      <c r="E5634">
        <v>234.81</v>
      </c>
      <c r="F5634">
        <v>1.634232E-2</v>
      </c>
      <c r="G5634">
        <f t="shared" ref="G5634:G5697" si="88">F5634*1.994</f>
        <v>3.258658608E-2</v>
      </c>
      <c r="H5634" s="6">
        <v>234.65</v>
      </c>
      <c r="I5634">
        <v>4.1399999999999997</v>
      </c>
      <c r="J5634">
        <v>17.940000000000001</v>
      </c>
      <c r="K5634">
        <v>16</v>
      </c>
      <c r="L5634">
        <v>0.46479999999999999</v>
      </c>
      <c r="M5634">
        <v>30</v>
      </c>
      <c r="N5634">
        <v>3.6970000000000001</v>
      </c>
      <c r="O5634">
        <v>-0.3579</v>
      </c>
      <c r="P5634">
        <v>-244.1</v>
      </c>
    </row>
    <row r="5635" spans="1:16" x14ac:dyDescent="0.35">
      <c r="A5635" s="1">
        <v>45467.736828703702</v>
      </c>
      <c r="B5635" t="s">
        <v>1276</v>
      </c>
      <c r="C5635">
        <v>47.675956999999997</v>
      </c>
      <c r="D5635">
        <v>8.9866109999999999</v>
      </c>
      <c r="E5635">
        <v>303.62</v>
      </c>
      <c r="F5635">
        <v>0.62986909999999996</v>
      </c>
      <c r="G5635">
        <f t="shared" si="88"/>
        <v>1.2559589853999999</v>
      </c>
      <c r="H5635" s="6">
        <v>234.7</v>
      </c>
      <c r="I5635">
        <v>82.94</v>
      </c>
      <c r="J5635">
        <v>-27.04</v>
      </c>
      <c r="K5635">
        <v>15</v>
      </c>
      <c r="L5635">
        <v>0.54979999999999996</v>
      </c>
      <c r="M5635">
        <v>44</v>
      </c>
      <c r="N5635">
        <v>3.7519999999999998</v>
      </c>
      <c r="O5635">
        <v>-0.3518</v>
      </c>
      <c r="P5635">
        <v>-243.1</v>
      </c>
    </row>
    <row r="5636" spans="1:16" ht="15" thickBot="1" x14ac:dyDescent="0.4">
      <c r="A5636" s="1">
        <v>45467.708668981482</v>
      </c>
      <c r="B5636" s="1">
        <v>45467.708680555559</v>
      </c>
      <c r="C5636">
        <v>47.669334999999997</v>
      </c>
      <c r="D5636">
        <v>8.9845330000000008</v>
      </c>
      <c r="E5636">
        <v>234.93</v>
      </c>
      <c r="F5636">
        <v>0.19604170000000001</v>
      </c>
      <c r="G5636">
        <f t="shared" si="88"/>
        <v>0.39090714980000002</v>
      </c>
      <c r="H5636" s="6">
        <v>234.93</v>
      </c>
      <c r="I5636">
        <v>-87.18</v>
      </c>
      <c r="J5636">
        <v>-12.43</v>
      </c>
      <c r="K5636">
        <v>16</v>
      </c>
      <c r="L5636">
        <v>0.502</v>
      </c>
      <c r="M5636">
        <v>50</v>
      </c>
      <c r="N5636">
        <v>3.7909999999999999</v>
      </c>
      <c r="O5636">
        <v>-0.38479999999999998</v>
      </c>
      <c r="P5636">
        <v>-237.1</v>
      </c>
    </row>
    <row r="5637" spans="1:16" x14ac:dyDescent="0.35">
      <c r="A5637" s="1">
        <v>45467.732534722221</v>
      </c>
      <c r="B5637" s="1">
        <v>45467.732870370368</v>
      </c>
      <c r="C5637">
        <v>47.675358000000003</v>
      </c>
      <c r="D5637">
        <v>8.9944970000000009</v>
      </c>
      <c r="E5637">
        <v>235.31</v>
      </c>
      <c r="F5637">
        <v>0.26074930000000002</v>
      </c>
      <c r="G5637">
        <f t="shared" si="88"/>
        <v>0.51993410420000008</v>
      </c>
      <c r="H5637" s="5">
        <v>235.05</v>
      </c>
      <c r="I5637">
        <v>86.5</v>
      </c>
      <c r="J5637">
        <v>-21.14</v>
      </c>
      <c r="K5637">
        <v>16</v>
      </c>
      <c r="L5637">
        <v>0.80269999999999997</v>
      </c>
      <c r="M5637">
        <v>45</v>
      </c>
      <c r="N5637">
        <v>3.754</v>
      </c>
      <c r="O5637">
        <v>-0.39600000000000002</v>
      </c>
      <c r="P5637">
        <v>-242.1</v>
      </c>
    </row>
    <row r="5638" spans="1:16" x14ac:dyDescent="0.35">
      <c r="A5638" s="1">
        <v>45467.70857638889</v>
      </c>
      <c r="B5638" s="1">
        <v>45467.708587962959</v>
      </c>
      <c r="C5638">
        <v>47.669319999999999</v>
      </c>
      <c r="D5638">
        <v>8.9845260000000007</v>
      </c>
      <c r="E5638">
        <v>235.09</v>
      </c>
      <c r="F5638">
        <v>0.2397571</v>
      </c>
      <c r="G5638">
        <f t="shared" si="88"/>
        <v>0.47807565740000002</v>
      </c>
      <c r="H5638" s="6">
        <v>235.09</v>
      </c>
      <c r="I5638">
        <v>-83.8</v>
      </c>
      <c r="J5638">
        <v>-0.96</v>
      </c>
      <c r="K5638">
        <v>15</v>
      </c>
      <c r="L5638">
        <v>0.51659999999999995</v>
      </c>
      <c r="M5638">
        <v>50</v>
      </c>
      <c r="N5638">
        <v>3.7930000000000001</v>
      </c>
      <c r="O5638">
        <v>-0.40379999999999999</v>
      </c>
      <c r="P5638">
        <v>-237.1</v>
      </c>
    </row>
    <row r="5639" spans="1:16" x14ac:dyDescent="0.35">
      <c r="A5639" s="1">
        <v>45467.708564814813</v>
      </c>
      <c r="B5639" s="1">
        <v>45467.70857638889</v>
      </c>
      <c r="C5639">
        <v>47.669319000000002</v>
      </c>
      <c r="D5639">
        <v>8.9845260000000007</v>
      </c>
      <c r="E5639">
        <v>235.14</v>
      </c>
      <c r="F5639">
        <v>0.30712060000000002</v>
      </c>
      <c r="G5639">
        <f t="shared" si="88"/>
        <v>0.6123984764</v>
      </c>
      <c r="H5639" s="6">
        <v>235.14</v>
      </c>
      <c r="I5639">
        <v>-85.41</v>
      </c>
      <c r="J5639">
        <v>-1.36</v>
      </c>
      <c r="K5639">
        <v>16</v>
      </c>
      <c r="L5639">
        <v>0.51070000000000004</v>
      </c>
      <c r="M5639">
        <v>50</v>
      </c>
      <c r="N5639">
        <v>3.7909999999999999</v>
      </c>
      <c r="O5639">
        <v>-0.40189999999999998</v>
      </c>
      <c r="P5639">
        <v>-237.1</v>
      </c>
    </row>
    <row r="5640" spans="1:16" x14ac:dyDescent="0.35">
      <c r="A5640" s="1">
        <v>45467.708611111113</v>
      </c>
      <c r="B5640" t="s">
        <v>197</v>
      </c>
      <c r="C5640">
        <v>47.669325000000001</v>
      </c>
      <c r="D5640">
        <v>8.9845260000000007</v>
      </c>
      <c r="E5640">
        <v>235.16</v>
      </c>
      <c r="F5640">
        <v>0.14947849999999999</v>
      </c>
      <c r="G5640">
        <f t="shared" si="88"/>
        <v>0.29806012899999995</v>
      </c>
      <c r="H5640" s="6">
        <v>235.16</v>
      </c>
      <c r="I5640">
        <v>-87.63</v>
      </c>
      <c r="J5640">
        <v>-9.31</v>
      </c>
      <c r="K5640">
        <v>15</v>
      </c>
      <c r="L5640">
        <v>0.52590000000000003</v>
      </c>
      <c r="M5640">
        <v>50</v>
      </c>
      <c r="N5640">
        <v>3.7909999999999999</v>
      </c>
      <c r="O5640">
        <v>-0.39700000000000002</v>
      </c>
      <c r="P5640">
        <v>-237.1</v>
      </c>
    </row>
    <row r="5641" spans="1:16" x14ac:dyDescent="0.35">
      <c r="A5641" s="1">
        <v>45467.708425925928</v>
      </c>
      <c r="B5641" s="1">
        <v>45467.708437499998</v>
      </c>
      <c r="C5641">
        <v>47.669320999999997</v>
      </c>
      <c r="D5641">
        <v>8.9845299999999995</v>
      </c>
      <c r="E5641">
        <v>235.17</v>
      </c>
      <c r="F5641">
        <v>0.1151153</v>
      </c>
      <c r="G5641">
        <f t="shared" si="88"/>
        <v>0.2295399082</v>
      </c>
      <c r="H5641" s="6">
        <v>235.17</v>
      </c>
      <c r="I5641">
        <v>-83.66</v>
      </c>
      <c r="J5641">
        <v>1.26</v>
      </c>
      <c r="K5641">
        <v>16</v>
      </c>
      <c r="L5641">
        <v>0.45190000000000002</v>
      </c>
      <c r="M5641">
        <v>50</v>
      </c>
      <c r="N5641">
        <v>3.7930000000000001</v>
      </c>
      <c r="O5641">
        <v>-0.4148</v>
      </c>
      <c r="P5641">
        <v>-237.1</v>
      </c>
    </row>
    <row r="5642" spans="1:16" x14ac:dyDescent="0.35">
      <c r="A5642" s="1">
        <v>45467.708287037036</v>
      </c>
      <c r="B5642" t="s">
        <v>193</v>
      </c>
      <c r="C5642">
        <v>47.669319999999999</v>
      </c>
      <c r="D5642">
        <v>8.9845389999999998</v>
      </c>
      <c r="E5642">
        <v>235.27</v>
      </c>
      <c r="F5642">
        <v>0.11797580000000001</v>
      </c>
      <c r="G5642">
        <f t="shared" si="88"/>
        <v>0.23524374520000002</v>
      </c>
      <c r="H5642" s="6">
        <v>235.27</v>
      </c>
      <c r="I5642">
        <v>-86.45</v>
      </c>
      <c r="J5642">
        <v>-8.49</v>
      </c>
      <c r="K5642">
        <v>16</v>
      </c>
      <c r="L5642">
        <v>0.40379999999999999</v>
      </c>
      <c r="M5642">
        <v>50</v>
      </c>
      <c r="N5642">
        <v>3.7930000000000001</v>
      </c>
      <c r="O5642">
        <v>-0.39789999999999998</v>
      </c>
      <c r="P5642">
        <v>-237.1</v>
      </c>
    </row>
    <row r="5643" spans="1:16" x14ac:dyDescent="0.35">
      <c r="A5643" s="1">
        <v>45467.710243055553</v>
      </c>
      <c r="B5643" s="1">
        <v>45467.71025462963</v>
      </c>
      <c r="C5643">
        <v>47.669375000000002</v>
      </c>
      <c r="D5643">
        <v>8.9845410000000001</v>
      </c>
      <c r="E5643">
        <v>235.3</v>
      </c>
      <c r="F5643">
        <v>0.2219073</v>
      </c>
      <c r="G5643">
        <f t="shared" si="88"/>
        <v>0.44248315620000001</v>
      </c>
      <c r="H5643" s="6">
        <v>235.3</v>
      </c>
      <c r="I5643">
        <v>-87.55</v>
      </c>
      <c r="J5643">
        <v>-12.24</v>
      </c>
      <c r="K5643">
        <v>16</v>
      </c>
      <c r="L5643">
        <v>0.36990000000000001</v>
      </c>
      <c r="M5643">
        <v>50</v>
      </c>
      <c r="N5643">
        <v>3.7930000000000001</v>
      </c>
      <c r="O5643">
        <v>-0.36599999999999999</v>
      </c>
      <c r="P5643">
        <v>-238.1</v>
      </c>
    </row>
    <row r="5644" spans="1:16" x14ac:dyDescent="0.35">
      <c r="A5644" s="1">
        <v>45467.708518518521</v>
      </c>
      <c r="B5644" s="1">
        <v>45467.70853009259</v>
      </c>
      <c r="C5644">
        <v>47.669320999999997</v>
      </c>
      <c r="D5644">
        <v>8.9845260000000007</v>
      </c>
      <c r="E5644">
        <v>235.39</v>
      </c>
      <c r="F5644">
        <v>0.1433053</v>
      </c>
      <c r="G5644">
        <f t="shared" si="88"/>
        <v>0.2857507682</v>
      </c>
      <c r="H5644" s="6">
        <v>235.39</v>
      </c>
      <c r="I5644">
        <v>-84.96</v>
      </c>
      <c r="J5644">
        <v>0.26</v>
      </c>
      <c r="K5644">
        <v>16</v>
      </c>
      <c r="L5644">
        <v>0.48780000000000001</v>
      </c>
      <c r="M5644">
        <v>50</v>
      </c>
      <c r="N5644">
        <v>3.7930000000000001</v>
      </c>
      <c r="O5644">
        <v>-0.39889999999999998</v>
      </c>
      <c r="P5644">
        <v>-237.1</v>
      </c>
    </row>
    <row r="5645" spans="1:16" x14ac:dyDescent="0.35">
      <c r="A5645" s="1">
        <v>45467.708749999998</v>
      </c>
      <c r="B5645" s="1">
        <v>45467.708761574075</v>
      </c>
      <c r="C5645">
        <v>47.669334999999997</v>
      </c>
      <c r="D5645">
        <v>8.9845360000000003</v>
      </c>
      <c r="E5645">
        <v>235.46</v>
      </c>
      <c r="F5645">
        <v>0.17928359999999999</v>
      </c>
      <c r="G5645">
        <f t="shared" si="88"/>
        <v>0.3574914984</v>
      </c>
      <c r="H5645" s="6">
        <v>235.46</v>
      </c>
      <c r="I5645">
        <v>-88.04</v>
      </c>
      <c r="J5645">
        <v>-14</v>
      </c>
      <c r="K5645">
        <v>16</v>
      </c>
      <c r="L5645">
        <v>0.4758</v>
      </c>
      <c r="M5645">
        <v>50</v>
      </c>
      <c r="N5645">
        <v>3.7930000000000001</v>
      </c>
      <c r="O5645">
        <v>-0.39279999999999998</v>
      </c>
      <c r="P5645">
        <v>-238.1</v>
      </c>
    </row>
    <row r="5646" spans="1:16" x14ac:dyDescent="0.35">
      <c r="A5646" s="1">
        <v>45467.708680555559</v>
      </c>
      <c r="B5646" s="1">
        <v>45467.708692129629</v>
      </c>
      <c r="C5646">
        <v>47.669336000000001</v>
      </c>
      <c r="D5646">
        <v>8.984534</v>
      </c>
      <c r="E5646">
        <v>235.52</v>
      </c>
      <c r="F5646">
        <v>9.6439349999999993E-2</v>
      </c>
      <c r="G5646">
        <f t="shared" si="88"/>
        <v>0.19230006389999998</v>
      </c>
      <c r="H5646" s="6">
        <v>235.52</v>
      </c>
      <c r="I5646">
        <v>-87.88</v>
      </c>
      <c r="J5646">
        <v>-13.44</v>
      </c>
      <c r="K5646">
        <v>16</v>
      </c>
      <c r="L5646">
        <v>0.49680000000000002</v>
      </c>
      <c r="M5646">
        <v>50</v>
      </c>
      <c r="N5646">
        <v>3.7909999999999999</v>
      </c>
      <c r="O5646">
        <v>-0.37990000000000002</v>
      </c>
      <c r="P5646">
        <v>-237.1</v>
      </c>
    </row>
    <row r="5647" spans="1:16" x14ac:dyDescent="0.35">
      <c r="A5647" s="1">
        <v>45467.814826388887</v>
      </c>
      <c r="B5647" s="1">
        <v>45467.814826388887</v>
      </c>
      <c r="C5647">
        <v>47.668213000000002</v>
      </c>
      <c r="D5647">
        <v>8.9847819999999992</v>
      </c>
      <c r="E5647">
        <v>235.55</v>
      </c>
      <c r="F5647">
        <v>2.9768960000000001E-2</v>
      </c>
      <c r="G5647">
        <f t="shared" si="88"/>
        <v>5.935930624E-2</v>
      </c>
      <c r="H5647" s="6">
        <v>235.54</v>
      </c>
      <c r="I5647">
        <v>4.92</v>
      </c>
      <c r="J5647">
        <v>17.850000000000001</v>
      </c>
      <c r="K5647">
        <v>16</v>
      </c>
      <c r="L5647">
        <v>0.26590000000000003</v>
      </c>
      <c r="M5647">
        <v>26</v>
      </c>
      <c r="N5647">
        <v>3.6859999999999999</v>
      </c>
      <c r="O5647">
        <v>-0.34789999999999999</v>
      </c>
      <c r="P5647">
        <v>-244.1</v>
      </c>
    </row>
    <row r="5648" spans="1:16" x14ac:dyDescent="0.35">
      <c r="A5648" s="1">
        <v>45467.736805555556</v>
      </c>
      <c r="B5648" t="s">
        <v>1275</v>
      </c>
      <c r="C5648">
        <v>47.675961999999998</v>
      </c>
      <c r="D5648">
        <v>8.9866220000000006</v>
      </c>
      <c r="E5648">
        <v>303.64</v>
      </c>
      <c r="F5648">
        <v>0.58008210000000004</v>
      </c>
      <c r="G5648">
        <f t="shared" si="88"/>
        <v>1.1566837074</v>
      </c>
      <c r="H5648" s="6">
        <v>235.6</v>
      </c>
      <c r="I5648">
        <v>82.28</v>
      </c>
      <c r="J5648">
        <v>-30.03</v>
      </c>
      <c r="K5648">
        <v>15</v>
      </c>
      <c r="L5648">
        <v>0.55079999999999996</v>
      </c>
      <c r="M5648">
        <v>44</v>
      </c>
      <c r="N5648">
        <v>3.7519999999999998</v>
      </c>
      <c r="O5648">
        <v>-0.35599999999999998</v>
      </c>
      <c r="P5648">
        <v>-243.1</v>
      </c>
    </row>
    <row r="5649" spans="1:16" x14ac:dyDescent="0.35">
      <c r="A5649" s="1">
        <v>45467.707962962966</v>
      </c>
      <c r="B5649" s="1">
        <v>45467.707974537036</v>
      </c>
      <c r="C5649">
        <v>47.669331999999997</v>
      </c>
      <c r="D5649">
        <v>8.9845290000000002</v>
      </c>
      <c r="E5649">
        <v>235.61</v>
      </c>
      <c r="F5649">
        <v>9.4227179999999994E-2</v>
      </c>
      <c r="G5649">
        <f t="shared" si="88"/>
        <v>0.18788899692</v>
      </c>
      <c r="H5649" s="6">
        <v>235.61</v>
      </c>
      <c r="I5649">
        <v>-87.01</v>
      </c>
      <c r="J5649">
        <v>-10.09</v>
      </c>
      <c r="K5649">
        <v>16</v>
      </c>
      <c r="L5649">
        <v>0.40379999999999999</v>
      </c>
      <c r="M5649">
        <v>50</v>
      </c>
      <c r="N5649">
        <v>3.7949999999999999</v>
      </c>
      <c r="O5649">
        <v>-0.37890000000000001</v>
      </c>
      <c r="P5649">
        <v>-237.1</v>
      </c>
    </row>
    <row r="5650" spans="1:16" x14ac:dyDescent="0.35">
      <c r="A5650" s="1">
        <v>45467.821319444447</v>
      </c>
      <c r="B5650" s="1">
        <v>45467.821331018517</v>
      </c>
      <c r="C5650">
        <v>47.668232000000003</v>
      </c>
      <c r="D5650">
        <v>8.9847920000000006</v>
      </c>
      <c r="E5650">
        <v>235.63</v>
      </c>
      <c r="F5650">
        <v>1.380047E-2</v>
      </c>
      <c r="G5650">
        <f t="shared" si="88"/>
        <v>2.7518137179999999E-2</v>
      </c>
      <c r="H5650" s="6">
        <v>235.63</v>
      </c>
      <c r="I5650">
        <v>4.91</v>
      </c>
      <c r="J5650">
        <v>17.93</v>
      </c>
      <c r="K5650">
        <v>16</v>
      </c>
      <c r="L5650">
        <v>0.32590000000000002</v>
      </c>
      <c r="M5650">
        <v>25</v>
      </c>
      <c r="N5650">
        <v>3.6779999999999999</v>
      </c>
      <c r="O5650">
        <v>-0.35599999999999998</v>
      </c>
      <c r="P5650">
        <v>-244.1</v>
      </c>
    </row>
    <row r="5651" spans="1:16" x14ac:dyDescent="0.35">
      <c r="A5651" s="1">
        <v>45467.821342592593</v>
      </c>
      <c r="B5651" t="s">
        <v>3797</v>
      </c>
      <c r="C5651">
        <v>47.668232000000003</v>
      </c>
      <c r="D5651">
        <v>8.9847909999999995</v>
      </c>
      <c r="E5651">
        <v>235.62</v>
      </c>
      <c r="F5651">
        <v>1.344681E-2</v>
      </c>
      <c r="G5651">
        <f t="shared" si="88"/>
        <v>2.6812939139999999E-2</v>
      </c>
      <c r="H5651" s="6">
        <v>235.64</v>
      </c>
      <c r="I5651">
        <v>4.93</v>
      </c>
      <c r="J5651">
        <v>17.95</v>
      </c>
      <c r="K5651">
        <v>16</v>
      </c>
      <c r="L5651">
        <v>0.32300000000000001</v>
      </c>
      <c r="M5651">
        <v>25</v>
      </c>
      <c r="N5651">
        <v>3.6779999999999999</v>
      </c>
      <c r="O5651">
        <v>-0.3599</v>
      </c>
      <c r="P5651">
        <v>-244.1</v>
      </c>
    </row>
    <row r="5652" spans="1:16" x14ac:dyDescent="0.35">
      <c r="A5652" s="1">
        <v>45467.710162037038</v>
      </c>
      <c r="B5652" t="s">
        <v>247</v>
      </c>
      <c r="C5652">
        <v>47.669370000000001</v>
      </c>
      <c r="D5652">
        <v>8.9845489999999995</v>
      </c>
      <c r="E5652">
        <v>235.65</v>
      </c>
      <c r="F5652">
        <v>0.2377155</v>
      </c>
      <c r="G5652">
        <f t="shared" si="88"/>
        <v>0.47400470699999997</v>
      </c>
      <c r="H5652" s="6">
        <v>235.65</v>
      </c>
      <c r="I5652">
        <v>-88.85</v>
      </c>
      <c r="J5652">
        <v>-12.34</v>
      </c>
      <c r="K5652">
        <v>16</v>
      </c>
      <c r="L5652">
        <v>0.375</v>
      </c>
      <c r="M5652">
        <v>50</v>
      </c>
      <c r="N5652">
        <v>3.7930000000000001</v>
      </c>
      <c r="O5652">
        <v>-0.3669</v>
      </c>
      <c r="P5652">
        <v>-238.1</v>
      </c>
    </row>
    <row r="5653" spans="1:16" x14ac:dyDescent="0.35">
      <c r="A5653" s="1">
        <v>45467.708495370367</v>
      </c>
      <c r="B5653" s="1">
        <v>45467.708506944444</v>
      </c>
      <c r="C5653">
        <v>47.669319999999999</v>
      </c>
      <c r="D5653">
        <v>8.9845279999999992</v>
      </c>
      <c r="E5653">
        <v>235.66</v>
      </c>
      <c r="F5653">
        <v>0.13935120000000001</v>
      </c>
      <c r="G5653">
        <f t="shared" si="88"/>
        <v>0.27786629280000003</v>
      </c>
      <c r="H5653" s="6">
        <v>235.66</v>
      </c>
      <c r="I5653">
        <v>-83.77</v>
      </c>
      <c r="J5653">
        <v>-0.78</v>
      </c>
      <c r="K5653">
        <v>16</v>
      </c>
      <c r="L5653">
        <v>0.4768</v>
      </c>
      <c r="M5653">
        <v>50</v>
      </c>
      <c r="N5653">
        <v>3.7930000000000001</v>
      </c>
      <c r="O5653">
        <v>-0.39700000000000002</v>
      </c>
      <c r="P5653">
        <v>-237.1</v>
      </c>
    </row>
    <row r="5654" spans="1:16" x14ac:dyDescent="0.35">
      <c r="A5654" s="1">
        <v>45467.732546296298</v>
      </c>
      <c r="B5654" s="1">
        <v>45467.732870370368</v>
      </c>
      <c r="C5654">
        <v>47.675356000000001</v>
      </c>
      <c r="D5654">
        <v>8.9944939999999995</v>
      </c>
      <c r="E5654">
        <v>235.64</v>
      </c>
      <c r="F5654">
        <v>0.30533890000000002</v>
      </c>
      <c r="G5654">
        <f t="shared" si="88"/>
        <v>0.6088457666</v>
      </c>
      <c r="H5654" s="6">
        <v>235.66</v>
      </c>
      <c r="I5654">
        <v>85.23</v>
      </c>
      <c r="J5654">
        <v>-21.75</v>
      </c>
      <c r="K5654">
        <v>16</v>
      </c>
      <c r="L5654">
        <v>0.78659999999999997</v>
      </c>
      <c r="M5654">
        <v>45</v>
      </c>
      <c r="N5654">
        <v>3.754</v>
      </c>
      <c r="O5654">
        <v>-0.39090000000000003</v>
      </c>
      <c r="P5654">
        <v>-241.1</v>
      </c>
    </row>
    <row r="5655" spans="1:16" x14ac:dyDescent="0.35">
      <c r="A5655" s="1">
        <v>45467.799907407411</v>
      </c>
      <c r="B5655" t="s">
        <v>3250</v>
      </c>
      <c r="C5655">
        <v>47.668228999999997</v>
      </c>
      <c r="D5655">
        <v>8.9847950000000001</v>
      </c>
      <c r="E5655">
        <v>235.7</v>
      </c>
      <c r="F5655">
        <v>2.749296E-2</v>
      </c>
      <c r="G5655">
        <f t="shared" si="88"/>
        <v>5.482096224E-2</v>
      </c>
      <c r="H5655" s="6">
        <v>235.66</v>
      </c>
      <c r="I5655">
        <v>4.32</v>
      </c>
      <c r="J5655">
        <v>18.059999999999999</v>
      </c>
      <c r="K5655">
        <v>16</v>
      </c>
      <c r="L5655">
        <v>0.42680000000000001</v>
      </c>
      <c r="M5655">
        <v>30</v>
      </c>
      <c r="N5655">
        <v>3.6970000000000001</v>
      </c>
      <c r="O5655">
        <v>-0.36180000000000001</v>
      </c>
      <c r="P5655">
        <v>-244.1</v>
      </c>
    </row>
    <row r="5656" spans="1:16" x14ac:dyDescent="0.35">
      <c r="A5656" s="1">
        <v>45467.811527777776</v>
      </c>
      <c r="B5656" s="1">
        <v>45467.811527777776</v>
      </c>
      <c r="C5656">
        <v>47.668219000000001</v>
      </c>
      <c r="D5656">
        <v>8.9847830000000002</v>
      </c>
      <c r="E5656">
        <v>235.66</v>
      </c>
      <c r="F5656">
        <v>2.225653E-2</v>
      </c>
      <c r="G5656">
        <f t="shared" si="88"/>
        <v>4.4379520819999997E-2</v>
      </c>
      <c r="H5656" s="6">
        <v>235.66</v>
      </c>
      <c r="I5656">
        <v>4.71</v>
      </c>
      <c r="J5656">
        <v>18.440000000000001</v>
      </c>
      <c r="K5656">
        <v>16</v>
      </c>
      <c r="L5656">
        <v>0.27489999999999998</v>
      </c>
      <c r="M5656">
        <v>27</v>
      </c>
      <c r="N5656">
        <v>3.6880000000000002</v>
      </c>
      <c r="O5656">
        <v>-0.3528</v>
      </c>
      <c r="P5656">
        <v>-244.1</v>
      </c>
    </row>
    <row r="5657" spans="1:16" x14ac:dyDescent="0.35">
      <c r="A5657" s="1">
        <v>45467.811666666668</v>
      </c>
      <c r="B5657" s="1">
        <v>45467.811666666668</v>
      </c>
      <c r="C5657">
        <v>47.668219000000001</v>
      </c>
      <c r="D5657">
        <v>8.9847900000000003</v>
      </c>
      <c r="E5657">
        <v>235.7</v>
      </c>
      <c r="F5657">
        <v>5.7102729999999997E-2</v>
      </c>
      <c r="G5657">
        <f t="shared" si="88"/>
        <v>0.11386284362</v>
      </c>
      <c r="H5657" s="6">
        <v>235.67</v>
      </c>
      <c r="I5657">
        <v>4.71</v>
      </c>
      <c r="J5657">
        <v>18.52</v>
      </c>
      <c r="K5657">
        <v>16</v>
      </c>
      <c r="L5657">
        <v>0.27100000000000002</v>
      </c>
      <c r="M5657">
        <v>27</v>
      </c>
      <c r="N5657">
        <v>3.6880000000000002</v>
      </c>
      <c r="O5657">
        <v>-0.34889999999999999</v>
      </c>
      <c r="P5657">
        <v>-244.1</v>
      </c>
    </row>
    <row r="5658" spans="1:16" x14ac:dyDescent="0.35">
      <c r="A5658" s="1">
        <v>45467.820949074077</v>
      </c>
      <c r="B5658" s="1">
        <v>45467.820960648147</v>
      </c>
      <c r="C5658">
        <v>47.668221000000003</v>
      </c>
      <c r="D5658">
        <v>8.9848090000000003</v>
      </c>
      <c r="E5658">
        <v>235.71</v>
      </c>
      <c r="F5658">
        <v>1.5867679999999999E-2</v>
      </c>
      <c r="G5658">
        <f t="shared" si="88"/>
        <v>3.1640153919999997E-2</v>
      </c>
      <c r="H5658" s="6">
        <v>235.69</v>
      </c>
      <c r="I5658">
        <v>4.97</v>
      </c>
      <c r="J5658">
        <v>17.95</v>
      </c>
      <c r="K5658">
        <v>16</v>
      </c>
      <c r="L5658">
        <v>0.32979999999999998</v>
      </c>
      <c r="M5658">
        <v>25</v>
      </c>
      <c r="N5658">
        <v>3.6779999999999999</v>
      </c>
      <c r="O5658">
        <v>-0.36599999999999999</v>
      </c>
      <c r="P5658">
        <v>-244.1</v>
      </c>
    </row>
    <row r="5659" spans="1:16" x14ac:dyDescent="0.35">
      <c r="A5659" s="1">
        <v>45467.809259259258</v>
      </c>
      <c r="B5659" s="1">
        <v>45467.809270833335</v>
      </c>
      <c r="C5659">
        <v>47.668213999999999</v>
      </c>
      <c r="D5659">
        <v>8.9847999999999999</v>
      </c>
      <c r="E5659">
        <v>235.7</v>
      </c>
      <c r="F5659">
        <v>1.290529E-2</v>
      </c>
      <c r="G5659">
        <f t="shared" si="88"/>
        <v>2.5733148259999998E-2</v>
      </c>
      <c r="H5659" s="6">
        <v>235.7</v>
      </c>
      <c r="I5659">
        <v>4.68</v>
      </c>
      <c r="J5659">
        <v>18.48</v>
      </c>
      <c r="K5659">
        <v>16</v>
      </c>
      <c r="L5659">
        <v>0.24890000000000001</v>
      </c>
      <c r="M5659">
        <v>28</v>
      </c>
      <c r="N5659">
        <v>3.6890000000000001</v>
      </c>
      <c r="O5659">
        <v>-0.34279999999999999</v>
      </c>
      <c r="P5659">
        <v>-244.1</v>
      </c>
    </row>
    <row r="5660" spans="1:16" x14ac:dyDescent="0.35">
      <c r="A5660" s="1">
        <v>45467.809918981482</v>
      </c>
      <c r="B5660" s="1">
        <v>45467.809930555559</v>
      </c>
      <c r="C5660">
        <v>47.668213000000002</v>
      </c>
      <c r="D5660">
        <v>8.9847800000000007</v>
      </c>
      <c r="E5660">
        <v>235.7</v>
      </c>
      <c r="F5660">
        <v>2.0242989999999999E-2</v>
      </c>
      <c r="G5660">
        <f t="shared" si="88"/>
        <v>4.0364522059999998E-2</v>
      </c>
      <c r="H5660" s="6">
        <v>235.7</v>
      </c>
      <c r="I5660">
        <v>4.6900000000000004</v>
      </c>
      <c r="J5660">
        <v>18.440000000000001</v>
      </c>
      <c r="K5660">
        <v>16</v>
      </c>
      <c r="L5660">
        <v>0.26879999999999998</v>
      </c>
      <c r="M5660">
        <v>28</v>
      </c>
      <c r="N5660">
        <v>3.6890000000000001</v>
      </c>
      <c r="O5660">
        <v>-0.34079999999999999</v>
      </c>
      <c r="P5660">
        <v>-244.1</v>
      </c>
    </row>
    <row r="5661" spans="1:16" x14ac:dyDescent="0.35">
      <c r="A5661" s="1">
        <v>45467.809930555559</v>
      </c>
      <c r="B5661" t="s">
        <v>3519</v>
      </c>
      <c r="C5661">
        <v>47.668213000000002</v>
      </c>
      <c r="D5661">
        <v>8.9847800000000007</v>
      </c>
      <c r="E5661">
        <v>235.7</v>
      </c>
      <c r="F5661">
        <v>1.339153E-2</v>
      </c>
      <c r="G5661">
        <f t="shared" si="88"/>
        <v>2.6702710819999999E-2</v>
      </c>
      <c r="H5661" s="6">
        <v>235.7</v>
      </c>
      <c r="I5661">
        <v>4.71</v>
      </c>
      <c r="J5661">
        <v>18.46</v>
      </c>
      <c r="K5661">
        <v>16</v>
      </c>
      <c r="L5661">
        <v>0.26779999999999998</v>
      </c>
      <c r="M5661">
        <v>28</v>
      </c>
      <c r="N5661">
        <v>3.6890000000000001</v>
      </c>
      <c r="O5661">
        <v>-0.34689999999999999</v>
      </c>
      <c r="P5661">
        <v>-244.1</v>
      </c>
    </row>
    <row r="5662" spans="1:16" x14ac:dyDescent="0.35">
      <c r="A5662" s="1">
        <v>45467.82136574074</v>
      </c>
      <c r="B5662" t="s">
        <v>3799</v>
      </c>
      <c r="C5662">
        <v>47.668232000000003</v>
      </c>
      <c r="D5662">
        <v>8.9847900000000003</v>
      </c>
      <c r="E5662">
        <v>235.71</v>
      </c>
      <c r="F5662">
        <v>1.5858870000000001E-2</v>
      </c>
      <c r="G5662">
        <f t="shared" si="88"/>
        <v>3.1622586780000003E-2</v>
      </c>
      <c r="H5662" s="6">
        <v>235.7</v>
      </c>
      <c r="I5662">
        <v>4.92</v>
      </c>
      <c r="J5662">
        <v>17.95</v>
      </c>
      <c r="K5662">
        <v>16</v>
      </c>
      <c r="L5662">
        <v>0.31879999999999997</v>
      </c>
      <c r="M5662">
        <v>25</v>
      </c>
      <c r="N5662">
        <v>3.6779999999999999</v>
      </c>
      <c r="O5662">
        <v>-0.36080000000000001</v>
      </c>
      <c r="P5662">
        <v>-244.1</v>
      </c>
    </row>
    <row r="5663" spans="1:16" x14ac:dyDescent="0.35">
      <c r="A5663" s="1">
        <v>45467.814814814818</v>
      </c>
      <c r="B5663" s="1">
        <v>45467.814814814818</v>
      </c>
      <c r="C5663">
        <v>47.668213000000002</v>
      </c>
      <c r="D5663">
        <v>8.9847819999999992</v>
      </c>
      <c r="E5663">
        <v>235.67</v>
      </c>
      <c r="F5663">
        <v>6.7463499999999996E-2</v>
      </c>
      <c r="G5663">
        <f t="shared" si="88"/>
        <v>0.134522219</v>
      </c>
      <c r="H5663" s="6">
        <v>235.71</v>
      </c>
      <c r="I5663">
        <v>4.92</v>
      </c>
      <c r="J5663">
        <v>17.71</v>
      </c>
      <c r="K5663">
        <v>16</v>
      </c>
      <c r="L5663">
        <v>0.26490000000000002</v>
      </c>
      <c r="M5663">
        <v>26</v>
      </c>
      <c r="N5663">
        <v>3.6859999999999999</v>
      </c>
      <c r="O5663">
        <v>-0.34989999999999999</v>
      </c>
      <c r="P5663">
        <v>-244.1</v>
      </c>
    </row>
    <row r="5664" spans="1:16" x14ac:dyDescent="0.35">
      <c r="A5664" s="1">
        <v>45467.820937500001</v>
      </c>
      <c r="B5664" s="1">
        <v>45467.820949074077</v>
      </c>
      <c r="C5664">
        <v>47.668221000000003</v>
      </c>
      <c r="D5664">
        <v>8.9848090000000003</v>
      </c>
      <c r="E5664">
        <v>235.66</v>
      </c>
      <c r="F5664">
        <v>1.4110660000000001E-2</v>
      </c>
      <c r="G5664">
        <f t="shared" si="88"/>
        <v>2.8136656040000003E-2</v>
      </c>
      <c r="H5664" s="6">
        <v>235.71</v>
      </c>
      <c r="I5664">
        <v>4.9400000000000004</v>
      </c>
      <c r="J5664">
        <v>17.95</v>
      </c>
      <c r="K5664">
        <v>16</v>
      </c>
      <c r="L5664">
        <v>0.33079999999999998</v>
      </c>
      <c r="M5664">
        <v>25</v>
      </c>
      <c r="N5664">
        <v>3.6779999999999999</v>
      </c>
      <c r="O5664">
        <v>-0.3679</v>
      </c>
      <c r="P5664">
        <v>-244.1</v>
      </c>
    </row>
    <row r="5665" spans="1:16" x14ac:dyDescent="0.35">
      <c r="A5665" s="1">
        <v>45467.708726851852</v>
      </c>
      <c r="B5665" t="s">
        <v>201</v>
      </c>
      <c r="C5665">
        <v>47.669334999999997</v>
      </c>
      <c r="D5665">
        <v>8.9845349999999993</v>
      </c>
      <c r="E5665">
        <v>235.72</v>
      </c>
      <c r="F5665">
        <v>0.14574970000000001</v>
      </c>
      <c r="G5665">
        <f t="shared" si="88"/>
        <v>0.2906249018</v>
      </c>
      <c r="H5665" s="6">
        <v>235.72</v>
      </c>
      <c r="I5665">
        <v>-87.2</v>
      </c>
      <c r="J5665">
        <v>-14.19</v>
      </c>
      <c r="K5665">
        <v>15</v>
      </c>
      <c r="L5665">
        <v>0.49099999999999999</v>
      </c>
      <c r="M5665">
        <v>50</v>
      </c>
      <c r="N5665">
        <v>3.7909999999999999</v>
      </c>
      <c r="O5665">
        <v>-0.40189999999999998</v>
      </c>
      <c r="P5665">
        <v>-237.1</v>
      </c>
    </row>
    <row r="5666" spans="1:16" x14ac:dyDescent="0.35">
      <c r="A5666" s="1">
        <v>45467.821331018517</v>
      </c>
      <c r="B5666" s="1">
        <v>45467.821331018517</v>
      </c>
      <c r="C5666">
        <v>47.668232000000003</v>
      </c>
      <c r="D5666">
        <v>8.9847909999999995</v>
      </c>
      <c r="E5666">
        <v>235.74</v>
      </c>
      <c r="F5666">
        <v>1.3205690000000001E-2</v>
      </c>
      <c r="G5666">
        <f t="shared" si="88"/>
        <v>2.6332145860000003E-2</v>
      </c>
      <c r="H5666" s="6">
        <v>235.72</v>
      </c>
      <c r="I5666">
        <v>4.92</v>
      </c>
      <c r="J5666">
        <v>17.940000000000001</v>
      </c>
      <c r="K5666">
        <v>16</v>
      </c>
      <c r="L5666">
        <v>0.32500000000000001</v>
      </c>
      <c r="M5666">
        <v>25</v>
      </c>
      <c r="N5666">
        <v>3.6779999999999999</v>
      </c>
      <c r="O5666">
        <v>-0.3538</v>
      </c>
      <c r="P5666">
        <v>-244.1</v>
      </c>
    </row>
    <row r="5667" spans="1:16" x14ac:dyDescent="0.35">
      <c r="A5667" s="1">
        <v>45467.708738425928</v>
      </c>
      <c r="B5667" t="s">
        <v>202</v>
      </c>
      <c r="C5667">
        <v>47.669334999999997</v>
      </c>
      <c r="D5667">
        <v>8.9845360000000003</v>
      </c>
      <c r="E5667">
        <v>235.73</v>
      </c>
      <c r="F5667">
        <v>0.20314560000000001</v>
      </c>
      <c r="G5667">
        <f t="shared" si="88"/>
        <v>0.40507232640000002</v>
      </c>
      <c r="H5667" s="6">
        <v>235.73</v>
      </c>
      <c r="I5667">
        <v>-86.53</v>
      </c>
      <c r="J5667">
        <v>-10.93</v>
      </c>
      <c r="K5667">
        <v>16</v>
      </c>
      <c r="L5667">
        <v>0.48</v>
      </c>
      <c r="M5667">
        <v>50</v>
      </c>
      <c r="N5667">
        <v>3.7909999999999999</v>
      </c>
      <c r="O5667">
        <v>-0.39789999999999998</v>
      </c>
      <c r="P5667">
        <v>-237.1</v>
      </c>
    </row>
    <row r="5668" spans="1:16" x14ac:dyDescent="0.35">
      <c r="A5668" s="1">
        <v>45467.811631944445</v>
      </c>
      <c r="B5668" t="s">
        <v>3558</v>
      </c>
      <c r="C5668">
        <v>47.668219000000001</v>
      </c>
      <c r="D5668">
        <v>8.984788</v>
      </c>
      <c r="E5668">
        <v>235.74</v>
      </c>
      <c r="F5668">
        <v>1.8666869999999999E-2</v>
      </c>
      <c r="G5668">
        <f t="shared" si="88"/>
        <v>3.7221738779999999E-2</v>
      </c>
      <c r="H5668" s="6">
        <v>235.73</v>
      </c>
      <c r="I5668">
        <v>4.75</v>
      </c>
      <c r="J5668">
        <v>18.440000000000001</v>
      </c>
      <c r="K5668">
        <v>16</v>
      </c>
      <c r="L5668">
        <v>0.27489999999999998</v>
      </c>
      <c r="M5668">
        <v>27</v>
      </c>
      <c r="N5668">
        <v>3.6880000000000002</v>
      </c>
      <c r="O5668">
        <v>-0.3538</v>
      </c>
      <c r="P5668">
        <v>-244.1</v>
      </c>
    </row>
    <row r="5669" spans="1:16" x14ac:dyDescent="0.35">
      <c r="A5669" s="1">
        <v>45467.821423611109</v>
      </c>
      <c r="B5669" s="1">
        <v>45467.821423611109</v>
      </c>
      <c r="C5669">
        <v>47.668235000000003</v>
      </c>
      <c r="D5669">
        <v>8.9847889999999992</v>
      </c>
      <c r="E5669">
        <v>235.74</v>
      </c>
      <c r="F5669">
        <v>1.4471639999999999E-2</v>
      </c>
      <c r="G5669">
        <f t="shared" si="88"/>
        <v>2.8856450159999998E-2</v>
      </c>
      <c r="H5669" s="6">
        <v>235.74</v>
      </c>
      <c r="I5669">
        <v>4.91</v>
      </c>
      <c r="J5669">
        <v>17.97</v>
      </c>
      <c r="K5669">
        <v>16</v>
      </c>
      <c r="L5669">
        <v>0.313</v>
      </c>
      <c r="M5669">
        <v>25</v>
      </c>
      <c r="N5669">
        <v>3.6779999999999999</v>
      </c>
      <c r="O5669">
        <v>-0.3538</v>
      </c>
      <c r="P5669">
        <v>-244.1</v>
      </c>
    </row>
    <row r="5670" spans="1:16" x14ac:dyDescent="0.35">
      <c r="A5670" s="1">
        <v>45467.708483796298</v>
      </c>
      <c r="B5670" s="1">
        <v>45467.708495370367</v>
      </c>
      <c r="C5670">
        <v>47.669319999999999</v>
      </c>
      <c r="D5670">
        <v>8.9845279999999992</v>
      </c>
      <c r="E5670">
        <v>235.75</v>
      </c>
      <c r="F5670">
        <v>0.123195</v>
      </c>
      <c r="G5670">
        <f t="shared" si="88"/>
        <v>0.24565082999999999</v>
      </c>
      <c r="H5670" s="6">
        <v>235.75</v>
      </c>
      <c r="I5670">
        <v>-85.87</v>
      </c>
      <c r="J5670">
        <v>7.0000000000000007E-2</v>
      </c>
      <c r="K5670">
        <v>16</v>
      </c>
      <c r="L5670">
        <v>0.47189999999999999</v>
      </c>
      <c r="M5670">
        <v>50</v>
      </c>
      <c r="N5670">
        <v>3.7930000000000001</v>
      </c>
      <c r="O5670">
        <v>-0.40279999999999999</v>
      </c>
      <c r="P5670">
        <v>-237.1</v>
      </c>
    </row>
    <row r="5671" spans="1:16" x14ac:dyDescent="0.35">
      <c r="A5671" s="1">
        <v>45467.811516203707</v>
      </c>
      <c r="B5671" s="1">
        <v>45467.811516203707</v>
      </c>
      <c r="C5671">
        <v>47.668219000000001</v>
      </c>
      <c r="D5671">
        <v>8.9847830000000002</v>
      </c>
      <c r="E5671">
        <v>235.73</v>
      </c>
      <c r="F5671">
        <v>3.9198990000000003E-2</v>
      </c>
      <c r="G5671">
        <f t="shared" si="88"/>
        <v>7.8162786060000003E-2</v>
      </c>
      <c r="H5671" s="6">
        <v>235.75</v>
      </c>
      <c r="I5671">
        <v>4.74</v>
      </c>
      <c r="J5671">
        <v>18.440000000000001</v>
      </c>
      <c r="K5671">
        <v>16</v>
      </c>
      <c r="L5671">
        <v>0.27979999999999999</v>
      </c>
      <c r="M5671">
        <v>27</v>
      </c>
      <c r="N5671">
        <v>3.6880000000000002</v>
      </c>
      <c r="O5671">
        <v>-0.3528</v>
      </c>
      <c r="P5671">
        <v>-244.1</v>
      </c>
    </row>
    <row r="5672" spans="1:16" x14ac:dyDescent="0.35">
      <c r="A5672" s="1">
        <v>45467.801145833335</v>
      </c>
      <c r="B5672" t="s">
        <v>3284</v>
      </c>
      <c r="C5672">
        <v>47.668219999999998</v>
      </c>
      <c r="D5672">
        <v>8.9847819999999992</v>
      </c>
      <c r="E5672">
        <v>235.78</v>
      </c>
      <c r="F5672">
        <v>1.0329670000000001E-2</v>
      </c>
      <c r="G5672">
        <f t="shared" si="88"/>
        <v>2.0597361980000003E-2</v>
      </c>
      <c r="H5672" s="6">
        <v>235.76</v>
      </c>
      <c r="I5672">
        <v>4.55</v>
      </c>
      <c r="J5672">
        <v>18.38</v>
      </c>
      <c r="K5672">
        <v>16</v>
      </c>
      <c r="L5672">
        <v>0.24790000000000001</v>
      </c>
      <c r="M5672">
        <v>30</v>
      </c>
      <c r="N5672">
        <v>3.6970000000000001</v>
      </c>
      <c r="O5672">
        <v>-0.3518</v>
      </c>
      <c r="P5672">
        <v>-244.1</v>
      </c>
    </row>
    <row r="5673" spans="1:16" x14ac:dyDescent="0.35">
      <c r="A5673" s="1">
        <v>45467.811620370368</v>
      </c>
      <c r="B5673" t="s">
        <v>3557</v>
      </c>
      <c r="C5673">
        <v>47.668219000000001</v>
      </c>
      <c r="D5673">
        <v>8.984788</v>
      </c>
      <c r="E5673">
        <v>235.75</v>
      </c>
      <c r="F5673">
        <v>2.9497099999999998E-2</v>
      </c>
      <c r="G5673">
        <f t="shared" si="88"/>
        <v>5.8817217399999996E-2</v>
      </c>
      <c r="H5673" s="6">
        <v>235.76</v>
      </c>
      <c r="I5673">
        <v>4.76</v>
      </c>
      <c r="J5673">
        <v>18.46</v>
      </c>
      <c r="K5673">
        <v>16</v>
      </c>
      <c r="L5673">
        <v>0.27200000000000002</v>
      </c>
      <c r="M5673">
        <v>27</v>
      </c>
      <c r="N5673">
        <v>3.6880000000000002</v>
      </c>
      <c r="O5673">
        <v>-0.35499999999999998</v>
      </c>
      <c r="P5673">
        <v>-244.1</v>
      </c>
    </row>
    <row r="5674" spans="1:16" x14ac:dyDescent="0.35">
      <c r="A5674" s="1">
        <v>45467.814837962964</v>
      </c>
      <c r="B5674" s="1">
        <v>45467.814849537041</v>
      </c>
      <c r="C5674">
        <v>47.668211999999997</v>
      </c>
      <c r="D5674">
        <v>8.9847809999999999</v>
      </c>
      <c r="E5674">
        <v>235.78</v>
      </c>
      <c r="F5674">
        <v>1.8852359999999999E-2</v>
      </c>
      <c r="G5674">
        <f t="shared" si="88"/>
        <v>3.759160584E-2</v>
      </c>
      <c r="H5674" s="6">
        <v>235.76</v>
      </c>
      <c r="I5674">
        <v>4.93</v>
      </c>
      <c r="J5674">
        <v>17.91</v>
      </c>
      <c r="K5674">
        <v>16</v>
      </c>
      <c r="L5674">
        <v>0.26679999999999998</v>
      </c>
      <c r="M5674">
        <v>26</v>
      </c>
      <c r="N5674">
        <v>3.6859999999999999</v>
      </c>
      <c r="O5674">
        <v>-0.3528</v>
      </c>
      <c r="P5674">
        <v>-244.1</v>
      </c>
    </row>
    <row r="5675" spans="1:16" x14ac:dyDescent="0.35">
      <c r="A5675" s="1">
        <v>45467.70853009259</v>
      </c>
      <c r="B5675" s="1">
        <v>45467.708541666667</v>
      </c>
      <c r="C5675">
        <v>47.669322000000001</v>
      </c>
      <c r="D5675">
        <v>8.9845249999999997</v>
      </c>
      <c r="E5675">
        <v>235.77</v>
      </c>
      <c r="F5675">
        <v>0.11769540000000001</v>
      </c>
      <c r="G5675">
        <f t="shared" si="88"/>
        <v>0.2346846276</v>
      </c>
      <c r="H5675" s="6">
        <v>235.77</v>
      </c>
      <c r="I5675">
        <v>-84.3</v>
      </c>
      <c r="J5675">
        <v>-1.1599999999999999</v>
      </c>
      <c r="K5675">
        <v>16</v>
      </c>
      <c r="L5675">
        <v>0.49</v>
      </c>
      <c r="M5675">
        <v>50</v>
      </c>
      <c r="N5675">
        <v>3.7930000000000001</v>
      </c>
      <c r="O5675">
        <v>-0.39479999999999998</v>
      </c>
      <c r="P5675">
        <v>-237.1</v>
      </c>
    </row>
    <row r="5676" spans="1:16" x14ac:dyDescent="0.35">
      <c r="A5676" s="1">
        <v>45467.811539351853</v>
      </c>
      <c r="B5676" s="1">
        <v>45467.811539351853</v>
      </c>
      <c r="C5676">
        <v>47.668219000000001</v>
      </c>
      <c r="D5676">
        <v>8.9847839999999994</v>
      </c>
      <c r="E5676">
        <v>235.8</v>
      </c>
      <c r="F5676">
        <v>1.6757000000000001E-2</v>
      </c>
      <c r="G5676">
        <f t="shared" si="88"/>
        <v>3.3413458E-2</v>
      </c>
      <c r="H5676" s="6">
        <v>235.77</v>
      </c>
      <c r="I5676">
        <v>4.72</v>
      </c>
      <c r="J5676">
        <v>18.46</v>
      </c>
      <c r="K5676">
        <v>16</v>
      </c>
      <c r="L5676">
        <v>0.27200000000000002</v>
      </c>
      <c r="M5676">
        <v>27</v>
      </c>
      <c r="N5676">
        <v>3.6880000000000002</v>
      </c>
      <c r="O5676">
        <v>-0.34989999999999999</v>
      </c>
      <c r="P5676">
        <v>-244.1</v>
      </c>
    </row>
    <row r="5677" spans="1:16" x14ac:dyDescent="0.35">
      <c r="A5677" s="1">
        <v>45467.822847222225</v>
      </c>
      <c r="B5677" s="1">
        <v>45467.822847222225</v>
      </c>
      <c r="C5677">
        <v>47.668222999999998</v>
      </c>
      <c r="D5677">
        <v>8.9847959999999993</v>
      </c>
      <c r="E5677">
        <v>235.8</v>
      </c>
      <c r="F5677">
        <v>1.776119E-2</v>
      </c>
      <c r="G5677">
        <f t="shared" si="88"/>
        <v>3.541581286E-2</v>
      </c>
      <c r="H5677" s="6">
        <v>235.78</v>
      </c>
      <c r="I5677">
        <v>4.93</v>
      </c>
      <c r="J5677">
        <v>17.940000000000001</v>
      </c>
      <c r="K5677">
        <v>16</v>
      </c>
      <c r="L5677">
        <v>0.35499999999999998</v>
      </c>
      <c r="M5677">
        <v>25</v>
      </c>
      <c r="N5677">
        <v>3.6779999999999999</v>
      </c>
      <c r="O5677">
        <v>-0.3508</v>
      </c>
      <c r="P5677">
        <v>-244.1</v>
      </c>
    </row>
    <row r="5678" spans="1:16" x14ac:dyDescent="0.35">
      <c r="A5678" s="1">
        <v>45467.801134259258</v>
      </c>
      <c r="B5678" s="1">
        <v>45467.801134259258</v>
      </c>
      <c r="C5678">
        <v>47.668219999999998</v>
      </c>
      <c r="D5678">
        <v>8.9847819999999992</v>
      </c>
      <c r="E5678">
        <v>235.78</v>
      </c>
      <c r="F5678">
        <v>1.4800610000000001E-2</v>
      </c>
      <c r="G5678">
        <f t="shared" si="88"/>
        <v>2.951241634E-2</v>
      </c>
      <c r="H5678" s="6">
        <v>235.8</v>
      </c>
      <c r="I5678">
        <v>4.57</v>
      </c>
      <c r="J5678">
        <v>18.38</v>
      </c>
      <c r="K5678">
        <v>16</v>
      </c>
      <c r="L5678">
        <v>0.25</v>
      </c>
      <c r="M5678">
        <v>30</v>
      </c>
      <c r="N5678">
        <v>3.6970000000000001</v>
      </c>
      <c r="O5678">
        <v>-0.3528</v>
      </c>
      <c r="P5678">
        <v>-244.1</v>
      </c>
    </row>
    <row r="5679" spans="1:16" x14ac:dyDescent="0.35">
      <c r="A5679" s="1">
        <v>45467.810115740744</v>
      </c>
      <c r="B5679" t="s">
        <v>3524</v>
      </c>
      <c r="C5679">
        <v>47.668215000000004</v>
      </c>
      <c r="D5679">
        <v>8.9847809999999999</v>
      </c>
      <c r="E5679">
        <v>235.8</v>
      </c>
      <c r="F5679">
        <v>1.48763E-2</v>
      </c>
      <c r="G5679">
        <f t="shared" si="88"/>
        <v>2.9663342200000001E-2</v>
      </c>
      <c r="H5679" s="6">
        <v>235.8</v>
      </c>
      <c r="I5679">
        <v>4.72</v>
      </c>
      <c r="J5679">
        <v>18.399999999999999</v>
      </c>
      <c r="K5679">
        <v>16</v>
      </c>
      <c r="L5679">
        <v>0.28589999999999999</v>
      </c>
      <c r="M5679">
        <v>28</v>
      </c>
      <c r="N5679">
        <v>3.6890000000000001</v>
      </c>
      <c r="O5679">
        <v>-0.34989999999999999</v>
      </c>
      <c r="P5679">
        <v>-244.1</v>
      </c>
    </row>
    <row r="5680" spans="1:16" x14ac:dyDescent="0.35">
      <c r="A5680" s="1">
        <v>45467.82135416667</v>
      </c>
      <c r="B5680" t="s">
        <v>3798</v>
      </c>
      <c r="C5680">
        <v>47.668232000000003</v>
      </c>
      <c r="D5680">
        <v>8.9847909999999995</v>
      </c>
      <c r="E5680">
        <v>235.82</v>
      </c>
      <c r="F5680">
        <v>1.382417E-2</v>
      </c>
      <c r="G5680">
        <f t="shared" si="88"/>
        <v>2.7565394980000001E-2</v>
      </c>
      <c r="H5680" s="6">
        <v>235.8</v>
      </c>
      <c r="I5680">
        <v>4.93</v>
      </c>
      <c r="J5680">
        <v>17.95</v>
      </c>
      <c r="K5680">
        <v>16</v>
      </c>
      <c r="L5680">
        <v>0.32179999999999997</v>
      </c>
      <c r="M5680">
        <v>25</v>
      </c>
      <c r="N5680">
        <v>3.6779999999999999</v>
      </c>
      <c r="O5680">
        <v>-0.3589</v>
      </c>
      <c r="P5680">
        <v>-244.1</v>
      </c>
    </row>
    <row r="5681" spans="1:16" x14ac:dyDescent="0.35">
      <c r="A5681" s="1">
        <v>45467.708275462966</v>
      </c>
      <c r="B5681" s="1">
        <v>45467.708287037036</v>
      </c>
      <c r="C5681">
        <v>47.669319999999999</v>
      </c>
      <c r="D5681">
        <v>8.9845389999999998</v>
      </c>
      <c r="E5681">
        <v>235.81</v>
      </c>
      <c r="F5681">
        <v>0.1498989</v>
      </c>
      <c r="G5681">
        <f t="shared" si="88"/>
        <v>0.2988984066</v>
      </c>
      <c r="H5681" s="6">
        <v>235.81</v>
      </c>
      <c r="I5681">
        <v>-85.32</v>
      </c>
      <c r="J5681">
        <v>-9.23</v>
      </c>
      <c r="K5681">
        <v>16</v>
      </c>
      <c r="L5681">
        <v>0.39989999999999998</v>
      </c>
      <c r="M5681">
        <v>50</v>
      </c>
      <c r="N5681">
        <v>3.7949999999999999</v>
      </c>
      <c r="O5681">
        <v>-0.38790000000000002</v>
      </c>
      <c r="P5681">
        <v>-237.1</v>
      </c>
    </row>
    <row r="5682" spans="1:16" x14ac:dyDescent="0.35">
      <c r="A5682" s="1">
        <v>45467.811643518522</v>
      </c>
      <c r="B5682" s="1">
        <v>45467.811655092592</v>
      </c>
      <c r="C5682">
        <v>47.668219999999998</v>
      </c>
      <c r="D5682">
        <v>8.9847889999999992</v>
      </c>
      <c r="E5682">
        <v>235.82</v>
      </c>
      <c r="F5682">
        <v>1.7452450000000001E-2</v>
      </c>
      <c r="G5682">
        <f t="shared" si="88"/>
        <v>3.4800185300000001E-2</v>
      </c>
      <c r="H5682" s="6">
        <v>235.81</v>
      </c>
      <c r="I5682">
        <v>4.74</v>
      </c>
      <c r="J5682">
        <v>18.420000000000002</v>
      </c>
      <c r="K5682">
        <v>16</v>
      </c>
      <c r="L5682">
        <v>0.27289999999999998</v>
      </c>
      <c r="M5682">
        <v>27</v>
      </c>
      <c r="N5682">
        <v>3.6880000000000002</v>
      </c>
      <c r="O5682">
        <v>-0.3528</v>
      </c>
      <c r="P5682">
        <v>-244.1</v>
      </c>
    </row>
    <row r="5683" spans="1:16" x14ac:dyDescent="0.35">
      <c r="A5683" s="1">
        <v>45467.811909722222</v>
      </c>
      <c r="B5683" s="1">
        <v>45467.811909722222</v>
      </c>
      <c r="C5683">
        <v>47.668222999999998</v>
      </c>
      <c r="D5683">
        <v>8.9847950000000001</v>
      </c>
      <c r="E5683">
        <v>235.81</v>
      </c>
      <c r="F5683">
        <v>1.467807E-2</v>
      </c>
      <c r="G5683">
        <f t="shared" si="88"/>
        <v>2.9268071579999999E-2</v>
      </c>
      <c r="H5683" s="6">
        <v>235.81</v>
      </c>
      <c r="I5683">
        <v>4.76</v>
      </c>
      <c r="J5683">
        <v>18.53</v>
      </c>
      <c r="K5683">
        <v>16</v>
      </c>
      <c r="L5683">
        <v>0.26100000000000001</v>
      </c>
      <c r="M5683">
        <v>27</v>
      </c>
      <c r="N5683">
        <v>3.6880000000000002</v>
      </c>
      <c r="O5683">
        <v>-0.3538</v>
      </c>
      <c r="P5683">
        <v>-244.1</v>
      </c>
    </row>
    <row r="5684" spans="1:16" x14ac:dyDescent="0.35">
      <c r="A5684" s="1">
        <v>45467.814456018517</v>
      </c>
      <c r="B5684" s="1">
        <v>45467.814467592594</v>
      </c>
      <c r="C5684">
        <v>47.668216999999999</v>
      </c>
      <c r="D5684">
        <v>8.9847780000000004</v>
      </c>
      <c r="E5684">
        <v>235.81</v>
      </c>
      <c r="F5684">
        <v>3.4767039999999999E-2</v>
      </c>
      <c r="G5684">
        <f t="shared" si="88"/>
        <v>6.9325477760000004E-2</v>
      </c>
      <c r="H5684" s="6">
        <v>235.81</v>
      </c>
      <c r="I5684">
        <v>4.78</v>
      </c>
      <c r="J5684">
        <v>18.690000000000001</v>
      </c>
      <c r="K5684">
        <v>16</v>
      </c>
      <c r="L5684">
        <v>0.24890000000000001</v>
      </c>
      <c r="M5684">
        <v>27</v>
      </c>
      <c r="N5684">
        <v>3.6859999999999999</v>
      </c>
      <c r="O5684">
        <v>-0.36280000000000001</v>
      </c>
      <c r="P5684">
        <v>-244.1</v>
      </c>
    </row>
    <row r="5685" spans="1:16" x14ac:dyDescent="0.35">
      <c r="A5685" s="1">
        <v>45467.821875000001</v>
      </c>
      <c r="B5685" t="s">
        <v>3813</v>
      </c>
      <c r="C5685">
        <v>47.668238000000002</v>
      </c>
      <c r="D5685">
        <v>8.9847900000000003</v>
      </c>
      <c r="E5685">
        <v>235.81</v>
      </c>
      <c r="F5685">
        <v>1.880271E-2</v>
      </c>
      <c r="G5685">
        <f t="shared" si="88"/>
        <v>3.7492603739999998E-2</v>
      </c>
      <c r="H5685" s="6">
        <v>235.81</v>
      </c>
      <c r="I5685">
        <v>4.9000000000000004</v>
      </c>
      <c r="J5685">
        <v>17.95</v>
      </c>
      <c r="K5685">
        <v>16</v>
      </c>
      <c r="L5685">
        <v>0.313</v>
      </c>
      <c r="M5685">
        <v>25</v>
      </c>
      <c r="N5685">
        <v>3.6779999999999999</v>
      </c>
      <c r="O5685">
        <v>-0.38790000000000002</v>
      </c>
      <c r="P5685">
        <v>-244.1</v>
      </c>
    </row>
    <row r="5686" spans="1:16" x14ac:dyDescent="0.35">
      <c r="A5686" s="1">
        <v>45467.809664351851</v>
      </c>
      <c r="B5686" s="1">
        <v>45467.809664351851</v>
      </c>
      <c r="C5686">
        <v>47.668205999999998</v>
      </c>
      <c r="D5686">
        <v>8.9847999999999999</v>
      </c>
      <c r="E5686">
        <v>235.82</v>
      </c>
      <c r="F5686">
        <v>1.437104E-2</v>
      </c>
      <c r="G5686">
        <f t="shared" si="88"/>
        <v>2.8655853759999999E-2</v>
      </c>
      <c r="H5686" s="6">
        <v>235.82</v>
      </c>
      <c r="I5686">
        <v>4.7</v>
      </c>
      <c r="J5686">
        <v>18.45</v>
      </c>
      <c r="K5686">
        <v>16</v>
      </c>
      <c r="L5686">
        <v>0.27779999999999999</v>
      </c>
      <c r="M5686">
        <v>28</v>
      </c>
      <c r="N5686">
        <v>3.6890000000000001</v>
      </c>
      <c r="O5686">
        <v>-0.34689999999999999</v>
      </c>
      <c r="P5686">
        <v>-244.1</v>
      </c>
    </row>
    <row r="5687" spans="1:16" x14ac:dyDescent="0.35">
      <c r="A5687" s="1">
        <v>45467.814432870371</v>
      </c>
      <c r="B5687" s="1">
        <v>45467.814444444448</v>
      </c>
      <c r="C5687">
        <v>47.668216999999999</v>
      </c>
      <c r="D5687">
        <v>8.9847780000000004</v>
      </c>
      <c r="E5687">
        <v>235.83</v>
      </c>
      <c r="F5687">
        <v>1.134345E-2</v>
      </c>
      <c r="G5687">
        <f t="shared" si="88"/>
        <v>2.2618839299999999E-2</v>
      </c>
      <c r="H5687" s="6">
        <v>235.82</v>
      </c>
      <c r="I5687">
        <v>4.8099999999999996</v>
      </c>
      <c r="J5687">
        <v>18.48</v>
      </c>
      <c r="K5687">
        <v>16</v>
      </c>
      <c r="L5687">
        <v>0.24890000000000001</v>
      </c>
      <c r="M5687">
        <v>27</v>
      </c>
      <c r="N5687">
        <v>3.6859999999999999</v>
      </c>
      <c r="O5687">
        <v>-0.3589</v>
      </c>
      <c r="P5687">
        <v>-244.1</v>
      </c>
    </row>
    <row r="5688" spans="1:16" x14ac:dyDescent="0.35">
      <c r="A5688" s="1">
        <v>45467.821886574071</v>
      </c>
      <c r="B5688" s="1">
        <v>45467.821886574071</v>
      </c>
      <c r="C5688">
        <v>47.668238000000002</v>
      </c>
      <c r="D5688">
        <v>8.9847909999999995</v>
      </c>
      <c r="E5688">
        <v>235.83</v>
      </c>
      <c r="F5688">
        <v>1.8193979999999998E-2</v>
      </c>
      <c r="G5688">
        <f t="shared" si="88"/>
        <v>3.6278796119999998E-2</v>
      </c>
      <c r="H5688" s="6">
        <v>235.82</v>
      </c>
      <c r="I5688">
        <v>4.92</v>
      </c>
      <c r="J5688">
        <v>17.940000000000001</v>
      </c>
      <c r="K5688">
        <v>16</v>
      </c>
      <c r="L5688">
        <v>0.313</v>
      </c>
      <c r="M5688">
        <v>25</v>
      </c>
      <c r="N5688">
        <v>3.6779999999999999</v>
      </c>
      <c r="O5688">
        <v>-0.39479999999999998</v>
      </c>
      <c r="P5688">
        <v>-244.1</v>
      </c>
    </row>
    <row r="5689" spans="1:16" x14ac:dyDescent="0.35">
      <c r="A5689" s="1">
        <v>45467.707824074074</v>
      </c>
      <c r="B5689" s="1">
        <v>45467.707835648151</v>
      </c>
      <c r="C5689">
        <v>47.669339000000001</v>
      </c>
      <c r="D5689">
        <v>8.984534</v>
      </c>
      <c r="E5689">
        <v>235.83</v>
      </c>
      <c r="F5689">
        <v>0.16630210000000001</v>
      </c>
      <c r="G5689">
        <f t="shared" si="88"/>
        <v>0.33160638740000004</v>
      </c>
      <c r="H5689" s="6">
        <v>235.83</v>
      </c>
      <c r="I5689">
        <v>-86.83</v>
      </c>
      <c r="J5689">
        <v>-15.08</v>
      </c>
      <c r="K5689">
        <v>15</v>
      </c>
      <c r="L5689">
        <v>0.4299</v>
      </c>
      <c r="M5689">
        <v>50</v>
      </c>
      <c r="N5689">
        <v>3.7949999999999999</v>
      </c>
      <c r="O5689">
        <v>-0.37890000000000001</v>
      </c>
      <c r="P5689">
        <v>-237.1</v>
      </c>
    </row>
    <row r="5690" spans="1:16" x14ac:dyDescent="0.35">
      <c r="A5690" s="1">
        <v>45467.708437499998</v>
      </c>
      <c r="B5690" s="1">
        <v>45467.708437499998</v>
      </c>
      <c r="C5690">
        <v>47.669320999999997</v>
      </c>
      <c r="D5690">
        <v>8.9845299999999995</v>
      </c>
      <c r="E5690">
        <v>235.83</v>
      </c>
      <c r="F5690">
        <v>0.1140285</v>
      </c>
      <c r="G5690">
        <f t="shared" si="88"/>
        <v>0.227372829</v>
      </c>
      <c r="H5690" s="6">
        <v>235.83</v>
      </c>
      <c r="I5690">
        <v>-85.1</v>
      </c>
      <c r="J5690">
        <v>1.37</v>
      </c>
      <c r="K5690">
        <v>16</v>
      </c>
      <c r="L5690">
        <v>0.45900000000000002</v>
      </c>
      <c r="M5690">
        <v>50</v>
      </c>
      <c r="N5690">
        <v>3.7930000000000001</v>
      </c>
      <c r="O5690">
        <v>-0.40989999999999999</v>
      </c>
      <c r="P5690">
        <v>-237.1</v>
      </c>
    </row>
    <row r="5691" spans="1:16" x14ac:dyDescent="0.35">
      <c r="A5691" s="1">
        <v>45467.709016203706</v>
      </c>
      <c r="B5691" s="1">
        <v>45467.709027777775</v>
      </c>
      <c r="C5691">
        <v>47.669339999999998</v>
      </c>
      <c r="D5691">
        <v>8.9845469999999992</v>
      </c>
      <c r="E5691">
        <v>235.83</v>
      </c>
      <c r="F5691">
        <v>0.1861814</v>
      </c>
      <c r="G5691">
        <f t="shared" si="88"/>
        <v>0.37124571159999997</v>
      </c>
      <c r="H5691" s="6">
        <v>235.83</v>
      </c>
      <c r="I5691">
        <v>-86.49</v>
      </c>
      <c r="J5691">
        <v>-13.52</v>
      </c>
      <c r="K5691">
        <v>16</v>
      </c>
      <c r="L5691">
        <v>0.48880000000000001</v>
      </c>
      <c r="M5691">
        <v>50</v>
      </c>
      <c r="N5691">
        <v>3.7930000000000001</v>
      </c>
      <c r="O5691">
        <v>-0.37990000000000002</v>
      </c>
      <c r="P5691">
        <v>-237.1</v>
      </c>
    </row>
    <row r="5692" spans="1:16" x14ac:dyDescent="0.35">
      <c r="A5692" s="1">
        <v>45467.809687499997</v>
      </c>
      <c r="B5692" t="s">
        <v>3509</v>
      </c>
      <c r="C5692">
        <v>47.668207000000002</v>
      </c>
      <c r="D5692">
        <v>8.9847990000000006</v>
      </c>
      <c r="E5692">
        <v>235.83</v>
      </c>
      <c r="F5692">
        <v>1.216975E-2</v>
      </c>
      <c r="G5692">
        <f t="shared" si="88"/>
        <v>2.4266481499999999E-2</v>
      </c>
      <c r="H5692" s="6">
        <v>235.83</v>
      </c>
      <c r="I5692">
        <v>4.71</v>
      </c>
      <c r="J5692">
        <v>18.45</v>
      </c>
      <c r="K5692">
        <v>16</v>
      </c>
      <c r="L5692">
        <v>0.27489999999999998</v>
      </c>
      <c r="M5692">
        <v>28</v>
      </c>
      <c r="N5692">
        <v>3.6890000000000001</v>
      </c>
      <c r="O5692">
        <v>-0.34689999999999999</v>
      </c>
      <c r="P5692">
        <v>-244.1</v>
      </c>
    </row>
    <row r="5693" spans="1:16" x14ac:dyDescent="0.35">
      <c r="A5693" s="1">
        <v>45467.809942129628</v>
      </c>
      <c r="B5693" t="s">
        <v>3520</v>
      </c>
      <c r="C5693">
        <v>47.668213000000002</v>
      </c>
      <c r="D5693">
        <v>8.9847800000000007</v>
      </c>
      <c r="E5693">
        <v>235.83</v>
      </c>
      <c r="F5693">
        <v>1.6546140000000001E-2</v>
      </c>
      <c r="G5693">
        <f t="shared" si="88"/>
        <v>3.2993003159999999E-2</v>
      </c>
      <c r="H5693" s="6">
        <v>235.83</v>
      </c>
      <c r="I5693">
        <v>4.7</v>
      </c>
      <c r="J5693">
        <v>18.47</v>
      </c>
      <c r="K5693">
        <v>16</v>
      </c>
      <c r="L5693">
        <v>0.26590000000000003</v>
      </c>
      <c r="M5693">
        <v>28</v>
      </c>
      <c r="N5693">
        <v>3.6890000000000001</v>
      </c>
      <c r="O5693">
        <v>-0.34589999999999999</v>
      </c>
      <c r="P5693">
        <v>-244.1</v>
      </c>
    </row>
    <row r="5694" spans="1:16" x14ac:dyDescent="0.35">
      <c r="A5694" s="1">
        <v>45467.708761574075</v>
      </c>
      <c r="B5694" s="1">
        <v>45467.708773148152</v>
      </c>
      <c r="C5694">
        <v>47.669334999999997</v>
      </c>
      <c r="D5694">
        <v>8.9845360000000003</v>
      </c>
      <c r="E5694">
        <v>235.61</v>
      </c>
      <c r="F5694">
        <v>0.12620590000000001</v>
      </c>
      <c r="G5694">
        <f t="shared" si="88"/>
        <v>0.25165456460000002</v>
      </c>
      <c r="H5694" s="6">
        <v>235.84</v>
      </c>
      <c r="I5694">
        <v>-87.62</v>
      </c>
      <c r="J5694">
        <v>-11.87</v>
      </c>
      <c r="K5694">
        <v>16</v>
      </c>
      <c r="L5694">
        <v>0.47189999999999999</v>
      </c>
      <c r="M5694">
        <v>50</v>
      </c>
      <c r="N5694">
        <v>3.7909999999999999</v>
      </c>
      <c r="O5694">
        <v>-0.40189999999999998</v>
      </c>
      <c r="P5694">
        <v>-237.1</v>
      </c>
    </row>
    <row r="5695" spans="1:16" x14ac:dyDescent="0.35">
      <c r="A5695" s="1">
        <v>45467.814444444448</v>
      </c>
      <c r="B5695" s="1">
        <v>45467.814444444448</v>
      </c>
      <c r="C5695">
        <v>47.668216999999999</v>
      </c>
      <c r="D5695">
        <v>8.9847780000000004</v>
      </c>
      <c r="E5695">
        <v>235.84</v>
      </c>
      <c r="F5695">
        <v>2.1671449999999998E-2</v>
      </c>
      <c r="G5695">
        <f t="shared" si="88"/>
        <v>4.3212871299999997E-2</v>
      </c>
      <c r="H5695" s="6">
        <v>235.84</v>
      </c>
      <c r="I5695">
        <v>4.8</v>
      </c>
      <c r="J5695">
        <v>18.46</v>
      </c>
      <c r="K5695">
        <v>16</v>
      </c>
      <c r="L5695">
        <v>0.24890000000000001</v>
      </c>
      <c r="M5695">
        <v>27</v>
      </c>
      <c r="N5695">
        <v>3.6859999999999999</v>
      </c>
      <c r="O5695">
        <v>-0.3569</v>
      </c>
      <c r="P5695">
        <v>-244.1</v>
      </c>
    </row>
    <row r="5696" spans="1:16" x14ac:dyDescent="0.35">
      <c r="A5696" s="1">
        <v>45467.820173611108</v>
      </c>
      <c r="B5696" s="1">
        <v>45467.820173611108</v>
      </c>
      <c r="C5696">
        <v>47.668216999999999</v>
      </c>
      <c r="D5696">
        <v>8.9847950000000001</v>
      </c>
      <c r="E5696">
        <v>235.84</v>
      </c>
      <c r="F5696">
        <v>1.6620670000000001E-2</v>
      </c>
      <c r="G5696">
        <f t="shared" si="88"/>
        <v>3.3141615980000004E-2</v>
      </c>
      <c r="H5696" s="6">
        <v>235.84</v>
      </c>
      <c r="I5696">
        <v>4.9800000000000004</v>
      </c>
      <c r="J5696">
        <v>17.93</v>
      </c>
      <c r="K5696">
        <v>16</v>
      </c>
      <c r="L5696">
        <v>0.31080000000000002</v>
      </c>
      <c r="M5696">
        <v>25</v>
      </c>
      <c r="N5696">
        <v>3.6819999999999999</v>
      </c>
      <c r="O5696">
        <v>-0.3528</v>
      </c>
      <c r="P5696">
        <v>-244.1</v>
      </c>
    </row>
    <row r="5697" spans="1:16" x14ac:dyDescent="0.35">
      <c r="A5697" s="1">
        <v>45467.820972222224</v>
      </c>
      <c r="B5697" s="1">
        <v>45467.820983796293</v>
      </c>
      <c r="C5697">
        <v>47.668221000000003</v>
      </c>
      <c r="D5697">
        <v>8.9848090000000003</v>
      </c>
      <c r="E5697">
        <v>235.84</v>
      </c>
      <c r="F5697">
        <v>1.4273559999999999E-2</v>
      </c>
      <c r="G5697">
        <f t="shared" si="88"/>
        <v>2.8461478639999999E-2</v>
      </c>
      <c r="H5697" s="6">
        <v>235.84</v>
      </c>
      <c r="I5697">
        <v>4.91</v>
      </c>
      <c r="J5697">
        <v>17.97</v>
      </c>
      <c r="K5697">
        <v>16</v>
      </c>
      <c r="L5697">
        <v>0.32690000000000002</v>
      </c>
      <c r="M5697">
        <v>25</v>
      </c>
      <c r="N5697">
        <v>3.6779999999999999</v>
      </c>
      <c r="O5697">
        <v>-0.36080000000000001</v>
      </c>
      <c r="P5697">
        <v>-244.1</v>
      </c>
    </row>
    <row r="5698" spans="1:16" x14ac:dyDescent="0.35">
      <c r="A5698" s="1">
        <v>45467.821770833332</v>
      </c>
      <c r="B5698" s="1">
        <v>45467.821782407409</v>
      </c>
      <c r="C5698">
        <v>47.668235000000003</v>
      </c>
      <c r="D5698">
        <v>8.9847859999999997</v>
      </c>
      <c r="E5698">
        <v>235.85</v>
      </c>
      <c r="F5698">
        <v>2.0229090000000002E-2</v>
      </c>
      <c r="G5698">
        <f t="shared" ref="G5698:G5761" si="89">F5698*1.994</f>
        <v>4.033680546E-2</v>
      </c>
      <c r="H5698" s="6">
        <v>235.84</v>
      </c>
      <c r="I5698">
        <v>4.93</v>
      </c>
      <c r="J5698">
        <v>17.940000000000001</v>
      </c>
      <c r="K5698">
        <v>16</v>
      </c>
      <c r="L5698">
        <v>0.31690000000000002</v>
      </c>
      <c r="M5698">
        <v>25</v>
      </c>
      <c r="N5698">
        <v>3.68</v>
      </c>
      <c r="O5698">
        <v>-0.3669</v>
      </c>
      <c r="P5698">
        <v>-244.1</v>
      </c>
    </row>
    <row r="5699" spans="1:16" x14ac:dyDescent="0.35">
      <c r="A5699" s="1">
        <v>45467.809733796297</v>
      </c>
      <c r="B5699" s="1">
        <v>45467.809745370374</v>
      </c>
      <c r="C5699">
        <v>47.668210000000002</v>
      </c>
      <c r="D5699">
        <v>8.9847929999999998</v>
      </c>
      <c r="E5699">
        <v>235.85</v>
      </c>
      <c r="F5699">
        <v>2.6712050000000001E-2</v>
      </c>
      <c r="G5699">
        <f t="shared" si="89"/>
        <v>5.3263827700000002E-2</v>
      </c>
      <c r="H5699" s="6">
        <v>235.85</v>
      </c>
      <c r="I5699">
        <v>4.68</v>
      </c>
      <c r="J5699">
        <v>18.489999999999998</v>
      </c>
      <c r="K5699">
        <v>16</v>
      </c>
      <c r="L5699">
        <v>0.27100000000000002</v>
      </c>
      <c r="M5699">
        <v>28</v>
      </c>
      <c r="N5699">
        <v>3.6890000000000001</v>
      </c>
      <c r="O5699">
        <v>-0.34279999999999999</v>
      </c>
      <c r="P5699">
        <v>-244.1</v>
      </c>
    </row>
    <row r="5700" spans="1:16" x14ac:dyDescent="0.35">
      <c r="A5700" s="1">
        <v>45467.821053240739</v>
      </c>
      <c r="B5700" s="1">
        <v>45467.821053240739</v>
      </c>
      <c r="C5700">
        <v>47.668224000000002</v>
      </c>
      <c r="D5700">
        <v>8.984807</v>
      </c>
      <c r="E5700">
        <v>235.86</v>
      </c>
      <c r="F5700">
        <v>1.2811950000000001E-2</v>
      </c>
      <c r="G5700">
        <f t="shared" si="89"/>
        <v>2.55470283E-2</v>
      </c>
      <c r="H5700" s="6">
        <v>235.85</v>
      </c>
      <c r="I5700">
        <v>4.92</v>
      </c>
      <c r="J5700">
        <v>17.91</v>
      </c>
      <c r="K5700">
        <v>16</v>
      </c>
      <c r="L5700">
        <v>0.31979999999999997</v>
      </c>
      <c r="M5700">
        <v>25</v>
      </c>
      <c r="N5700">
        <v>3.6779999999999999</v>
      </c>
      <c r="O5700">
        <v>-0.36499999999999999</v>
      </c>
      <c r="P5700">
        <v>-244.1</v>
      </c>
    </row>
    <row r="5701" spans="1:16" x14ac:dyDescent="0.35">
      <c r="A5701" s="1">
        <v>45467.821412037039</v>
      </c>
      <c r="B5701" t="s">
        <v>3800</v>
      </c>
      <c r="C5701">
        <v>47.668235000000003</v>
      </c>
      <c r="D5701">
        <v>8.9847900000000003</v>
      </c>
      <c r="E5701">
        <v>235.85</v>
      </c>
      <c r="F5701">
        <v>1.5785299999999999E-2</v>
      </c>
      <c r="G5701">
        <f t="shared" si="89"/>
        <v>3.1475888199999996E-2</v>
      </c>
      <c r="H5701" s="6">
        <v>235.85</v>
      </c>
      <c r="I5701">
        <v>4.93</v>
      </c>
      <c r="J5701">
        <v>17.940000000000001</v>
      </c>
      <c r="K5701">
        <v>16</v>
      </c>
      <c r="L5701">
        <v>0.313</v>
      </c>
      <c r="M5701">
        <v>25</v>
      </c>
      <c r="N5701">
        <v>3.6779999999999999</v>
      </c>
      <c r="O5701">
        <v>-0.35599999999999998</v>
      </c>
      <c r="P5701">
        <v>-244.1</v>
      </c>
    </row>
    <row r="5702" spans="1:16" x14ac:dyDescent="0.35">
      <c r="A5702" s="1">
        <v>45467.708032407405</v>
      </c>
      <c r="B5702" s="1">
        <v>45467.708043981482</v>
      </c>
      <c r="C5702">
        <v>47.669327000000003</v>
      </c>
      <c r="D5702">
        <v>8.9845319999999997</v>
      </c>
      <c r="E5702">
        <v>235.86</v>
      </c>
      <c r="F5702">
        <v>0.111877</v>
      </c>
      <c r="G5702">
        <f t="shared" si="89"/>
        <v>0.223082738</v>
      </c>
      <c r="H5702" s="6">
        <v>235.86</v>
      </c>
      <c r="I5702">
        <v>-86.28</v>
      </c>
      <c r="J5702">
        <v>-6.64</v>
      </c>
      <c r="K5702">
        <v>16</v>
      </c>
      <c r="L5702">
        <v>0.38600000000000001</v>
      </c>
      <c r="M5702">
        <v>50</v>
      </c>
      <c r="N5702">
        <v>3.7949999999999999</v>
      </c>
      <c r="O5702">
        <v>-0.38700000000000001</v>
      </c>
      <c r="P5702">
        <v>-237.1</v>
      </c>
    </row>
    <row r="5703" spans="1:16" x14ac:dyDescent="0.35">
      <c r="A5703" s="1">
        <v>45467.809699074074</v>
      </c>
      <c r="B5703" t="s">
        <v>3510</v>
      </c>
      <c r="C5703">
        <v>47.668208</v>
      </c>
      <c r="D5703">
        <v>8.9847970000000004</v>
      </c>
      <c r="E5703">
        <v>235.86</v>
      </c>
      <c r="F5703">
        <v>2.3393609999999999E-2</v>
      </c>
      <c r="G5703">
        <f t="shared" si="89"/>
        <v>4.664685834E-2</v>
      </c>
      <c r="H5703" s="6">
        <v>235.86</v>
      </c>
      <c r="I5703">
        <v>4.72</v>
      </c>
      <c r="J5703">
        <v>18.45</v>
      </c>
      <c r="K5703">
        <v>16</v>
      </c>
      <c r="L5703">
        <v>0.27200000000000002</v>
      </c>
      <c r="M5703">
        <v>28</v>
      </c>
      <c r="N5703">
        <v>3.6890000000000001</v>
      </c>
      <c r="O5703">
        <v>-0.34589999999999999</v>
      </c>
      <c r="P5703">
        <v>-244.1</v>
      </c>
    </row>
    <row r="5704" spans="1:16" x14ac:dyDescent="0.35">
      <c r="A5704" s="1">
        <v>45467.809756944444</v>
      </c>
      <c r="B5704" s="1">
        <v>45467.80976851852</v>
      </c>
      <c r="C5704">
        <v>47.668210999999999</v>
      </c>
      <c r="D5704">
        <v>8.9847889999999992</v>
      </c>
      <c r="E5704">
        <v>235.86</v>
      </c>
      <c r="F5704">
        <v>1.392388E-2</v>
      </c>
      <c r="G5704">
        <f t="shared" si="89"/>
        <v>2.7764216719999998E-2</v>
      </c>
      <c r="H5704" s="6">
        <v>235.86</v>
      </c>
      <c r="I5704">
        <v>4.71</v>
      </c>
      <c r="J5704">
        <v>18.45</v>
      </c>
      <c r="K5704">
        <v>16</v>
      </c>
      <c r="L5704">
        <v>0.26779999999999998</v>
      </c>
      <c r="M5704">
        <v>28</v>
      </c>
      <c r="N5704">
        <v>3.6890000000000001</v>
      </c>
      <c r="O5704">
        <v>-0.34399999999999997</v>
      </c>
      <c r="P5704">
        <v>-244.1</v>
      </c>
    </row>
    <row r="5705" spans="1:16" x14ac:dyDescent="0.35">
      <c r="A5705" s="1">
        <v>45467.814421296294</v>
      </c>
      <c r="B5705" t="s">
        <v>3644</v>
      </c>
      <c r="C5705">
        <v>47.668216999999999</v>
      </c>
      <c r="D5705">
        <v>8.9847789999999996</v>
      </c>
      <c r="E5705">
        <v>235.83</v>
      </c>
      <c r="F5705">
        <v>2.5311139999999999E-2</v>
      </c>
      <c r="G5705">
        <f t="shared" si="89"/>
        <v>5.0470413159999998E-2</v>
      </c>
      <c r="H5705" s="6">
        <v>235.86</v>
      </c>
      <c r="I5705">
        <v>4.82</v>
      </c>
      <c r="J5705">
        <v>18.45</v>
      </c>
      <c r="K5705">
        <v>16</v>
      </c>
      <c r="L5705">
        <v>0.25</v>
      </c>
      <c r="M5705">
        <v>27</v>
      </c>
      <c r="N5705">
        <v>3.6859999999999999</v>
      </c>
      <c r="O5705">
        <v>-0.36080000000000001</v>
      </c>
      <c r="P5705">
        <v>-244.1</v>
      </c>
    </row>
    <row r="5706" spans="1:16" x14ac:dyDescent="0.35">
      <c r="A5706" s="1">
        <v>45467.821400462963</v>
      </c>
      <c r="B5706" s="1">
        <v>45467.821400462963</v>
      </c>
      <c r="C5706">
        <v>47.668233999999998</v>
      </c>
      <c r="D5706">
        <v>8.9847900000000003</v>
      </c>
      <c r="E5706">
        <v>235.86</v>
      </c>
      <c r="F5706">
        <v>2.3748109999999999E-2</v>
      </c>
      <c r="G5706">
        <f t="shared" si="89"/>
        <v>4.7353731339999997E-2</v>
      </c>
      <c r="H5706" s="6">
        <v>235.86</v>
      </c>
      <c r="I5706">
        <v>4.9800000000000004</v>
      </c>
      <c r="J5706">
        <v>17.93</v>
      </c>
      <c r="K5706">
        <v>16</v>
      </c>
      <c r="L5706">
        <v>0.31490000000000001</v>
      </c>
      <c r="M5706">
        <v>25</v>
      </c>
      <c r="N5706">
        <v>3.6779999999999999</v>
      </c>
      <c r="O5706">
        <v>-0.3569</v>
      </c>
      <c r="P5706">
        <v>-244.1</v>
      </c>
    </row>
    <row r="5707" spans="1:16" x14ac:dyDescent="0.35">
      <c r="A5707" s="1">
        <v>45467.708472222221</v>
      </c>
      <c r="B5707" s="1">
        <v>45467.708483796298</v>
      </c>
      <c r="C5707">
        <v>47.669320999999997</v>
      </c>
      <c r="D5707">
        <v>8.9845290000000002</v>
      </c>
      <c r="E5707">
        <v>235.87</v>
      </c>
      <c r="F5707">
        <v>0.1429077</v>
      </c>
      <c r="G5707">
        <f t="shared" si="89"/>
        <v>0.2849579538</v>
      </c>
      <c r="H5707" s="6">
        <v>235.87</v>
      </c>
      <c r="I5707">
        <v>-83.98</v>
      </c>
      <c r="J5707">
        <v>0.59</v>
      </c>
      <c r="K5707">
        <v>16</v>
      </c>
      <c r="L5707">
        <v>0.46579999999999999</v>
      </c>
      <c r="M5707">
        <v>50</v>
      </c>
      <c r="N5707">
        <v>3.7930000000000001</v>
      </c>
      <c r="O5707">
        <v>-0.40089999999999998</v>
      </c>
      <c r="P5707">
        <v>-237.1</v>
      </c>
    </row>
    <row r="5708" spans="1:16" x14ac:dyDescent="0.35">
      <c r="A5708" s="1">
        <v>45467.801122685189</v>
      </c>
      <c r="B5708" t="s">
        <v>3283</v>
      </c>
      <c r="C5708">
        <v>47.668221000000003</v>
      </c>
      <c r="D5708">
        <v>8.9847809999999999</v>
      </c>
      <c r="E5708">
        <v>235.86</v>
      </c>
      <c r="F5708">
        <v>1.3155160000000001E-2</v>
      </c>
      <c r="G5708">
        <f t="shared" si="89"/>
        <v>2.6231389040000001E-2</v>
      </c>
      <c r="H5708" s="6">
        <v>235.87</v>
      </c>
      <c r="I5708">
        <v>4.5599999999999996</v>
      </c>
      <c r="J5708">
        <v>18.38</v>
      </c>
      <c r="K5708">
        <v>16</v>
      </c>
      <c r="L5708">
        <v>0.251</v>
      </c>
      <c r="M5708">
        <v>30</v>
      </c>
      <c r="N5708">
        <v>3.6970000000000001</v>
      </c>
      <c r="O5708">
        <v>-0.34789999999999999</v>
      </c>
      <c r="P5708">
        <v>-244.1</v>
      </c>
    </row>
    <row r="5709" spans="1:16" x14ac:dyDescent="0.35">
      <c r="A5709" s="1">
        <v>45467.80809027778</v>
      </c>
      <c r="B5709" s="1">
        <v>45467.80810185185</v>
      </c>
      <c r="C5709">
        <v>47.668213000000002</v>
      </c>
      <c r="D5709">
        <v>8.9847819999999992</v>
      </c>
      <c r="E5709">
        <v>235.87</v>
      </c>
      <c r="F5709">
        <v>1.2493600000000001E-2</v>
      </c>
      <c r="G5709">
        <f t="shared" si="89"/>
        <v>2.4912238400000002E-2</v>
      </c>
      <c r="H5709" s="6">
        <v>235.87</v>
      </c>
      <c r="I5709">
        <v>4.67</v>
      </c>
      <c r="J5709">
        <v>18.45</v>
      </c>
      <c r="K5709">
        <v>16</v>
      </c>
      <c r="L5709">
        <v>0.26490000000000002</v>
      </c>
      <c r="M5709">
        <v>28</v>
      </c>
      <c r="N5709">
        <v>3.6909999999999998</v>
      </c>
      <c r="O5709">
        <v>-0.35499999999999998</v>
      </c>
      <c r="P5709">
        <v>-244.1</v>
      </c>
    </row>
    <row r="5710" spans="1:16" x14ac:dyDescent="0.35">
      <c r="A5710" s="1">
        <v>45467.809606481482</v>
      </c>
      <c r="B5710" s="1">
        <v>45467.809618055559</v>
      </c>
      <c r="C5710">
        <v>47.668205999999998</v>
      </c>
      <c r="D5710">
        <v>8.9848029999999994</v>
      </c>
      <c r="E5710">
        <v>235.87</v>
      </c>
      <c r="F5710">
        <v>1.3993800000000001E-2</v>
      </c>
      <c r="G5710">
        <f t="shared" si="89"/>
        <v>2.7903637200000001E-2</v>
      </c>
      <c r="H5710" s="6">
        <v>235.87</v>
      </c>
      <c r="I5710">
        <v>4.6900000000000004</v>
      </c>
      <c r="J5710">
        <v>18.45</v>
      </c>
      <c r="K5710">
        <v>16</v>
      </c>
      <c r="L5710">
        <v>0.28389999999999999</v>
      </c>
      <c r="M5710">
        <v>28</v>
      </c>
      <c r="N5710">
        <v>3.6890000000000001</v>
      </c>
      <c r="O5710">
        <v>-0.34589999999999999</v>
      </c>
      <c r="P5710">
        <v>-244.1</v>
      </c>
    </row>
    <row r="5711" spans="1:16" x14ac:dyDescent="0.35">
      <c r="A5711" s="1">
        <v>45467.809618055559</v>
      </c>
      <c r="B5711" s="1">
        <v>45467.809618055559</v>
      </c>
      <c r="C5711">
        <v>47.668205999999998</v>
      </c>
      <c r="D5711">
        <v>8.9848020000000002</v>
      </c>
      <c r="E5711">
        <v>235.87</v>
      </c>
      <c r="F5711">
        <v>1.5078640000000001E-2</v>
      </c>
      <c r="G5711">
        <f t="shared" si="89"/>
        <v>3.006680816E-2</v>
      </c>
      <c r="H5711" s="6">
        <v>235.87</v>
      </c>
      <c r="I5711">
        <v>4.71</v>
      </c>
      <c r="J5711">
        <v>18.420000000000002</v>
      </c>
      <c r="K5711">
        <v>16</v>
      </c>
      <c r="L5711">
        <v>0.28299999999999997</v>
      </c>
      <c r="M5711">
        <v>28</v>
      </c>
      <c r="N5711">
        <v>3.6890000000000001</v>
      </c>
      <c r="O5711">
        <v>-0.34399999999999997</v>
      </c>
      <c r="P5711">
        <v>-244.1</v>
      </c>
    </row>
    <row r="5712" spans="1:16" x14ac:dyDescent="0.35">
      <c r="A5712" s="1">
        <v>45467.80976851852</v>
      </c>
      <c r="B5712" s="1">
        <v>45467.80978009259</v>
      </c>
      <c r="C5712">
        <v>47.668210999999999</v>
      </c>
      <c r="D5712">
        <v>8.984788</v>
      </c>
      <c r="E5712">
        <v>235.87</v>
      </c>
      <c r="F5712">
        <v>1.1410450000000001E-2</v>
      </c>
      <c r="G5712">
        <f t="shared" si="89"/>
        <v>2.2752437300000001E-2</v>
      </c>
      <c r="H5712" s="6">
        <v>235.87</v>
      </c>
      <c r="I5712">
        <v>4.6900000000000004</v>
      </c>
      <c r="J5712">
        <v>18.46</v>
      </c>
      <c r="K5712">
        <v>16</v>
      </c>
      <c r="L5712">
        <v>0.26679999999999998</v>
      </c>
      <c r="M5712">
        <v>28</v>
      </c>
      <c r="N5712">
        <v>3.6890000000000001</v>
      </c>
      <c r="O5712">
        <v>-0.34399999999999997</v>
      </c>
      <c r="P5712">
        <v>-244.1</v>
      </c>
    </row>
    <row r="5713" spans="1:16" x14ac:dyDescent="0.35">
      <c r="A5713" s="1">
        <v>45467.811678240738</v>
      </c>
      <c r="B5713" t="s">
        <v>3559</v>
      </c>
      <c r="C5713">
        <v>47.668219000000001</v>
      </c>
      <c r="D5713">
        <v>8.9847900000000003</v>
      </c>
      <c r="E5713">
        <v>235.88</v>
      </c>
      <c r="F5713">
        <v>2.9164949999999999E-2</v>
      </c>
      <c r="G5713">
        <f t="shared" si="89"/>
        <v>5.8154910299999994E-2</v>
      </c>
      <c r="H5713" s="6">
        <v>235.87</v>
      </c>
      <c r="I5713">
        <v>4.75</v>
      </c>
      <c r="J5713">
        <v>18.5</v>
      </c>
      <c r="K5713">
        <v>16</v>
      </c>
      <c r="L5713">
        <v>0.26979999999999998</v>
      </c>
      <c r="M5713">
        <v>27</v>
      </c>
      <c r="N5713">
        <v>3.6880000000000002</v>
      </c>
      <c r="O5713">
        <v>-0.35499999999999998</v>
      </c>
      <c r="P5713">
        <v>-244.1</v>
      </c>
    </row>
    <row r="5714" spans="1:16" x14ac:dyDescent="0.35">
      <c r="A5714" s="1">
        <v>45467.818553240744</v>
      </c>
      <c r="B5714" s="1">
        <v>45467.818564814814</v>
      </c>
      <c r="C5714">
        <v>47.668222</v>
      </c>
      <c r="D5714">
        <v>8.9847730000000006</v>
      </c>
      <c r="E5714">
        <v>235.87</v>
      </c>
      <c r="F5714">
        <v>1.9038889999999999E-2</v>
      </c>
      <c r="G5714">
        <f t="shared" si="89"/>
        <v>3.796354666E-2</v>
      </c>
      <c r="H5714" s="6">
        <v>235.87</v>
      </c>
      <c r="I5714">
        <v>4.97</v>
      </c>
      <c r="J5714">
        <v>17.93</v>
      </c>
      <c r="K5714">
        <v>16</v>
      </c>
      <c r="L5714">
        <v>0.3049</v>
      </c>
      <c r="M5714">
        <v>26</v>
      </c>
      <c r="N5714">
        <v>3.6819999999999999</v>
      </c>
      <c r="O5714">
        <v>-0.37990000000000002</v>
      </c>
      <c r="P5714">
        <v>-244.1</v>
      </c>
    </row>
    <row r="5715" spans="1:16" x14ac:dyDescent="0.35">
      <c r="A5715" s="1">
        <v>45467.818969907406</v>
      </c>
      <c r="B5715" s="1">
        <v>45467.818969907406</v>
      </c>
      <c r="C5715">
        <v>47.668205</v>
      </c>
      <c r="D5715">
        <v>8.9847809999999999</v>
      </c>
      <c r="E5715">
        <v>235.87</v>
      </c>
      <c r="F5715">
        <v>1.5762519999999999E-2</v>
      </c>
      <c r="G5715">
        <f t="shared" si="89"/>
        <v>3.1430464879999995E-2</v>
      </c>
      <c r="H5715" s="6">
        <v>235.87</v>
      </c>
      <c r="I5715">
        <v>4.9400000000000004</v>
      </c>
      <c r="J5715">
        <v>17.940000000000001</v>
      </c>
      <c r="K5715">
        <v>16</v>
      </c>
      <c r="L5715">
        <v>0.2979</v>
      </c>
      <c r="M5715">
        <v>25</v>
      </c>
      <c r="N5715">
        <v>3.6819999999999999</v>
      </c>
      <c r="O5715">
        <v>-0.3508</v>
      </c>
      <c r="P5715">
        <v>-244.1</v>
      </c>
    </row>
    <row r="5716" spans="1:16" x14ac:dyDescent="0.35">
      <c r="A5716" s="1">
        <v>45467.821388888886</v>
      </c>
      <c r="B5716" s="1">
        <v>45467.821388888886</v>
      </c>
      <c r="C5716">
        <v>47.668233999999998</v>
      </c>
      <c r="D5716">
        <v>8.9847900000000003</v>
      </c>
      <c r="E5716">
        <v>235.86</v>
      </c>
      <c r="F5716">
        <v>1.8251119999999999E-2</v>
      </c>
      <c r="G5716">
        <f t="shared" si="89"/>
        <v>3.6392733279999999E-2</v>
      </c>
      <c r="H5716" s="6">
        <v>235.87</v>
      </c>
      <c r="I5716">
        <v>4.97</v>
      </c>
      <c r="J5716">
        <v>17.940000000000001</v>
      </c>
      <c r="K5716">
        <v>16</v>
      </c>
      <c r="L5716">
        <v>0.31590000000000001</v>
      </c>
      <c r="M5716">
        <v>25</v>
      </c>
      <c r="N5716">
        <v>3.6779999999999999</v>
      </c>
      <c r="O5716">
        <v>-0.3589</v>
      </c>
      <c r="P5716">
        <v>-244.1</v>
      </c>
    </row>
    <row r="5717" spans="1:16" x14ac:dyDescent="0.35">
      <c r="A5717" s="1">
        <v>45467.821828703702</v>
      </c>
      <c r="B5717" s="1">
        <v>45467.821828703702</v>
      </c>
      <c r="C5717">
        <v>47.668238000000002</v>
      </c>
      <c r="D5717">
        <v>8.9847889999999992</v>
      </c>
      <c r="E5717">
        <v>235.86</v>
      </c>
      <c r="F5717">
        <v>1.6642199999999999E-2</v>
      </c>
      <c r="G5717">
        <f t="shared" si="89"/>
        <v>3.3184546799999999E-2</v>
      </c>
      <c r="H5717" s="6">
        <v>235.87</v>
      </c>
      <c r="I5717">
        <v>4.95</v>
      </c>
      <c r="J5717">
        <v>17.940000000000001</v>
      </c>
      <c r="K5717">
        <v>16</v>
      </c>
      <c r="L5717">
        <v>0.31590000000000001</v>
      </c>
      <c r="M5717">
        <v>25</v>
      </c>
      <c r="N5717">
        <v>3.6779999999999999</v>
      </c>
      <c r="O5717">
        <v>-0.38990000000000002</v>
      </c>
      <c r="P5717">
        <v>-244.1</v>
      </c>
    </row>
    <row r="5718" spans="1:16" x14ac:dyDescent="0.35">
      <c r="A5718" s="1">
        <v>45467.821840277778</v>
      </c>
      <c r="B5718" s="1">
        <v>45467.821840277778</v>
      </c>
      <c r="C5718">
        <v>47.668238000000002</v>
      </c>
      <c r="D5718">
        <v>8.9847889999999992</v>
      </c>
      <c r="E5718">
        <v>235.88</v>
      </c>
      <c r="F5718">
        <v>1.447318E-2</v>
      </c>
      <c r="G5718">
        <f t="shared" si="89"/>
        <v>2.8859520919999999E-2</v>
      </c>
      <c r="H5718" s="6">
        <v>235.87</v>
      </c>
      <c r="I5718">
        <v>4.95</v>
      </c>
      <c r="J5718">
        <v>17.96</v>
      </c>
      <c r="K5718">
        <v>16</v>
      </c>
      <c r="L5718">
        <v>0.314</v>
      </c>
      <c r="M5718">
        <v>25</v>
      </c>
      <c r="N5718">
        <v>3.6779999999999999</v>
      </c>
      <c r="O5718">
        <v>-0.38600000000000001</v>
      </c>
      <c r="P5718">
        <v>-244.1</v>
      </c>
    </row>
    <row r="5719" spans="1:16" x14ac:dyDescent="0.35">
      <c r="A5719" s="1">
        <v>45467.809317129628</v>
      </c>
      <c r="B5719" s="1">
        <v>45467.809317129628</v>
      </c>
      <c r="C5719">
        <v>47.668210999999999</v>
      </c>
      <c r="D5719">
        <v>8.9848020000000002</v>
      </c>
      <c r="E5719">
        <v>235.88</v>
      </c>
      <c r="F5719">
        <v>1.547537E-2</v>
      </c>
      <c r="G5719">
        <f t="shared" si="89"/>
        <v>3.0857887779999999E-2</v>
      </c>
      <c r="H5719" s="6">
        <v>235.88</v>
      </c>
      <c r="I5719">
        <v>4.6900000000000004</v>
      </c>
      <c r="J5719">
        <v>18.46</v>
      </c>
      <c r="K5719">
        <v>16</v>
      </c>
      <c r="L5719">
        <v>0.246</v>
      </c>
      <c r="M5719">
        <v>28</v>
      </c>
      <c r="N5719">
        <v>3.6890000000000001</v>
      </c>
      <c r="O5719">
        <v>-0.3538</v>
      </c>
      <c r="P5719">
        <v>-244.1</v>
      </c>
    </row>
    <row r="5720" spans="1:16" x14ac:dyDescent="0.35">
      <c r="A5720" s="1">
        <v>45467.809675925928</v>
      </c>
      <c r="B5720" s="1">
        <v>45467.809687499997</v>
      </c>
      <c r="C5720">
        <v>47.668205999999998</v>
      </c>
      <c r="D5720">
        <v>8.9847999999999999</v>
      </c>
      <c r="E5720">
        <v>235.88</v>
      </c>
      <c r="F5720">
        <v>1.629947E-2</v>
      </c>
      <c r="G5720">
        <f t="shared" si="89"/>
        <v>3.2501143179999997E-2</v>
      </c>
      <c r="H5720" s="6">
        <v>235.88</v>
      </c>
      <c r="I5720">
        <v>4.71</v>
      </c>
      <c r="J5720">
        <v>18.45</v>
      </c>
      <c r="K5720">
        <v>16</v>
      </c>
      <c r="L5720">
        <v>0.27779999999999999</v>
      </c>
      <c r="M5720">
        <v>28</v>
      </c>
      <c r="N5720">
        <v>3.6890000000000001</v>
      </c>
      <c r="O5720">
        <v>-0.34889999999999999</v>
      </c>
      <c r="P5720">
        <v>-244.1</v>
      </c>
    </row>
    <row r="5721" spans="1:16" x14ac:dyDescent="0.35">
      <c r="A5721" s="1">
        <v>45467.809907407405</v>
      </c>
      <c r="B5721" s="1">
        <v>45467.809907407405</v>
      </c>
      <c r="C5721">
        <v>47.668213000000002</v>
      </c>
      <c r="D5721">
        <v>8.9847800000000007</v>
      </c>
      <c r="E5721">
        <v>235.88</v>
      </c>
      <c r="F5721">
        <v>1.344126E-2</v>
      </c>
      <c r="G5721">
        <f t="shared" si="89"/>
        <v>2.6801872439999999E-2</v>
      </c>
      <c r="H5721" s="6">
        <v>235.88</v>
      </c>
      <c r="I5721">
        <v>4.7</v>
      </c>
      <c r="J5721">
        <v>18.440000000000001</v>
      </c>
      <c r="K5721">
        <v>16</v>
      </c>
      <c r="L5721">
        <v>0.26879999999999998</v>
      </c>
      <c r="M5721">
        <v>28</v>
      </c>
      <c r="N5721">
        <v>3.6890000000000001</v>
      </c>
      <c r="O5721">
        <v>-0.34179999999999999</v>
      </c>
      <c r="P5721">
        <v>-244.1</v>
      </c>
    </row>
    <row r="5722" spans="1:16" x14ac:dyDescent="0.35">
      <c r="A5722" s="1">
        <v>45467.809953703705</v>
      </c>
      <c r="B5722" s="1">
        <v>45467.809953703705</v>
      </c>
      <c r="C5722">
        <v>47.668213000000002</v>
      </c>
      <c r="D5722">
        <v>8.9847800000000007</v>
      </c>
      <c r="E5722">
        <v>235.88</v>
      </c>
      <c r="F5722">
        <v>1.1723580000000001E-2</v>
      </c>
      <c r="G5722">
        <f t="shared" si="89"/>
        <v>2.3376818520000002E-2</v>
      </c>
      <c r="H5722" s="6">
        <v>235.88</v>
      </c>
      <c r="I5722">
        <v>4.68</v>
      </c>
      <c r="J5722">
        <v>18.47</v>
      </c>
      <c r="K5722">
        <v>16</v>
      </c>
      <c r="L5722">
        <v>0.26679999999999998</v>
      </c>
      <c r="M5722">
        <v>28</v>
      </c>
      <c r="N5722">
        <v>3.6890000000000001</v>
      </c>
      <c r="O5722">
        <v>-0.3528</v>
      </c>
      <c r="P5722">
        <v>-244.1</v>
      </c>
    </row>
    <row r="5723" spans="1:16" x14ac:dyDescent="0.35">
      <c r="A5723" s="1">
        <v>45467.809988425928</v>
      </c>
      <c r="B5723" s="1">
        <v>45467.809988425928</v>
      </c>
      <c r="C5723">
        <v>47.668213000000002</v>
      </c>
      <c r="D5723">
        <v>8.9847789999999996</v>
      </c>
      <c r="E5723">
        <v>235.88</v>
      </c>
      <c r="F5723">
        <v>1.9085560000000001E-2</v>
      </c>
      <c r="G5723">
        <f t="shared" si="89"/>
        <v>3.8056606640000004E-2</v>
      </c>
      <c r="H5723" s="6">
        <v>235.88</v>
      </c>
      <c r="I5723">
        <v>4.71</v>
      </c>
      <c r="J5723">
        <v>18.45</v>
      </c>
      <c r="K5723">
        <v>16</v>
      </c>
      <c r="L5723">
        <v>0.26879999999999998</v>
      </c>
      <c r="M5723">
        <v>28</v>
      </c>
      <c r="N5723">
        <v>3.6890000000000001</v>
      </c>
      <c r="O5723">
        <v>-0.34989999999999999</v>
      </c>
      <c r="P5723">
        <v>-244.1</v>
      </c>
    </row>
    <row r="5724" spans="1:16" x14ac:dyDescent="0.35">
      <c r="A5724" s="1">
        <v>45467.811921296299</v>
      </c>
      <c r="B5724" s="1">
        <v>45467.811932870369</v>
      </c>
      <c r="C5724">
        <v>47.668224000000002</v>
      </c>
      <c r="D5724">
        <v>8.9847940000000008</v>
      </c>
      <c r="E5724">
        <v>235.89</v>
      </c>
      <c r="F5724">
        <v>1.6505599999999999E-2</v>
      </c>
      <c r="G5724">
        <f t="shared" si="89"/>
        <v>3.2912166399999998E-2</v>
      </c>
      <c r="H5724" s="6">
        <v>235.88</v>
      </c>
      <c r="I5724">
        <v>4.76</v>
      </c>
      <c r="J5724">
        <v>18.53</v>
      </c>
      <c r="K5724">
        <v>16</v>
      </c>
      <c r="L5724">
        <v>0.25979999999999998</v>
      </c>
      <c r="M5724">
        <v>27</v>
      </c>
      <c r="N5724">
        <v>3.6880000000000002</v>
      </c>
      <c r="O5724">
        <v>-0.3528</v>
      </c>
      <c r="P5724">
        <v>-244.1</v>
      </c>
    </row>
    <row r="5725" spans="1:16" x14ac:dyDescent="0.35">
      <c r="A5725" s="1">
        <v>45467.820289351854</v>
      </c>
      <c r="B5725" t="s">
        <v>3776</v>
      </c>
      <c r="C5725">
        <v>47.668218000000003</v>
      </c>
      <c r="D5725">
        <v>8.9847959999999993</v>
      </c>
      <c r="E5725">
        <v>235.87</v>
      </c>
      <c r="F5725">
        <v>1.7825339999999999E-2</v>
      </c>
      <c r="G5725">
        <f t="shared" si="89"/>
        <v>3.554372796E-2</v>
      </c>
      <c r="H5725" s="6">
        <v>235.88</v>
      </c>
      <c r="I5725">
        <v>4.95</v>
      </c>
      <c r="J5725">
        <v>17.920000000000002</v>
      </c>
      <c r="K5725">
        <v>16</v>
      </c>
      <c r="L5725">
        <v>0.31590000000000001</v>
      </c>
      <c r="M5725">
        <v>25</v>
      </c>
      <c r="N5725">
        <v>3.68</v>
      </c>
      <c r="O5725">
        <v>-0.39600000000000002</v>
      </c>
      <c r="P5725">
        <v>-244.1</v>
      </c>
    </row>
    <row r="5726" spans="1:16" x14ac:dyDescent="0.35">
      <c r="A5726" s="1">
        <v>45467.820810185185</v>
      </c>
      <c r="B5726" s="1">
        <v>45467.820810185185</v>
      </c>
      <c r="C5726">
        <v>47.668225999999997</v>
      </c>
      <c r="D5726">
        <v>8.984807</v>
      </c>
      <c r="E5726">
        <v>235.87</v>
      </c>
      <c r="F5726">
        <v>1.1141710000000001E-2</v>
      </c>
      <c r="G5726">
        <f t="shared" si="89"/>
        <v>2.2216569740000001E-2</v>
      </c>
      <c r="H5726" s="6">
        <v>235.88</v>
      </c>
      <c r="I5726">
        <v>4.9400000000000004</v>
      </c>
      <c r="J5726">
        <v>17.920000000000002</v>
      </c>
      <c r="K5726">
        <v>16</v>
      </c>
      <c r="L5726">
        <v>0.33079999999999998</v>
      </c>
      <c r="M5726">
        <v>25</v>
      </c>
      <c r="N5726">
        <v>3.6779999999999999</v>
      </c>
      <c r="O5726">
        <v>-0.35599999999999998</v>
      </c>
      <c r="P5726">
        <v>-244.1</v>
      </c>
    </row>
    <row r="5727" spans="1:16" x14ac:dyDescent="0.35">
      <c r="A5727" s="1">
        <v>45467.79991898148</v>
      </c>
      <c r="B5727" s="1">
        <v>45467.799930555557</v>
      </c>
      <c r="C5727">
        <v>47.668230999999999</v>
      </c>
      <c r="D5727">
        <v>8.9847970000000004</v>
      </c>
      <c r="E5727">
        <v>235.93</v>
      </c>
      <c r="F5727">
        <v>1.7541270000000001E-2</v>
      </c>
      <c r="G5727">
        <f t="shared" si="89"/>
        <v>3.4977292380000004E-2</v>
      </c>
      <c r="H5727" s="6">
        <v>235.89</v>
      </c>
      <c r="I5727">
        <v>4.3899999999999997</v>
      </c>
      <c r="J5727">
        <v>18.13</v>
      </c>
      <c r="K5727">
        <v>16</v>
      </c>
      <c r="L5727">
        <v>0.39989999999999998</v>
      </c>
      <c r="M5727">
        <v>30</v>
      </c>
      <c r="N5727">
        <v>3.6970000000000001</v>
      </c>
      <c r="O5727">
        <v>-0.3579</v>
      </c>
      <c r="P5727">
        <v>-244.1</v>
      </c>
    </row>
    <row r="5728" spans="1:16" x14ac:dyDescent="0.35">
      <c r="A5728" s="1">
        <v>45467.809328703705</v>
      </c>
      <c r="B5728" s="1">
        <v>45467.809328703705</v>
      </c>
      <c r="C5728">
        <v>47.668210999999999</v>
      </c>
      <c r="D5728">
        <v>8.9848020000000002</v>
      </c>
      <c r="E5728">
        <v>235.89</v>
      </c>
      <c r="F5728">
        <v>1.6256880000000001E-2</v>
      </c>
      <c r="G5728">
        <f t="shared" si="89"/>
        <v>3.2416218720000001E-2</v>
      </c>
      <c r="H5728" s="6">
        <v>235.89</v>
      </c>
      <c r="I5728">
        <v>4.7</v>
      </c>
      <c r="J5728">
        <v>18.47</v>
      </c>
      <c r="K5728">
        <v>16</v>
      </c>
      <c r="L5728">
        <v>0.246</v>
      </c>
      <c r="M5728">
        <v>28</v>
      </c>
      <c r="N5728">
        <v>3.6890000000000001</v>
      </c>
      <c r="O5728">
        <v>-0.3569</v>
      </c>
      <c r="P5728">
        <v>-244.1</v>
      </c>
    </row>
    <row r="5729" spans="1:16" x14ac:dyDescent="0.35">
      <c r="A5729" s="1">
        <v>45467.81150462963</v>
      </c>
      <c r="B5729" s="1">
        <v>45467.81150462963</v>
      </c>
      <c r="C5729">
        <v>47.668219000000001</v>
      </c>
      <c r="D5729">
        <v>8.9847839999999994</v>
      </c>
      <c r="E5729">
        <v>235.89</v>
      </c>
      <c r="F5729">
        <v>3.8589180000000001E-2</v>
      </c>
      <c r="G5729">
        <f t="shared" si="89"/>
        <v>7.6946824920000004E-2</v>
      </c>
      <c r="H5729" s="6">
        <v>235.89</v>
      </c>
      <c r="I5729">
        <v>4.71</v>
      </c>
      <c r="J5729">
        <v>18.440000000000001</v>
      </c>
      <c r="K5729">
        <v>16</v>
      </c>
      <c r="L5729">
        <v>0.28489999999999999</v>
      </c>
      <c r="M5729">
        <v>27</v>
      </c>
      <c r="N5729">
        <v>3.6880000000000002</v>
      </c>
      <c r="O5729">
        <v>-0.3538</v>
      </c>
      <c r="P5729">
        <v>-244.1</v>
      </c>
    </row>
    <row r="5730" spans="1:16" x14ac:dyDescent="0.35">
      <c r="A5730" s="1">
        <v>45467.811655092592</v>
      </c>
      <c r="B5730" s="1">
        <v>45467.811655092592</v>
      </c>
      <c r="C5730">
        <v>47.668219000000001</v>
      </c>
      <c r="D5730">
        <v>8.9847889999999992</v>
      </c>
      <c r="E5730">
        <v>235.88</v>
      </c>
      <c r="F5730">
        <v>6.6212469999999995E-2</v>
      </c>
      <c r="G5730">
        <f t="shared" si="89"/>
        <v>0.13202766518</v>
      </c>
      <c r="H5730" s="6">
        <v>235.89</v>
      </c>
      <c r="I5730">
        <v>4.72</v>
      </c>
      <c r="J5730">
        <v>18.420000000000002</v>
      </c>
      <c r="K5730">
        <v>16</v>
      </c>
      <c r="L5730">
        <v>0.27200000000000002</v>
      </c>
      <c r="M5730">
        <v>27</v>
      </c>
      <c r="N5730">
        <v>3.6880000000000002</v>
      </c>
      <c r="O5730">
        <v>-0.3528</v>
      </c>
      <c r="P5730">
        <v>-244.1</v>
      </c>
    </row>
    <row r="5731" spans="1:16" x14ac:dyDescent="0.35">
      <c r="A5731" s="1">
        <v>45467.814895833333</v>
      </c>
      <c r="B5731" s="1">
        <v>45467.814895833333</v>
      </c>
      <c r="C5731">
        <v>47.668210000000002</v>
      </c>
      <c r="D5731">
        <v>8.9847800000000007</v>
      </c>
      <c r="E5731">
        <v>235.89</v>
      </c>
      <c r="F5731">
        <v>1.5994850000000001E-2</v>
      </c>
      <c r="G5731">
        <f t="shared" si="89"/>
        <v>3.18937309E-2</v>
      </c>
      <c r="H5731" s="6">
        <v>235.89</v>
      </c>
      <c r="I5731">
        <v>4.9000000000000004</v>
      </c>
      <c r="J5731">
        <v>17.96</v>
      </c>
      <c r="K5731">
        <v>16</v>
      </c>
      <c r="L5731">
        <v>0.27289999999999998</v>
      </c>
      <c r="M5731">
        <v>26</v>
      </c>
      <c r="N5731">
        <v>3.6859999999999999</v>
      </c>
      <c r="O5731">
        <v>-0.34589999999999999</v>
      </c>
      <c r="P5731">
        <v>-244.1</v>
      </c>
    </row>
    <row r="5732" spans="1:16" x14ac:dyDescent="0.35">
      <c r="A5732" s="1">
        <v>45467.820833333331</v>
      </c>
      <c r="B5732" t="s">
        <v>3789</v>
      </c>
      <c r="C5732">
        <v>47.668225</v>
      </c>
      <c r="D5732">
        <v>8.984807</v>
      </c>
      <c r="E5732">
        <v>235.89</v>
      </c>
      <c r="F5732">
        <v>1.8933579999999998E-2</v>
      </c>
      <c r="G5732">
        <f t="shared" si="89"/>
        <v>3.7753558519999994E-2</v>
      </c>
      <c r="H5732" s="6">
        <v>235.89</v>
      </c>
      <c r="I5732">
        <v>4.91</v>
      </c>
      <c r="J5732">
        <v>17.95</v>
      </c>
      <c r="K5732">
        <v>16</v>
      </c>
      <c r="L5732">
        <v>0.33079999999999998</v>
      </c>
      <c r="M5732">
        <v>25</v>
      </c>
      <c r="N5732">
        <v>3.68</v>
      </c>
      <c r="O5732">
        <v>-0.3569</v>
      </c>
      <c r="P5732">
        <v>-244.1</v>
      </c>
    </row>
    <row r="5733" spans="1:16" x14ac:dyDescent="0.35">
      <c r="A5733" s="1">
        <v>45467.82130787037</v>
      </c>
      <c r="B5733" s="1">
        <v>45467.82130787037</v>
      </c>
      <c r="C5733">
        <v>47.668232000000003</v>
      </c>
      <c r="D5733">
        <v>8.9847920000000006</v>
      </c>
      <c r="E5733">
        <v>235.85</v>
      </c>
      <c r="F5733">
        <v>1.7998139999999999E-2</v>
      </c>
      <c r="G5733">
        <f t="shared" si="89"/>
        <v>3.5888291159999995E-2</v>
      </c>
      <c r="H5733" s="6">
        <v>235.89</v>
      </c>
      <c r="I5733">
        <v>4.92</v>
      </c>
      <c r="J5733">
        <v>17.91</v>
      </c>
      <c r="K5733">
        <v>16</v>
      </c>
      <c r="L5733">
        <v>0.32590000000000002</v>
      </c>
      <c r="M5733">
        <v>25</v>
      </c>
      <c r="N5733">
        <v>3.6779999999999999</v>
      </c>
      <c r="O5733">
        <v>-0.3579</v>
      </c>
      <c r="P5733">
        <v>-244.1</v>
      </c>
    </row>
    <row r="5734" spans="1:16" x14ac:dyDescent="0.35">
      <c r="A5734" s="1">
        <v>45467.821863425925</v>
      </c>
      <c r="B5734" t="s">
        <v>3812</v>
      </c>
      <c r="C5734">
        <v>47.668238000000002</v>
      </c>
      <c r="D5734">
        <v>8.9847900000000003</v>
      </c>
      <c r="E5734">
        <v>235.88</v>
      </c>
      <c r="F5734">
        <v>1.9348580000000001E-2</v>
      </c>
      <c r="G5734">
        <f t="shared" si="89"/>
        <v>3.8581068520000004E-2</v>
      </c>
      <c r="H5734" s="6">
        <v>235.89</v>
      </c>
      <c r="I5734">
        <v>4.93</v>
      </c>
      <c r="J5734">
        <v>17.940000000000001</v>
      </c>
      <c r="K5734">
        <v>16</v>
      </c>
      <c r="L5734">
        <v>0.313</v>
      </c>
      <c r="M5734">
        <v>25</v>
      </c>
      <c r="N5734">
        <v>3.6779999999999999</v>
      </c>
      <c r="O5734">
        <v>-0.38479999999999998</v>
      </c>
      <c r="P5734">
        <v>-244.1</v>
      </c>
    </row>
    <row r="5735" spans="1:16" x14ac:dyDescent="0.35">
      <c r="A5735" s="1">
        <v>45467.808796296296</v>
      </c>
      <c r="B5735" s="1">
        <v>45467.808807870373</v>
      </c>
      <c r="C5735">
        <v>47.668210000000002</v>
      </c>
      <c r="D5735">
        <v>8.9847920000000006</v>
      </c>
      <c r="E5735">
        <v>235.91</v>
      </c>
      <c r="F5735">
        <v>1.458797E-2</v>
      </c>
      <c r="G5735">
        <f t="shared" si="89"/>
        <v>2.9088412180000002E-2</v>
      </c>
      <c r="H5735" s="6">
        <v>235.91</v>
      </c>
      <c r="I5735">
        <v>4.68</v>
      </c>
      <c r="J5735">
        <v>18.47</v>
      </c>
      <c r="K5735">
        <v>16</v>
      </c>
      <c r="L5735">
        <v>0.25879999999999997</v>
      </c>
      <c r="M5735">
        <v>28</v>
      </c>
      <c r="N5735">
        <v>3.6890000000000001</v>
      </c>
      <c r="O5735">
        <v>-0.34589999999999999</v>
      </c>
      <c r="P5735">
        <v>-244.1</v>
      </c>
    </row>
    <row r="5736" spans="1:16" x14ac:dyDescent="0.35">
      <c r="A5736" s="1">
        <v>45467.808842592596</v>
      </c>
      <c r="B5736" s="1">
        <v>45467.808842592596</v>
      </c>
      <c r="C5736">
        <v>47.668210999999999</v>
      </c>
      <c r="D5736">
        <v>8.9847920000000006</v>
      </c>
      <c r="E5736">
        <v>235.91</v>
      </c>
      <c r="F5736">
        <v>1.6318030000000001E-2</v>
      </c>
      <c r="G5736">
        <f t="shared" si="89"/>
        <v>3.253815182E-2</v>
      </c>
      <c r="H5736" s="6">
        <v>235.91</v>
      </c>
      <c r="I5736">
        <v>4.68</v>
      </c>
      <c r="J5736">
        <v>18.45</v>
      </c>
      <c r="K5736">
        <v>16</v>
      </c>
      <c r="L5736">
        <v>0.26200000000000001</v>
      </c>
      <c r="M5736">
        <v>28</v>
      </c>
      <c r="N5736">
        <v>3.6909999999999998</v>
      </c>
      <c r="O5736">
        <v>-0.33979999999999999</v>
      </c>
      <c r="P5736">
        <v>-244.1</v>
      </c>
    </row>
    <row r="5737" spans="1:16" x14ac:dyDescent="0.35">
      <c r="A5737" s="1">
        <v>45467.809629629628</v>
      </c>
      <c r="B5737" t="s">
        <v>3508</v>
      </c>
      <c r="C5737">
        <v>47.668205999999998</v>
      </c>
      <c r="D5737">
        <v>8.9848020000000002</v>
      </c>
      <c r="E5737">
        <v>235.91</v>
      </c>
      <c r="F5737">
        <v>1.43106E-2</v>
      </c>
      <c r="G5737">
        <f t="shared" si="89"/>
        <v>2.85353364E-2</v>
      </c>
      <c r="H5737" s="6">
        <v>235.91</v>
      </c>
      <c r="I5737">
        <v>4.71</v>
      </c>
      <c r="J5737">
        <v>18.45</v>
      </c>
      <c r="K5737">
        <v>16</v>
      </c>
      <c r="L5737">
        <v>0.28199999999999997</v>
      </c>
      <c r="M5737">
        <v>28</v>
      </c>
      <c r="N5737">
        <v>3.6890000000000001</v>
      </c>
      <c r="O5737">
        <v>-0.34399999999999997</v>
      </c>
      <c r="P5737">
        <v>-244.1</v>
      </c>
    </row>
    <row r="5738" spans="1:16" x14ac:dyDescent="0.35">
      <c r="A5738" s="1">
        <v>45467.820057870369</v>
      </c>
      <c r="B5738" s="1">
        <v>45467.820069444446</v>
      </c>
      <c r="C5738">
        <v>47.668221000000003</v>
      </c>
      <c r="D5738">
        <v>8.9847909999999995</v>
      </c>
      <c r="E5738">
        <v>235.91</v>
      </c>
      <c r="F5738">
        <v>1.809003E-2</v>
      </c>
      <c r="G5738">
        <f t="shared" si="89"/>
        <v>3.6071519820000002E-2</v>
      </c>
      <c r="H5738" s="6">
        <v>235.91</v>
      </c>
      <c r="I5738">
        <v>4.9400000000000004</v>
      </c>
      <c r="J5738">
        <v>17.91</v>
      </c>
      <c r="K5738">
        <v>16</v>
      </c>
      <c r="L5738">
        <v>0.31180000000000002</v>
      </c>
      <c r="M5738">
        <v>25</v>
      </c>
      <c r="N5738">
        <v>3.68</v>
      </c>
      <c r="O5738">
        <v>-0.3579</v>
      </c>
      <c r="P5738">
        <v>-244.1</v>
      </c>
    </row>
    <row r="5739" spans="1:16" x14ac:dyDescent="0.35">
      <c r="A5739" s="1">
        <v>45467.820960648147</v>
      </c>
      <c r="B5739" s="1">
        <v>45467.820972222224</v>
      </c>
      <c r="C5739">
        <v>47.668221000000003</v>
      </c>
      <c r="D5739">
        <v>8.9848090000000003</v>
      </c>
      <c r="E5739">
        <v>235.92</v>
      </c>
      <c r="F5739">
        <v>1.039342E-2</v>
      </c>
      <c r="G5739">
        <f t="shared" si="89"/>
        <v>2.0724479480000002E-2</v>
      </c>
      <c r="H5739" s="6">
        <v>235.91</v>
      </c>
      <c r="I5739">
        <v>4.92</v>
      </c>
      <c r="J5739">
        <v>17.96</v>
      </c>
      <c r="K5739">
        <v>16</v>
      </c>
      <c r="L5739">
        <v>0.32790000000000002</v>
      </c>
      <c r="M5739">
        <v>25</v>
      </c>
      <c r="N5739">
        <v>3.6779999999999999</v>
      </c>
      <c r="O5739">
        <v>-0.36380000000000001</v>
      </c>
      <c r="P5739">
        <v>-244.1</v>
      </c>
    </row>
    <row r="5740" spans="1:16" x14ac:dyDescent="0.35">
      <c r="A5740" s="1">
        <v>45467.822743055556</v>
      </c>
      <c r="B5740" t="s">
        <v>3834</v>
      </c>
      <c r="C5740">
        <v>47.668225999999997</v>
      </c>
      <c r="D5740">
        <v>8.9847950000000001</v>
      </c>
      <c r="E5740">
        <v>235.92</v>
      </c>
      <c r="F5740">
        <v>1.5561149999999999E-2</v>
      </c>
      <c r="G5740">
        <f t="shared" si="89"/>
        <v>3.1028933099999999E-2</v>
      </c>
      <c r="H5740" s="6">
        <v>235.91</v>
      </c>
      <c r="I5740">
        <v>4.97</v>
      </c>
      <c r="J5740">
        <v>17.96</v>
      </c>
      <c r="K5740">
        <v>16</v>
      </c>
      <c r="L5740">
        <v>0.34499999999999997</v>
      </c>
      <c r="M5740">
        <v>25</v>
      </c>
      <c r="N5740">
        <v>3.6779999999999999</v>
      </c>
      <c r="O5740">
        <v>-0.3579</v>
      </c>
      <c r="P5740">
        <v>-244.1</v>
      </c>
    </row>
    <row r="5741" spans="1:16" x14ac:dyDescent="0.35">
      <c r="A5741" s="1">
        <v>45467.823182870372</v>
      </c>
      <c r="B5741" s="1">
        <v>45467.823182870372</v>
      </c>
      <c r="C5741">
        <v>47.668232000000003</v>
      </c>
      <c r="D5741">
        <v>8.9847780000000004</v>
      </c>
      <c r="E5741">
        <v>235.92</v>
      </c>
      <c r="F5741">
        <v>2.0782080000000001E-2</v>
      </c>
      <c r="G5741">
        <f t="shared" si="89"/>
        <v>4.1439467520000002E-2</v>
      </c>
      <c r="H5741" s="6">
        <v>235.91</v>
      </c>
      <c r="I5741">
        <v>4.95</v>
      </c>
      <c r="J5741">
        <v>17.97</v>
      </c>
      <c r="K5741">
        <v>16</v>
      </c>
      <c r="L5741">
        <v>0.313</v>
      </c>
      <c r="M5741">
        <v>25</v>
      </c>
      <c r="N5741">
        <v>3.6779999999999999</v>
      </c>
      <c r="O5741">
        <v>-0.3589</v>
      </c>
      <c r="P5741">
        <v>-244.1</v>
      </c>
    </row>
    <row r="5742" spans="1:16" x14ac:dyDescent="0.35">
      <c r="A5742" s="1">
        <v>45467.823194444441</v>
      </c>
      <c r="B5742" s="1">
        <v>45467.823206018518</v>
      </c>
      <c r="C5742">
        <v>47.668232000000003</v>
      </c>
      <c r="D5742">
        <v>8.9847769999999993</v>
      </c>
      <c r="E5742">
        <v>235.92</v>
      </c>
      <c r="F5742">
        <v>2.0027509999999998E-2</v>
      </c>
      <c r="G5742">
        <f t="shared" si="89"/>
        <v>3.9934854939999993E-2</v>
      </c>
      <c r="H5742" s="6">
        <v>235.91</v>
      </c>
      <c r="I5742">
        <v>4.9400000000000004</v>
      </c>
      <c r="J5742">
        <v>17.96</v>
      </c>
      <c r="K5742">
        <v>16</v>
      </c>
      <c r="L5742">
        <v>0.31080000000000002</v>
      </c>
      <c r="M5742">
        <v>25</v>
      </c>
      <c r="N5742">
        <v>3.6779999999999999</v>
      </c>
      <c r="O5742">
        <v>-0.3589</v>
      </c>
      <c r="P5742">
        <v>-244.1</v>
      </c>
    </row>
    <row r="5743" spans="1:16" x14ac:dyDescent="0.35">
      <c r="A5743" s="1">
        <v>45467.809236111112</v>
      </c>
      <c r="B5743" s="1">
        <v>45467.809236111112</v>
      </c>
      <c r="C5743">
        <v>47.668215000000004</v>
      </c>
      <c r="D5743">
        <v>8.9847990000000006</v>
      </c>
      <c r="E5743">
        <v>235.92</v>
      </c>
      <c r="F5743">
        <v>1.1482320000000001E-2</v>
      </c>
      <c r="G5743">
        <f t="shared" si="89"/>
        <v>2.2895746080000001E-2</v>
      </c>
      <c r="H5743" s="6">
        <v>235.92</v>
      </c>
      <c r="I5743">
        <v>4.68</v>
      </c>
      <c r="J5743">
        <v>18.47</v>
      </c>
      <c r="K5743">
        <v>16</v>
      </c>
      <c r="L5743">
        <v>0.252</v>
      </c>
      <c r="M5743">
        <v>28</v>
      </c>
      <c r="N5743">
        <v>3.6890000000000001</v>
      </c>
      <c r="O5743">
        <v>-0.33889999999999998</v>
      </c>
      <c r="P5743">
        <v>-244.1</v>
      </c>
    </row>
    <row r="5744" spans="1:16" x14ac:dyDescent="0.35">
      <c r="A5744" s="1">
        <v>45467.809270833335</v>
      </c>
      <c r="B5744" s="1">
        <v>45467.809270833335</v>
      </c>
      <c r="C5744">
        <v>47.668213999999999</v>
      </c>
      <c r="D5744">
        <v>8.9847999999999999</v>
      </c>
      <c r="E5744">
        <v>235.92</v>
      </c>
      <c r="F5744">
        <v>1.579796E-2</v>
      </c>
      <c r="G5744">
        <f t="shared" si="89"/>
        <v>3.150113224E-2</v>
      </c>
      <c r="H5744" s="6">
        <v>235.92</v>
      </c>
      <c r="I5744">
        <v>4.68</v>
      </c>
      <c r="J5744">
        <v>18.47</v>
      </c>
      <c r="K5744">
        <v>16</v>
      </c>
      <c r="L5744">
        <v>0.24890000000000001</v>
      </c>
      <c r="M5744">
        <v>28</v>
      </c>
      <c r="N5744">
        <v>3.6890000000000001</v>
      </c>
      <c r="O5744">
        <v>-0.34889999999999999</v>
      </c>
      <c r="P5744">
        <v>-244.1</v>
      </c>
    </row>
    <row r="5745" spans="1:16" x14ac:dyDescent="0.35">
      <c r="A5745" s="1">
        <v>45467.809745370374</v>
      </c>
      <c r="B5745" s="1">
        <v>45467.809756944444</v>
      </c>
      <c r="C5745">
        <v>47.668210999999999</v>
      </c>
      <c r="D5745">
        <v>8.9847909999999995</v>
      </c>
      <c r="E5745">
        <v>235.91</v>
      </c>
      <c r="F5745">
        <v>2.4922429999999999E-2</v>
      </c>
      <c r="G5745">
        <f t="shared" si="89"/>
        <v>4.9695325419999999E-2</v>
      </c>
      <c r="H5745" s="6">
        <v>235.92</v>
      </c>
      <c r="I5745">
        <v>4.6900000000000004</v>
      </c>
      <c r="J5745">
        <v>18.47</v>
      </c>
      <c r="K5745">
        <v>16</v>
      </c>
      <c r="L5745">
        <v>0.26979999999999998</v>
      </c>
      <c r="M5745">
        <v>28</v>
      </c>
      <c r="N5745">
        <v>3.6890000000000001</v>
      </c>
      <c r="O5745">
        <v>-0.34279999999999999</v>
      </c>
      <c r="P5745">
        <v>-244.1</v>
      </c>
    </row>
    <row r="5746" spans="1:16" x14ac:dyDescent="0.35">
      <c r="A5746" s="1">
        <v>45467.810150462959</v>
      </c>
      <c r="B5746" s="1">
        <v>45467.810162037036</v>
      </c>
      <c r="C5746">
        <v>47.668216999999999</v>
      </c>
      <c r="D5746">
        <v>8.9847819999999992</v>
      </c>
      <c r="E5746">
        <v>235.92</v>
      </c>
      <c r="F5746">
        <v>1.2114140000000001E-2</v>
      </c>
      <c r="G5746">
        <f t="shared" si="89"/>
        <v>2.4155595160000001E-2</v>
      </c>
      <c r="H5746" s="6">
        <v>235.92</v>
      </c>
      <c r="I5746">
        <v>4.71</v>
      </c>
      <c r="J5746">
        <v>18.45</v>
      </c>
      <c r="K5746">
        <v>16</v>
      </c>
      <c r="L5746">
        <v>0.28489999999999999</v>
      </c>
      <c r="M5746">
        <v>28</v>
      </c>
      <c r="N5746">
        <v>3.6890000000000001</v>
      </c>
      <c r="O5746">
        <v>-0.35499999999999998</v>
      </c>
      <c r="P5746">
        <v>-244.1</v>
      </c>
    </row>
    <row r="5747" spans="1:16" x14ac:dyDescent="0.35">
      <c r="A5747" s="1">
        <v>45467.820300925923</v>
      </c>
      <c r="B5747" t="s">
        <v>3777</v>
      </c>
      <c r="C5747">
        <v>47.668218000000003</v>
      </c>
      <c r="D5747">
        <v>8.9847959999999993</v>
      </c>
      <c r="E5747">
        <v>235.94</v>
      </c>
      <c r="F5747">
        <v>2.1156230000000002E-2</v>
      </c>
      <c r="G5747">
        <f t="shared" si="89"/>
        <v>4.2185522620000006E-2</v>
      </c>
      <c r="H5747" s="6">
        <v>235.92</v>
      </c>
      <c r="I5747">
        <v>4.95</v>
      </c>
      <c r="J5747">
        <v>17.93</v>
      </c>
      <c r="K5747">
        <v>16</v>
      </c>
      <c r="L5747">
        <v>0.31590000000000001</v>
      </c>
      <c r="M5747">
        <v>25</v>
      </c>
      <c r="N5747">
        <v>3.68</v>
      </c>
      <c r="O5747">
        <v>-0.39479999999999998</v>
      </c>
      <c r="P5747">
        <v>-244.1</v>
      </c>
    </row>
    <row r="5748" spans="1:16" x14ac:dyDescent="0.35">
      <c r="A5748" s="1">
        <v>45467.822013888886</v>
      </c>
      <c r="B5748" t="s">
        <v>3817</v>
      </c>
      <c r="C5748">
        <v>47.668227999999999</v>
      </c>
      <c r="D5748">
        <v>8.9847950000000001</v>
      </c>
      <c r="E5748">
        <v>235.91</v>
      </c>
      <c r="F5748">
        <v>2.4914720000000001E-2</v>
      </c>
      <c r="G5748">
        <f t="shared" si="89"/>
        <v>4.9679951680000001E-2</v>
      </c>
      <c r="H5748" s="6">
        <v>235.92</v>
      </c>
      <c r="I5748">
        <v>4.9400000000000004</v>
      </c>
      <c r="J5748">
        <v>17.940000000000001</v>
      </c>
      <c r="K5748">
        <v>16</v>
      </c>
      <c r="L5748">
        <v>0.31879999999999997</v>
      </c>
      <c r="M5748">
        <v>25</v>
      </c>
      <c r="N5748">
        <v>3.6779999999999999</v>
      </c>
      <c r="O5748">
        <v>-0.375</v>
      </c>
      <c r="P5748">
        <v>-244.1</v>
      </c>
    </row>
    <row r="5749" spans="1:16" x14ac:dyDescent="0.35">
      <c r="A5749" s="1">
        <v>45467.822025462963</v>
      </c>
      <c r="B5749" s="1">
        <v>45467.82203703704</v>
      </c>
      <c r="C5749">
        <v>47.668227000000002</v>
      </c>
      <c r="D5749">
        <v>8.9847959999999993</v>
      </c>
      <c r="E5749">
        <v>235.93</v>
      </c>
      <c r="F5749">
        <v>1.7172750000000001E-2</v>
      </c>
      <c r="G5749">
        <f t="shared" si="89"/>
        <v>3.42424635E-2</v>
      </c>
      <c r="H5749" s="6">
        <v>235.92</v>
      </c>
      <c r="I5749">
        <v>4.9400000000000004</v>
      </c>
      <c r="J5749">
        <v>17.940000000000001</v>
      </c>
      <c r="K5749">
        <v>16</v>
      </c>
      <c r="L5749">
        <v>0.32079999999999997</v>
      </c>
      <c r="M5749">
        <v>25</v>
      </c>
      <c r="N5749">
        <v>3.6779999999999999</v>
      </c>
      <c r="O5749">
        <v>-0.37080000000000002</v>
      </c>
      <c r="P5749">
        <v>-244.1</v>
      </c>
    </row>
    <row r="5750" spans="1:16" x14ac:dyDescent="0.35">
      <c r="A5750" s="1">
        <v>45467.708796296298</v>
      </c>
      <c r="B5750" s="1">
        <v>45467.708807870367</v>
      </c>
      <c r="C5750">
        <v>47.669338000000003</v>
      </c>
      <c r="D5750">
        <v>8.9845349999999993</v>
      </c>
      <c r="E5750">
        <v>235.93</v>
      </c>
      <c r="F5750">
        <v>9.7966339999999999E-2</v>
      </c>
      <c r="G5750">
        <f t="shared" si="89"/>
        <v>0.19534488195999999</v>
      </c>
      <c r="H5750" s="6">
        <v>235.93</v>
      </c>
      <c r="I5750">
        <v>-87.25</v>
      </c>
      <c r="J5750">
        <v>-13.16</v>
      </c>
      <c r="K5750">
        <v>16</v>
      </c>
      <c r="L5750">
        <v>0.4758</v>
      </c>
      <c r="M5750">
        <v>50</v>
      </c>
      <c r="N5750">
        <v>3.7930000000000001</v>
      </c>
      <c r="O5750">
        <v>-0.38600000000000001</v>
      </c>
      <c r="P5750">
        <v>-237.1</v>
      </c>
    </row>
    <row r="5751" spans="1:16" x14ac:dyDescent="0.35">
      <c r="A5751" s="1">
        <v>45467.710231481484</v>
      </c>
      <c r="B5751" t="s">
        <v>252</v>
      </c>
      <c r="C5751">
        <v>47.669373</v>
      </c>
      <c r="D5751">
        <v>8.9845410000000001</v>
      </c>
      <c r="E5751">
        <v>235.93</v>
      </c>
      <c r="F5751">
        <v>0.28042479999999997</v>
      </c>
      <c r="G5751">
        <f t="shared" si="89"/>
        <v>0.55916705119999999</v>
      </c>
      <c r="H5751" s="6">
        <v>235.93</v>
      </c>
      <c r="I5751">
        <v>-86.89</v>
      </c>
      <c r="J5751">
        <v>-12.1</v>
      </c>
      <c r="K5751">
        <v>16</v>
      </c>
      <c r="L5751">
        <v>0.37280000000000002</v>
      </c>
      <c r="M5751">
        <v>50</v>
      </c>
      <c r="N5751">
        <v>3.7930000000000001</v>
      </c>
      <c r="O5751">
        <v>-0.36280000000000001</v>
      </c>
      <c r="P5751">
        <v>-238.1</v>
      </c>
    </row>
    <row r="5752" spans="1:16" x14ac:dyDescent="0.35">
      <c r="A5752" s="1">
        <v>45467.732488425929</v>
      </c>
      <c r="B5752" s="1">
        <v>45467.732499999998</v>
      </c>
      <c r="C5752">
        <v>47.675370000000001</v>
      </c>
      <c r="D5752">
        <v>8.9945190000000004</v>
      </c>
      <c r="E5752">
        <v>240.77</v>
      </c>
      <c r="F5752">
        <v>0.67726189999999997</v>
      </c>
      <c r="G5752">
        <f t="shared" si="89"/>
        <v>1.3504602286</v>
      </c>
      <c r="H5752" s="6">
        <v>235.93</v>
      </c>
      <c r="I5752">
        <v>95.58</v>
      </c>
      <c r="J5752">
        <v>-31.04</v>
      </c>
      <c r="K5752">
        <v>16</v>
      </c>
      <c r="L5752">
        <v>0.93359999999999999</v>
      </c>
      <c r="M5752">
        <v>45</v>
      </c>
      <c r="N5752">
        <v>3.754</v>
      </c>
      <c r="O5752">
        <v>-0.40479999999999999</v>
      </c>
      <c r="P5752">
        <v>-241.1</v>
      </c>
    </row>
    <row r="5753" spans="1:16" x14ac:dyDescent="0.35">
      <c r="A5753" s="1">
        <v>45467.813993055555</v>
      </c>
      <c r="B5753" t="s">
        <v>3631</v>
      </c>
      <c r="C5753">
        <v>47.668222</v>
      </c>
      <c r="D5753">
        <v>8.9847780000000004</v>
      </c>
      <c r="E5753">
        <v>235.93</v>
      </c>
      <c r="F5753">
        <v>1.358142E-2</v>
      </c>
      <c r="G5753">
        <f t="shared" si="89"/>
        <v>2.7081351480000002E-2</v>
      </c>
      <c r="H5753" s="6">
        <v>235.93</v>
      </c>
      <c r="I5753">
        <v>4.82</v>
      </c>
      <c r="J5753">
        <v>18.47</v>
      </c>
      <c r="K5753">
        <v>16</v>
      </c>
      <c r="L5753">
        <v>0.24390000000000001</v>
      </c>
      <c r="M5753">
        <v>27</v>
      </c>
      <c r="N5753">
        <v>3.6859999999999999</v>
      </c>
      <c r="O5753">
        <v>-0.3508</v>
      </c>
      <c r="P5753">
        <v>-244.1</v>
      </c>
    </row>
    <row r="5754" spans="1:16" x14ac:dyDescent="0.35">
      <c r="A5754" s="1">
        <v>45467.820335648146</v>
      </c>
      <c r="B5754" t="s">
        <v>3778</v>
      </c>
      <c r="C5754">
        <v>47.668218000000003</v>
      </c>
      <c r="D5754">
        <v>8.9847959999999993</v>
      </c>
      <c r="E5754">
        <v>235.93</v>
      </c>
      <c r="F5754">
        <v>1.7921940000000001E-2</v>
      </c>
      <c r="G5754">
        <f t="shared" si="89"/>
        <v>3.5736348360000003E-2</v>
      </c>
      <c r="H5754" s="6">
        <v>235.93</v>
      </c>
      <c r="I5754">
        <v>4.9400000000000004</v>
      </c>
      <c r="J5754">
        <v>17.95</v>
      </c>
      <c r="K5754">
        <v>16</v>
      </c>
      <c r="L5754">
        <v>0.31879999999999997</v>
      </c>
      <c r="M5754">
        <v>25</v>
      </c>
      <c r="N5754">
        <v>3.68</v>
      </c>
      <c r="O5754">
        <v>-0.39700000000000002</v>
      </c>
      <c r="P5754">
        <v>-244.1</v>
      </c>
    </row>
    <row r="5755" spans="1:16" x14ac:dyDescent="0.35">
      <c r="A5755" s="1">
        <v>45467.820821759262</v>
      </c>
      <c r="B5755" t="s">
        <v>3788</v>
      </c>
      <c r="C5755">
        <v>47.668225999999997</v>
      </c>
      <c r="D5755">
        <v>8.984807</v>
      </c>
      <c r="E5755">
        <v>235.92</v>
      </c>
      <c r="F5755">
        <v>1.3351450000000001E-2</v>
      </c>
      <c r="G5755">
        <f t="shared" si="89"/>
        <v>2.66227913E-2</v>
      </c>
      <c r="H5755" s="6">
        <v>235.93</v>
      </c>
      <c r="I5755">
        <v>4.92</v>
      </c>
      <c r="J5755">
        <v>17.940000000000001</v>
      </c>
      <c r="K5755">
        <v>16</v>
      </c>
      <c r="L5755">
        <v>0.33179999999999998</v>
      </c>
      <c r="M5755">
        <v>25</v>
      </c>
      <c r="N5755">
        <v>3.6779999999999999</v>
      </c>
      <c r="O5755">
        <v>-0.3599</v>
      </c>
      <c r="P5755">
        <v>-244.1</v>
      </c>
    </row>
    <row r="5756" spans="1:16" x14ac:dyDescent="0.35">
      <c r="A5756" s="1">
        <v>45467.821435185186</v>
      </c>
      <c r="B5756" s="1">
        <v>45467.821435185186</v>
      </c>
      <c r="C5756">
        <v>47.668235000000003</v>
      </c>
      <c r="D5756">
        <v>8.984788</v>
      </c>
      <c r="E5756">
        <v>235.94</v>
      </c>
      <c r="F5756">
        <v>1.6371030000000002E-2</v>
      </c>
      <c r="G5756">
        <f t="shared" si="89"/>
        <v>3.2643833820000002E-2</v>
      </c>
      <c r="H5756" s="6">
        <v>235.93</v>
      </c>
      <c r="I5756">
        <v>4.92</v>
      </c>
      <c r="J5756">
        <v>17.96</v>
      </c>
      <c r="K5756">
        <v>16</v>
      </c>
      <c r="L5756">
        <v>0.313</v>
      </c>
      <c r="M5756">
        <v>25</v>
      </c>
      <c r="N5756">
        <v>3.6779999999999999</v>
      </c>
      <c r="O5756">
        <v>-0.3589</v>
      </c>
      <c r="P5756">
        <v>-244.1</v>
      </c>
    </row>
    <row r="5757" spans="1:16" x14ac:dyDescent="0.35">
      <c r="A5757" s="1">
        <v>45467.821655092594</v>
      </c>
      <c r="B5757" t="s">
        <v>3808</v>
      </c>
      <c r="C5757">
        <v>47.668233999999998</v>
      </c>
      <c r="D5757">
        <v>8.984788</v>
      </c>
      <c r="E5757">
        <v>235.92</v>
      </c>
      <c r="F5757">
        <v>1.931215E-2</v>
      </c>
      <c r="G5757">
        <f t="shared" si="89"/>
        <v>3.8508427099999999E-2</v>
      </c>
      <c r="H5757" s="6">
        <v>235.93</v>
      </c>
      <c r="I5757">
        <v>4.9400000000000004</v>
      </c>
      <c r="J5757">
        <v>17.95</v>
      </c>
      <c r="K5757">
        <v>16</v>
      </c>
      <c r="L5757">
        <v>0.31790000000000002</v>
      </c>
      <c r="M5757">
        <v>25</v>
      </c>
      <c r="N5757">
        <v>3.6779999999999999</v>
      </c>
      <c r="O5757">
        <v>-0.3589</v>
      </c>
      <c r="P5757">
        <v>-244.1</v>
      </c>
    </row>
    <row r="5758" spans="1:16" x14ac:dyDescent="0.35">
      <c r="A5758" s="1">
        <v>45467.821851851855</v>
      </c>
      <c r="B5758" s="1">
        <v>45467.821851851855</v>
      </c>
      <c r="C5758">
        <v>47.668238000000002</v>
      </c>
      <c r="D5758">
        <v>8.9847889999999992</v>
      </c>
      <c r="E5758">
        <v>235.93</v>
      </c>
      <c r="F5758">
        <v>2.1645290000000001E-2</v>
      </c>
      <c r="G5758">
        <f t="shared" si="89"/>
        <v>4.316070826E-2</v>
      </c>
      <c r="H5758" s="6">
        <v>235.93</v>
      </c>
      <c r="I5758">
        <v>4.95</v>
      </c>
      <c r="J5758">
        <v>17.95</v>
      </c>
      <c r="K5758">
        <v>16</v>
      </c>
      <c r="L5758">
        <v>0.313</v>
      </c>
      <c r="M5758">
        <v>25</v>
      </c>
      <c r="N5758">
        <v>3.6779999999999999</v>
      </c>
      <c r="O5758">
        <v>-0.38279999999999997</v>
      </c>
      <c r="P5758">
        <v>-244.1</v>
      </c>
    </row>
    <row r="5759" spans="1:16" x14ac:dyDescent="0.35">
      <c r="A5759" s="1">
        <v>45467.82203703704</v>
      </c>
      <c r="B5759" t="s">
        <v>3818</v>
      </c>
      <c r="C5759">
        <v>47.668225</v>
      </c>
      <c r="D5759">
        <v>8.9847959999999993</v>
      </c>
      <c r="E5759">
        <v>235.92</v>
      </c>
      <c r="F5759">
        <v>1.8682210000000001E-2</v>
      </c>
      <c r="G5759">
        <f t="shared" si="89"/>
        <v>3.7252326740000001E-2</v>
      </c>
      <c r="H5759" s="6">
        <v>235.93</v>
      </c>
      <c r="I5759">
        <v>4.93</v>
      </c>
      <c r="J5759">
        <v>17.940000000000001</v>
      </c>
      <c r="K5759">
        <v>16</v>
      </c>
      <c r="L5759">
        <v>0.32079999999999997</v>
      </c>
      <c r="M5759">
        <v>25</v>
      </c>
      <c r="N5759">
        <v>3.6779999999999999</v>
      </c>
      <c r="O5759">
        <v>-0.36890000000000001</v>
      </c>
      <c r="P5759">
        <v>-244.1</v>
      </c>
    </row>
    <row r="5760" spans="1:16" x14ac:dyDescent="0.35">
      <c r="A5760" s="1">
        <v>45467.70884259259</v>
      </c>
      <c r="B5760" s="1">
        <v>45467.708854166667</v>
      </c>
      <c r="C5760">
        <v>47.669338000000003</v>
      </c>
      <c r="D5760">
        <v>8.984534</v>
      </c>
      <c r="E5760">
        <v>235.94</v>
      </c>
      <c r="F5760">
        <v>0.15796199999999999</v>
      </c>
      <c r="G5760">
        <f t="shared" si="89"/>
        <v>0.31497622799999997</v>
      </c>
      <c r="H5760" s="6">
        <v>235.94</v>
      </c>
      <c r="I5760">
        <v>-86.67</v>
      </c>
      <c r="J5760">
        <v>-12.66</v>
      </c>
      <c r="K5760">
        <v>16</v>
      </c>
      <c r="L5760">
        <v>0.47389999999999999</v>
      </c>
      <c r="M5760">
        <v>50</v>
      </c>
      <c r="N5760">
        <v>3.7930000000000001</v>
      </c>
      <c r="O5760">
        <v>-0.38479999999999998</v>
      </c>
      <c r="P5760">
        <v>-237.1</v>
      </c>
    </row>
    <row r="5761" spans="1:16" x14ac:dyDescent="0.35">
      <c r="A5761" s="1">
        <v>45467.808761574073</v>
      </c>
      <c r="B5761" s="1">
        <v>45467.808761574073</v>
      </c>
      <c r="C5761">
        <v>47.668210000000002</v>
      </c>
      <c r="D5761">
        <v>8.9847909999999995</v>
      </c>
      <c r="E5761">
        <v>235.94</v>
      </c>
      <c r="F5761">
        <v>1.0265E-2</v>
      </c>
      <c r="G5761">
        <f t="shared" si="89"/>
        <v>2.0468409999999999E-2</v>
      </c>
      <c r="H5761" s="6">
        <v>235.94</v>
      </c>
      <c r="I5761">
        <v>4.68</v>
      </c>
      <c r="J5761">
        <v>18.46</v>
      </c>
      <c r="K5761">
        <v>16</v>
      </c>
      <c r="L5761">
        <v>0.25779999999999997</v>
      </c>
      <c r="M5761">
        <v>28</v>
      </c>
      <c r="N5761">
        <v>3.6890000000000001</v>
      </c>
      <c r="O5761">
        <v>-0.34889999999999999</v>
      </c>
      <c r="P5761">
        <v>-244.1</v>
      </c>
    </row>
    <row r="5762" spans="1:16" x14ac:dyDescent="0.35">
      <c r="A5762" s="1">
        <v>45467.808831018519</v>
      </c>
      <c r="B5762" s="1">
        <v>45467.808831018519</v>
      </c>
      <c r="C5762">
        <v>47.668210999999999</v>
      </c>
      <c r="D5762">
        <v>8.9847920000000006</v>
      </c>
      <c r="E5762">
        <v>235.94</v>
      </c>
      <c r="F5762">
        <v>1.6734679999999998E-2</v>
      </c>
      <c r="G5762">
        <f t="shared" ref="G5762:G5825" si="90">F5762*1.994</f>
        <v>3.3368951919999994E-2</v>
      </c>
      <c r="H5762" s="6">
        <v>235.94</v>
      </c>
      <c r="I5762">
        <v>4.7</v>
      </c>
      <c r="J5762">
        <v>18.45</v>
      </c>
      <c r="K5762">
        <v>16</v>
      </c>
      <c r="L5762">
        <v>0.26390000000000002</v>
      </c>
      <c r="M5762">
        <v>28</v>
      </c>
      <c r="N5762">
        <v>3.6909999999999998</v>
      </c>
      <c r="O5762">
        <v>-0.34179999999999999</v>
      </c>
      <c r="P5762">
        <v>-244.1</v>
      </c>
    </row>
    <row r="5763" spans="1:16" x14ac:dyDescent="0.35">
      <c r="A5763" s="1">
        <v>45467.809340277781</v>
      </c>
      <c r="B5763" s="1">
        <v>45467.809351851851</v>
      </c>
      <c r="C5763">
        <v>47.668210000000002</v>
      </c>
      <c r="D5763">
        <v>8.9848029999999994</v>
      </c>
      <c r="E5763">
        <v>235.94</v>
      </c>
      <c r="F5763">
        <v>1.6817720000000001E-2</v>
      </c>
      <c r="G5763">
        <f t="shared" si="90"/>
        <v>3.3534533679999999E-2</v>
      </c>
      <c r="H5763" s="6">
        <v>235.94</v>
      </c>
      <c r="I5763">
        <v>4.71</v>
      </c>
      <c r="J5763">
        <v>18.45</v>
      </c>
      <c r="K5763">
        <v>16</v>
      </c>
      <c r="L5763">
        <v>0.246</v>
      </c>
      <c r="M5763">
        <v>28</v>
      </c>
      <c r="N5763">
        <v>3.6890000000000001</v>
      </c>
      <c r="O5763">
        <v>-0.3569</v>
      </c>
      <c r="P5763">
        <v>-244.1</v>
      </c>
    </row>
    <row r="5764" spans="1:16" x14ac:dyDescent="0.35">
      <c r="A5764" s="1">
        <v>45467.80972222222</v>
      </c>
      <c r="B5764" t="s">
        <v>3511</v>
      </c>
      <c r="C5764">
        <v>47.668210000000002</v>
      </c>
      <c r="D5764">
        <v>8.9847940000000008</v>
      </c>
      <c r="E5764">
        <v>235.94</v>
      </c>
      <c r="F5764">
        <v>2.4654860000000001E-2</v>
      </c>
      <c r="G5764">
        <f t="shared" si="90"/>
        <v>4.9161790840000004E-2</v>
      </c>
      <c r="H5764" s="6">
        <v>235.94</v>
      </c>
      <c r="I5764">
        <v>4.6900000000000004</v>
      </c>
      <c r="J5764">
        <v>18.47</v>
      </c>
      <c r="K5764">
        <v>16</v>
      </c>
      <c r="L5764">
        <v>0.26979999999999998</v>
      </c>
      <c r="M5764">
        <v>28</v>
      </c>
      <c r="N5764">
        <v>3.6890000000000001</v>
      </c>
      <c r="O5764">
        <v>-0.34399999999999997</v>
      </c>
      <c r="P5764">
        <v>-244.1</v>
      </c>
    </row>
    <row r="5765" spans="1:16" x14ac:dyDescent="0.35">
      <c r="A5765" s="1">
        <v>45467.810081018521</v>
      </c>
      <c r="B5765" s="1">
        <v>45467.81009259259</v>
      </c>
      <c r="C5765">
        <v>47.668213999999999</v>
      </c>
      <c r="D5765">
        <v>8.9847800000000007</v>
      </c>
      <c r="E5765">
        <v>235.94</v>
      </c>
      <c r="F5765">
        <v>1.15701E-2</v>
      </c>
      <c r="G5765">
        <f t="shared" si="90"/>
        <v>2.3070779399999998E-2</v>
      </c>
      <c r="H5765" s="6">
        <v>235.94</v>
      </c>
      <c r="I5765">
        <v>4.72</v>
      </c>
      <c r="J5765">
        <v>18.420000000000002</v>
      </c>
      <c r="K5765">
        <v>16</v>
      </c>
      <c r="L5765">
        <v>0.28389999999999999</v>
      </c>
      <c r="M5765">
        <v>28</v>
      </c>
      <c r="N5765">
        <v>3.6890000000000001</v>
      </c>
      <c r="O5765">
        <v>-0.35499999999999998</v>
      </c>
      <c r="P5765">
        <v>-244.1</v>
      </c>
    </row>
    <row r="5766" spans="1:16" x14ac:dyDescent="0.35">
      <c r="A5766" s="1">
        <v>45467.810127314813</v>
      </c>
      <c r="B5766" t="s">
        <v>3525</v>
      </c>
      <c r="C5766">
        <v>47.668216000000001</v>
      </c>
      <c r="D5766">
        <v>8.9847809999999999</v>
      </c>
      <c r="E5766">
        <v>235.94</v>
      </c>
      <c r="F5766">
        <v>1.7992040000000001E-2</v>
      </c>
      <c r="G5766">
        <f t="shared" si="90"/>
        <v>3.5876127760000001E-2</v>
      </c>
      <c r="H5766" s="6">
        <v>235.94</v>
      </c>
      <c r="I5766">
        <v>4.7</v>
      </c>
      <c r="J5766">
        <v>18.41</v>
      </c>
      <c r="K5766">
        <v>16</v>
      </c>
      <c r="L5766">
        <v>0.28589999999999999</v>
      </c>
      <c r="M5766">
        <v>28</v>
      </c>
      <c r="N5766">
        <v>3.6890000000000001</v>
      </c>
      <c r="O5766">
        <v>-0.34889999999999999</v>
      </c>
      <c r="P5766">
        <v>-244.1</v>
      </c>
    </row>
    <row r="5767" spans="1:16" x14ac:dyDescent="0.35">
      <c r="A5767" s="1">
        <v>45467.812407407408</v>
      </c>
      <c r="B5767" s="1">
        <v>45467.812407407408</v>
      </c>
      <c r="C5767">
        <v>47.668216000000001</v>
      </c>
      <c r="D5767">
        <v>8.9847929999999998</v>
      </c>
      <c r="E5767">
        <v>235.96</v>
      </c>
      <c r="F5767">
        <v>1.2618580000000001E-2</v>
      </c>
      <c r="G5767">
        <f t="shared" si="90"/>
        <v>2.5161448520000001E-2</v>
      </c>
      <c r="H5767" s="6">
        <v>235.94</v>
      </c>
      <c r="I5767">
        <v>4.7699999999999996</v>
      </c>
      <c r="J5767">
        <v>18.55</v>
      </c>
      <c r="K5767">
        <v>16</v>
      </c>
      <c r="L5767">
        <v>0.25290000000000001</v>
      </c>
      <c r="M5767">
        <v>27</v>
      </c>
      <c r="N5767">
        <v>3.6880000000000002</v>
      </c>
      <c r="O5767">
        <v>-0.3538</v>
      </c>
      <c r="P5767">
        <v>-244.1</v>
      </c>
    </row>
    <row r="5768" spans="1:16" x14ac:dyDescent="0.35">
      <c r="A5768" s="1">
        <v>45467.815115740741</v>
      </c>
      <c r="B5768" s="1">
        <v>45467.815127314818</v>
      </c>
      <c r="C5768">
        <v>47.668199000000001</v>
      </c>
      <c r="D5768">
        <v>8.9847789999999996</v>
      </c>
      <c r="E5768">
        <v>235.94</v>
      </c>
      <c r="F5768">
        <v>1.7918739999999999E-2</v>
      </c>
      <c r="G5768">
        <f t="shared" si="90"/>
        <v>3.5729967559999999E-2</v>
      </c>
      <c r="H5768" s="6">
        <v>235.94</v>
      </c>
      <c r="I5768">
        <v>4.91</v>
      </c>
      <c r="J5768">
        <v>17.95</v>
      </c>
      <c r="K5768">
        <v>16</v>
      </c>
      <c r="L5768">
        <v>0.28199999999999997</v>
      </c>
      <c r="M5768">
        <v>26</v>
      </c>
      <c r="N5768">
        <v>3.6859999999999999</v>
      </c>
      <c r="O5768">
        <v>-0.34079999999999999</v>
      </c>
      <c r="P5768">
        <v>-244.1</v>
      </c>
    </row>
    <row r="5769" spans="1:16" x14ac:dyDescent="0.35">
      <c r="A5769" s="1">
        <v>45467.819166666668</v>
      </c>
      <c r="B5769" s="1">
        <v>45467.819166666668</v>
      </c>
      <c r="C5769">
        <v>47.668199000000001</v>
      </c>
      <c r="D5769">
        <v>8.9847870000000007</v>
      </c>
      <c r="E5769">
        <v>235.94</v>
      </c>
      <c r="F5769">
        <v>1.435611E-2</v>
      </c>
      <c r="G5769">
        <f t="shared" si="90"/>
        <v>2.862608334E-2</v>
      </c>
      <c r="H5769" s="6">
        <v>235.94</v>
      </c>
      <c r="I5769">
        <v>4.9400000000000004</v>
      </c>
      <c r="J5769">
        <v>17.95</v>
      </c>
      <c r="K5769">
        <v>16</v>
      </c>
      <c r="L5769">
        <v>0.2949</v>
      </c>
      <c r="M5769">
        <v>25</v>
      </c>
      <c r="N5769">
        <v>3.6819999999999999</v>
      </c>
      <c r="O5769">
        <v>-0.3599</v>
      </c>
      <c r="P5769">
        <v>-244.1</v>
      </c>
    </row>
    <row r="5770" spans="1:16" x14ac:dyDescent="0.35">
      <c r="A5770" s="1">
        <v>45467.819178240738</v>
      </c>
      <c r="B5770" t="s">
        <v>3745</v>
      </c>
      <c r="C5770">
        <v>47.668199000000001</v>
      </c>
      <c r="D5770">
        <v>8.9847870000000007</v>
      </c>
      <c r="E5770">
        <v>235.94</v>
      </c>
      <c r="F5770">
        <v>2.2238279999999999E-2</v>
      </c>
      <c r="G5770">
        <f t="shared" si="90"/>
        <v>4.434313032E-2</v>
      </c>
      <c r="H5770" s="6">
        <v>235.94</v>
      </c>
      <c r="I5770">
        <v>4.93</v>
      </c>
      <c r="J5770">
        <v>17.95</v>
      </c>
      <c r="K5770">
        <v>16</v>
      </c>
      <c r="L5770">
        <v>0.2949</v>
      </c>
      <c r="M5770">
        <v>25</v>
      </c>
      <c r="N5770">
        <v>3.6819999999999999</v>
      </c>
      <c r="O5770">
        <v>-0.3599</v>
      </c>
      <c r="P5770">
        <v>-244.1</v>
      </c>
    </row>
    <row r="5771" spans="1:16" x14ac:dyDescent="0.35">
      <c r="A5771" s="1">
        <v>45467.821921296294</v>
      </c>
      <c r="B5771" t="s">
        <v>3815</v>
      </c>
      <c r="C5771">
        <v>47.668236</v>
      </c>
      <c r="D5771">
        <v>8.9847929999999998</v>
      </c>
      <c r="E5771">
        <v>235.93</v>
      </c>
      <c r="F5771">
        <v>1.096724E-2</v>
      </c>
      <c r="G5771">
        <f t="shared" si="90"/>
        <v>2.1868676559999998E-2</v>
      </c>
      <c r="H5771" s="6">
        <v>235.94</v>
      </c>
      <c r="I5771">
        <v>4.93</v>
      </c>
      <c r="J5771">
        <v>17.93</v>
      </c>
      <c r="K5771">
        <v>16</v>
      </c>
      <c r="L5771">
        <v>0.31180000000000002</v>
      </c>
      <c r="M5771">
        <v>25</v>
      </c>
      <c r="N5771">
        <v>3.6779999999999999</v>
      </c>
      <c r="O5771">
        <v>-0.38479999999999998</v>
      </c>
      <c r="P5771">
        <v>-244.1</v>
      </c>
    </row>
    <row r="5772" spans="1:16" x14ac:dyDescent="0.35">
      <c r="A5772" s="1">
        <v>45467.708715277775</v>
      </c>
      <c r="B5772" t="s">
        <v>200</v>
      </c>
      <c r="C5772">
        <v>47.669334999999997</v>
      </c>
      <c r="D5772">
        <v>8.9845369999999996</v>
      </c>
      <c r="E5772">
        <v>235.95</v>
      </c>
      <c r="F5772">
        <v>0.12674869999999999</v>
      </c>
      <c r="G5772">
        <f t="shared" si="90"/>
        <v>0.25273690779999997</v>
      </c>
      <c r="H5772" s="6">
        <v>235.95</v>
      </c>
      <c r="I5772">
        <v>-86.65</v>
      </c>
      <c r="J5772">
        <v>-10.81</v>
      </c>
      <c r="K5772">
        <v>16</v>
      </c>
      <c r="L5772">
        <v>0.49490000000000001</v>
      </c>
      <c r="M5772">
        <v>50</v>
      </c>
      <c r="N5772">
        <v>3.7909999999999999</v>
      </c>
      <c r="O5772">
        <v>-0.40699999999999997</v>
      </c>
      <c r="P5772">
        <v>-237.1</v>
      </c>
    </row>
    <row r="5773" spans="1:16" x14ac:dyDescent="0.35">
      <c r="A5773" s="1">
        <v>45467.808807870373</v>
      </c>
      <c r="B5773" s="1">
        <v>45467.808807870373</v>
      </c>
      <c r="C5773">
        <v>47.668210999999999</v>
      </c>
      <c r="D5773">
        <v>8.9847920000000006</v>
      </c>
      <c r="E5773">
        <v>235.95</v>
      </c>
      <c r="F5773">
        <v>1.1158400000000001E-2</v>
      </c>
      <c r="G5773">
        <f t="shared" si="90"/>
        <v>2.22498496E-2</v>
      </c>
      <c r="H5773" s="6">
        <v>235.95</v>
      </c>
      <c r="I5773">
        <v>4.68</v>
      </c>
      <c r="J5773">
        <v>18.46</v>
      </c>
      <c r="K5773">
        <v>16</v>
      </c>
      <c r="L5773">
        <v>0.26100000000000001</v>
      </c>
      <c r="M5773">
        <v>28</v>
      </c>
      <c r="N5773">
        <v>3.6890000000000001</v>
      </c>
      <c r="O5773">
        <v>-0.34589999999999999</v>
      </c>
      <c r="P5773">
        <v>-244.1</v>
      </c>
    </row>
    <row r="5774" spans="1:16" x14ac:dyDescent="0.35">
      <c r="A5774" s="1">
        <v>45467.809803240743</v>
      </c>
      <c r="B5774" s="1">
        <v>45467.809803240743</v>
      </c>
      <c r="C5774">
        <v>47.668211999999997</v>
      </c>
      <c r="D5774">
        <v>8.9847839999999994</v>
      </c>
      <c r="E5774">
        <v>235.95</v>
      </c>
      <c r="F5774">
        <v>1.334816E-2</v>
      </c>
      <c r="G5774">
        <f t="shared" si="90"/>
        <v>2.661623104E-2</v>
      </c>
      <c r="H5774" s="6">
        <v>235.95</v>
      </c>
      <c r="I5774">
        <v>4.6900000000000004</v>
      </c>
      <c r="J5774">
        <v>18.48</v>
      </c>
      <c r="K5774">
        <v>16</v>
      </c>
      <c r="L5774">
        <v>0.26490000000000002</v>
      </c>
      <c r="M5774">
        <v>28</v>
      </c>
      <c r="N5774">
        <v>3.6890000000000001</v>
      </c>
      <c r="O5774">
        <v>-0.33979999999999999</v>
      </c>
      <c r="P5774">
        <v>-244.1</v>
      </c>
    </row>
    <row r="5775" spans="1:16" x14ac:dyDescent="0.35">
      <c r="A5775" s="1">
        <v>45467.810104166667</v>
      </c>
      <c r="B5775" s="1">
        <v>45467.810104166667</v>
      </c>
      <c r="C5775">
        <v>47.668215000000004</v>
      </c>
      <c r="D5775">
        <v>8.9847809999999999</v>
      </c>
      <c r="E5775">
        <v>235.95</v>
      </c>
      <c r="F5775">
        <v>2.5591929999999999E-2</v>
      </c>
      <c r="G5775">
        <f t="shared" si="90"/>
        <v>5.1030308419999997E-2</v>
      </c>
      <c r="H5775" s="6">
        <v>235.95</v>
      </c>
      <c r="I5775">
        <v>4.72</v>
      </c>
      <c r="J5775">
        <v>18.41</v>
      </c>
      <c r="K5775">
        <v>16</v>
      </c>
      <c r="L5775">
        <v>0.28589999999999999</v>
      </c>
      <c r="M5775">
        <v>28</v>
      </c>
      <c r="N5775">
        <v>3.6890000000000001</v>
      </c>
      <c r="O5775">
        <v>-0.3508</v>
      </c>
      <c r="P5775">
        <v>-244.1</v>
      </c>
    </row>
    <row r="5776" spans="1:16" x14ac:dyDescent="0.35">
      <c r="A5776" s="1">
        <v>45467.811550925922</v>
      </c>
      <c r="B5776" s="1">
        <v>45467.811550925922</v>
      </c>
      <c r="C5776">
        <v>47.668218000000003</v>
      </c>
      <c r="D5776">
        <v>8.9847850000000005</v>
      </c>
      <c r="E5776">
        <v>235.96</v>
      </c>
      <c r="F5776">
        <v>1.496627E-2</v>
      </c>
      <c r="G5776">
        <f t="shared" si="90"/>
        <v>2.9842742380000002E-2</v>
      </c>
      <c r="H5776" s="6">
        <v>235.95</v>
      </c>
      <c r="I5776">
        <v>4.71</v>
      </c>
      <c r="J5776">
        <v>18.45</v>
      </c>
      <c r="K5776">
        <v>16</v>
      </c>
      <c r="L5776">
        <v>0.26879999999999998</v>
      </c>
      <c r="M5776">
        <v>27</v>
      </c>
      <c r="N5776">
        <v>3.6880000000000002</v>
      </c>
      <c r="O5776">
        <v>-0.34889999999999999</v>
      </c>
      <c r="P5776">
        <v>-244.1</v>
      </c>
    </row>
    <row r="5777" spans="1:16" x14ac:dyDescent="0.35">
      <c r="A5777" s="1">
        <v>45467.811898148146</v>
      </c>
      <c r="B5777" s="1">
        <v>45467.811909722222</v>
      </c>
      <c r="C5777">
        <v>47.668222999999998</v>
      </c>
      <c r="D5777">
        <v>8.9847950000000001</v>
      </c>
      <c r="E5777">
        <v>235.94</v>
      </c>
      <c r="F5777">
        <v>1.592033E-2</v>
      </c>
      <c r="G5777">
        <f t="shared" si="90"/>
        <v>3.1745138020000001E-2</v>
      </c>
      <c r="H5777" s="6">
        <v>235.95</v>
      </c>
      <c r="I5777">
        <v>4.78</v>
      </c>
      <c r="J5777">
        <v>18.52</v>
      </c>
      <c r="K5777">
        <v>16</v>
      </c>
      <c r="L5777">
        <v>0.25979999999999998</v>
      </c>
      <c r="M5777">
        <v>27</v>
      </c>
      <c r="N5777">
        <v>3.6880000000000002</v>
      </c>
      <c r="O5777">
        <v>-0.35499999999999998</v>
      </c>
      <c r="P5777">
        <v>-244.1</v>
      </c>
    </row>
    <row r="5778" spans="1:16" x14ac:dyDescent="0.35">
      <c r="A5778" s="1">
        <v>45467.814004629632</v>
      </c>
      <c r="B5778" s="1">
        <v>45467.814016203702</v>
      </c>
      <c r="C5778">
        <v>47.668222</v>
      </c>
      <c r="D5778">
        <v>8.9847780000000004</v>
      </c>
      <c r="E5778">
        <v>235.97</v>
      </c>
      <c r="F5778">
        <v>1.445514E-2</v>
      </c>
      <c r="G5778">
        <f t="shared" si="90"/>
        <v>2.882354916E-2</v>
      </c>
      <c r="H5778" s="6">
        <v>235.95</v>
      </c>
      <c r="I5778">
        <v>4.82</v>
      </c>
      <c r="J5778">
        <v>18.45</v>
      </c>
      <c r="K5778">
        <v>16</v>
      </c>
      <c r="L5778">
        <v>0.245</v>
      </c>
      <c r="M5778">
        <v>27</v>
      </c>
      <c r="N5778">
        <v>3.6859999999999999</v>
      </c>
      <c r="O5778">
        <v>-0.3508</v>
      </c>
      <c r="P5778">
        <v>-244.1</v>
      </c>
    </row>
    <row r="5779" spans="1:16" x14ac:dyDescent="0.35">
      <c r="A5779" s="1">
        <v>45467.820324074077</v>
      </c>
      <c r="B5779" s="1">
        <v>45467.820324074077</v>
      </c>
      <c r="C5779">
        <v>47.668218000000003</v>
      </c>
      <c r="D5779">
        <v>8.9847959999999993</v>
      </c>
      <c r="E5779">
        <v>235.95</v>
      </c>
      <c r="F5779">
        <v>2.2042340000000001E-2</v>
      </c>
      <c r="G5779">
        <f t="shared" si="90"/>
        <v>4.3952425959999999E-2</v>
      </c>
      <c r="H5779" s="6">
        <v>235.95</v>
      </c>
      <c r="I5779">
        <v>4.95</v>
      </c>
      <c r="J5779">
        <v>17.940000000000001</v>
      </c>
      <c r="K5779">
        <v>16</v>
      </c>
      <c r="L5779">
        <v>0.31790000000000002</v>
      </c>
      <c r="M5779">
        <v>25</v>
      </c>
      <c r="N5779">
        <v>3.68</v>
      </c>
      <c r="O5779">
        <v>-0.39179999999999998</v>
      </c>
      <c r="P5779">
        <v>-244.1</v>
      </c>
    </row>
    <row r="5780" spans="1:16" x14ac:dyDescent="0.35">
      <c r="A5780" s="1">
        <v>45467.821782407409</v>
      </c>
      <c r="B5780" s="1">
        <v>45467.821793981479</v>
      </c>
      <c r="C5780">
        <v>47.668235000000003</v>
      </c>
      <c r="D5780">
        <v>8.9847859999999997</v>
      </c>
      <c r="E5780">
        <v>235.96</v>
      </c>
      <c r="F5780">
        <v>1.7061239999999998E-2</v>
      </c>
      <c r="G5780">
        <f t="shared" si="90"/>
        <v>3.4020112559999996E-2</v>
      </c>
      <c r="H5780" s="6">
        <v>235.95</v>
      </c>
      <c r="I5780">
        <v>4.92</v>
      </c>
      <c r="J5780">
        <v>17.93</v>
      </c>
      <c r="K5780">
        <v>16</v>
      </c>
      <c r="L5780">
        <v>0.31690000000000002</v>
      </c>
      <c r="M5780">
        <v>25</v>
      </c>
      <c r="N5780">
        <v>3.6779999999999999</v>
      </c>
      <c r="O5780">
        <v>-0.375</v>
      </c>
      <c r="P5780">
        <v>-244.1</v>
      </c>
    </row>
    <row r="5781" spans="1:16" x14ac:dyDescent="0.35">
      <c r="A5781" s="1">
        <v>45467.82230324074</v>
      </c>
      <c r="B5781" t="s">
        <v>3826</v>
      </c>
      <c r="C5781">
        <v>47.668219999999998</v>
      </c>
      <c r="D5781">
        <v>8.9847990000000006</v>
      </c>
      <c r="E5781">
        <v>235.95</v>
      </c>
      <c r="F5781">
        <v>1.8801709999999999E-2</v>
      </c>
      <c r="G5781">
        <f t="shared" si="90"/>
        <v>3.749060974E-2</v>
      </c>
      <c r="H5781" s="6">
        <v>235.95</v>
      </c>
      <c r="I5781">
        <v>4.9400000000000004</v>
      </c>
      <c r="J5781">
        <v>17.940000000000001</v>
      </c>
      <c r="K5781">
        <v>16</v>
      </c>
      <c r="L5781">
        <v>0.34279999999999999</v>
      </c>
      <c r="M5781">
        <v>25</v>
      </c>
      <c r="N5781">
        <v>3.6779999999999999</v>
      </c>
      <c r="O5781">
        <v>-0.3508</v>
      </c>
      <c r="P5781">
        <v>-244.1</v>
      </c>
    </row>
    <row r="5782" spans="1:16" x14ac:dyDescent="0.35">
      <c r="A5782" s="1">
        <v>45467.708553240744</v>
      </c>
      <c r="B5782" s="1">
        <v>45467.708564814813</v>
      </c>
      <c r="C5782">
        <v>47.669319999999999</v>
      </c>
      <c r="D5782">
        <v>8.9845249999999997</v>
      </c>
      <c r="E5782">
        <v>235.96</v>
      </c>
      <c r="F5782">
        <v>0.17208090000000001</v>
      </c>
      <c r="G5782">
        <f t="shared" si="90"/>
        <v>0.34312931460000001</v>
      </c>
      <c r="H5782" s="6">
        <v>235.96</v>
      </c>
      <c r="I5782">
        <v>-84.18</v>
      </c>
      <c r="J5782">
        <v>-3.65</v>
      </c>
      <c r="K5782">
        <v>16</v>
      </c>
      <c r="L5782">
        <v>0.502</v>
      </c>
      <c r="M5782">
        <v>50</v>
      </c>
      <c r="N5782">
        <v>3.7930000000000001</v>
      </c>
      <c r="O5782">
        <v>-0.39989999999999998</v>
      </c>
      <c r="P5782">
        <v>-237.1</v>
      </c>
    </row>
    <row r="5783" spans="1:16" x14ac:dyDescent="0.35">
      <c r="A5783" s="1">
        <v>45467.809594907405</v>
      </c>
      <c r="B5783" t="s">
        <v>3507</v>
      </c>
      <c r="C5783">
        <v>47.668207000000002</v>
      </c>
      <c r="D5783">
        <v>8.9848020000000002</v>
      </c>
      <c r="E5783">
        <v>235.94</v>
      </c>
      <c r="F5783">
        <v>1.743132E-2</v>
      </c>
      <c r="G5783">
        <f t="shared" si="90"/>
        <v>3.4758052079999997E-2</v>
      </c>
      <c r="H5783" s="6">
        <v>235.96</v>
      </c>
      <c r="I5783">
        <v>4.7</v>
      </c>
      <c r="J5783">
        <v>18.45</v>
      </c>
      <c r="K5783">
        <v>16</v>
      </c>
      <c r="L5783">
        <v>0.28489999999999999</v>
      </c>
      <c r="M5783">
        <v>28</v>
      </c>
      <c r="N5783">
        <v>3.6890000000000001</v>
      </c>
      <c r="O5783">
        <v>-0.34789999999999999</v>
      </c>
      <c r="P5783">
        <v>-244.1</v>
      </c>
    </row>
    <row r="5784" spans="1:16" x14ac:dyDescent="0.35">
      <c r="A5784" s="1">
        <v>45467.812002314815</v>
      </c>
      <c r="B5784" t="s">
        <v>3567</v>
      </c>
      <c r="C5784">
        <v>47.668222999999998</v>
      </c>
      <c r="D5784">
        <v>8.9847920000000006</v>
      </c>
      <c r="E5784">
        <v>235.95</v>
      </c>
      <c r="F5784">
        <v>1.6080870000000001E-2</v>
      </c>
      <c r="G5784">
        <f t="shared" si="90"/>
        <v>3.2065254780000003E-2</v>
      </c>
      <c r="H5784" s="6">
        <v>235.96</v>
      </c>
      <c r="I5784">
        <v>4.7699999999999996</v>
      </c>
      <c r="J5784">
        <v>18.510000000000002</v>
      </c>
      <c r="K5784">
        <v>16</v>
      </c>
      <c r="L5784">
        <v>0.26290000000000002</v>
      </c>
      <c r="M5784">
        <v>27</v>
      </c>
      <c r="N5784">
        <v>3.6880000000000002</v>
      </c>
      <c r="O5784">
        <v>-0.35599999999999998</v>
      </c>
      <c r="P5784">
        <v>-244.1</v>
      </c>
    </row>
    <row r="5785" spans="1:16" x14ac:dyDescent="0.35">
      <c r="A5785" s="1">
        <v>45467.812268518515</v>
      </c>
      <c r="B5785" t="s">
        <v>3579</v>
      </c>
      <c r="C5785">
        <v>47.668205999999998</v>
      </c>
      <c r="D5785">
        <v>8.9847999999999999</v>
      </c>
      <c r="E5785">
        <v>235.97</v>
      </c>
      <c r="F5785">
        <v>1.300105E-2</v>
      </c>
      <c r="G5785">
        <f t="shared" si="90"/>
        <v>2.5924093700000001E-2</v>
      </c>
      <c r="H5785" s="6">
        <v>235.96</v>
      </c>
      <c r="I5785">
        <v>4.76</v>
      </c>
      <c r="J5785">
        <v>18.559999999999999</v>
      </c>
      <c r="K5785">
        <v>16</v>
      </c>
      <c r="L5785">
        <v>0.2389</v>
      </c>
      <c r="M5785">
        <v>27</v>
      </c>
      <c r="N5785">
        <v>3.6859999999999999</v>
      </c>
      <c r="O5785">
        <v>-0.375</v>
      </c>
      <c r="P5785">
        <v>-244.1</v>
      </c>
    </row>
    <row r="5786" spans="1:16" x14ac:dyDescent="0.35">
      <c r="A5786" s="1">
        <v>45467.812488425923</v>
      </c>
      <c r="B5786" s="1">
        <v>45467.812488425923</v>
      </c>
      <c r="C5786">
        <v>47.668219999999998</v>
      </c>
      <c r="D5786">
        <v>8.9847889999999992</v>
      </c>
      <c r="E5786">
        <v>235.96</v>
      </c>
      <c r="F5786">
        <v>1.453046E-2</v>
      </c>
      <c r="G5786">
        <f t="shared" si="90"/>
        <v>2.8973737240000002E-2</v>
      </c>
      <c r="H5786" s="6">
        <v>235.96</v>
      </c>
      <c r="I5786">
        <v>4.76</v>
      </c>
      <c r="J5786">
        <v>18.55</v>
      </c>
      <c r="K5786">
        <v>16</v>
      </c>
      <c r="L5786">
        <v>0.25</v>
      </c>
      <c r="M5786">
        <v>27</v>
      </c>
      <c r="N5786">
        <v>3.6880000000000002</v>
      </c>
      <c r="O5786">
        <v>-0.3579</v>
      </c>
      <c r="P5786">
        <v>-244.1</v>
      </c>
    </row>
    <row r="5787" spans="1:16" x14ac:dyDescent="0.35">
      <c r="A5787" s="1">
        <v>45467.818958333337</v>
      </c>
      <c r="B5787" s="1">
        <v>45467.818969907406</v>
      </c>
      <c r="C5787">
        <v>47.668205</v>
      </c>
      <c r="D5787">
        <v>8.9847809999999999</v>
      </c>
      <c r="E5787">
        <v>235.96</v>
      </c>
      <c r="F5787">
        <v>1.4345399999999999E-2</v>
      </c>
      <c r="G5787">
        <f t="shared" si="90"/>
        <v>2.8604727599999998E-2</v>
      </c>
      <c r="H5787" s="6">
        <v>235.96</v>
      </c>
      <c r="I5787">
        <v>4.92</v>
      </c>
      <c r="J5787">
        <v>17.940000000000001</v>
      </c>
      <c r="K5787">
        <v>16</v>
      </c>
      <c r="L5787">
        <v>0.2979</v>
      </c>
      <c r="M5787">
        <v>25</v>
      </c>
      <c r="N5787">
        <v>3.6819999999999999</v>
      </c>
      <c r="O5787">
        <v>-0.3528</v>
      </c>
      <c r="P5787">
        <v>-244.1</v>
      </c>
    </row>
    <row r="5788" spans="1:16" x14ac:dyDescent="0.35">
      <c r="A5788" s="1">
        <v>45467.819687499999</v>
      </c>
      <c r="B5788" t="s">
        <v>3753</v>
      </c>
      <c r="C5788">
        <v>47.668219000000001</v>
      </c>
      <c r="D5788">
        <v>8.9847859999999997</v>
      </c>
      <c r="E5788">
        <v>235.96</v>
      </c>
      <c r="F5788">
        <v>2.0793559999999999E-2</v>
      </c>
      <c r="G5788">
        <f t="shared" si="90"/>
        <v>4.1462358639999995E-2</v>
      </c>
      <c r="H5788" s="6">
        <v>235.96</v>
      </c>
      <c r="I5788">
        <v>4.92</v>
      </c>
      <c r="J5788">
        <v>17.96</v>
      </c>
      <c r="K5788">
        <v>16</v>
      </c>
      <c r="L5788">
        <v>0.30790000000000001</v>
      </c>
      <c r="M5788">
        <v>25</v>
      </c>
      <c r="N5788">
        <v>3.68</v>
      </c>
      <c r="O5788">
        <v>-0.3569</v>
      </c>
      <c r="P5788">
        <v>-244.1</v>
      </c>
    </row>
    <row r="5789" spans="1:16" x14ac:dyDescent="0.35">
      <c r="A5789" s="1">
        <v>45467.820162037038</v>
      </c>
      <c r="B5789" s="1">
        <v>45467.820162037038</v>
      </c>
      <c r="C5789">
        <v>47.668216999999999</v>
      </c>
      <c r="D5789">
        <v>8.9847950000000001</v>
      </c>
      <c r="E5789">
        <v>235.96</v>
      </c>
      <c r="F5789">
        <v>1.7983619999999999E-2</v>
      </c>
      <c r="G5789">
        <f t="shared" si="90"/>
        <v>3.585933828E-2</v>
      </c>
      <c r="H5789" s="6">
        <v>235.96</v>
      </c>
      <c r="I5789">
        <v>4.97</v>
      </c>
      <c r="J5789">
        <v>17.96</v>
      </c>
      <c r="K5789">
        <v>16</v>
      </c>
      <c r="L5789">
        <v>0.30980000000000002</v>
      </c>
      <c r="M5789">
        <v>25</v>
      </c>
      <c r="N5789">
        <v>3.6819999999999999</v>
      </c>
      <c r="O5789">
        <v>-0.3528</v>
      </c>
      <c r="P5789">
        <v>-244.1</v>
      </c>
    </row>
    <row r="5790" spans="1:16" x14ac:dyDescent="0.35">
      <c r="A5790" s="1">
        <v>45467.82104166667</v>
      </c>
      <c r="B5790" s="1">
        <v>45467.821053240739</v>
      </c>
      <c r="C5790">
        <v>47.668222999999998</v>
      </c>
      <c r="D5790">
        <v>8.9848079999999992</v>
      </c>
      <c r="E5790">
        <v>235.95</v>
      </c>
      <c r="F5790">
        <v>1.9158459999999999E-2</v>
      </c>
      <c r="G5790">
        <f t="shared" si="90"/>
        <v>3.8201969239999994E-2</v>
      </c>
      <c r="H5790" s="6">
        <v>235.96</v>
      </c>
      <c r="I5790">
        <v>4.93</v>
      </c>
      <c r="J5790">
        <v>17.93</v>
      </c>
      <c r="K5790">
        <v>16</v>
      </c>
      <c r="L5790">
        <v>0.32179999999999997</v>
      </c>
      <c r="M5790">
        <v>25</v>
      </c>
      <c r="N5790">
        <v>3.6779999999999999</v>
      </c>
      <c r="O5790">
        <v>-0.3589</v>
      </c>
      <c r="P5790">
        <v>-244.1</v>
      </c>
    </row>
    <row r="5791" spans="1:16" x14ac:dyDescent="0.35">
      <c r="A5791" s="1">
        <v>45467.821643518517</v>
      </c>
      <c r="B5791" s="1">
        <v>45467.821655092594</v>
      </c>
      <c r="C5791">
        <v>47.668233999999998</v>
      </c>
      <c r="D5791">
        <v>8.9847889999999992</v>
      </c>
      <c r="E5791">
        <v>235.96</v>
      </c>
      <c r="F5791">
        <v>1.779594E-2</v>
      </c>
      <c r="G5791">
        <f t="shared" si="90"/>
        <v>3.5485104359999999E-2</v>
      </c>
      <c r="H5791" s="6">
        <v>235.96</v>
      </c>
      <c r="I5791">
        <v>4.93</v>
      </c>
      <c r="J5791">
        <v>17.97</v>
      </c>
      <c r="K5791">
        <v>16</v>
      </c>
      <c r="L5791">
        <v>0.31690000000000002</v>
      </c>
      <c r="M5791">
        <v>25</v>
      </c>
      <c r="N5791">
        <v>3.68</v>
      </c>
      <c r="O5791">
        <v>-0.36080000000000001</v>
      </c>
      <c r="P5791">
        <v>-244.1</v>
      </c>
    </row>
    <row r="5792" spans="1:16" x14ac:dyDescent="0.35">
      <c r="A5792" s="1">
        <v>45467.82271990741</v>
      </c>
      <c r="B5792" s="1">
        <v>45467.822731481479</v>
      </c>
      <c r="C5792">
        <v>47.668225999999997</v>
      </c>
      <c r="D5792">
        <v>8.9847940000000008</v>
      </c>
      <c r="E5792">
        <v>235.95</v>
      </c>
      <c r="F5792">
        <v>2.0833020000000001E-2</v>
      </c>
      <c r="G5792">
        <f t="shared" si="90"/>
        <v>4.1541041880000004E-2</v>
      </c>
      <c r="H5792" s="6">
        <v>235.96</v>
      </c>
      <c r="I5792">
        <v>4.91</v>
      </c>
      <c r="J5792">
        <v>17.989999999999998</v>
      </c>
      <c r="K5792">
        <v>16</v>
      </c>
      <c r="L5792">
        <v>0.34589999999999999</v>
      </c>
      <c r="M5792">
        <v>25</v>
      </c>
      <c r="N5792">
        <v>3.6779999999999999</v>
      </c>
      <c r="O5792">
        <v>-0.3589</v>
      </c>
      <c r="P5792">
        <v>-244.1</v>
      </c>
    </row>
    <row r="5793" spans="1:16" x14ac:dyDescent="0.35">
      <c r="A5793" s="1">
        <v>45467.822835648149</v>
      </c>
      <c r="B5793" s="1">
        <v>45467.822847222225</v>
      </c>
      <c r="C5793">
        <v>47.668222999999998</v>
      </c>
      <c r="D5793">
        <v>8.9847959999999993</v>
      </c>
      <c r="E5793">
        <v>235.95</v>
      </c>
      <c r="F5793">
        <v>1.8805470000000001E-2</v>
      </c>
      <c r="G5793">
        <f t="shared" si="90"/>
        <v>3.7498107180000004E-2</v>
      </c>
      <c r="H5793" s="6">
        <v>235.96</v>
      </c>
      <c r="I5793">
        <v>4.92</v>
      </c>
      <c r="J5793">
        <v>17.93</v>
      </c>
      <c r="K5793">
        <v>16</v>
      </c>
      <c r="L5793">
        <v>0.3528</v>
      </c>
      <c r="M5793">
        <v>25</v>
      </c>
      <c r="N5793">
        <v>3.6779999999999999</v>
      </c>
      <c r="O5793">
        <v>-0.34989999999999999</v>
      </c>
      <c r="P5793">
        <v>-244.1</v>
      </c>
    </row>
    <row r="5794" spans="1:16" x14ac:dyDescent="0.35">
      <c r="A5794" s="1">
        <v>45467.799930555557</v>
      </c>
      <c r="B5794" s="1">
        <v>45467.799942129626</v>
      </c>
      <c r="C5794">
        <v>47.668230999999999</v>
      </c>
      <c r="D5794">
        <v>8.9847970000000004</v>
      </c>
      <c r="E5794">
        <v>235.98</v>
      </c>
      <c r="F5794">
        <v>1.6616860000000001E-2</v>
      </c>
      <c r="G5794">
        <f t="shared" si="90"/>
        <v>3.3134018840000001E-2</v>
      </c>
      <c r="H5794" s="6">
        <v>235.97</v>
      </c>
      <c r="I5794">
        <v>4.42</v>
      </c>
      <c r="J5794">
        <v>18.190000000000001</v>
      </c>
      <c r="K5794">
        <v>16</v>
      </c>
      <c r="L5794">
        <v>0.37990000000000002</v>
      </c>
      <c r="M5794">
        <v>30</v>
      </c>
      <c r="N5794">
        <v>3.6970000000000001</v>
      </c>
      <c r="O5794">
        <v>-0.35499999999999998</v>
      </c>
      <c r="P5794">
        <v>-244.1</v>
      </c>
    </row>
    <row r="5795" spans="1:16" x14ac:dyDescent="0.35">
      <c r="A5795" s="1">
        <v>45467.80878472222</v>
      </c>
      <c r="B5795" t="s">
        <v>3494</v>
      </c>
      <c r="C5795">
        <v>47.668210000000002</v>
      </c>
      <c r="D5795">
        <v>8.9847920000000006</v>
      </c>
      <c r="E5795">
        <v>235.97</v>
      </c>
      <c r="F5795">
        <v>1.001428E-2</v>
      </c>
      <c r="G5795">
        <f t="shared" si="90"/>
        <v>1.9968474320000002E-2</v>
      </c>
      <c r="H5795" s="6">
        <v>235.97</v>
      </c>
      <c r="I5795">
        <v>4.6900000000000004</v>
      </c>
      <c r="J5795">
        <v>18.46</v>
      </c>
      <c r="K5795">
        <v>16</v>
      </c>
      <c r="L5795">
        <v>0.25779999999999997</v>
      </c>
      <c r="M5795">
        <v>28</v>
      </c>
      <c r="N5795">
        <v>3.6909999999999998</v>
      </c>
      <c r="O5795">
        <v>-0.34499999999999997</v>
      </c>
      <c r="P5795">
        <v>-244.1</v>
      </c>
    </row>
    <row r="5796" spans="1:16" x14ac:dyDescent="0.35">
      <c r="A5796" s="1">
        <v>45467.80908564815</v>
      </c>
      <c r="B5796" s="1">
        <v>45467.80908564815</v>
      </c>
      <c r="C5796">
        <v>47.668219000000001</v>
      </c>
      <c r="D5796">
        <v>8.9847970000000004</v>
      </c>
      <c r="E5796">
        <v>235.97</v>
      </c>
      <c r="F5796">
        <v>1.013389E-2</v>
      </c>
      <c r="G5796">
        <f t="shared" si="90"/>
        <v>2.0206976660000001E-2</v>
      </c>
      <c r="H5796" s="6">
        <v>235.97</v>
      </c>
      <c r="I5796">
        <v>4.7</v>
      </c>
      <c r="J5796">
        <v>18.41</v>
      </c>
      <c r="K5796">
        <v>16</v>
      </c>
      <c r="L5796">
        <v>0.246</v>
      </c>
      <c r="M5796">
        <v>28</v>
      </c>
      <c r="N5796">
        <v>3.6890000000000001</v>
      </c>
      <c r="O5796">
        <v>-0.34689999999999999</v>
      </c>
      <c r="P5796">
        <v>-244.1</v>
      </c>
    </row>
    <row r="5797" spans="1:16" x14ac:dyDescent="0.35">
      <c r="A5797" s="1">
        <v>45467.809247685182</v>
      </c>
      <c r="B5797" t="s">
        <v>3501</v>
      </c>
      <c r="C5797">
        <v>47.668215000000004</v>
      </c>
      <c r="D5797">
        <v>8.9847999999999999</v>
      </c>
      <c r="E5797">
        <v>235.97</v>
      </c>
      <c r="F5797">
        <v>7.073981E-3</v>
      </c>
      <c r="G5797">
        <f t="shared" si="90"/>
        <v>1.4105518114E-2</v>
      </c>
      <c r="H5797" s="6">
        <v>235.97</v>
      </c>
      <c r="I5797">
        <v>4.67</v>
      </c>
      <c r="J5797">
        <v>18.47</v>
      </c>
      <c r="K5797">
        <v>16</v>
      </c>
      <c r="L5797">
        <v>0.251</v>
      </c>
      <c r="M5797">
        <v>28</v>
      </c>
      <c r="N5797">
        <v>3.6890000000000001</v>
      </c>
      <c r="O5797">
        <v>-0.34399999999999997</v>
      </c>
      <c r="P5797">
        <v>-244.1</v>
      </c>
    </row>
    <row r="5798" spans="1:16" x14ac:dyDescent="0.35">
      <c r="A5798" s="1">
        <v>45467.809652777774</v>
      </c>
      <c r="B5798" s="1">
        <v>45467.809664351851</v>
      </c>
      <c r="C5798">
        <v>47.668205999999998</v>
      </c>
      <c r="D5798">
        <v>8.9848009999999991</v>
      </c>
      <c r="E5798">
        <v>235.97</v>
      </c>
      <c r="F5798">
        <v>1.5891889999999999E-2</v>
      </c>
      <c r="G5798">
        <f t="shared" si="90"/>
        <v>3.1688428659999997E-2</v>
      </c>
      <c r="H5798" s="6">
        <v>235.97</v>
      </c>
      <c r="I5798">
        <v>4.7</v>
      </c>
      <c r="J5798">
        <v>18.440000000000001</v>
      </c>
      <c r="K5798">
        <v>16</v>
      </c>
      <c r="L5798">
        <v>0.27879999999999999</v>
      </c>
      <c r="M5798">
        <v>28</v>
      </c>
      <c r="N5798">
        <v>3.6890000000000001</v>
      </c>
      <c r="O5798">
        <v>-0.34889999999999999</v>
      </c>
      <c r="P5798">
        <v>-244.1</v>
      </c>
    </row>
    <row r="5799" spans="1:16" x14ac:dyDescent="0.35">
      <c r="A5799" s="1">
        <v>45467.81</v>
      </c>
      <c r="B5799" s="1">
        <v>45467.81</v>
      </c>
      <c r="C5799">
        <v>47.668211999999997</v>
      </c>
      <c r="D5799">
        <v>8.9847789999999996</v>
      </c>
      <c r="E5799">
        <v>235.97</v>
      </c>
      <c r="F5799">
        <v>1.64049E-2</v>
      </c>
      <c r="G5799">
        <f t="shared" si="90"/>
        <v>3.2711370599999998E-2</v>
      </c>
      <c r="H5799" s="6">
        <v>235.97</v>
      </c>
      <c r="I5799">
        <v>4.7</v>
      </c>
      <c r="J5799">
        <v>18.45</v>
      </c>
      <c r="K5799">
        <v>16</v>
      </c>
      <c r="L5799">
        <v>0.27100000000000002</v>
      </c>
      <c r="M5799">
        <v>28</v>
      </c>
      <c r="N5799">
        <v>3.6890000000000001</v>
      </c>
      <c r="O5799">
        <v>-0.34889999999999999</v>
      </c>
      <c r="P5799">
        <v>-244.1</v>
      </c>
    </row>
    <row r="5800" spans="1:16" x14ac:dyDescent="0.35">
      <c r="A5800" s="1">
        <v>45467.811597222222</v>
      </c>
      <c r="B5800" s="1">
        <v>45467.811597222222</v>
      </c>
      <c r="C5800">
        <v>47.668218000000003</v>
      </c>
      <c r="D5800">
        <v>8.9847859999999997</v>
      </c>
      <c r="E5800">
        <v>235.98</v>
      </c>
      <c r="F5800">
        <v>2.9123670000000001E-2</v>
      </c>
      <c r="G5800">
        <f t="shared" si="90"/>
        <v>5.8072597980000001E-2</v>
      </c>
      <c r="H5800" s="6">
        <v>235.97</v>
      </c>
      <c r="I5800">
        <v>4.71</v>
      </c>
      <c r="J5800">
        <v>18.45</v>
      </c>
      <c r="K5800">
        <v>16</v>
      </c>
      <c r="L5800">
        <v>0.26879999999999998</v>
      </c>
      <c r="M5800">
        <v>27</v>
      </c>
      <c r="N5800">
        <v>3.6880000000000002</v>
      </c>
      <c r="O5800">
        <v>-0.3508</v>
      </c>
      <c r="P5800">
        <v>-244.1</v>
      </c>
    </row>
    <row r="5801" spans="1:16" x14ac:dyDescent="0.35">
      <c r="A5801" s="1">
        <v>45467.814085648148</v>
      </c>
      <c r="B5801" s="1">
        <v>45467.814097222225</v>
      </c>
      <c r="C5801">
        <v>47.668222</v>
      </c>
      <c r="D5801">
        <v>8.9847760000000001</v>
      </c>
      <c r="E5801">
        <v>235.98</v>
      </c>
      <c r="F5801">
        <v>1.6342760000000001E-2</v>
      </c>
      <c r="G5801">
        <f t="shared" si="90"/>
        <v>3.2587463440000006E-2</v>
      </c>
      <c r="H5801" s="6">
        <v>235.97</v>
      </c>
      <c r="I5801">
        <v>4.8600000000000003</v>
      </c>
      <c r="J5801">
        <v>18.46</v>
      </c>
      <c r="K5801">
        <v>16</v>
      </c>
      <c r="L5801">
        <v>0.251</v>
      </c>
      <c r="M5801">
        <v>27</v>
      </c>
      <c r="N5801">
        <v>3.6859999999999999</v>
      </c>
      <c r="O5801">
        <v>-0.3528</v>
      </c>
      <c r="P5801">
        <v>-244.1</v>
      </c>
    </row>
    <row r="5802" spans="1:16" x14ac:dyDescent="0.35">
      <c r="A5802" s="1">
        <v>45467.818981481483</v>
      </c>
      <c r="B5802" s="1">
        <v>45467.818981481483</v>
      </c>
      <c r="C5802">
        <v>47.668205</v>
      </c>
      <c r="D5802">
        <v>8.9847809999999999</v>
      </c>
      <c r="E5802">
        <v>235.97</v>
      </c>
      <c r="F5802">
        <v>2.3532839999999999E-2</v>
      </c>
      <c r="G5802">
        <f t="shared" si="90"/>
        <v>4.692448296E-2</v>
      </c>
      <c r="H5802" s="6">
        <v>235.97</v>
      </c>
      <c r="I5802">
        <v>4.9400000000000004</v>
      </c>
      <c r="J5802">
        <v>17.940000000000001</v>
      </c>
      <c r="K5802">
        <v>16</v>
      </c>
      <c r="L5802">
        <v>0.2979</v>
      </c>
      <c r="M5802">
        <v>25</v>
      </c>
      <c r="N5802">
        <v>3.6819999999999999</v>
      </c>
      <c r="O5802">
        <v>-0.34889999999999999</v>
      </c>
      <c r="P5802">
        <v>-244.1</v>
      </c>
    </row>
    <row r="5803" spans="1:16" x14ac:dyDescent="0.35">
      <c r="A5803" s="1">
        <v>45467.819768518515</v>
      </c>
      <c r="B5803" s="1">
        <v>45467.819780092592</v>
      </c>
      <c r="C5803">
        <v>47.668222</v>
      </c>
      <c r="D5803">
        <v>8.9847900000000003</v>
      </c>
      <c r="E5803">
        <v>235.97</v>
      </c>
      <c r="F5803">
        <v>2.0476899999999999E-2</v>
      </c>
      <c r="G5803">
        <f t="shared" si="90"/>
        <v>4.0830938599999998E-2</v>
      </c>
      <c r="H5803" s="6">
        <v>235.97</v>
      </c>
      <c r="I5803">
        <v>4.93</v>
      </c>
      <c r="J5803">
        <v>17.95</v>
      </c>
      <c r="K5803">
        <v>16</v>
      </c>
      <c r="L5803">
        <v>0.31590000000000001</v>
      </c>
      <c r="M5803">
        <v>25</v>
      </c>
      <c r="N5803">
        <v>3.68</v>
      </c>
      <c r="O5803">
        <v>-0.3528</v>
      </c>
      <c r="P5803">
        <v>-244.1</v>
      </c>
    </row>
    <row r="5804" spans="1:16" x14ac:dyDescent="0.35">
      <c r="A5804" s="1">
        <v>45467.820844907408</v>
      </c>
      <c r="B5804" t="s">
        <v>3790</v>
      </c>
      <c r="C5804">
        <v>47.668225</v>
      </c>
      <c r="D5804">
        <v>8.984807</v>
      </c>
      <c r="E5804">
        <v>235.98</v>
      </c>
      <c r="F5804">
        <v>1.837544E-2</v>
      </c>
      <c r="G5804">
        <f t="shared" si="90"/>
        <v>3.6640627359999997E-2</v>
      </c>
      <c r="H5804" s="6">
        <v>235.97</v>
      </c>
      <c r="I5804">
        <v>4.92</v>
      </c>
      <c r="J5804">
        <v>17.95</v>
      </c>
      <c r="K5804">
        <v>16</v>
      </c>
      <c r="L5804">
        <v>0.33179999999999998</v>
      </c>
      <c r="M5804">
        <v>25</v>
      </c>
      <c r="N5804">
        <v>3.68</v>
      </c>
      <c r="O5804">
        <v>-0.3569</v>
      </c>
      <c r="P5804">
        <v>-244.1</v>
      </c>
    </row>
    <row r="5805" spans="1:16" x14ac:dyDescent="0.35">
      <c r="A5805" s="1">
        <v>45467.821631944447</v>
      </c>
      <c r="B5805" t="s">
        <v>3807</v>
      </c>
      <c r="C5805">
        <v>47.668233999999998</v>
      </c>
      <c r="D5805">
        <v>8.9847889999999992</v>
      </c>
      <c r="E5805">
        <v>235.96</v>
      </c>
      <c r="F5805">
        <v>1.711391E-2</v>
      </c>
      <c r="G5805">
        <f t="shared" si="90"/>
        <v>3.4125136539999996E-2</v>
      </c>
      <c r="H5805" s="6">
        <v>235.97</v>
      </c>
      <c r="I5805">
        <v>4.93</v>
      </c>
      <c r="J5805">
        <v>17.940000000000001</v>
      </c>
      <c r="K5805">
        <v>16</v>
      </c>
      <c r="L5805">
        <v>0.31690000000000002</v>
      </c>
      <c r="M5805">
        <v>25</v>
      </c>
      <c r="N5805">
        <v>3.68</v>
      </c>
      <c r="O5805">
        <v>-0.3538</v>
      </c>
      <c r="P5805">
        <v>-244.1</v>
      </c>
    </row>
    <row r="5806" spans="1:16" x14ac:dyDescent="0.35">
      <c r="A5806" s="1">
        <v>45467.822048611109</v>
      </c>
      <c r="B5806" s="1">
        <v>45467.822060185186</v>
      </c>
      <c r="C5806">
        <v>47.668224000000002</v>
      </c>
      <c r="D5806">
        <v>8.9847959999999993</v>
      </c>
      <c r="E5806">
        <v>235.99</v>
      </c>
      <c r="F5806">
        <v>2.118604E-2</v>
      </c>
      <c r="G5806">
        <f t="shared" si="90"/>
        <v>4.2244963759999997E-2</v>
      </c>
      <c r="H5806" s="6">
        <v>235.97</v>
      </c>
      <c r="I5806">
        <v>4.93</v>
      </c>
      <c r="J5806">
        <v>17.95</v>
      </c>
      <c r="K5806">
        <v>16</v>
      </c>
      <c r="L5806">
        <v>0.32079999999999997</v>
      </c>
      <c r="M5806">
        <v>25</v>
      </c>
      <c r="N5806">
        <v>3.6779999999999999</v>
      </c>
      <c r="O5806">
        <v>-0.36599999999999999</v>
      </c>
      <c r="P5806">
        <v>-244.1</v>
      </c>
    </row>
    <row r="5807" spans="1:16" x14ac:dyDescent="0.35">
      <c r="A5807" s="1">
        <v>45467.822731481479</v>
      </c>
      <c r="B5807" t="s">
        <v>3833</v>
      </c>
      <c r="C5807">
        <v>47.668225999999997</v>
      </c>
      <c r="D5807">
        <v>8.9847950000000001</v>
      </c>
      <c r="E5807">
        <v>235.96</v>
      </c>
      <c r="F5807">
        <v>1.8694140000000001E-2</v>
      </c>
      <c r="G5807">
        <f t="shared" si="90"/>
        <v>3.7276115160000005E-2</v>
      </c>
      <c r="H5807" s="6">
        <v>235.97</v>
      </c>
      <c r="I5807">
        <v>4.9400000000000004</v>
      </c>
      <c r="J5807">
        <v>17.989999999999998</v>
      </c>
      <c r="K5807">
        <v>16</v>
      </c>
      <c r="L5807">
        <v>0.34589999999999999</v>
      </c>
      <c r="M5807">
        <v>25</v>
      </c>
      <c r="N5807">
        <v>3.6779999999999999</v>
      </c>
      <c r="O5807">
        <v>-0.3579</v>
      </c>
      <c r="P5807">
        <v>-244.1</v>
      </c>
    </row>
    <row r="5808" spans="1:16" x14ac:dyDescent="0.35">
      <c r="A5808" s="1">
        <v>45467.707835648151</v>
      </c>
      <c r="B5808" s="1">
        <v>45467.70784722222</v>
      </c>
      <c r="C5808">
        <v>47.669339999999998</v>
      </c>
      <c r="D5808">
        <v>8.984534</v>
      </c>
      <c r="E5808">
        <v>235.98</v>
      </c>
      <c r="F5808">
        <v>0.14737939999999999</v>
      </c>
      <c r="G5808">
        <f t="shared" si="90"/>
        <v>0.29387452359999999</v>
      </c>
      <c r="H5808" s="6">
        <v>235.98</v>
      </c>
      <c r="I5808">
        <v>-87.42</v>
      </c>
      <c r="J5808">
        <v>-13.01</v>
      </c>
      <c r="K5808">
        <v>15</v>
      </c>
      <c r="L5808">
        <v>0.43090000000000001</v>
      </c>
      <c r="M5808">
        <v>50</v>
      </c>
      <c r="N5808">
        <v>3.7949999999999999</v>
      </c>
      <c r="O5808">
        <v>-0.37380000000000002</v>
      </c>
      <c r="P5808">
        <v>-237.1</v>
      </c>
    </row>
    <row r="5809" spans="1:16" x14ac:dyDescent="0.35">
      <c r="A5809" s="1">
        <v>45467.80877314815</v>
      </c>
      <c r="B5809" t="s">
        <v>3493</v>
      </c>
      <c r="C5809">
        <v>47.668210000000002</v>
      </c>
      <c r="D5809">
        <v>8.9847909999999995</v>
      </c>
      <c r="E5809">
        <v>235.98</v>
      </c>
      <c r="F5809">
        <v>1.011623E-2</v>
      </c>
      <c r="G5809">
        <f t="shared" si="90"/>
        <v>2.0171762620000002E-2</v>
      </c>
      <c r="H5809" s="6">
        <v>235.98</v>
      </c>
      <c r="I5809">
        <v>4.7</v>
      </c>
      <c r="J5809">
        <v>18.440000000000001</v>
      </c>
      <c r="K5809">
        <v>16</v>
      </c>
      <c r="L5809">
        <v>0.25779999999999997</v>
      </c>
      <c r="M5809">
        <v>28</v>
      </c>
      <c r="N5809">
        <v>3.6909999999999998</v>
      </c>
      <c r="O5809">
        <v>-0.34589999999999999</v>
      </c>
      <c r="P5809">
        <v>-244.1</v>
      </c>
    </row>
    <row r="5810" spans="1:16" x14ac:dyDescent="0.35">
      <c r="A5810" s="1">
        <v>45467.811493055553</v>
      </c>
      <c r="B5810" s="1">
        <v>45467.811493055553</v>
      </c>
      <c r="C5810">
        <v>47.668218000000003</v>
      </c>
      <c r="D5810">
        <v>8.9847839999999994</v>
      </c>
      <c r="E5810">
        <v>235.96</v>
      </c>
      <c r="F5810">
        <v>6.5321019999999994E-2</v>
      </c>
      <c r="G5810">
        <f t="shared" si="90"/>
        <v>0.13025011387999999</v>
      </c>
      <c r="H5810" s="6">
        <v>235.98</v>
      </c>
      <c r="I5810">
        <v>4.71</v>
      </c>
      <c r="J5810">
        <v>18.45</v>
      </c>
      <c r="K5810">
        <v>16</v>
      </c>
      <c r="L5810">
        <v>0.2878</v>
      </c>
      <c r="M5810">
        <v>27</v>
      </c>
      <c r="N5810">
        <v>3.6880000000000002</v>
      </c>
      <c r="O5810">
        <v>-0.35499999999999998</v>
      </c>
      <c r="P5810">
        <v>-244.1</v>
      </c>
    </row>
    <row r="5811" spans="1:16" x14ac:dyDescent="0.35">
      <c r="A5811" s="1">
        <v>45467.811608796299</v>
      </c>
      <c r="B5811" s="1">
        <v>45467.811608796299</v>
      </c>
      <c r="C5811">
        <v>47.668219000000001</v>
      </c>
      <c r="D5811">
        <v>8.9847870000000007</v>
      </c>
      <c r="E5811">
        <v>235.97</v>
      </c>
      <c r="F5811">
        <v>1.6534259999999999E-2</v>
      </c>
      <c r="G5811">
        <f t="shared" si="90"/>
        <v>3.2969314439999994E-2</v>
      </c>
      <c r="H5811" s="6">
        <v>235.98</v>
      </c>
      <c r="I5811">
        <v>4.75</v>
      </c>
      <c r="J5811">
        <v>18.440000000000001</v>
      </c>
      <c r="K5811">
        <v>16</v>
      </c>
      <c r="L5811">
        <v>0.27100000000000002</v>
      </c>
      <c r="M5811">
        <v>27</v>
      </c>
      <c r="N5811">
        <v>3.6880000000000002</v>
      </c>
      <c r="O5811">
        <v>-0.34989999999999999</v>
      </c>
      <c r="P5811">
        <v>-244.1</v>
      </c>
    </row>
    <row r="5812" spans="1:16" x14ac:dyDescent="0.35">
      <c r="A5812" s="1">
        <v>45467.819155092591</v>
      </c>
      <c r="B5812" s="1">
        <v>45467.819155092591</v>
      </c>
      <c r="C5812">
        <v>47.668199000000001</v>
      </c>
      <c r="D5812">
        <v>8.9847859999999997</v>
      </c>
      <c r="E5812">
        <v>235.98</v>
      </c>
      <c r="F5812">
        <v>1.6879109999999999E-2</v>
      </c>
      <c r="G5812">
        <f t="shared" si="90"/>
        <v>3.3656945340000001E-2</v>
      </c>
      <c r="H5812" s="6">
        <v>235.98</v>
      </c>
      <c r="I5812">
        <v>4.93</v>
      </c>
      <c r="J5812">
        <v>17.95</v>
      </c>
      <c r="K5812">
        <v>16</v>
      </c>
      <c r="L5812">
        <v>0.2949</v>
      </c>
      <c r="M5812">
        <v>25</v>
      </c>
      <c r="N5812">
        <v>3.6819999999999999</v>
      </c>
      <c r="O5812">
        <v>-0.35499999999999998</v>
      </c>
      <c r="P5812">
        <v>-244.1</v>
      </c>
    </row>
    <row r="5813" spans="1:16" x14ac:dyDescent="0.35">
      <c r="A5813" s="1">
        <v>45467.820185185185</v>
      </c>
      <c r="B5813" s="1">
        <v>45467.820196759261</v>
      </c>
      <c r="C5813">
        <v>47.668216999999999</v>
      </c>
      <c r="D5813">
        <v>8.9847959999999993</v>
      </c>
      <c r="E5813">
        <v>235.98</v>
      </c>
      <c r="F5813">
        <v>1.4751200000000001E-2</v>
      </c>
      <c r="G5813">
        <f t="shared" si="90"/>
        <v>2.9413892800000001E-2</v>
      </c>
      <c r="H5813" s="6">
        <v>235.98</v>
      </c>
      <c r="I5813">
        <v>4.95</v>
      </c>
      <c r="J5813">
        <v>17.940000000000001</v>
      </c>
      <c r="K5813">
        <v>16</v>
      </c>
      <c r="L5813">
        <v>0.31080000000000002</v>
      </c>
      <c r="M5813">
        <v>25</v>
      </c>
      <c r="N5813">
        <v>3.6819999999999999</v>
      </c>
      <c r="O5813">
        <v>-0.3579</v>
      </c>
      <c r="P5813">
        <v>-244.1</v>
      </c>
    </row>
    <row r="5814" spans="1:16" x14ac:dyDescent="0.35">
      <c r="A5814" s="1">
        <v>45467.821030092593</v>
      </c>
      <c r="B5814" s="1">
        <v>45467.82104166667</v>
      </c>
      <c r="C5814">
        <v>47.668222</v>
      </c>
      <c r="D5814">
        <v>8.9848079999999992</v>
      </c>
      <c r="E5814">
        <v>235.97</v>
      </c>
      <c r="F5814">
        <v>1.8396050000000001E-2</v>
      </c>
      <c r="G5814">
        <f t="shared" si="90"/>
        <v>3.6681723700000002E-2</v>
      </c>
      <c r="H5814" s="6">
        <v>235.98</v>
      </c>
      <c r="I5814">
        <v>4.93</v>
      </c>
      <c r="J5814">
        <v>17.93</v>
      </c>
      <c r="K5814">
        <v>16</v>
      </c>
      <c r="L5814">
        <v>0.32590000000000002</v>
      </c>
      <c r="M5814">
        <v>25</v>
      </c>
      <c r="N5814">
        <v>3.68</v>
      </c>
      <c r="O5814">
        <v>-0.3538</v>
      </c>
      <c r="P5814">
        <v>-244.1</v>
      </c>
    </row>
    <row r="5815" spans="1:16" x14ac:dyDescent="0.35">
      <c r="A5815" s="1">
        <v>45467.708784722221</v>
      </c>
      <c r="B5815" t="s">
        <v>203</v>
      </c>
      <c r="C5815">
        <v>47.669336999999999</v>
      </c>
      <c r="D5815">
        <v>8.9845349999999993</v>
      </c>
      <c r="E5815">
        <v>235.99</v>
      </c>
      <c r="F5815">
        <v>0.18249889999999999</v>
      </c>
      <c r="G5815">
        <f t="shared" si="90"/>
        <v>0.36390280659999996</v>
      </c>
      <c r="H5815" s="6">
        <v>235.99</v>
      </c>
      <c r="I5815">
        <v>-86.86</v>
      </c>
      <c r="J5815">
        <v>-11.53</v>
      </c>
      <c r="K5815">
        <v>16</v>
      </c>
      <c r="L5815">
        <v>0.47489999999999999</v>
      </c>
      <c r="M5815">
        <v>50</v>
      </c>
      <c r="N5815">
        <v>3.7909999999999999</v>
      </c>
      <c r="O5815">
        <v>-0.39090000000000003</v>
      </c>
      <c r="P5815">
        <v>-237.1</v>
      </c>
    </row>
    <row r="5816" spans="1:16" x14ac:dyDescent="0.35">
      <c r="A5816" s="1">
        <v>45467.808865740742</v>
      </c>
      <c r="B5816" s="1">
        <v>45467.808865740742</v>
      </c>
      <c r="C5816">
        <v>47.668210999999999</v>
      </c>
      <c r="D5816">
        <v>8.9847929999999998</v>
      </c>
      <c r="E5816">
        <v>235.99</v>
      </c>
      <c r="F5816">
        <v>1.5498929999999999E-2</v>
      </c>
      <c r="G5816">
        <f t="shared" si="90"/>
        <v>3.090486642E-2</v>
      </c>
      <c r="H5816" s="6">
        <v>235.99</v>
      </c>
      <c r="I5816">
        <v>4.7</v>
      </c>
      <c r="J5816">
        <v>18.440000000000001</v>
      </c>
      <c r="K5816">
        <v>16</v>
      </c>
      <c r="L5816">
        <v>0.26100000000000001</v>
      </c>
      <c r="M5816">
        <v>28</v>
      </c>
      <c r="N5816">
        <v>3.6909999999999998</v>
      </c>
      <c r="O5816">
        <v>-0.34079999999999999</v>
      </c>
      <c r="P5816">
        <v>-244.1</v>
      </c>
    </row>
    <row r="5817" spans="1:16" x14ac:dyDescent="0.35">
      <c r="A5817" s="1">
        <v>45467.80909722222</v>
      </c>
      <c r="B5817" t="s">
        <v>3497</v>
      </c>
      <c r="C5817">
        <v>47.668219999999998</v>
      </c>
      <c r="D5817">
        <v>8.9847970000000004</v>
      </c>
      <c r="E5817">
        <v>235.99</v>
      </c>
      <c r="F5817">
        <v>1.000965E-2</v>
      </c>
      <c r="G5817">
        <f t="shared" si="90"/>
        <v>1.99592421E-2</v>
      </c>
      <c r="H5817" s="6">
        <v>235.99</v>
      </c>
      <c r="I5817">
        <v>4.67</v>
      </c>
      <c r="J5817">
        <v>18.399999999999999</v>
      </c>
      <c r="K5817">
        <v>16</v>
      </c>
      <c r="L5817">
        <v>0.246</v>
      </c>
      <c r="M5817">
        <v>28</v>
      </c>
      <c r="N5817">
        <v>3.6890000000000001</v>
      </c>
      <c r="O5817">
        <v>-0.34689999999999999</v>
      </c>
      <c r="P5817">
        <v>-244.1</v>
      </c>
    </row>
    <row r="5818" spans="1:16" x14ac:dyDescent="0.35">
      <c r="A5818" s="1">
        <v>45467.811469907407</v>
      </c>
      <c r="B5818" s="1">
        <v>45467.811469907407</v>
      </c>
      <c r="C5818">
        <v>47.668219000000001</v>
      </c>
      <c r="D5818">
        <v>8.9847830000000002</v>
      </c>
      <c r="E5818">
        <v>235.99</v>
      </c>
      <c r="F5818">
        <v>1.8809449999999998E-2</v>
      </c>
      <c r="G5818">
        <f t="shared" si="90"/>
        <v>3.75060433E-2</v>
      </c>
      <c r="H5818" s="6">
        <v>235.99</v>
      </c>
      <c r="I5818">
        <v>4.6900000000000004</v>
      </c>
      <c r="J5818">
        <v>18.46</v>
      </c>
      <c r="K5818">
        <v>16</v>
      </c>
      <c r="L5818">
        <v>0.28689999999999999</v>
      </c>
      <c r="M5818">
        <v>27</v>
      </c>
      <c r="N5818">
        <v>3.6880000000000002</v>
      </c>
      <c r="O5818">
        <v>-0.3589</v>
      </c>
      <c r="P5818">
        <v>-244.1</v>
      </c>
    </row>
    <row r="5819" spans="1:16" x14ac:dyDescent="0.35">
      <c r="A5819" s="1">
        <v>45467.812557870369</v>
      </c>
      <c r="B5819" t="s">
        <v>3587</v>
      </c>
      <c r="C5819">
        <v>47.668222999999998</v>
      </c>
      <c r="D5819">
        <v>8.9847839999999994</v>
      </c>
      <c r="E5819">
        <v>235.98</v>
      </c>
      <c r="F5819">
        <v>1.269734E-2</v>
      </c>
      <c r="G5819">
        <f t="shared" si="90"/>
        <v>2.531849596E-2</v>
      </c>
      <c r="H5819" s="6">
        <v>235.99</v>
      </c>
      <c r="I5819">
        <v>4.7699999999999996</v>
      </c>
      <c r="J5819">
        <v>18.55</v>
      </c>
      <c r="K5819">
        <v>16</v>
      </c>
      <c r="L5819">
        <v>0.25</v>
      </c>
      <c r="M5819">
        <v>27</v>
      </c>
      <c r="N5819">
        <v>3.6880000000000002</v>
      </c>
      <c r="O5819">
        <v>-0.3589</v>
      </c>
      <c r="P5819">
        <v>-244.1</v>
      </c>
    </row>
    <row r="5820" spans="1:16" x14ac:dyDescent="0.35">
      <c r="A5820" s="1">
        <v>45467.812604166669</v>
      </c>
      <c r="B5820" s="1">
        <v>45467.812604166669</v>
      </c>
      <c r="C5820">
        <v>47.668225</v>
      </c>
      <c r="D5820">
        <v>8.9847809999999999</v>
      </c>
      <c r="E5820">
        <v>235.99</v>
      </c>
      <c r="F5820">
        <v>1.590722E-2</v>
      </c>
      <c r="G5820">
        <f t="shared" si="90"/>
        <v>3.171899668E-2</v>
      </c>
      <c r="H5820" s="6">
        <v>235.99</v>
      </c>
      <c r="I5820">
        <v>4.75</v>
      </c>
      <c r="J5820">
        <v>18.55</v>
      </c>
      <c r="K5820">
        <v>16</v>
      </c>
      <c r="L5820">
        <v>0.245</v>
      </c>
      <c r="M5820">
        <v>27</v>
      </c>
      <c r="N5820">
        <v>3.6880000000000002</v>
      </c>
      <c r="O5820">
        <v>-0.3538</v>
      </c>
      <c r="P5820">
        <v>-244.1</v>
      </c>
    </row>
    <row r="5821" spans="1:16" x14ac:dyDescent="0.35">
      <c r="A5821" s="1">
        <v>45467.813090277778</v>
      </c>
      <c r="B5821" s="1">
        <v>45467.813101851854</v>
      </c>
      <c r="C5821">
        <v>47.668221000000003</v>
      </c>
      <c r="D5821">
        <v>8.9847940000000008</v>
      </c>
      <c r="E5821">
        <v>235.98</v>
      </c>
      <c r="F5821">
        <v>1.246712E-2</v>
      </c>
      <c r="G5821">
        <f t="shared" si="90"/>
        <v>2.485943728E-2</v>
      </c>
      <c r="H5821" s="6">
        <v>235.99</v>
      </c>
      <c r="I5821">
        <v>4.75</v>
      </c>
      <c r="J5821">
        <v>18.559999999999999</v>
      </c>
      <c r="K5821">
        <v>16</v>
      </c>
      <c r="L5821">
        <v>0.26390000000000002</v>
      </c>
      <c r="M5821">
        <v>27</v>
      </c>
      <c r="N5821">
        <v>3.6880000000000002</v>
      </c>
      <c r="O5821">
        <v>-0.3528</v>
      </c>
      <c r="P5821">
        <v>-244.1</v>
      </c>
    </row>
    <row r="5822" spans="1:16" x14ac:dyDescent="0.35">
      <c r="A5822" s="1">
        <v>45467.81454861111</v>
      </c>
      <c r="B5822" s="1">
        <v>45467.81454861111</v>
      </c>
      <c r="C5822">
        <v>47.668219000000001</v>
      </c>
      <c r="D5822">
        <v>8.9847760000000001</v>
      </c>
      <c r="E5822">
        <v>236</v>
      </c>
      <c r="F5822">
        <v>2.150436E-2</v>
      </c>
      <c r="G5822">
        <f t="shared" si="90"/>
        <v>4.2879693840000004E-2</v>
      </c>
      <c r="H5822" s="6">
        <v>235.99</v>
      </c>
      <c r="I5822">
        <v>4.83</v>
      </c>
      <c r="J5822">
        <v>17.899999999999999</v>
      </c>
      <c r="K5822">
        <v>16</v>
      </c>
      <c r="L5822">
        <v>0.26779999999999998</v>
      </c>
      <c r="M5822">
        <v>26</v>
      </c>
      <c r="N5822">
        <v>3.6859999999999999</v>
      </c>
      <c r="O5822">
        <v>-0.3518</v>
      </c>
      <c r="P5822">
        <v>-244.1</v>
      </c>
    </row>
    <row r="5823" spans="1:16" x14ac:dyDescent="0.35">
      <c r="A5823" s="1">
        <v>45467.814884259256</v>
      </c>
      <c r="B5823" s="1">
        <v>45467.814884259256</v>
      </c>
      <c r="C5823">
        <v>47.668210000000002</v>
      </c>
      <c r="D5823">
        <v>8.9847809999999999</v>
      </c>
      <c r="E5823">
        <v>235.97</v>
      </c>
      <c r="F5823">
        <v>2.487634E-2</v>
      </c>
      <c r="G5823">
        <f t="shared" si="90"/>
        <v>4.9603421959999998E-2</v>
      </c>
      <c r="H5823" s="6">
        <v>235.99</v>
      </c>
      <c r="I5823">
        <v>4.9000000000000004</v>
      </c>
      <c r="J5823">
        <v>17.96</v>
      </c>
      <c r="K5823">
        <v>16</v>
      </c>
      <c r="L5823">
        <v>0.27200000000000002</v>
      </c>
      <c r="M5823">
        <v>26</v>
      </c>
      <c r="N5823">
        <v>3.6859999999999999</v>
      </c>
      <c r="O5823">
        <v>-0.34789999999999999</v>
      </c>
      <c r="P5823">
        <v>-244.1</v>
      </c>
    </row>
    <row r="5824" spans="1:16" x14ac:dyDescent="0.35">
      <c r="A5824" s="1">
        <v>45467.819699074076</v>
      </c>
      <c r="B5824" t="s">
        <v>3754</v>
      </c>
      <c r="C5824">
        <v>47.668219999999998</v>
      </c>
      <c r="D5824">
        <v>8.9847859999999997</v>
      </c>
      <c r="E5824">
        <v>235.99</v>
      </c>
      <c r="F5824">
        <v>1.7139789999999998E-2</v>
      </c>
      <c r="G5824">
        <f t="shared" si="90"/>
        <v>3.4176741259999997E-2</v>
      </c>
      <c r="H5824" s="6">
        <v>235.99</v>
      </c>
      <c r="I5824">
        <v>4.92</v>
      </c>
      <c r="J5824">
        <v>17.95</v>
      </c>
      <c r="K5824">
        <v>16</v>
      </c>
      <c r="L5824">
        <v>0.30880000000000002</v>
      </c>
      <c r="M5824">
        <v>25</v>
      </c>
      <c r="N5824">
        <v>3.68</v>
      </c>
      <c r="O5824">
        <v>-0.3569</v>
      </c>
      <c r="P5824">
        <v>-244.1</v>
      </c>
    </row>
    <row r="5825" spans="1:16" x14ac:dyDescent="0.35">
      <c r="A5825" s="1">
        <v>45467.8200462963</v>
      </c>
      <c r="B5825" t="s">
        <v>3769</v>
      </c>
      <c r="C5825">
        <v>47.668221000000003</v>
      </c>
      <c r="D5825">
        <v>8.9847909999999995</v>
      </c>
      <c r="E5825">
        <v>235.99</v>
      </c>
      <c r="F5825">
        <v>1.316461E-2</v>
      </c>
      <c r="G5825">
        <f t="shared" si="90"/>
        <v>2.6250232339999999E-2</v>
      </c>
      <c r="H5825" s="6">
        <v>235.99</v>
      </c>
      <c r="I5825">
        <v>4.93</v>
      </c>
      <c r="J5825">
        <v>17.91</v>
      </c>
      <c r="K5825">
        <v>16</v>
      </c>
      <c r="L5825">
        <v>0.31180000000000002</v>
      </c>
      <c r="M5825">
        <v>25</v>
      </c>
      <c r="N5825">
        <v>3.68</v>
      </c>
      <c r="O5825">
        <v>-0.3599</v>
      </c>
      <c r="P5825">
        <v>-244.1</v>
      </c>
    </row>
    <row r="5826" spans="1:16" x14ac:dyDescent="0.35">
      <c r="A5826" s="1">
        <v>45467.822002314817</v>
      </c>
      <c r="B5826" s="1">
        <v>45467.822013888886</v>
      </c>
      <c r="C5826">
        <v>47.668228999999997</v>
      </c>
      <c r="D5826">
        <v>8.9847950000000001</v>
      </c>
      <c r="E5826">
        <v>235.98</v>
      </c>
      <c r="F5826">
        <v>1.8676660000000001E-2</v>
      </c>
      <c r="G5826">
        <f t="shared" ref="G5826:G5889" si="91">F5826*1.994</f>
        <v>3.7241260040000002E-2</v>
      </c>
      <c r="H5826" s="6">
        <v>235.99</v>
      </c>
      <c r="I5826">
        <v>4.9400000000000004</v>
      </c>
      <c r="J5826">
        <v>17.95</v>
      </c>
      <c r="K5826">
        <v>16</v>
      </c>
      <c r="L5826">
        <v>0.31790000000000002</v>
      </c>
      <c r="M5826">
        <v>25</v>
      </c>
      <c r="N5826">
        <v>3.6779999999999999</v>
      </c>
      <c r="O5826">
        <v>-0.36990000000000001</v>
      </c>
      <c r="P5826">
        <v>-244.1</v>
      </c>
    </row>
    <row r="5827" spans="1:16" ht="15" thickBot="1" x14ac:dyDescent="0.4">
      <c r="A5827" s="1">
        <v>45467.822511574072</v>
      </c>
      <c r="B5827" t="s">
        <v>3827</v>
      </c>
      <c r="C5827">
        <v>47.668227000000002</v>
      </c>
      <c r="D5827">
        <v>8.9847940000000008</v>
      </c>
      <c r="E5827">
        <v>235.98</v>
      </c>
      <c r="F5827">
        <v>1.6477829999999999E-2</v>
      </c>
      <c r="G5827">
        <f t="shared" si="91"/>
        <v>3.2856793019999997E-2</v>
      </c>
      <c r="H5827" s="7">
        <v>235.99</v>
      </c>
      <c r="I5827">
        <v>4.92</v>
      </c>
      <c r="J5827">
        <v>17.989999999999998</v>
      </c>
      <c r="K5827">
        <v>16</v>
      </c>
      <c r="L5827">
        <v>0.35499999999999998</v>
      </c>
      <c r="M5827">
        <v>25</v>
      </c>
      <c r="N5827">
        <v>3.6779999999999999</v>
      </c>
      <c r="O5827">
        <v>-0.37380000000000002</v>
      </c>
      <c r="P5827">
        <v>-244.1</v>
      </c>
    </row>
    <row r="5828" spans="1:16" x14ac:dyDescent="0.35">
      <c r="A5828" s="1">
        <v>45467.707337962966</v>
      </c>
      <c r="B5828" t="s">
        <v>165</v>
      </c>
      <c r="C5828">
        <v>47.669328999999998</v>
      </c>
      <c r="D5828">
        <v>8.9845670000000002</v>
      </c>
      <c r="E5828">
        <v>236</v>
      </c>
      <c r="F5828">
        <v>0.1217319</v>
      </c>
      <c r="G5828">
        <f t="shared" si="91"/>
        <v>0.24273340860000001</v>
      </c>
      <c r="H5828" s="6">
        <v>236</v>
      </c>
      <c r="I5828">
        <v>-87.65</v>
      </c>
      <c r="J5828">
        <v>-12.56</v>
      </c>
      <c r="K5828">
        <v>15</v>
      </c>
      <c r="L5828">
        <v>0.45290000000000002</v>
      </c>
      <c r="M5828">
        <v>50</v>
      </c>
      <c r="N5828">
        <v>3.7949999999999999</v>
      </c>
      <c r="O5828">
        <v>-0.377</v>
      </c>
      <c r="P5828">
        <v>-236.1</v>
      </c>
    </row>
    <row r="5829" spans="1:16" x14ac:dyDescent="0.35">
      <c r="A5829" s="1">
        <v>45467.800995370373</v>
      </c>
      <c r="B5829" s="1">
        <v>45467.800995370373</v>
      </c>
      <c r="C5829">
        <v>47.668225</v>
      </c>
      <c r="D5829">
        <v>8.9847809999999999</v>
      </c>
      <c r="E5829">
        <v>235.99</v>
      </c>
      <c r="F5829">
        <v>1.321811E-2</v>
      </c>
      <c r="G5829">
        <f t="shared" si="91"/>
        <v>2.6356911340000001E-2</v>
      </c>
      <c r="H5829" s="6">
        <v>236</v>
      </c>
      <c r="I5829">
        <v>4.58</v>
      </c>
      <c r="J5829">
        <v>18.36</v>
      </c>
      <c r="K5829">
        <v>16</v>
      </c>
      <c r="L5829">
        <v>0.26779999999999998</v>
      </c>
      <c r="M5829">
        <v>30</v>
      </c>
      <c r="N5829">
        <v>3.6970000000000001</v>
      </c>
      <c r="O5829">
        <v>-0.34989999999999999</v>
      </c>
      <c r="P5829">
        <v>-244.1</v>
      </c>
    </row>
    <row r="5830" spans="1:16" x14ac:dyDescent="0.35">
      <c r="A5830" s="1">
        <v>45467.808738425927</v>
      </c>
      <c r="B5830" s="1">
        <v>45467.808738425927</v>
      </c>
      <c r="C5830">
        <v>47.668210000000002</v>
      </c>
      <c r="D5830">
        <v>8.9847900000000003</v>
      </c>
      <c r="E5830">
        <v>236</v>
      </c>
      <c r="F5830">
        <v>1.6631150000000001E-2</v>
      </c>
      <c r="G5830">
        <f t="shared" si="91"/>
        <v>3.3162513099999999E-2</v>
      </c>
      <c r="H5830" s="6">
        <v>236</v>
      </c>
      <c r="I5830">
        <v>4.6900000000000004</v>
      </c>
      <c r="J5830">
        <v>18.47</v>
      </c>
      <c r="K5830">
        <v>16</v>
      </c>
      <c r="L5830">
        <v>0.25779999999999997</v>
      </c>
      <c r="M5830">
        <v>28</v>
      </c>
      <c r="N5830">
        <v>3.6890000000000001</v>
      </c>
      <c r="O5830">
        <v>-0.34889999999999999</v>
      </c>
      <c r="P5830">
        <v>-244.1</v>
      </c>
    </row>
    <row r="5831" spans="1:16" x14ac:dyDescent="0.35">
      <c r="A5831" s="1">
        <v>45467.809224537035</v>
      </c>
      <c r="B5831" s="1">
        <v>45467.809236111112</v>
      </c>
      <c r="C5831">
        <v>47.668216000000001</v>
      </c>
      <c r="D5831">
        <v>8.9847990000000006</v>
      </c>
      <c r="E5831">
        <v>236</v>
      </c>
      <c r="F5831">
        <v>1.430329E-2</v>
      </c>
      <c r="G5831">
        <f t="shared" si="91"/>
        <v>2.852076026E-2</v>
      </c>
      <c r="H5831" s="6">
        <v>236</v>
      </c>
      <c r="I5831">
        <v>4.67</v>
      </c>
      <c r="J5831">
        <v>18.46</v>
      </c>
      <c r="K5831">
        <v>16</v>
      </c>
      <c r="L5831">
        <v>0.25390000000000001</v>
      </c>
      <c r="M5831">
        <v>28</v>
      </c>
      <c r="N5831">
        <v>3.6890000000000001</v>
      </c>
      <c r="O5831">
        <v>-0.33979999999999999</v>
      </c>
      <c r="P5831">
        <v>-244.1</v>
      </c>
    </row>
    <row r="5832" spans="1:16" x14ac:dyDescent="0.35">
      <c r="A5832" s="1">
        <v>45467.809791666667</v>
      </c>
      <c r="B5832" t="s">
        <v>3513</v>
      </c>
      <c r="C5832">
        <v>47.668211999999997</v>
      </c>
      <c r="D5832">
        <v>8.9847859999999997</v>
      </c>
      <c r="E5832">
        <v>235.98</v>
      </c>
      <c r="F5832">
        <v>1.4475119999999999E-2</v>
      </c>
      <c r="G5832">
        <f t="shared" si="91"/>
        <v>2.8863389279999999E-2</v>
      </c>
      <c r="H5832" s="6">
        <v>236</v>
      </c>
      <c r="I5832">
        <v>4.6900000000000004</v>
      </c>
      <c r="J5832">
        <v>18.48</v>
      </c>
      <c r="K5832">
        <v>16</v>
      </c>
      <c r="L5832">
        <v>0.26590000000000003</v>
      </c>
      <c r="M5832">
        <v>28</v>
      </c>
      <c r="N5832">
        <v>3.6890000000000001</v>
      </c>
      <c r="O5832">
        <v>-0.33979999999999999</v>
      </c>
      <c r="P5832">
        <v>-244.1</v>
      </c>
    </row>
    <row r="5833" spans="1:16" x14ac:dyDescent="0.35">
      <c r="A5833" s="1">
        <v>45467.811701388891</v>
      </c>
      <c r="B5833" s="1">
        <v>45467.811701388891</v>
      </c>
      <c r="C5833">
        <v>47.668219000000001</v>
      </c>
      <c r="D5833">
        <v>8.9847940000000008</v>
      </c>
      <c r="E5833">
        <v>236.04</v>
      </c>
      <c r="F5833">
        <v>4.485314E-2</v>
      </c>
      <c r="G5833">
        <f t="shared" si="91"/>
        <v>8.943716116E-2</v>
      </c>
      <c r="H5833" s="6">
        <v>236</v>
      </c>
      <c r="I5833">
        <v>4.8</v>
      </c>
      <c r="J5833">
        <v>18.53</v>
      </c>
      <c r="K5833">
        <v>16</v>
      </c>
      <c r="L5833">
        <v>0.26879999999999998</v>
      </c>
      <c r="M5833">
        <v>27</v>
      </c>
      <c r="N5833">
        <v>3.6880000000000002</v>
      </c>
      <c r="O5833">
        <v>-0.36599999999999999</v>
      </c>
      <c r="P5833">
        <v>-244.1</v>
      </c>
    </row>
    <row r="5834" spans="1:16" x14ac:dyDescent="0.35">
      <c r="A5834" s="1">
        <v>45467.812256944446</v>
      </c>
      <c r="B5834" t="s">
        <v>3578</v>
      </c>
      <c r="C5834">
        <v>47.668207000000002</v>
      </c>
      <c r="D5834">
        <v>8.9847999999999999</v>
      </c>
      <c r="E5834">
        <v>235.99</v>
      </c>
      <c r="F5834">
        <v>1.603957E-2</v>
      </c>
      <c r="G5834">
        <f t="shared" si="91"/>
        <v>3.198290258E-2</v>
      </c>
      <c r="H5834" s="6">
        <v>236</v>
      </c>
      <c r="I5834">
        <v>4.7699999999999996</v>
      </c>
      <c r="J5834">
        <v>18.57</v>
      </c>
      <c r="K5834">
        <v>16</v>
      </c>
      <c r="L5834">
        <v>0.2379</v>
      </c>
      <c r="M5834">
        <v>27</v>
      </c>
      <c r="N5834">
        <v>3.6859999999999999</v>
      </c>
      <c r="O5834">
        <v>-0.37180000000000002</v>
      </c>
      <c r="P5834">
        <v>-244.1</v>
      </c>
    </row>
    <row r="5835" spans="1:16" x14ac:dyDescent="0.35">
      <c r="A5835" s="1">
        <v>45467.812719907408</v>
      </c>
      <c r="B5835" s="1">
        <v>45467.812731481485</v>
      </c>
      <c r="C5835">
        <v>47.668225999999997</v>
      </c>
      <c r="D5835">
        <v>8.9847789999999996</v>
      </c>
      <c r="E5835">
        <v>235.98</v>
      </c>
      <c r="F5835">
        <v>1.4165229999999999E-2</v>
      </c>
      <c r="G5835">
        <f t="shared" si="91"/>
        <v>2.8245468619999999E-2</v>
      </c>
      <c r="H5835" s="6">
        <v>236</v>
      </c>
      <c r="I5835">
        <v>4.78</v>
      </c>
      <c r="J5835">
        <v>18.55</v>
      </c>
      <c r="K5835">
        <v>16</v>
      </c>
      <c r="L5835">
        <v>0.246</v>
      </c>
      <c r="M5835">
        <v>27</v>
      </c>
      <c r="N5835">
        <v>3.6880000000000002</v>
      </c>
      <c r="O5835">
        <v>-0.34889999999999999</v>
      </c>
      <c r="P5835">
        <v>-244.1</v>
      </c>
    </row>
    <row r="5836" spans="1:16" x14ac:dyDescent="0.35">
      <c r="A5836" s="1">
        <v>45467.814108796294</v>
      </c>
      <c r="B5836" s="1">
        <v>45467.814120370371</v>
      </c>
      <c r="C5836">
        <v>47.668222</v>
      </c>
      <c r="D5836">
        <v>8.9847760000000001</v>
      </c>
      <c r="E5836">
        <v>236.02</v>
      </c>
      <c r="F5836">
        <v>2.1836540000000002E-2</v>
      </c>
      <c r="G5836">
        <f t="shared" si="91"/>
        <v>4.3542060760000001E-2</v>
      </c>
      <c r="H5836" s="6">
        <v>236</v>
      </c>
      <c r="I5836">
        <v>4.83</v>
      </c>
      <c r="J5836">
        <v>18.440000000000001</v>
      </c>
      <c r="K5836">
        <v>16</v>
      </c>
      <c r="L5836">
        <v>0.25390000000000001</v>
      </c>
      <c r="M5836">
        <v>27</v>
      </c>
      <c r="N5836">
        <v>3.6859999999999999</v>
      </c>
      <c r="O5836">
        <v>-0.3508</v>
      </c>
      <c r="P5836">
        <v>-244.1</v>
      </c>
    </row>
    <row r="5837" spans="1:16" x14ac:dyDescent="0.35">
      <c r="A5837" s="1">
        <v>45467.814710648148</v>
      </c>
      <c r="B5837" t="s">
        <v>3651</v>
      </c>
      <c r="C5837">
        <v>47.668216000000001</v>
      </c>
      <c r="D5837">
        <v>8.9847809999999999</v>
      </c>
      <c r="E5837">
        <v>236</v>
      </c>
      <c r="F5837">
        <v>2.371595E-2</v>
      </c>
      <c r="G5837">
        <f t="shared" si="91"/>
        <v>4.7289604299999996E-2</v>
      </c>
      <c r="H5837" s="6">
        <v>236</v>
      </c>
      <c r="I5837">
        <v>4.8099999999999996</v>
      </c>
      <c r="J5837">
        <v>17.920000000000002</v>
      </c>
      <c r="K5837">
        <v>16</v>
      </c>
      <c r="L5837">
        <v>0.26490000000000002</v>
      </c>
      <c r="M5837">
        <v>26</v>
      </c>
      <c r="N5837">
        <v>3.6859999999999999</v>
      </c>
      <c r="O5837">
        <v>-0.3569</v>
      </c>
      <c r="P5837">
        <v>-244.1</v>
      </c>
    </row>
    <row r="5838" spans="1:16" x14ac:dyDescent="0.35">
      <c r="A5838" s="1">
        <v>45467.815150462964</v>
      </c>
      <c r="B5838" t="s">
        <v>3661</v>
      </c>
      <c r="C5838">
        <v>47.668196999999999</v>
      </c>
      <c r="D5838">
        <v>8.9847780000000004</v>
      </c>
      <c r="E5838">
        <v>235.99</v>
      </c>
      <c r="F5838">
        <v>1.476015E-2</v>
      </c>
      <c r="G5838">
        <f t="shared" si="91"/>
        <v>2.94317391E-2</v>
      </c>
      <c r="H5838" s="6">
        <v>236</v>
      </c>
      <c r="I5838">
        <v>4.8899999999999997</v>
      </c>
      <c r="J5838">
        <v>17.97</v>
      </c>
      <c r="K5838">
        <v>16</v>
      </c>
      <c r="L5838">
        <v>0.28299999999999997</v>
      </c>
      <c r="M5838">
        <v>26</v>
      </c>
      <c r="N5838">
        <v>3.6859999999999999</v>
      </c>
      <c r="O5838">
        <v>-0.33789999999999998</v>
      </c>
      <c r="P5838">
        <v>-244.1</v>
      </c>
    </row>
    <row r="5839" spans="1:16" x14ac:dyDescent="0.35">
      <c r="A5839" s="1">
        <v>45467.818680555552</v>
      </c>
      <c r="B5839" t="s">
        <v>3740</v>
      </c>
      <c r="C5839">
        <v>47.668218000000003</v>
      </c>
      <c r="D5839">
        <v>8.9847680000000008</v>
      </c>
      <c r="E5839">
        <v>236</v>
      </c>
      <c r="F5839">
        <v>1.248572E-2</v>
      </c>
      <c r="G5839">
        <f t="shared" si="91"/>
        <v>2.489652568E-2</v>
      </c>
      <c r="H5839" s="6">
        <v>236</v>
      </c>
      <c r="I5839">
        <v>4.92</v>
      </c>
      <c r="J5839">
        <v>17.96</v>
      </c>
      <c r="K5839">
        <v>16</v>
      </c>
      <c r="L5839">
        <v>0.2959</v>
      </c>
      <c r="M5839">
        <v>26</v>
      </c>
      <c r="N5839">
        <v>3.6819999999999999</v>
      </c>
      <c r="O5839">
        <v>-0.3679</v>
      </c>
      <c r="P5839">
        <v>-244.1</v>
      </c>
    </row>
    <row r="5840" spans="1:16" x14ac:dyDescent="0.35">
      <c r="A5840" s="1">
        <v>45467.819884259261</v>
      </c>
      <c r="B5840" s="1">
        <v>45467.819895833331</v>
      </c>
      <c r="C5840">
        <v>47.668222999999998</v>
      </c>
      <c r="D5840">
        <v>8.9847900000000003</v>
      </c>
      <c r="E5840">
        <v>236</v>
      </c>
      <c r="F5840">
        <v>1.51112E-2</v>
      </c>
      <c r="G5840">
        <f t="shared" si="91"/>
        <v>3.0131732799999998E-2</v>
      </c>
      <c r="H5840" s="6">
        <v>236</v>
      </c>
      <c r="I5840">
        <v>4.95</v>
      </c>
      <c r="J5840">
        <v>17.95</v>
      </c>
      <c r="K5840">
        <v>16</v>
      </c>
      <c r="L5840">
        <v>0.32790000000000002</v>
      </c>
      <c r="M5840">
        <v>25</v>
      </c>
      <c r="N5840">
        <v>3.68</v>
      </c>
      <c r="O5840">
        <v>-0.36380000000000001</v>
      </c>
      <c r="P5840">
        <v>-244.1</v>
      </c>
    </row>
    <row r="5841" spans="1:16" x14ac:dyDescent="0.35">
      <c r="A5841" s="1">
        <v>45467.82068287037</v>
      </c>
      <c r="B5841" s="1">
        <v>45467.82068287037</v>
      </c>
      <c r="C5841">
        <v>47.668225999999997</v>
      </c>
      <c r="D5841">
        <v>8.984807</v>
      </c>
      <c r="E5841">
        <v>235.99</v>
      </c>
      <c r="F5841">
        <v>1.4026E-2</v>
      </c>
      <c r="G5841">
        <f t="shared" si="91"/>
        <v>2.7967844000000002E-2</v>
      </c>
      <c r="H5841" s="6">
        <v>236</v>
      </c>
      <c r="I5841">
        <v>4.9400000000000004</v>
      </c>
      <c r="J5841">
        <v>17.95</v>
      </c>
      <c r="K5841">
        <v>16</v>
      </c>
      <c r="L5841">
        <v>0.33400000000000002</v>
      </c>
      <c r="M5841">
        <v>25</v>
      </c>
      <c r="N5841">
        <v>3.6779999999999999</v>
      </c>
      <c r="O5841">
        <v>-0.377</v>
      </c>
      <c r="P5841">
        <v>-244.1</v>
      </c>
    </row>
    <row r="5842" spans="1:16" x14ac:dyDescent="0.35">
      <c r="A5842" s="1">
        <v>45467.820925925924</v>
      </c>
      <c r="B5842" t="s">
        <v>3792</v>
      </c>
      <c r="C5842">
        <v>47.668222</v>
      </c>
      <c r="D5842">
        <v>8.9848090000000003</v>
      </c>
      <c r="E5842">
        <v>235.97</v>
      </c>
      <c r="F5842">
        <v>1.673063E-2</v>
      </c>
      <c r="G5842">
        <f t="shared" si="91"/>
        <v>3.3360876220000002E-2</v>
      </c>
      <c r="H5842" s="6">
        <v>236</v>
      </c>
      <c r="I5842">
        <v>4.95</v>
      </c>
      <c r="J5842">
        <v>17.940000000000001</v>
      </c>
      <c r="K5842">
        <v>16</v>
      </c>
      <c r="L5842">
        <v>0.33279999999999998</v>
      </c>
      <c r="M5842">
        <v>25</v>
      </c>
      <c r="N5842">
        <v>3.6779999999999999</v>
      </c>
      <c r="O5842">
        <v>-0.36180000000000001</v>
      </c>
      <c r="P5842">
        <v>-244.1</v>
      </c>
    </row>
    <row r="5843" spans="1:16" x14ac:dyDescent="0.35">
      <c r="A5843" s="1">
        <v>45467.820983796293</v>
      </c>
      <c r="B5843" s="1">
        <v>45467.82099537037</v>
      </c>
      <c r="C5843">
        <v>47.668221000000003</v>
      </c>
      <c r="D5843">
        <v>8.9848090000000003</v>
      </c>
      <c r="E5843">
        <v>236.03</v>
      </c>
      <c r="F5843">
        <v>1.6675499999999999E-2</v>
      </c>
      <c r="G5843">
        <f t="shared" si="91"/>
        <v>3.3250946999999996E-2</v>
      </c>
      <c r="H5843" s="6">
        <v>236</v>
      </c>
      <c r="I5843">
        <v>4.92</v>
      </c>
      <c r="J5843">
        <v>17.96</v>
      </c>
      <c r="K5843">
        <v>16</v>
      </c>
      <c r="L5843">
        <v>0.32690000000000002</v>
      </c>
      <c r="M5843">
        <v>25</v>
      </c>
      <c r="N5843">
        <v>3.68</v>
      </c>
      <c r="O5843">
        <v>-0.3579</v>
      </c>
      <c r="P5843">
        <v>-244.1</v>
      </c>
    </row>
    <row r="5844" spans="1:16" x14ac:dyDescent="0.35">
      <c r="A5844" s="1">
        <v>45467.822581018518</v>
      </c>
      <c r="B5844" s="1">
        <v>45467.822592592594</v>
      </c>
      <c r="C5844">
        <v>47.668230000000001</v>
      </c>
      <c r="D5844">
        <v>8.9847950000000001</v>
      </c>
      <c r="E5844">
        <v>235.99</v>
      </c>
      <c r="F5844">
        <v>1.8927039999999999E-2</v>
      </c>
      <c r="G5844">
        <f t="shared" si="91"/>
        <v>3.7740517760000002E-2</v>
      </c>
      <c r="H5844" s="6">
        <v>236</v>
      </c>
      <c r="I5844">
        <v>4.93</v>
      </c>
      <c r="J5844">
        <v>17.96</v>
      </c>
      <c r="K5844">
        <v>16</v>
      </c>
      <c r="L5844">
        <v>0.3528</v>
      </c>
      <c r="M5844">
        <v>25</v>
      </c>
      <c r="N5844">
        <v>3.6779999999999999</v>
      </c>
      <c r="O5844">
        <v>-0.3669</v>
      </c>
      <c r="P5844">
        <v>-244.1</v>
      </c>
    </row>
    <row r="5845" spans="1:16" x14ac:dyDescent="0.35">
      <c r="A5845" s="1">
        <v>45467.822777777779</v>
      </c>
      <c r="B5845" t="s">
        <v>3837</v>
      </c>
      <c r="C5845">
        <v>47.668225</v>
      </c>
      <c r="D5845">
        <v>8.9847959999999993</v>
      </c>
      <c r="E5845">
        <v>235.97</v>
      </c>
      <c r="F5845">
        <v>2.5728580000000001E-2</v>
      </c>
      <c r="G5845">
        <f t="shared" si="91"/>
        <v>5.1302788520000003E-2</v>
      </c>
      <c r="H5845" s="6">
        <v>236</v>
      </c>
      <c r="I5845">
        <v>4.97</v>
      </c>
      <c r="J5845">
        <v>17.920000000000002</v>
      </c>
      <c r="K5845">
        <v>16</v>
      </c>
      <c r="L5845">
        <v>0.34589999999999999</v>
      </c>
      <c r="M5845">
        <v>25</v>
      </c>
      <c r="N5845">
        <v>3.6779999999999999</v>
      </c>
      <c r="O5845">
        <v>-0.3538</v>
      </c>
      <c r="P5845">
        <v>-244.1</v>
      </c>
    </row>
    <row r="5846" spans="1:16" x14ac:dyDescent="0.35">
      <c r="A5846" s="1">
        <v>45467.822800925926</v>
      </c>
      <c r="B5846" t="s">
        <v>3838</v>
      </c>
      <c r="C5846">
        <v>47.668224000000002</v>
      </c>
      <c r="D5846">
        <v>8.9847970000000004</v>
      </c>
      <c r="E5846">
        <v>235.99</v>
      </c>
      <c r="F5846">
        <v>2.1956650000000001E-2</v>
      </c>
      <c r="G5846">
        <f t="shared" si="91"/>
        <v>4.3781560100000005E-2</v>
      </c>
      <c r="H5846" s="6">
        <v>236</v>
      </c>
      <c r="I5846">
        <v>4.9800000000000004</v>
      </c>
      <c r="J5846">
        <v>17.940000000000001</v>
      </c>
      <c r="K5846">
        <v>16</v>
      </c>
      <c r="L5846">
        <v>0.34789999999999999</v>
      </c>
      <c r="M5846">
        <v>25</v>
      </c>
      <c r="N5846">
        <v>3.6779999999999999</v>
      </c>
      <c r="O5846">
        <v>-0.34889999999999999</v>
      </c>
      <c r="P5846">
        <v>-244.1</v>
      </c>
    </row>
    <row r="5847" spans="1:16" x14ac:dyDescent="0.35">
      <c r="A5847" s="1">
        <v>45467.708541666667</v>
      </c>
      <c r="B5847" s="1">
        <v>45467.708553240744</v>
      </c>
      <c r="C5847">
        <v>47.669320999999997</v>
      </c>
      <c r="D5847">
        <v>8.9845249999999997</v>
      </c>
      <c r="E5847">
        <v>236.02</v>
      </c>
      <c r="F5847">
        <v>0.1359235</v>
      </c>
      <c r="G5847">
        <f t="shared" si="91"/>
        <v>0.27103145900000003</v>
      </c>
      <c r="H5847" s="6">
        <v>236.02</v>
      </c>
      <c r="I5847">
        <v>-85.22</v>
      </c>
      <c r="J5847">
        <v>-0.33</v>
      </c>
      <c r="K5847">
        <v>16</v>
      </c>
      <c r="L5847">
        <v>0.49490000000000001</v>
      </c>
      <c r="M5847">
        <v>50</v>
      </c>
      <c r="N5847">
        <v>3.7930000000000001</v>
      </c>
      <c r="O5847">
        <v>-0.39789999999999998</v>
      </c>
      <c r="P5847">
        <v>-237.1</v>
      </c>
    </row>
    <row r="5848" spans="1:16" x14ac:dyDescent="0.35">
      <c r="A5848" s="1">
        <v>45467.76059027778</v>
      </c>
      <c r="B5848" s="1">
        <v>45467.760601851849</v>
      </c>
      <c r="C5848">
        <v>47.669677</v>
      </c>
      <c r="D5848">
        <v>8.9806480000000004</v>
      </c>
      <c r="E5848">
        <v>273.77</v>
      </c>
      <c r="F5848">
        <v>0.55390309999999998</v>
      </c>
      <c r="G5848">
        <f t="shared" si="91"/>
        <v>1.1044827814</v>
      </c>
      <c r="H5848" s="6">
        <v>236.02</v>
      </c>
      <c r="I5848">
        <v>83.02</v>
      </c>
      <c r="J5848">
        <v>-20.36</v>
      </c>
      <c r="K5848">
        <v>16</v>
      </c>
      <c r="L5848">
        <v>0.43680000000000002</v>
      </c>
      <c r="M5848">
        <v>39</v>
      </c>
      <c r="N5848">
        <v>3.7250000000000001</v>
      </c>
      <c r="O5848">
        <v>-0.36380000000000001</v>
      </c>
      <c r="P5848">
        <v>-243.1</v>
      </c>
    </row>
    <row r="5849" spans="1:16" x14ac:dyDescent="0.35">
      <c r="A5849" s="1">
        <v>45467.80810185185</v>
      </c>
      <c r="B5849" t="s">
        <v>3482</v>
      </c>
      <c r="C5849">
        <v>47.668213000000002</v>
      </c>
      <c r="D5849">
        <v>8.9847819999999992</v>
      </c>
      <c r="E5849">
        <v>236.02</v>
      </c>
      <c r="F5849">
        <v>1.077148E-2</v>
      </c>
      <c r="G5849">
        <f t="shared" si="91"/>
        <v>2.1478331119999999E-2</v>
      </c>
      <c r="H5849" s="6">
        <v>236.02</v>
      </c>
      <c r="I5849">
        <v>4.6900000000000004</v>
      </c>
      <c r="J5849">
        <v>18.46</v>
      </c>
      <c r="K5849">
        <v>16</v>
      </c>
      <c r="L5849">
        <v>0.26590000000000003</v>
      </c>
      <c r="M5849">
        <v>28</v>
      </c>
      <c r="N5849">
        <v>3.6909999999999998</v>
      </c>
      <c r="O5849">
        <v>-0.3589</v>
      </c>
      <c r="P5849">
        <v>-244.1</v>
      </c>
    </row>
    <row r="5850" spans="1:16" x14ac:dyDescent="0.35">
      <c r="A5850" s="1">
        <v>45467.808854166666</v>
      </c>
      <c r="B5850" s="1">
        <v>45467.808854166666</v>
      </c>
      <c r="C5850">
        <v>47.668210999999999</v>
      </c>
      <c r="D5850">
        <v>8.9847929999999998</v>
      </c>
      <c r="E5850">
        <v>236.02</v>
      </c>
      <c r="F5850">
        <v>1.6236850000000001E-2</v>
      </c>
      <c r="G5850">
        <f t="shared" si="91"/>
        <v>3.23762789E-2</v>
      </c>
      <c r="H5850" s="6">
        <v>236.02</v>
      </c>
      <c r="I5850">
        <v>4.7</v>
      </c>
      <c r="J5850">
        <v>18.440000000000001</v>
      </c>
      <c r="K5850">
        <v>16</v>
      </c>
      <c r="L5850">
        <v>0.26100000000000001</v>
      </c>
      <c r="M5850">
        <v>28</v>
      </c>
      <c r="N5850">
        <v>3.6909999999999998</v>
      </c>
      <c r="O5850">
        <v>-0.34079999999999999</v>
      </c>
      <c r="P5850">
        <v>-244.1</v>
      </c>
    </row>
    <row r="5851" spans="1:16" x14ac:dyDescent="0.35">
      <c r="A5851" s="1">
        <v>45467.809641203705</v>
      </c>
      <c r="B5851" s="1">
        <v>45467.809652777774</v>
      </c>
      <c r="C5851">
        <v>47.668205</v>
      </c>
      <c r="D5851">
        <v>8.9848020000000002</v>
      </c>
      <c r="E5851">
        <v>236.02</v>
      </c>
      <c r="F5851">
        <v>1.9596840000000001E-2</v>
      </c>
      <c r="G5851">
        <f t="shared" si="91"/>
        <v>3.907609896E-2</v>
      </c>
      <c r="H5851" s="6">
        <v>236.02</v>
      </c>
      <c r="I5851">
        <v>4.71</v>
      </c>
      <c r="J5851">
        <v>18.440000000000001</v>
      </c>
      <c r="K5851">
        <v>16</v>
      </c>
      <c r="L5851">
        <v>0.28079999999999999</v>
      </c>
      <c r="M5851">
        <v>28</v>
      </c>
      <c r="N5851">
        <v>3.6890000000000001</v>
      </c>
      <c r="O5851">
        <v>-0.3508</v>
      </c>
      <c r="P5851">
        <v>-244.1</v>
      </c>
    </row>
    <row r="5852" spans="1:16" x14ac:dyDescent="0.35">
      <c r="A5852" s="1">
        <v>45467.811689814815</v>
      </c>
      <c r="B5852" s="1">
        <v>45467.811689814815</v>
      </c>
      <c r="C5852">
        <v>47.668219000000001</v>
      </c>
      <c r="D5852">
        <v>8.9847920000000006</v>
      </c>
      <c r="E5852">
        <v>236.02</v>
      </c>
      <c r="F5852">
        <v>3.059396E-2</v>
      </c>
      <c r="G5852">
        <f t="shared" si="91"/>
        <v>6.1004356240000002E-2</v>
      </c>
      <c r="H5852" s="6">
        <v>236.02</v>
      </c>
      <c r="I5852">
        <v>4.7699999999999996</v>
      </c>
      <c r="J5852">
        <v>18.510000000000002</v>
      </c>
      <c r="K5852">
        <v>16</v>
      </c>
      <c r="L5852">
        <v>0.26679999999999998</v>
      </c>
      <c r="M5852">
        <v>27</v>
      </c>
      <c r="N5852">
        <v>3.6880000000000002</v>
      </c>
      <c r="O5852">
        <v>-0.3528</v>
      </c>
      <c r="P5852">
        <v>-244.1</v>
      </c>
    </row>
    <row r="5853" spans="1:16" x14ac:dyDescent="0.35">
      <c r="A5853" s="1">
        <v>45467.813101851854</v>
      </c>
      <c r="B5853" s="1">
        <v>45467.813113425924</v>
      </c>
      <c r="C5853">
        <v>47.668221000000003</v>
      </c>
      <c r="D5853">
        <v>8.9847950000000001</v>
      </c>
      <c r="E5853">
        <v>236.03</v>
      </c>
      <c r="F5853">
        <v>1.8880310000000001E-2</v>
      </c>
      <c r="G5853">
        <f t="shared" si="91"/>
        <v>3.764733814E-2</v>
      </c>
      <c r="H5853" s="6">
        <v>236.02</v>
      </c>
      <c r="I5853">
        <v>4.76</v>
      </c>
      <c r="J5853">
        <v>18.52</v>
      </c>
      <c r="K5853">
        <v>16</v>
      </c>
      <c r="L5853">
        <v>0.26390000000000002</v>
      </c>
      <c r="M5853">
        <v>27</v>
      </c>
      <c r="N5853">
        <v>3.6880000000000002</v>
      </c>
      <c r="O5853">
        <v>-0.36180000000000001</v>
      </c>
      <c r="P5853">
        <v>-244.1</v>
      </c>
    </row>
    <row r="5854" spans="1:16" x14ac:dyDescent="0.35">
      <c r="A5854" s="1">
        <v>45467.813391203701</v>
      </c>
      <c r="B5854" s="1">
        <v>45467.813402777778</v>
      </c>
      <c r="C5854">
        <v>47.668221000000003</v>
      </c>
      <c r="D5854">
        <v>8.9847940000000008</v>
      </c>
      <c r="E5854">
        <v>236.02</v>
      </c>
      <c r="F5854">
        <v>1.6243E-2</v>
      </c>
      <c r="G5854">
        <f t="shared" si="91"/>
        <v>3.2388541999999999E-2</v>
      </c>
      <c r="H5854" s="6">
        <v>236.02</v>
      </c>
      <c r="I5854">
        <v>4.82</v>
      </c>
      <c r="J5854">
        <v>18.47</v>
      </c>
      <c r="K5854">
        <v>16</v>
      </c>
      <c r="L5854">
        <v>0.252</v>
      </c>
      <c r="M5854">
        <v>27</v>
      </c>
      <c r="N5854">
        <v>3.6880000000000002</v>
      </c>
      <c r="O5854">
        <v>-0.34989999999999999</v>
      </c>
      <c r="P5854">
        <v>-244.1</v>
      </c>
    </row>
    <row r="5855" spans="1:16" x14ac:dyDescent="0.35">
      <c r="A5855" s="1">
        <v>45467.819050925929</v>
      </c>
      <c r="B5855" s="1">
        <v>45467.819050925929</v>
      </c>
      <c r="C5855">
        <v>47.668202000000001</v>
      </c>
      <c r="D5855">
        <v>8.9847819999999992</v>
      </c>
      <c r="E5855">
        <v>236.02</v>
      </c>
      <c r="F5855">
        <v>1.7529110000000001E-2</v>
      </c>
      <c r="G5855">
        <f t="shared" si="91"/>
        <v>3.4953045340000002E-2</v>
      </c>
      <c r="H5855" s="6">
        <v>236.02</v>
      </c>
      <c r="I5855">
        <v>4.93</v>
      </c>
      <c r="J5855">
        <v>17.940000000000001</v>
      </c>
      <c r="K5855">
        <v>16</v>
      </c>
      <c r="L5855">
        <v>0.2959</v>
      </c>
      <c r="M5855">
        <v>25</v>
      </c>
      <c r="N5855">
        <v>3.6819999999999999</v>
      </c>
      <c r="O5855">
        <v>-0.3508</v>
      </c>
      <c r="P5855">
        <v>-244.1</v>
      </c>
    </row>
    <row r="5856" spans="1:16" x14ac:dyDescent="0.35">
      <c r="A5856" s="1">
        <v>45467.819131944445</v>
      </c>
      <c r="B5856" s="1">
        <v>45467.819131944445</v>
      </c>
      <c r="C5856">
        <v>47.668199999999999</v>
      </c>
      <c r="D5856">
        <v>8.9847850000000005</v>
      </c>
      <c r="E5856">
        <v>236.02</v>
      </c>
      <c r="F5856">
        <v>1.480954E-2</v>
      </c>
      <c r="G5856">
        <f t="shared" si="91"/>
        <v>2.9530222759999999E-2</v>
      </c>
      <c r="H5856" s="6">
        <v>236.02</v>
      </c>
      <c r="I5856">
        <v>4.92</v>
      </c>
      <c r="J5856">
        <v>17.95</v>
      </c>
      <c r="K5856">
        <v>16</v>
      </c>
      <c r="L5856">
        <v>0.2959</v>
      </c>
      <c r="M5856">
        <v>25</v>
      </c>
      <c r="N5856">
        <v>3.6819999999999999</v>
      </c>
      <c r="O5856">
        <v>-0.3528</v>
      </c>
      <c r="P5856">
        <v>-244.1</v>
      </c>
    </row>
    <row r="5857" spans="1:16" x14ac:dyDescent="0.35">
      <c r="A5857" s="1">
        <v>45467.820347222223</v>
      </c>
      <c r="B5857" t="s">
        <v>3779</v>
      </c>
      <c r="C5857">
        <v>47.668218000000003</v>
      </c>
      <c r="D5857">
        <v>8.9847959999999993</v>
      </c>
      <c r="E5857">
        <v>236.06</v>
      </c>
      <c r="F5857">
        <v>1.8980480000000001E-2</v>
      </c>
      <c r="G5857">
        <f t="shared" si="91"/>
        <v>3.7847077120000003E-2</v>
      </c>
      <c r="H5857" s="6">
        <v>236.02</v>
      </c>
      <c r="I5857">
        <v>4.9400000000000004</v>
      </c>
      <c r="J5857">
        <v>17.95</v>
      </c>
      <c r="K5857">
        <v>16</v>
      </c>
      <c r="L5857">
        <v>0.31879999999999997</v>
      </c>
      <c r="M5857">
        <v>25</v>
      </c>
      <c r="N5857">
        <v>3.68</v>
      </c>
      <c r="O5857">
        <v>-0.39479999999999998</v>
      </c>
      <c r="P5857">
        <v>-244.1</v>
      </c>
    </row>
    <row r="5858" spans="1:16" x14ac:dyDescent="0.35">
      <c r="A5858" s="1">
        <v>45467.821666666663</v>
      </c>
      <c r="B5858" s="1">
        <v>45467.82167824074</v>
      </c>
      <c r="C5858">
        <v>47.668233999999998</v>
      </c>
      <c r="D5858">
        <v>8.984788</v>
      </c>
      <c r="E5858">
        <v>236.02</v>
      </c>
      <c r="F5858">
        <v>1.233892E-2</v>
      </c>
      <c r="G5858">
        <f t="shared" si="91"/>
        <v>2.460380648E-2</v>
      </c>
      <c r="H5858" s="6">
        <v>236.02</v>
      </c>
      <c r="I5858">
        <v>4.93</v>
      </c>
      <c r="J5858">
        <v>17.95</v>
      </c>
      <c r="K5858">
        <v>16</v>
      </c>
      <c r="L5858">
        <v>0.31879999999999997</v>
      </c>
      <c r="M5858">
        <v>25</v>
      </c>
      <c r="N5858">
        <v>3.68</v>
      </c>
      <c r="O5858">
        <v>-0.3579</v>
      </c>
      <c r="P5858">
        <v>-244.1</v>
      </c>
    </row>
    <row r="5859" spans="1:16" x14ac:dyDescent="0.35">
      <c r="A5859" s="1">
        <v>45467.821793981479</v>
      </c>
      <c r="B5859" s="1">
        <v>45467.821805555555</v>
      </c>
      <c r="C5859">
        <v>47.668235000000003</v>
      </c>
      <c r="D5859">
        <v>8.9847859999999997</v>
      </c>
      <c r="E5859">
        <v>236.03</v>
      </c>
      <c r="F5859">
        <v>1.7706550000000001E-2</v>
      </c>
      <c r="G5859">
        <f t="shared" si="91"/>
        <v>3.5306860700000005E-2</v>
      </c>
      <c r="H5859" s="6">
        <v>236.02</v>
      </c>
      <c r="I5859">
        <v>4.93</v>
      </c>
      <c r="J5859">
        <v>17.940000000000001</v>
      </c>
      <c r="K5859">
        <v>16</v>
      </c>
      <c r="L5859">
        <v>0.31690000000000002</v>
      </c>
      <c r="M5859">
        <v>25</v>
      </c>
      <c r="N5859">
        <v>3.6779999999999999</v>
      </c>
      <c r="O5859">
        <v>-0.37180000000000002</v>
      </c>
      <c r="P5859">
        <v>-244.1</v>
      </c>
    </row>
    <row r="5860" spans="1:16" x14ac:dyDescent="0.35">
      <c r="A5860" s="1">
        <v>45467.822569444441</v>
      </c>
      <c r="B5860" s="1">
        <v>45467.822569444441</v>
      </c>
      <c r="C5860">
        <v>47.668230000000001</v>
      </c>
      <c r="D5860">
        <v>8.9847950000000001</v>
      </c>
      <c r="E5860">
        <v>236.03</v>
      </c>
      <c r="F5860">
        <v>1.750473E-2</v>
      </c>
      <c r="G5860">
        <f t="shared" si="91"/>
        <v>3.4904431620000002E-2</v>
      </c>
      <c r="H5860" s="6">
        <v>236.02</v>
      </c>
      <c r="I5860">
        <v>4.92</v>
      </c>
      <c r="J5860">
        <v>17.940000000000001</v>
      </c>
      <c r="K5860">
        <v>16</v>
      </c>
      <c r="L5860">
        <v>0.3538</v>
      </c>
      <c r="M5860">
        <v>25</v>
      </c>
      <c r="N5860">
        <v>3.6779999999999999</v>
      </c>
      <c r="O5860">
        <v>-0.36890000000000001</v>
      </c>
      <c r="P5860">
        <v>-244.1</v>
      </c>
    </row>
    <row r="5861" spans="1:16" x14ac:dyDescent="0.35">
      <c r="A5861" s="1">
        <v>45467.708703703705</v>
      </c>
      <c r="B5861" s="1">
        <v>45467.708715277775</v>
      </c>
      <c r="C5861">
        <v>47.669336000000001</v>
      </c>
      <c r="D5861">
        <v>8.9845360000000003</v>
      </c>
      <c r="E5861">
        <v>236.03</v>
      </c>
      <c r="F5861">
        <v>0.1486304</v>
      </c>
      <c r="G5861">
        <f t="shared" si="91"/>
        <v>0.29636901760000001</v>
      </c>
      <c r="H5861" s="6">
        <v>236.03</v>
      </c>
      <c r="I5861">
        <v>-86.99</v>
      </c>
      <c r="J5861">
        <v>-13.1</v>
      </c>
      <c r="K5861">
        <v>16</v>
      </c>
      <c r="L5861">
        <v>0.49580000000000002</v>
      </c>
      <c r="M5861">
        <v>50</v>
      </c>
      <c r="N5861">
        <v>3.7909999999999999</v>
      </c>
      <c r="O5861">
        <v>-0.40579999999999999</v>
      </c>
      <c r="P5861">
        <v>-237.1</v>
      </c>
    </row>
    <row r="5862" spans="1:16" x14ac:dyDescent="0.35">
      <c r="A5862" s="1">
        <v>45467.716180555559</v>
      </c>
      <c r="B5862" s="1">
        <v>45467.716192129628</v>
      </c>
      <c r="C5862">
        <v>47.670881999999999</v>
      </c>
      <c r="D5862">
        <v>8.9865560000000002</v>
      </c>
      <c r="E5862">
        <v>15.13</v>
      </c>
      <c r="F5862">
        <v>0.66694019999999998</v>
      </c>
      <c r="G5862">
        <f t="shared" si="91"/>
        <v>1.3298787588000001</v>
      </c>
      <c r="H5862" s="6">
        <v>236.03</v>
      </c>
      <c r="I5862">
        <v>-1.4</v>
      </c>
      <c r="J5862">
        <v>6.62</v>
      </c>
      <c r="K5862">
        <v>16</v>
      </c>
      <c r="L5862">
        <v>0.28689999999999999</v>
      </c>
      <c r="M5862">
        <v>49</v>
      </c>
      <c r="N5862">
        <v>3.7829999999999999</v>
      </c>
      <c r="O5862">
        <v>-0.3528</v>
      </c>
      <c r="P5862">
        <v>-240.1</v>
      </c>
    </row>
    <row r="5863" spans="1:16" x14ac:dyDescent="0.35">
      <c r="A5863" s="1">
        <v>45467.803622685184</v>
      </c>
      <c r="B5863" s="1">
        <v>45467.803622685184</v>
      </c>
      <c r="C5863">
        <v>47.668210000000002</v>
      </c>
      <c r="D5863">
        <v>8.9847750000000008</v>
      </c>
      <c r="E5863">
        <v>236.04</v>
      </c>
      <c r="F5863">
        <v>1.305832E-2</v>
      </c>
      <c r="G5863">
        <f t="shared" si="91"/>
        <v>2.6038290079999998E-2</v>
      </c>
      <c r="H5863" s="6">
        <v>236.03</v>
      </c>
      <c r="I5863">
        <v>4.6399999999999997</v>
      </c>
      <c r="J5863">
        <v>18.46</v>
      </c>
      <c r="K5863">
        <v>16</v>
      </c>
      <c r="L5863">
        <v>0.29389999999999999</v>
      </c>
      <c r="M5863">
        <v>29</v>
      </c>
      <c r="N5863">
        <v>3.6949999999999998</v>
      </c>
      <c r="O5863">
        <v>-0.3569</v>
      </c>
      <c r="P5863">
        <v>-244.1</v>
      </c>
    </row>
    <row r="5864" spans="1:16" x14ac:dyDescent="0.35">
      <c r="A5864" s="1">
        <v>45467.809479166666</v>
      </c>
      <c r="B5864" s="1">
        <v>45467.809490740743</v>
      </c>
      <c r="C5864">
        <v>47.668208999999997</v>
      </c>
      <c r="D5864">
        <v>8.9848029999999994</v>
      </c>
      <c r="E5864">
        <v>236.03</v>
      </c>
      <c r="F5864">
        <v>1.098787E-2</v>
      </c>
      <c r="G5864">
        <f t="shared" si="91"/>
        <v>2.1909812779999999E-2</v>
      </c>
      <c r="H5864" s="6">
        <v>236.03</v>
      </c>
      <c r="I5864">
        <v>4.7</v>
      </c>
      <c r="J5864">
        <v>18.420000000000002</v>
      </c>
      <c r="K5864">
        <v>16</v>
      </c>
      <c r="L5864">
        <v>0.25290000000000001</v>
      </c>
      <c r="M5864">
        <v>28</v>
      </c>
      <c r="N5864">
        <v>3.6890000000000001</v>
      </c>
      <c r="O5864">
        <v>-0.34399999999999997</v>
      </c>
      <c r="P5864">
        <v>-244.1</v>
      </c>
    </row>
    <row r="5865" spans="1:16" x14ac:dyDescent="0.35">
      <c r="A5865" s="1">
        <v>45467.809965277775</v>
      </c>
      <c r="B5865" t="s">
        <v>3521</v>
      </c>
      <c r="C5865">
        <v>47.668213000000002</v>
      </c>
      <c r="D5865">
        <v>8.9847800000000007</v>
      </c>
      <c r="E5865">
        <v>236.03</v>
      </c>
      <c r="F5865">
        <v>1.678868E-2</v>
      </c>
      <c r="G5865">
        <f t="shared" si="91"/>
        <v>3.3476627920000002E-2</v>
      </c>
      <c r="H5865" s="6">
        <v>236.03</v>
      </c>
      <c r="I5865">
        <v>4.68</v>
      </c>
      <c r="J5865">
        <v>18.47</v>
      </c>
      <c r="K5865">
        <v>16</v>
      </c>
      <c r="L5865">
        <v>0.26779999999999998</v>
      </c>
      <c r="M5865">
        <v>28</v>
      </c>
      <c r="N5865">
        <v>3.6890000000000001</v>
      </c>
      <c r="O5865">
        <v>-0.3508</v>
      </c>
      <c r="P5865">
        <v>-244.1</v>
      </c>
    </row>
    <row r="5866" spans="1:16" x14ac:dyDescent="0.35">
      <c r="A5866" s="1">
        <v>45467.809976851851</v>
      </c>
      <c r="B5866" s="1">
        <v>45467.809976851851</v>
      </c>
      <c r="C5866">
        <v>47.668213000000002</v>
      </c>
      <c r="D5866">
        <v>8.9847800000000007</v>
      </c>
      <c r="E5866">
        <v>236.03</v>
      </c>
      <c r="F5866">
        <v>1.3620210000000001E-2</v>
      </c>
      <c r="G5866">
        <f t="shared" si="91"/>
        <v>2.7158698740000001E-2</v>
      </c>
      <c r="H5866" s="6">
        <v>236.03</v>
      </c>
      <c r="I5866">
        <v>4.6900000000000004</v>
      </c>
      <c r="J5866">
        <v>18.440000000000001</v>
      </c>
      <c r="K5866">
        <v>16</v>
      </c>
      <c r="L5866">
        <v>0.26779999999999998</v>
      </c>
      <c r="M5866">
        <v>28</v>
      </c>
      <c r="N5866">
        <v>3.6890000000000001</v>
      </c>
      <c r="O5866">
        <v>-0.3508</v>
      </c>
      <c r="P5866">
        <v>-244.1</v>
      </c>
    </row>
    <row r="5867" spans="1:16" x14ac:dyDescent="0.35">
      <c r="A5867" s="1">
        <v>45467.81013888889</v>
      </c>
      <c r="B5867" s="1">
        <v>45467.810150462959</v>
      </c>
      <c r="C5867">
        <v>47.668216999999999</v>
      </c>
      <c r="D5867">
        <v>8.9847809999999999</v>
      </c>
      <c r="E5867">
        <v>236.03</v>
      </c>
      <c r="F5867">
        <v>1.048783E-2</v>
      </c>
      <c r="G5867">
        <f t="shared" si="91"/>
        <v>2.0912733020000001E-2</v>
      </c>
      <c r="H5867" s="6">
        <v>236.03</v>
      </c>
      <c r="I5867">
        <v>4.71</v>
      </c>
      <c r="J5867">
        <v>18.420000000000002</v>
      </c>
      <c r="K5867">
        <v>16</v>
      </c>
      <c r="L5867">
        <v>0.28589999999999999</v>
      </c>
      <c r="M5867">
        <v>28</v>
      </c>
      <c r="N5867">
        <v>3.6890000000000001</v>
      </c>
      <c r="O5867">
        <v>-0.34689999999999999</v>
      </c>
      <c r="P5867">
        <v>-244.1</v>
      </c>
    </row>
    <row r="5868" spans="1:16" x14ac:dyDescent="0.35">
      <c r="A5868" s="1">
        <v>45467.81144675926</v>
      </c>
      <c r="B5868" s="1">
        <v>45467.81144675926</v>
      </c>
      <c r="C5868">
        <v>47.668219000000001</v>
      </c>
      <c r="D5868">
        <v>8.9847809999999999</v>
      </c>
      <c r="E5868">
        <v>236.02</v>
      </c>
      <c r="F5868">
        <v>1.3288309999999999E-2</v>
      </c>
      <c r="G5868">
        <f t="shared" si="91"/>
        <v>2.649689014E-2</v>
      </c>
      <c r="H5868" s="6">
        <v>236.03</v>
      </c>
      <c r="I5868">
        <v>4.74</v>
      </c>
      <c r="J5868">
        <v>18.46</v>
      </c>
      <c r="K5868">
        <v>16</v>
      </c>
      <c r="L5868">
        <v>0.2888</v>
      </c>
      <c r="M5868">
        <v>27</v>
      </c>
      <c r="N5868">
        <v>3.6880000000000002</v>
      </c>
      <c r="O5868">
        <v>-0.36599999999999999</v>
      </c>
      <c r="P5868">
        <v>-244.1</v>
      </c>
    </row>
    <row r="5869" spans="1:16" x14ac:dyDescent="0.35">
      <c r="A5869" s="1">
        <v>45467.814652777779</v>
      </c>
      <c r="B5869" s="1">
        <v>45467.814664351848</v>
      </c>
      <c r="C5869">
        <v>47.668218000000003</v>
      </c>
      <c r="D5869">
        <v>8.9847789999999996</v>
      </c>
      <c r="E5869">
        <v>236.05</v>
      </c>
      <c r="F5869">
        <v>2.2540560000000001E-2</v>
      </c>
      <c r="G5869">
        <f t="shared" si="91"/>
        <v>4.494587664E-2</v>
      </c>
      <c r="H5869" s="6">
        <v>236.03</v>
      </c>
      <c r="I5869">
        <v>4.83</v>
      </c>
      <c r="J5869">
        <v>17.93</v>
      </c>
      <c r="K5869">
        <v>16</v>
      </c>
      <c r="L5869">
        <v>0.26779999999999998</v>
      </c>
      <c r="M5869">
        <v>26</v>
      </c>
      <c r="N5869">
        <v>3.6859999999999999</v>
      </c>
      <c r="O5869">
        <v>-0.34889999999999999</v>
      </c>
      <c r="P5869">
        <v>-244.1</v>
      </c>
    </row>
    <row r="5870" spans="1:16" x14ac:dyDescent="0.35">
      <c r="A5870" s="1">
        <v>45467.814722222225</v>
      </c>
      <c r="B5870" s="1">
        <v>45467.814722222225</v>
      </c>
      <c r="C5870">
        <v>47.668216000000001</v>
      </c>
      <c r="D5870">
        <v>8.9847809999999999</v>
      </c>
      <c r="E5870">
        <v>236.03</v>
      </c>
      <c r="F5870">
        <v>2.7337409999999999E-2</v>
      </c>
      <c r="G5870">
        <f t="shared" si="91"/>
        <v>5.4510795539999997E-2</v>
      </c>
      <c r="H5870" s="6">
        <v>236.03</v>
      </c>
      <c r="I5870">
        <v>4.6900000000000004</v>
      </c>
      <c r="J5870">
        <v>18.420000000000002</v>
      </c>
      <c r="K5870">
        <v>16</v>
      </c>
      <c r="L5870">
        <v>0.26200000000000001</v>
      </c>
      <c r="M5870">
        <v>26</v>
      </c>
      <c r="N5870">
        <v>3.6859999999999999</v>
      </c>
      <c r="O5870">
        <v>-0.36280000000000001</v>
      </c>
      <c r="P5870">
        <v>-244.1</v>
      </c>
    </row>
    <row r="5871" spans="1:16" x14ac:dyDescent="0.35">
      <c r="A5871" s="1">
        <v>45467.816157407404</v>
      </c>
      <c r="B5871" s="1">
        <v>45467.816157407404</v>
      </c>
      <c r="C5871">
        <v>47.668213000000002</v>
      </c>
      <c r="D5871">
        <v>8.9847920000000006</v>
      </c>
      <c r="E5871">
        <v>236.03</v>
      </c>
      <c r="F5871">
        <v>1.9890970000000001E-2</v>
      </c>
      <c r="G5871">
        <f t="shared" si="91"/>
        <v>3.9662594180000003E-2</v>
      </c>
      <c r="H5871" s="6">
        <v>236.03</v>
      </c>
      <c r="I5871">
        <v>4.91</v>
      </c>
      <c r="J5871">
        <v>17.96</v>
      </c>
      <c r="K5871">
        <v>16</v>
      </c>
      <c r="L5871">
        <v>0.28199999999999997</v>
      </c>
      <c r="M5871">
        <v>26</v>
      </c>
      <c r="N5871">
        <v>3.6840000000000002</v>
      </c>
      <c r="O5871">
        <v>-0.37180000000000002</v>
      </c>
      <c r="P5871">
        <v>-244.1</v>
      </c>
    </row>
    <row r="5872" spans="1:16" x14ac:dyDescent="0.35">
      <c r="A5872" s="1">
        <v>45467.818692129629</v>
      </c>
      <c r="B5872" s="1">
        <v>45467.818703703706</v>
      </c>
      <c r="C5872">
        <v>47.668218000000003</v>
      </c>
      <c r="D5872">
        <v>8.9847669999999997</v>
      </c>
      <c r="E5872">
        <v>236.03</v>
      </c>
      <c r="F5872">
        <v>1.9287740000000001E-2</v>
      </c>
      <c r="G5872">
        <f t="shared" si="91"/>
        <v>3.8459753560000004E-2</v>
      </c>
      <c r="H5872" s="6">
        <v>236.03</v>
      </c>
      <c r="I5872">
        <v>4.9400000000000004</v>
      </c>
      <c r="J5872">
        <v>17.940000000000001</v>
      </c>
      <c r="K5872">
        <v>16</v>
      </c>
      <c r="L5872">
        <v>0.2949</v>
      </c>
      <c r="M5872">
        <v>26</v>
      </c>
      <c r="N5872">
        <v>3.6819999999999999</v>
      </c>
      <c r="O5872">
        <v>-0.36599999999999999</v>
      </c>
      <c r="P5872">
        <v>-244.1</v>
      </c>
    </row>
    <row r="5873" spans="1:16" x14ac:dyDescent="0.35">
      <c r="A5873" s="1">
        <v>45467.819062499999</v>
      </c>
      <c r="B5873" s="1">
        <v>45467.819074074076</v>
      </c>
      <c r="C5873">
        <v>47.668201000000003</v>
      </c>
      <c r="D5873">
        <v>8.9847819999999992</v>
      </c>
      <c r="E5873">
        <v>236.03</v>
      </c>
      <c r="F5873">
        <v>1.391507E-2</v>
      </c>
      <c r="G5873">
        <f t="shared" si="91"/>
        <v>2.7746649580000001E-2</v>
      </c>
      <c r="H5873" s="6">
        <v>236.03</v>
      </c>
      <c r="I5873">
        <v>4.91</v>
      </c>
      <c r="J5873">
        <v>17.940000000000001</v>
      </c>
      <c r="K5873">
        <v>16</v>
      </c>
      <c r="L5873">
        <v>0.2949</v>
      </c>
      <c r="M5873">
        <v>25</v>
      </c>
      <c r="N5873">
        <v>3.6819999999999999</v>
      </c>
      <c r="O5873">
        <v>-0.34889999999999999</v>
      </c>
      <c r="P5873">
        <v>-244.1</v>
      </c>
    </row>
    <row r="5874" spans="1:16" x14ac:dyDescent="0.35">
      <c r="A5874" s="1">
        <v>45467.819675925923</v>
      </c>
      <c r="B5874" s="1">
        <v>45467.819675925923</v>
      </c>
      <c r="C5874">
        <v>47.668219000000001</v>
      </c>
      <c r="D5874">
        <v>8.9847859999999997</v>
      </c>
      <c r="E5874">
        <v>235.99</v>
      </c>
      <c r="F5874">
        <v>1.571765E-2</v>
      </c>
      <c r="G5874">
        <f t="shared" si="91"/>
        <v>3.1340994099999998E-2</v>
      </c>
      <c r="H5874" s="6">
        <v>236.03</v>
      </c>
      <c r="I5874">
        <v>4.91</v>
      </c>
      <c r="J5874">
        <v>17.940000000000001</v>
      </c>
      <c r="K5874">
        <v>16</v>
      </c>
      <c r="L5874">
        <v>0.30790000000000001</v>
      </c>
      <c r="M5874">
        <v>25</v>
      </c>
      <c r="N5874">
        <v>3.68</v>
      </c>
      <c r="O5874">
        <v>-0.35499999999999998</v>
      </c>
      <c r="P5874">
        <v>-244.1</v>
      </c>
    </row>
    <row r="5875" spans="1:16" x14ac:dyDescent="0.35">
      <c r="A5875" s="1">
        <v>45467.819710648146</v>
      </c>
      <c r="B5875" t="s">
        <v>3755</v>
      </c>
      <c r="C5875">
        <v>47.668219999999998</v>
      </c>
      <c r="D5875">
        <v>8.9847870000000007</v>
      </c>
      <c r="E5875">
        <v>236.03</v>
      </c>
      <c r="F5875">
        <v>1.6042279999999999E-2</v>
      </c>
      <c r="G5875">
        <f t="shared" si="91"/>
        <v>3.198830632E-2</v>
      </c>
      <c r="H5875" s="6">
        <v>236.03</v>
      </c>
      <c r="I5875">
        <v>4.92</v>
      </c>
      <c r="J5875">
        <v>17.96</v>
      </c>
      <c r="K5875">
        <v>16</v>
      </c>
      <c r="L5875">
        <v>0.30880000000000002</v>
      </c>
      <c r="M5875">
        <v>25</v>
      </c>
      <c r="N5875">
        <v>3.68</v>
      </c>
      <c r="O5875">
        <v>-0.35599999999999998</v>
      </c>
      <c r="P5875">
        <v>-244.1</v>
      </c>
    </row>
    <row r="5876" spans="1:16" x14ac:dyDescent="0.35">
      <c r="A5876" s="1">
        <v>45467.821377314816</v>
      </c>
      <c r="B5876" s="1">
        <v>45467.821388888886</v>
      </c>
      <c r="C5876">
        <v>47.668233000000001</v>
      </c>
      <c r="D5876">
        <v>8.9847900000000003</v>
      </c>
      <c r="E5876">
        <v>236.04</v>
      </c>
      <c r="F5876">
        <v>1.687901E-2</v>
      </c>
      <c r="G5876">
        <f t="shared" si="91"/>
        <v>3.3656745939999996E-2</v>
      </c>
      <c r="H5876" s="6">
        <v>236.03</v>
      </c>
      <c r="I5876">
        <v>4.9400000000000004</v>
      </c>
      <c r="J5876">
        <v>17.940000000000001</v>
      </c>
      <c r="K5876">
        <v>16</v>
      </c>
      <c r="L5876">
        <v>0.31690000000000002</v>
      </c>
      <c r="M5876">
        <v>25</v>
      </c>
      <c r="N5876">
        <v>3.6779999999999999</v>
      </c>
      <c r="O5876">
        <v>-0.3599</v>
      </c>
      <c r="P5876">
        <v>-244.1</v>
      </c>
    </row>
    <row r="5877" spans="1:16" x14ac:dyDescent="0.35">
      <c r="A5877" s="1">
        <v>45467.821898148148</v>
      </c>
      <c r="B5877" s="1">
        <v>45467.821898148148</v>
      </c>
      <c r="C5877">
        <v>47.668236999999998</v>
      </c>
      <c r="D5877">
        <v>8.9847909999999995</v>
      </c>
      <c r="E5877">
        <v>236.05</v>
      </c>
      <c r="F5877">
        <v>2.267278E-2</v>
      </c>
      <c r="G5877">
        <f t="shared" si="91"/>
        <v>4.520952332E-2</v>
      </c>
      <c r="H5877" s="6">
        <v>236.03</v>
      </c>
      <c r="I5877">
        <v>4.91</v>
      </c>
      <c r="J5877">
        <v>17.95</v>
      </c>
      <c r="K5877">
        <v>16</v>
      </c>
      <c r="L5877">
        <v>0.31180000000000002</v>
      </c>
      <c r="M5877">
        <v>25</v>
      </c>
      <c r="N5877">
        <v>3.6779999999999999</v>
      </c>
      <c r="O5877">
        <v>-0.39090000000000003</v>
      </c>
      <c r="P5877">
        <v>-244.1</v>
      </c>
    </row>
    <row r="5878" spans="1:16" x14ac:dyDescent="0.35">
      <c r="A5878" s="1">
        <v>45467.822557870371</v>
      </c>
      <c r="B5878" t="s">
        <v>3828</v>
      </c>
      <c r="C5878">
        <v>47.668228999999997</v>
      </c>
      <c r="D5878">
        <v>8.9847950000000001</v>
      </c>
      <c r="E5878">
        <v>236.03</v>
      </c>
      <c r="F5878">
        <v>1.083282E-2</v>
      </c>
      <c r="G5878">
        <f t="shared" si="91"/>
        <v>2.1600643079999999E-2</v>
      </c>
      <c r="H5878" s="6">
        <v>236.03</v>
      </c>
      <c r="I5878">
        <v>4.93</v>
      </c>
      <c r="J5878">
        <v>17.940000000000001</v>
      </c>
      <c r="K5878">
        <v>16</v>
      </c>
      <c r="L5878">
        <v>0.3538</v>
      </c>
      <c r="M5878">
        <v>25</v>
      </c>
      <c r="N5878">
        <v>3.6779999999999999</v>
      </c>
      <c r="O5878">
        <v>-0.37380000000000002</v>
      </c>
      <c r="P5878">
        <v>-244.1</v>
      </c>
    </row>
    <row r="5879" spans="1:16" x14ac:dyDescent="0.35">
      <c r="A5879" s="1">
        <v>45467.708240740743</v>
      </c>
      <c r="B5879" s="1">
        <v>45467.708252314813</v>
      </c>
      <c r="C5879">
        <v>47.669319000000002</v>
      </c>
      <c r="D5879">
        <v>8.9845400000000009</v>
      </c>
      <c r="E5879">
        <v>236.04</v>
      </c>
      <c r="F5879">
        <v>0.10323</v>
      </c>
      <c r="G5879">
        <f t="shared" si="91"/>
        <v>0.20584062</v>
      </c>
      <c r="H5879" s="6">
        <v>236.04</v>
      </c>
      <c r="I5879">
        <v>-87.05</v>
      </c>
      <c r="J5879">
        <v>-6.56</v>
      </c>
      <c r="K5879">
        <v>16</v>
      </c>
      <c r="L5879">
        <v>0.38600000000000001</v>
      </c>
      <c r="M5879">
        <v>50</v>
      </c>
      <c r="N5879">
        <v>3.7949999999999999</v>
      </c>
      <c r="O5879">
        <v>-0.38279999999999997</v>
      </c>
      <c r="P5879">
        <v>-237.1</v>
      </c>
    </row>
    <row r="5880" spans="1:16" x14ac:dyDescent="0.35">
      <c r="A5880" s="1">
        <v>45467.800208333334</v>
      </c>
      <c r="B5880" t="s">
        <v>3260</v>
      </c>
      <c r="C5880">
        <v>47.668236</v>
      </c>
      <c r="D5880">
        <v>8.9847900000000003</v>
      </c>
      <c r="E5880">
        <v>236.05</v>
      </c>
      <c r="F5880">
        <v>1.1581340000000001E-2</v>
      </c>
      <c r="G5880">
        <f t="shared" si="91"/>
        <v>2.3093191960000002E-2</v>
      </c>
      <c r="H5880" s="6">
        <v>236.04</v>
      </c>
      <c r="I5880">
        <v>4.49</v>
      </c>
      <c r="J5880">
        <v>18.29</v>
      </c>
      <c r="K5880">
        <v>16</v>
      </c>
      <c r="L5880">
        <v>0.28389999999999999</v>
      </c>
      <c r="M5880">
        <v>30</v>
      </c>
      <c r="N5880">
        <v>3.6970000000000001</v>
      </c>
      <c r="O5880">
        <v>-0.34179999999999999</v>
      </c>
      <c r="P5880">
        <v>-244.1</v>
      </c>
    </row>
    <row r="5881" spans="1:16" x14ac:dyDescent="0.35">
      <c r="A5881" s="1">
        <v>45467.808657407404</v>
      </c>
      <c r="B5881" s="1">
        <v>45467.808657407404</v>
      </c>
      <c r="C5881">
        <v>47.668208</v>
      </c>
      <c r="D5881">
        <v>8.9847870000000007</v>
      </c>
      <c r="E5881">
        <v>236.04</v>
      </c>
      <c r="F5881">
        <v>1.41347E-2</v>
      </c>
      <c r="G5881">
        <f t="shared" si="91"/>
        <v>2.8184591799999999E-2</v>
      </c>
      <c r="H5881" s="6">
        <v>236.04</v>
      </c>
      <c r="I5881">
        <v>4.68</v>
      </c>
      <c r="J5881">
        <v>18.45</v>
      </c>
      <c r="K5881">
        <v>16</v>
      </c>
      <c r="L5881">
        <v>0.25490000000000002</v>
      </c>
      <c r="M5881">
        <v>28</v>
      </c>
      <c r="N5881">
        <v>3.6909999999999998</v>
      </c>
      <c r="O5881">
        <v>-0.34279999999999999</v>
      </c>
      <c r="P5881">
        <v>-244.1</v>
      </c>
    </row>
    <row r="5882" spans="1:16" x14ac:dyDescent="0.35">
      <c r="A5882" s="1">
        <v>45467.808692129627</v>
      </c>
      <c r="B5882" s="1">
        <v>45467.808692129627</v>
      </c>
      <c r="C5882">
        <v>47.668208999999997</v>
      </c>
      <c r="D5882">
        <v>8.9847889999999992</v>
      </c>
      <c r="E5882">
        <v>236.04</v>
      </c>
      <c r="F5882">
        <v>9.676647E-3</v>
      </c>
      <c r="G5882">
        <f t="shared" si="91"/>
        <v>1.9295234118E-2</v>
      </c>
      <c r="H5882" s="6">
        <v>236.04</v>
      </c>
      <c r="I5882">
        <v>4.68</v>
      </c>
      <c r="J5882">
        <v>18.41</v>
      </c>
      <c r="K5882">
        <v>16</v>
      </c>
      <c r="L5882">
        <v>0.25390000000000001</v>
      </c>
      <c r="M5882">
        <v>28</v>
      </c>
      <c r="N5882">
        <v>3.6909999999999998</v>
      </c>
      <c r="O5882">
        <v>-0.34079999999999999</v>
      </c>
      <c r="P5882">
        <v>-244.1</v>
      </c>
    </row>
    <row r="5883" spans="1:16" x14ac:dyDescent="0.35">
      <c r="A5883" s="1">
        <v>45467.808715277781</v>
      </c>
      <c r="B5883" s="1">
        <v>45467.808715277781</v>
      </c>
      <c r="C5883">
        <v>47.668208999999997</v>
      </c>
      <c r="D5883">
        <v>8.9847900000000003</v>
      </c>
      <c r="E5883">
        <v>236.04</v>
      </c>
      <c r="F5883">
        <v>1.332097E-2</v>
      </c>
      <c r="G5883">
        <f t="shared" si="91"/>
        <v>2.6562014179999999E-2</v>
      </c>
      <c r="H5883" s="6">
        <v>236.04</v>
      </c>
      <c r="I5883">
        <v>4.67</v>
      </c>
      <c r="J5883">
        <v>18.45</v>
      </c>
      <c r="K5883">
        <v>16</v>
      </c>
      <c r="L5883">
        <v>0.25590000000000002</v>
      </c>
      <c r="M5883">
        <v>28</v>
      </c>
      <c r="N5883">
        <v>3.6890000000000001</v>
      </c>
      <c r="O5883">
        <v>-0.34889999999999999</v>
      </c>
      <c r="P5883">
        <v>-244.1</v>
      </c>
    </row>
    <row r="5884" spans="1:16" x14ac:dyDescent="0.35">
      <c r="A5884" s="1">
        <v>45467.80872685185</v>
      </c>
      <c r="B5884" s="1">
        <v>45467.808738425927</v>
      </c>
      <c r="C5884">
        <v>47.668208999999997</v>
      </c>
      <c r="D5884">
        <v>8.9847900000000003</v>
      </c>
      <c r="E5884">
        <v>236.04</v>
      </c>
      <c r="F5884">
        <v>9.4776429999999991E-3</v>
      </c>
      <c r="G5884">
        <f t="shared" si="91"/>
        <v>1.8898420141999998E-2</v>
      </c>
      <c r="H5884" s="6">
        <v>236.04</v>
      </c>
      <c r="I5884">
        <v>4.6900000000000004</v>
      </c>
      <c r="J5884">
        <v>18.47</v>
      </c>
      <c r="K5884">
        <v>16</v>
      </c>
      <c r="L5884">
        <v>0.25679999999999997</v>
      </c>
      <c r="M5884">
        <v>28</v>
      </c>
      <c r="N5884">
        <v>3.6890000000000001</v>
      </c>
      <c r="O5884">
        <v>-0.34789999999999999</v>
      </c>
      <c r="P5884">
        <v>-244.1</v>
      </c>
    </row>
    <row r="5885" spans="1:16" x14ac:dyDescent="0.35">
      <c r="A5885" s="1">
        <v>45467.808993055558</v>
      </c>
      <c r="B5885" s="1">
        <v>45467.808993055558</v>
      </c>
      <c r="C5885">
        <v>47.668213999999999</v>
      </c>
      <c r="D5885">
        <v>8.9847959999999993</v>
      </c>
      <c r="E5885">
        <v>236.04</v>
      </c>
      <c r="F5885">
        <v>1.2406540000000001E-2</v>
      </c>
      <c r="G5885">
        <f t="shared" si="91"/>
        <v>2.473864076E-2</v>
      </c>
      <c r="H5885" s="6">
        <v>236.04</v>
      </c>
      <c r="I5885">
        <v>4.68</v>
      </c>
      <c r="J5885">
        <v>18.46</v>
      </c>
      <c r="K5885">
        <v>16</v>
      </c>
      <c r="L5885">
        <v>0.25</v>
      </c>
      <c r="M5885">
        <v>28</v>
      </c>
      <c r="N5885">
        <v>3.6909999999999998</v>
      </c>
      <c r="O5885">
        <v>-0.34399999999999997</v>
      </c>
      <c r="P5885">
        <v>-244.1</v>
      </c>
    </row>
    <row r="5886" spans="1:16" x14ac:dyDescent="0.35">
      <c r="A5886" s="1">
        <v>45467.809282407405</v>
      </c>
      <c r="B5886" s="1">
        <v>45467.809282407405</v>
      </c>
      <c r="C5886">
        <v>47.668213000000002</v>
      </c>
      <c r="D5886">
        <v>8.9848009999999991</v>
      </c>
      <c r="E5886">
        <v>236.04</v>
      </c>
      <c r="F5886">
        <v>1.4499629999999999E-2</v>
      </c>
      <c r="G5886">
        <f t="shared" si="91"/>
        <v>2.8912262219999998E-2</v>
      </c>
      <c r="H5886" s="6">
        <v>236.04</v>
      </c>
      <c r="I5886">
        <v>4.68</v>
      </c>
      <c r="J5886">
        <v>18.46</v>
      </c>
      <c r="K5886">
        <v>16</v>
      </c>
      <c r="L5886">
        <v>0.24790000000000001</v>
      </c>
      <c r="M5886">
        <v>28</v>
      </c>
      <c r="N5886">
        <v>3.6890000000000001</v>
      </c>
      <c r="O5886">
        <v>-0.34889999999999999</v>
      </c>
      <c r="P5886">
        <v>-244.1</v>
      </c>
    </row>
    <row r="5887" spans="1:16" x14ac:dyDescent="0.35">
      <c r="A5887" s="1">
        <v>45467.809814814813</v>
      </c>
      <c r="B5887" t="s">
        <v>3514</v>
      </c>
      <c r="C5887">
        <v>47.668211999999997</v>
      </c>
      <c r="D5887">
        <v>8.9847830000000002</v>
      </c>
      <c r="E5887">
        <v>236.04</v>
      </c>
      <c r="F5887">
        <v>9.607984E-3</v>
      </c>
      <c r="G5887">
        <f t="shared" si="91"/>
        <v>1.9158320095999999E-2</v>
      </c>
      <c r="H5887" s="6">
        <v>236.04</v>
      </c>
      <c r="I5887">
        <v>4.6900000000000004</v>
      </c>
      <c r="J5887">
        <v>18.48</v>
      </c>
      <c r="K5887">
        <v>16</v>
      </c>
      <c r="L5887">
        <v>0.26590000000000003</v>
      </c>
      <c r="M5887">
        <v>28</v>
      </c>
      <c r="N5887">
        <v>3.6890000000000001</v>
      </c>
      <c r="O5887">
        <v>-0.33979999999999999</v>
      </c>
      <c r="P5887">
        <v>-244.1</v>
      </c>
    </row>
    <row r="5888" spans="1:16" x14ac:dyDescent="0.35">
      <c r="A5888" s="1">
        <v>45467.809837962966</v>
      </c>
      <c r="B5888" t="s">
        <v>3516</v>
      </c>
      <c r="C5888">
        <v>47.668213000000002</v>
      </c>
      <c r="D5888">
        <v>8.9847819999999992</v>
      </c>
      <c r="E5888">
        <v>236.04</v>
      </c>
      <c r="F5888">
        <v>1.038586E-2</v>
      </c>
      <c r="G5888">
        <f t="shared" si="91"/>
        <v>2.0709404840000001E-2</v>
      </c>
      <c r="H5888" s="6">
        <v>236.04</v>
      </c>
      <c r="I5888">
        <v>4.7</v>
      </c>
      <c r="J5888">
        <v>18.440000000000001</v>
      </c>
      <c r="K5888">
        <v>16</v>
      </c>
      <c r="L5888">
        <v>0.26779999999999998</v>
      </c>
      <c r="M5888">
        <v>28</v>
      </c>
      <c r="N5888">
        <v>3.6890000000000001</v>
      </c>
      <c r="O5888">
        <v>-0.34079999999999999</v>
      </c>
      <c r="P5888">
        <v>-244.1</v>
      </c>
    </row>
    <row r="5889" spans="1:16" x14ac:dyDescent="0.35">
      <c r="A5889" s="1">
        <v>45467.811712962961</v>
      </c>
      <c r="B5889" s="1">
        <v>45467.811712962961</v>
      </c>
      <c r="C5889">
        <v>47.668219000000001</v>
      </c>
      <c r="D5889">
        <v>8.9847950000000001</v>
      </c>
      <c r="E5889">
        <v>236.03</v>
      </c>
      <c r="F5889">
        <v>5.5058259999999998E-2</v>
      </c>
      <c r="G5889">
        <f t="shared" si="91"/>
        <v>0.10978617044</v>
      </c>
      <c r="H5889" s="6">
        <v>236.04</v>
      </c>
      <c r="I5889">
        <v>4.79</v>
      </c>
      <c r="J5889">
        <v>18.52</v>
      </c>
      <c r="K5889">
        <v>16</v>
      </c>
      <c r="L5889">
        <v>0.27100000000000002</v>
      </c>
      <c r="M5889">
        <v>27</v>
      </c>
      <c r="N5889">
        <v>3.6880000000000002</v>
      </c>
      <c r="O5889">
        <v>-0.36280000000000001</v>
      </c>
      <c r="P5889">
        <v>-244.1</v>
      </c>
    </row>
    <row r="5890" spans="1:16" x14ac:dyDescent="0.35">
      <c r="A5890" s="1">
        <v>45467.811886574076</v>
      </c>
      <c r="B5890" s="1">
        <v>45467.811898148146</v>
      </c>
      <c r="C5890">
        <v>47.668222999999998</v>
      </c>
      <c r="D5890">
        <v>8.9847959999999993</v>
      </c>
      <c r="E5890">
        <v>236.03</v>
      </c>
      <c r="F5890">
        <v>2.548622E-2</v>
      </c>
      <c r="G5890">
        <f t="shared" ref="G5890:G5953" si="92">F5890*1.994</f>
        <v>5.081952268E-2</v>
      </c>
      <c r="H5890" s="6">
        <v>236.04</v>
      </c>
      <c r="I5890">
        <v>4.79</v>
      </c>
      <c r="J5890">
        <v>18.510000000000002</v>
      </c>
      <c r="K5890">
        <v>16</v>
      </c>
      <c r="L5890">
        <v>0.25879999999999997</v>
      </c>
      <c r="M5890">
        <v>27</v>
      </c>
      <c r="N5890">
        <v>3.6880000000000002</v>
      </c>
      <c r="O5890">
        <v>-0.3569</v>
      </c>
      <c r="P5890">
        <v>-244.1</v>
      </c>
    </row>
    <row r="5891" spans="1:16" x14ac:dyDescent="0.35">
      <c r="A5891" s="1">
        <v>45467.812395833331</v>
      </c>
      <c r="B5891" t="s">
        <v>3581</v>
      </c>
      <c r="C5891">
        <v>47.668215000000004</v>
      </c>
      <c r="D5891">
        <v>8.9847940000000008</v>
      </c>
      <c r="E5891">
        <v>236.04</v>
      </c>
      <c r="F5891">
        <v>1.5862009999999999E-2</v>
      </c>
      <c r="G5891">
        <f t="shared" si="92"/>
        <v>3.1628847939999996E-2</v>
      </c>
      <c r="H5891" s="6">
        <v>236.04</v>
      </c>
      <c r="I5891">
        <v>4.78</v>
      </c>
      <c r="J5891">
        <v>18.57</v>
      </c>
      <c r="K5891">
        <v>16</v>
      </c>
      <c r="L5891">
        <v>0.25290000000000001</v>
      </c>
      <c r="M5891">
        <v>27</v>
      </c>
      <c r="N5891">
        <v>3.6880000000000002</v>
      </c>
      <c r="O5891">
        <v>-0.3528</v>
      </c>
      <c r="P5891">
        <v>-244.1</v>
      </c>
    </row>
    <row r="5892" spans="1:16" x14ac:dyDescent="0.35">
      <c r="A5892" s="1">
        <v>45467.81486111111</v>
      </c>
      <c r="B5892" s="1">
        <v>45467.81486111111</v>
      </c>
      <c r="C5892">
        <v>47.668210999999999</v>
      </c>
      <c r="D5892">
        <v>8.9847809999999999</v>
      </c>
      <c r="E5892">
        <v>236.05</v>
      </c>
      <c r="F5892">
        <v>2.4312449999999999E-2</v>
      </c>
      <c r="G5892">
        <f t="shared" si="92"/>
        <v>4.8479025299999999E-2</v>
      </c>
      <c r="H5892" s="6">
        <v>236.04</v>
      </c>
      <c r="I5892">
        <v>4.92</v>
      </c>
      <c r="J5892">
        <v>17.96</v>
      </c>
      <c r="K5892">
        <v>16</v>
      </c>
      <c r="L5892">
        <v>0.26779999999999998</v>
      </c>
      <c r="M5892">
        <v>26</v>
      </c>
      <c r="N5892">
        <v>3.6859999999999999</v>
      </c>
      <c r="O5892">
        <v>-0.34989999999999999</v>
      </c>
      <c r="P5892">
        <v>-244.1</v>
      </c>
    </row>
    <row r="5893" spans="1:16" x14ac:dyDescent="0.35">
      <c r="A5893" s="1">
        <v>45467.817106481481</v>
      </c>
      <c r="B5893" t="s">
        <v>3712</v>
      </c>
      <c r="C5893">
        <v>47.668218000000003</v>
      </c>
      <c r="D5893">
        <v>8.9847889999999992</v>
      </c>
      <c r="E5893">
        <v>236.04</v>
      </c>
      <c r="F5893">
        <v>1.3367179999999999E-2</v>
      </c>
      <c r="G5893">
        <f t="shared" si="92"/>
        <v>2.6654156919999998E-2</v>
      </c>
      <c r="H5893" s="6">
        <v>236.04</v>
      </c>
      <c r="I5893">
        <v>4.92</v>
      </c>
      <c r="J5893">
        <v>17.940000000000001</v>
      </c>
      <c r="K5893">
        <v>16</v>
      </c>
      <c r="L5893">
        <v>0.29389999999999999</v>
      </c>
      <c r="M5893">
        <v>26</v>
      </c>
      <c r="N5893">
        <v>3.6819999999999999</v>
      </c>
      <c r="O5893">
        <v>-0.375</v>
      </c>
      <c r="P5893">
        <v>-244.1</v>
      </c>
    </row>
    <row r="5894" spans="1:16" x14ac:dyDescent="0.35">
      <c r="A5894" s="1">
        <v>45467.818541666667</v>
      </c>
      <c r="B5894" s="1">
        <v>45467.818541666667</v>
      </c>
      <c r="C5894">
        <v>47.668222999999998</v>
      </c>
      <c r="D5894">
        <v>8.9847730000000006</v>
      </c>
      <c r="E5894">
        <v>236.04</v>
      </c>
      <c r="F5894">
        <v>1.589544E-2</v>
      </c>
      <c r="G5894">
        <f t="shared" si="92"/>
        <v>3.169550736E-2</v>
      </c>
      <c r="H5894" s="6">
        <v>236.04</v>
      </c>
      <c r="I5894">
        <v>4.9400000000000004</v>
      </c>
      <c r="J5894">
        <v>17.93</v>
      </c>
      <c r="K5894">
        <v>16</v>
      </c>
      <c r="L5894">
        <v>0.30399999999999999</v>
      </c>
      <c r="M5894">
        <v>26</v>
      </c>
      <c r="N5894">
        <v>3.6819999999999999</v>
      </c>
      <c r="O5894">
        <v>-0.37380000000000002</v>
      </c>
      <c r="P5894">
        <v>-244.1</v>
      </c>
    </row>
    <row r="5895" spans="1:16" x14ac:dyDescent="0.35">
      <c r="A5895" s="1">
        <v>45467.819560185184</v>
      </c>
      <c r="B5895" s="1">
        <v>45467.819560185184</v>
      </c>
      <c r="C5895">
        <v>47.668219000000001</v>
      </c>
      <c r="D5895">
        <v>8.9847819999999992</v>
      </c>
      <c r="E5895">
        <v>236.04</v>
      </c>
      <c r="F5895">
        <v>1.4567770000000001E-2</v>
      </c>
      <c r="G5895">
        <f t="shared" si="92"/>
        <v>2.9048133380000001E-2</v>
      </c>
      <c r="H5895" s="6">
        <v>236.04</v>
      </c>
      <c r="I5895">
        <v>4.93</v>
      </c>
      <c r="J5895">
        <v>17.96</v>
      </c>
      <c r="K5895">
        <v>16</v>
      </c>
      <c r="L5895">
        <v>0.30790000000000001</v>
      </c>
      <c r="M5895">
        <v>25</v>
      </c>
      <c r="N5895">
        <v>3.68</v>
      </c>
      <c r="O5895">
        <v>-0.36990000000000001</v>
      </c>
      <c r="P5895">
        <v>-244.1</v>
      </c>
    </row>
    <row r="5896" spans="1:16" x14ac:dyDescent="0.35">
      <c r="A5896" s="1">
        <v>45467.822372685187</v>
      </c>
      <c r="B5896" s="1">
        <v>45467.822384259256</v>
      </c>
      <c r="C5896">
        <v>47.668221000000003</v>
      </c>
      <c r="D5896">
        <v>8.9847979999999996</v>
      </c>
      <c r="E5896">
        <v>236.03</v>
      </c>
      <c r="F5896">
        <v>2.774836E-2</v>
      </c>
      <c r="G5896">
        <f t="shared" si="92"/>
        <v>5.5330229840000002E-2</v>
      </c>
      <c r="H5896" s="6">
        <v>236.04</v>
      </c>
      <c r="I5896">
        <v>4.9400000000000004</v>
      </c>
      <c r="J5896">
        <v>17.920000000000002</v>
      </c>
      <c r="K5896">
        <v>16</v>
      </c>
      <c r="L5896">
        <v>0.34689999999999999</v>
      </c>
      <c r="M5896">
        <v>25</v>
      </c>
      <c r="N5896">
        <v>3.6779999999999999</v>
      </c>
      <c r="O5896">
        <v>-0.36180000000000001</v>
      </c>
      <c r="P5896">
        <v>-244.1</v>
      </c>
    </row>
    <row r="5897" spans="1:16" x14ac:dyDescent="0.35">
      <c r="A5897" s="1">
        <v>45467.823171296295</v>
      </c>
      <c r="B5897" t="s">
        <v>3853</v>
      </c>
      <c r="C5897">
        <v>47.668230999999999</v>
      </c>
      <c r="D5897">
        <v>8.9847789999999996</v>
      </c>
      <c r="E5897">
        <v>236.02</v>
      </c>
      <c r="F5897">
        <v>1.4017099999999999E-2</v>
      </c>
      <c r="G5897">
        <f t="shared" si="92"/>
        <v>2.7950097399999999E-2</v>
      </c>
      <c r="H5897" s="6">
        <v>236.04</v>
      </c>
      <c r="I5897">
        <v>4.95</v>
      </c>
      <c r="J5897">
        <v>17.97</v>
      </c>
      <c r="K5897">
        <v>16</v>
      </c>
      <c r="L5897">
        <v>0.31490000000000001</v>
      </c>
      <c r="M5897">
        <v>25</v>
      </c>
      <c r="N5897">
        <v>3.6779999999999999</v>
      </c>
      <c r="O5897">
        <v>-0.3528</v>
      </c>
      <c r="P5897">
        <v>-244.1</v>
      </c>
    </row>
    <row r="5898" spans="1:16" x14ac:dyDescent="0.35">
      <c r="A5898" s="1">
        <v>45467.80097222222</v>
      </c>
      <c r="B5898" s="1">
        <v>45467.80097222222</v>
      </c>
      <c r="C5898">
        <v>47.668222999999998</v>
      </c>
      <c r="D5898">
        <v>8.9847819999999992</v>
      </c>
      <c r="E5898">
        <v>236.04</v>
      </c>
      <c r="F5898">
        <v>1.603485E-2</v>
      </c>
      <c r="G5898">
        <f t="shared" si="92"/>
        <v>3.1973490899999998E-2</v>
      </c>
      <c r="H5898" s="6">
        <v>236.05</v>
      </c>
      <c r="I5898">
        <v>4.58</v>
      </c>
      <c r="J5898">
        <v>18.37</v>
      </c>
      <c r="K5898">
        <v>16</v>
      </c>
      <c r="L5898">
        <v>0.26979999999999998</v>
      </c>
      <c r="M5898">
        <v>30</v>
      </c>
      <c r="N5898">
        <v>3.6970000000000001</v>
      </c>
      <c r="O5898">
        <v>-0.35499999999999998</v>
      </c>
      <c r="P5898">
        <v>-244.1</v>
      </c>
    </row>
    <row r="5899" spans="1:16" x14ac:dyDescent="0.35">
      <c r="A5899" s="1">
        <v>45467.801006944443</v>
      </c>
      <c r="B5899" s="1">
        <v>45467.801018518519</v>
      </c>
      <c r="C5899">
        <v>47.668225</v>
      </c>
      <c r="D5899">
        <v>8.9847809999999999</v>
      </c>
      <c r="E5899">
        <v>236.06</v>
      </c>
      <c r="F5899">
        <v>1.5333899999999999E-2</v>
      </c>
      <c r="G5899">
        <f t="shared" si="92"/>
        <v>3.05757966E-2</v>
      </c>
      <c r="H5899" s="6">
        <v>236.05</v>
      </c>
      <c r="I5899">
        <v>4.55</v>
      </c>
      <c r="J5899">
        <v>18.38</v>
      </c>
      <c r="K5899">
        <v>16</v>
      </c>
      <c r="L5899">
        <v>0.26779999999999998</v>
      </c>
      <c r="M5899">
        <v>30</v>
      </c>
      <c r="N5899">
        <v>3.6970000000000001</v>
      </c>
      <c r="O5899">
        <v>-0.34789999999999999</v>
      </c>
      <c r="P5899">
        <v>-244.1</v>
      </c>
    </row>
    <row r="5900" spans="1:16" x14ac:dyDescent="0.35">
      <c r="A5900" s="1">
        <v>45467.802245370367</v>
      </c>
      <c r="B5900" s="1">
        <v>45467.802245370367</v>
      </c>
      <c r="C5900">
        <v>47.668213000000002</v>
      </c>
      <c r="D5900">
        <v>8.9847839999999994</v>
      </c>
      <c r="E5900">
        <v>236.06</v>
      </c>
      <c r="F5900">
        <v>2.2562269999999999E-2</v>
      </c>
      <c r="G5900">
        <f t="shared" si="92"/>
        <v>4.4989166380000001E-2</v>
      </c>
      <c r="H5900" s="6">
        <v>236.05</v>
      </c>
      <c r="I5900">
        <v>4.59</v>
      </c>
      <c r="J5900">
        <v>18.45</v>
      </c>
      <c r="K5900">
        <v>16</v>
      </c>
      <c r="L5900">
        <v>0.27879999999999999</v>
      </c>
      <c r="M5900">
        <v>29</v>
      </c>
      <c r="N5900">
        <v>3.6949999999999998</v>
      </c>
      <c r="O5900">
        <v>-0.3569</v>
      </c>
      <c r="P5900">
        <v>-244.1</v>
      </c>
    </row>
    <row r="5901" spans="1:16" x14ac:dyDescent="0.35">
      <c r="A5901" s="1">
        <v>45467.808703703704</v>
      </c>
      <c r="B5901" s="1">
        <v>45467.808715277781</v>
      </c>
      <c r="C5901">
        <v>47.668208999999997</v>
      </c>
      <c r="D5901">
        <v>8.9847889999999992</v>
      </c>
      <c r="E5901">
        <v>236.05</v>
      </c>
      <c r="F5901">
        <v>1.835239E-2</v>
      </c>
      <c r="G5901">
        <f t="shared" si="92"/>
        <v>3.6594665659999998E-2</v>
      </c>
      <c r="H5901" s="6">
        <v>236.05</v>
      </c>
      <c r="I5901">
        <v>4.68</v>
      </c>
      <c r="J5901">
        <v>18.440000000000001</v>
      </c>
      <c r="K5901">
        <v>16</v>
      </c>
      <c r="L5901">
        <v>0.25490000000000002</v>
      </c>
      <c r="M5901">
        <v>28</v>
      </c>
      <c r="N5901">
        <v>3.6909999999999998</v>
      </c>
      <c r="O5901">
        <v>-0.34889999999999999</v>
      </c>
      <c r="P5901">
        <v>-244.1</v>
      </c>
    </row>
    <row r="5902" spans="1:16" x14ac:dyDescent="0.35">
      <c r="A5902" s="1">
        <v>45467.809108796297</v>
      </c>
      <c r="B5902" s="1">
        <v>45467.809108796297</v>
      </c>
      <c r="C5902">
        <v>47.668219999999998</v>
      </c>
      <c r="D5902">
        <v>8.9847970000000004</v>
      </c>
      <c r="E5902">
        <v>236.05</v>
      </c>
      <c r="F5902">
        <v>1.542252E-2</v>
      </c>
      <c r="G5902">
        <f t="shared" si="92"/>
        <v>3.075250488E-2</v>
      </c>
      <c r="H5902" s="6">
        <v>236.05</v>
      </c>
      <c r="I5902">
        <v>4.68</v>
      </c>
      <c r="J5902">
        <v>18.399999999999999</v>
      </c>
      <c r="K5902">
        <v>16</v>
      </c>
      <c r="L5902">
        <v>0.24690000000000001</v>
      </c>
      <c r="M5902">
        <v>28</v>
      </c>
      <c r="N5902">
        <v>3.6890000000000001</v>
      </c>
      <c r="O5902">
        <v>-0.34589999999999999</v>
      </c>
      <c r="P5902">
        <v>-244.1</v>
      </c>
    </row>
    <row r="5903" spans="1:16" x14ac:dyDescent="0.35">
      <c r="A5903" s="1">
        <v>45467.809895833336</v>
      </c>
      <c r="B5903" s="1">
        <v>45467.809907407405</v>
      </c>
      <c r="C5903">
        <v>47.668213000000002</v>
      </c>
      <c r="D5903">
        <v>8.9847800000000007</v>
      </c>
      <c r="E5903">
        <v>236.05</v>
      </c>
      <c r="F5903">
        <v>1.426406E-2</v>
      </c>
      <c r="G5903">
        <f t="shared" si="92"/>
        <v>2.8442535639999999E-2</v>
      </c>
      <c r="H5903" s="6">
        <v>236.05</v>
      </c>
      <c r="I5903">
        <v>4.71</v>
      </c>
      <c r="J5903">
        <v>18.420000000000002</v>
      </c>
      <c r="K5903">
        <v>16</v>
      </c>
      <c r="L5903">
        <v>0.26879999999999998</v>
      </c>
      <c r="M5903">
        <v>28</v>
      </c>
      <c r="N5903">
        <v>3.6890000000000001</v>
      </c>
      <c r="O5903">
        <v>-0.34079999999999999</v>
      </c>
      <c r="P5903">
        <v>-244.1</v>
      </c>
    </row>
    <row r="5904" spans="1:16" x14ac:dyDescent="0.35">
      <c r="A5904" s="1">
        <v>45467.810011574074</v>
      </c>
      <c r="B5904" t="s">
        <v>3522</v>
      </c>
      <c r="C5904">
        <v>47.668211999999997</v>
      </c>
      <c r="D5904">
        <v>8.9847789999999996</v>
      </c>
      <c r="E5904">
        <v>236.05</v>
      </c>
      <c r="F5904">
        <v>1.311945E-2</v>
      </c>
      <c r="G5904">
        <f t="shared" si="92"/>
        <v>2.6160183300000001E-2</v>
      </c>
      <c r="H5904" s="6">
        <v>236.05</v>
      </c>
      <c r="I5904">
        <v>4.72</v>
      </c>
      <c r="J5904">
        <v>18.45</v>
      </c>
      <c r="K5904">
        <v>16</v>
      </c>
      <c r="L5904">
        <v>0.27389999999999998</v>
      </c>
      <c r="M5904">
        <v>28</v>
      </c>
      <c r="N5904">
        <v>3.6890000000000001</v>
      </c>
      <c r="O5904">
        <v>-0.34789999999999999</v>
      </c>
      <c r="P5904">
        <v>-244.1</v>
      </c>
    </row>
    <row r="5905" spans="1:16" x14ac:dyDescent="0.35">
      <c r="A5905" s="1">
        <v>45467.811423611114</v>
      </c>
      <c r="B5905" t="s">
        <v>3553</v>
      </c>
      <c r="C5905">
        <v>47.668219000000001</v>
      </c>
      <c r="D5905">
        <v>8.9847809999999999</v>
      </c>
      <c r="E5905">
        <v>236.05</v>
      </c>
      <c r="F5905">
        <v>2.3848310000000001E-2</v>
      </c>
      <c r="G5905">
        <f t="shared" si="92"/>
        <v>4.7553530140000001E-2</v>
      </c>
      <c r="H5905" s="6">
        <v>236.05</v>
      </c>
      <c r="I5905">
        <v>4.71</v>
      </c>
      <c r="J5905">
        <v>18.440000000000001</v>
      </c>
      <c r="K5905">
        <v>16</v>
      </c>
      <c r="L5905">
        <v>0.29199999999999998</v>
      </c>
      <c r="M5905">
        <v>27</v>
      </c>
      <c r="N5905">
        <v>3.6880000000000002</v>
      </c>
      <c r="O5905">
        <v>-0.37080000000000002</v>
      </c>
      <c r="P5905">
        <v>-244.1</v>
      </c>
    </row>
    <row r="5906" spans="1:16" x14ac:dyDescent="0.35">
      <c r="A5906" s="1">
        <v>45467.814097222225</v>
      </c>
      <c r="B5906" t="s">
        <v>3634</v>
      </c>
      <c r="C5906">
        <v>47.668222</v>
      </c>
      <c r="D5906">
        <v>8.9847760000000001</v>
      </c>
      <c r="E5906">
        <v>236.05</v>
      </c>
      <c r="F5906">
        <v>1.582505E-2</v>
      </c>
      <c r="G5906">
        <f t="shared" si="92"/>
        <v>3.15551497E-2</v>
      </c>
      <c r="H5906" s="6">
        <v>236.05</v>
      </c>
      <c r="I5906">
        <v>4.8499999999999996</v>
      </c>
      <c r="J5906">
        <v>18.48</v>
      </c>
      <c r="K5906">
        <v>16</v>
      </c>
      <c r="L5906">
        <v>0.251</v>
      </c>
      <c r="M5906">
        <v>27</v>
      </c>
      <c r="N5906">
        <v>3.6859999999999999</v>
      </c>
      <c r="O5906">
        <v>-0.3528</v>
      </c>
      <c r="P5906">
        <v>-244.1</v>
      </c>
    </row>
    <row r="5907" spans="1:16" x14ac:dyDescent="0.35">
      <c r="A5907" s="1">
        <v>45467.814131944448</v>
      </c>
      <c r="B5907" t="s">
        <v>3636</v>
      </c>
      <c r="C5907">
        <v>47.668221000000003</v>
      </c>
      <c r="D5907">
        <v>8.9847760000000001</v>
      </c>
      <c r="E5907">
        <v>236.06</v>
      </c>
      <c r="F5907">
        <v>1.2406500000000001E-2</v>
      </c>
      <c r="G5907">
        <f t="shared" si="92"/>
        <v>2.4738561000000003E-2</v>
      </c>
      <c r="H5907" s="6">
        <v>236.05</v>
      </c>
      <c r="I5907">
        <v>4.83</v>
      </c>
      <c r="J5907">
        <v>18.440000000000001</v>
      </c>
      <c r="K5907">
        <v>16</v>
      </c>
      <c r="L5907">
        <v>0.25779999999999997</v>
      </c>
      <c r="M5907">
        <v>27</v>
      </c>
      <c r="N5907">
        <v>3.6859999999999999</v>
      </c>
      <c r="O5907">
        <v>-0.35599999999999998</v>
      </c>
      <c r="P5907">
        <v>-244.1</v>
      </c>
    </row>
    <row r="5908" spans="1:16" x14ac:dyDescent="0.35">
      <c r="A5908" s="1">
        <v>45467.814849537041</v>
      </c>
      <c r="B5908" s="1">
        <v>45467.814849537041</v>
      </c>
      <c r="C5908">
        <v>47.668211999999997</v>
      </c>
      <c r="D5908">
        <v>8.9847809999999999</v>
      </c>
      <c r="E5908">
        <v>236.07</v>
      </c>
      <c r="F5908">
        <v>1.8720009999999999E-2</v>
      </c>
      <c r="G5908">
        <f t="shared" si="92"/>
        <v>3.732769994E-2</v>
      </c>
      <c r="H5908" s="6">
        <v>236.05</v>
      </c>
      <c r="I5908">
        <v>4.92</v>
      </c>
      <c r="J5908">
        <v>17.95</v>
      </c>
      <c r="K5908">
        <v>16</v>
      </c>
      <c r="L5908">
        <v>0.26679999999999998</v>
      </c>
      <c r="M5908">
        <v>26</v>
      </c>
      <c r="N5908">
        <v>3.6859999999999999</v>
      </c>
      <c r="O5908">
        <v>-0.3538</v>
      </c>
      <c r="P5908">
        <v>-244.1</v>
      </c>
    </row>
    <row r="5909" spans="1:16" x14ac:dyDescent="0.35">
      <c r="A5909" s="1">
        <v>45467.81962962963</v>
      </c>
      <c r="B5909" s="1">
        <v>45467.81962962963</v>
      </c>
      <c r="C5909">
        <v>47.668219999999998</v>
      </c>
      <c r="D5909">
        <v>8.9847839999999994</v>
      </c>
      <c r="E5909">
        <v>236.05</v>
      </c>
      <c r="F5909">
        <v>1.671417E-2</v>
      </c>
      <c r="G5909">
        <f t="shared" si="92"/>
        <v>3.3328054980000001E-2</v>
      </c>
      <c r="H5909" s="6">
        <v>236.05</v>
      </c>
      <c r="I5909">
        <v>4.92</v>
      </c>
      <c r="J5909">
        <v>17.95</v>
      </c>
      <c r="K5909">
        <v>16</v>
      </c>
      <c r="L5909">
        <v>0.30880000000000002</v>
      </c>
      <c r="M5909">
        <v>25</v>
      </c>
      <c r="N5909">
        <v>3.68</v>
      </c>
      <c r="O5909">
        <v>-0.36280000000000001</v>
      </c>
      <c r="P5909">
        <v>-244.1</v>
      </c>
    </row>
    <row r="5910" spans="1:16" x14ac:dyDescent="0.35">
      <c r="A5910" s="1">
        <v>45467.819652777776</v>
      </c>
      <c r="B5910" t="s">
        <v>3751</v>
      </c>
      <c r="C5910">
        <v>47.668219000000001</v>
      </c>
      <c r="D5910">
        <v>8.9847850000000005</v>
      </c>
      <c r="E5910">
        <v>236.05</v>
      </c>
      <c r="F5910">
        <v>1.4343440000000001E-2</v>
      </c>
      <c r="G5910">
        <f t="shared" si="92"/>
        <v>2.8600819360000002E-2</v>
      </c>
      <c r="H5910" s="6">
        <v>236.05</v>
      </c>
      <c r="I5910">
        <v>4.93</v>
      </c>
      <c r="J5910">
        <v>17.95</v>
      </c>
      <c r="K5910">
        <v>16</v>
      </c>
      <c r="L5910">
        <v>0.30880000000000002</v>
      </c>
      <c r="M5910">
        <v>25</v>
      </c>
      <c r="N5910">
        <v>3.68</v>
      </c>
      <c r="O5910">
        <v>-0.3579</v>
      </c>
      <c r="P5910">
        <v>-244.1</v>
      </c>
    </row>
    <row r="5911" spans="1:16" x14ac:dyDescent="0.35">
      <c r="A5911" s="1">
        <v>45467.819814814815</v>
      </c>
      <c r="B5911" s="1">
        <v>45467.819814814815</v>
      </c>
      <c r="C5911">
        <v>47.668222</v>
      </c>
      <c r="D5911">
        <v>8.9847900000000003</v>
      </c>
      <c r="E5911">
        <v>236.05</v>
      </c>
      <c r="F5911">
        <v>1.304612E-2</v>
      </c>
      <c r="G5911">
        <f t="shared" si="92"/>
        <v>2.601396328E-2</v>
      </c>
      <c r="H5911" s="6">
        <v>236.05</v>
      </c>
      <c r="I5911">
        <v>4.9400000000000004</v>
      </c>
      <c r="J5911">
        <v>17.96</v>
      </c>
      <c r="K5911">
        <v>16</v>
      </c>
      <c r="L5911">
        <v>0.32300000000000001</v>
      </c>
      <c r="M5911">
        <v>25</v>
      </c>
      <c r="N5911">
        <v>3.68</v>
      </c>
      <c r="O5911">
        <v>-0.3538</v>
      </c>
      <c r="P5911">
        <v>-244.1</v>
      </c>
    </row>
    <row r="5912" spans="1:16" x14ac:dyDescent="0.35">
      <c r="A5912" s="1">
        <v>45467.820069444446</v>
      </c>
      <c r="B5912" s="1">
        <v>45467.820069444446</v>
      </c>
      <c r="C5912">
        <v>47.668219999999998</v>
      </c>
      <c r="D5912">
        <v>8.9847920000000006</v>
      </c>
      <c r="E5912">
        <v>236.05</v>
      </c>
      <c r="F5912">
        <v>1.6678809999999999E-2</v>
      </c>
      <c r="G5912">
        <f t="shared" si="92"/>
        <v>3.3257547139999996E-2</v>
      </c>
      <c r="H5912" s="6">
        <v>236.05</v>
      </c>
      <c r="I5912">
        <v>4.93</v>
      </c>
      <c r="J5912">
        <v>17.920000000000002</v>
      </c>
      <c r="K5912">
        <v>16</v>
      </c>
      <c r="L5912">
        <v>0.31180000000000002</v>
      </c>
      <c r="M5912">
        <v>25</v>
      </c>
      <c r="N5912">
        <v>3.68</v>
      </c>
      <c r="O5912">
        <v>-0.3538</v>
      </c>
      <c r="P5912">
        <v>-244.1</v>
      </c>
    </row>
    <row r="5913" spans="1:16" x14ac:dyDescent="0.35">
      <c r="A5913" s="1">
        <v>45467.820868055554</v>
      </c>
      <c r="B5913" s="1">
        <v>45467.820868055554</v>
      </c>
      <c r="C5913">
        <v>47.668222999999998</v>
      </c>
      <c r="D5913">
        <v>8.9848079999999992</v>
      </c>
      <c r="E5913">
        <v>236.05</v>
      </c>
      <c r="F5913">
        <v>1.158144E-2</v>
      </c>
      <c r="G5913">
        <f t="shared" si="92"/>
        <v>2.309339136E-2</v>
      </c>
      <c r="H5913" s="6">
        <v>236.05</v>
      </c>
      <c r="I5913">
        <v>4.92</v>
      </c>
      <c r="J5913">
        <v>17.91</v>
      </c>
      <c r="K5913">
        <v>16</v>
      </c>
      <c r="L5913">
        <v>0.33279999999999998</v>
      </c>
      <c r="M5913">
        <v>25</v>
      </c>
      <c r="N5913">
        <v>3.68</v>
      </c>
      <c r="O5913">
        <v>-0.3538</v>
      </c>
      <c r="P5913">
        <v>-244.1</v>
      </c>
    </row>
    <row r="5914" spans="1:16" x14ac:dyDescent="0.35">
      <c r="A5914" s="1">
        <v>45467.821296296293</v>
      </c>
      <c r="B5914" s="1">
        <v>45467.821296296293</v>
      </c>
      <c r="C5914">
        <v>47.668232000000003</v>
      </c>
      <c r="D5914">
        <v>8.9847929999999998</v>
      </c>
      <c r="E5914">
        <v>236.06</v>
      </c>
      <c r="F5914">
        <v>1.6406569999999999E-2</v>
      </c>
      <c r="G5914">
        <f t="shared" si="92"/>
        <v>3.2714700579999999E-2</v>
      </c>
      <c r="H5914" s="6">
        <v>236.05</v>
      </c>
      <c r="I5914">
        <v>4.9400000000000004</v>
      </c>
      <c r="J5914">
        <v>17.95</v>
      </c>
      <c r="K5914">
        <v>16</v>
      </c>
      <c r="L5914">
        <v>0.32790000000000002</v>
      </c>
      <c r="M5914">
        <v>25</v>
      </c>
      <c r="N5914">
        <v>3.6779999999999999</v>
      </c>
      <c r="O5914">
        <v>-0.3599</v>
      </c>
      <c r="P5914">
        <v>-244.1</v>
      </c>
    </row>
    <row r="5915" spans="1:16" x14ac:dyDescent="0.35">
      <c r="A5915" s="1">
        <v>45467.821909722225</v>
      </c>
      <c r="B5915" t="s">
        <v>3814</v>
      </c>
      <c r="C5915">
        <v>47.668236999999998</v>
      </c>
      <c r="D5915">
        <v>8.9847920000000006</v>
      </c>
      <c r="E5915">
        <v>236.04</v>
      </c>
      <c r="F5915">
        <v>1.527617E-2</v>
      </c>
      <c r="G5915">
        <f t="shared" si="92"/>
        <v>3.0460682980000001E-2</v>
      </c>
      <c r="H5915" s="6">
        <v>236.05</v>
      </c>
      <c r="I5915">
        <v>4.91</v>
      </c>
      <c r="J5915">
        <v>17.940000000000001</v>
      </c>
      <c r="K5915">
        <v>16</v>
      </c>
      <c r="L5915">
        <v>0.31080000000000002</v>
      </c>
      <c r="M5915">
        <v>25</v>
      </c>
      <c r="N5915">
        <v>3.6779999999999999</v>
      </c>
      <c r="O5915">
        <v>-0.38890000000000002</v>
      </c>
      <c r="P5915">
        <v>-244.1</v>
      </c>
    </row>
    <row r="5916" spans="1:16" x14ac:dyDescent="0.35">
      <c r="A5916" s="1">
        <v>45467.821932870371</v>
      </c>
      <c r="B5916" s="1">
        <v>45467.821932870371</v>
      </c>
      <c r="C5916">
        <v>47.668235000000003</v>
      </c>
      <c r="D5916">
        <v>8.9847929999999998</v>
      </c>
      <c r="E5916">
        <v>236.06</v>
      </c>
      <c r="F5916">
        <v>2.1193130000000001E-2</v>
      </c>
      <c r="G5916">
        <f t="shared" si="92"/>
        <v>4.2259101220000005E-2</v>
      </c>
      <c r="H5916" s="6">
        <v>236.05</v>
      </c>
      <c r="I5916">
        <v>4.93</v>
      </c>
      <c r="J5916">
        <v>17.95</v>
      </c>
      <c r="K5916">
        <v>16</v>
      </c>
      <c r="L5916">
        <v>0.314</v>
      </c>
      <c r="M5916">
        <v>25</v>
      </c>
      <c r="N5916">
        <v>3.6779999999999999</v>
      </c>
      <c r="O5916">
        <v>-0.38090000000000002</v>
      </c>
      <c r="P5916">
        <v>-243.1</v>
      </c>
    </row>
    <row r="5917" spans="1:16" x14ac:dyDescent="0.35">
      <c r="A5917" s="1">
        <v>45467.822106481479</v>
      </c>
      <c r="B5917" t="s">
        <v>3820</v>
      </c>
      <c r="C5917">
        <v>47.668219999999998</v>
      </c>
      <c r="D5917">
        <v>8.9847970000000004</v>
      </c>
      <c r="E5917">
        <v>236.05</v>
      </c>
      <c r="F5917">
        <v>1.6712419999999999E-2</v>
      </c>
      <c r="G5917">
        <f t="shared" si="92"/>
        <v>3.3324565479999999E-2</v>
      </c>
      <c r="H5917" s="6">
        <v>236.05</v>
      </c>
      <c r="I5917">
        <v>4.93</v>
      </c>
      <c r="J5917">
        <v>17.95</v>
      </c>
      <c r="K5917">
        <v>16</v>
      </c>
      <c r="L5917">
        <v>0.32500000000000001</v>
      </c>
      <c r="M5917">
        <v>25</v>
      </c>
      <c r="N5917">
        <v>3.6779999999999999</v>
      </c>
      <c r="O5917">
        <v>-0.36599999999999999</v>
      </c>
      <c r="P5917">
        <v>-244.1</v>
      </c>
    </row>
    <row r="5918" spans="1:16" x14ac:dyDescent="0.35">
      <c r="A5918" s="1">
        <v>45467.708831018521</v>
      </c>
      <c r="B5918" s="1">
        <v>45467.70884259259</v>
      </c>
      <c r="C5918">
        <v>47.669336999999999</v>
      </c>
      <c r="D5918">
        <v>8.9845349999999993</v>
      </c>
      <c r="E5918">
        <v>236.06</v>
      </c>
      <c r="F5918">
        <v>0.1129058</v>
      </c>
      <c r="G5918">
        <f t="shared" si="92"/>
        <v>0.22513416520000001</v>
      </c>
      <c r="H5918" s="6">
        <v>236.06</v>
      </c>
      <c r="I5918">
        <v>-86.81</v>
      </c>
      <c r="J5918">
        <v>-12.17</v>
      </c>
      <c r="K5918">
        <v>16</v>
      </c>
      <c r="L5918">
        <v>0.4768</v>
      </c>
      <c r="M5918">
        <v>50</v>
      </c>
      <c r="N5918">
        <v>3.7930000000000001</v>
      </c>
      <c r="O5918">
        <v>-0.38990000000000002</v>
      </c>
      <c r="P5918">
        <v>-237.1</v>
      </c>
    </row>
    <row r="5919" spans="1:16" x14ac:dyDescent="0.35">
      <c r="A5919" s="1">
        <v>45467.800671296296</v>
      </c>
      <c r="B5919" s="1">
        <v>45467.800671296296</v>
      </c>
      <c r="C5919">
        <v>47.668211999999997</v>
      </c>
      <c r="D5919">
        <v>8.9847839999999994</v>
      </c>
      <c r="E5919">
        <v>236.08</v>
      </c>
      <c r="F5919">
        <v>1.633072E-2</v>
      </c>
      <c r="G5919">
        <f t="shared" si="92"/>
        <v>3.2563455679999999E-2</v>
      </c>
      <c r="H5919" s="6">
        <v>236.06</v>
      </c>
      <c r="I5919">
        <v>4.55</v>
      </c>
      <c r="J5919">
        <v>18.34</v>
      </c>
      <c r="K5919">
        <v>16</v>
      </c>
      <c r="L5919">
        <v>0.26200000000000001</v>
      </c>
      <c r="M5919">
        <v>30</v>
      </c>
      <c r="N5919">
        <v>3.6970000000000001</v>
      </c>
      <c r="O5919">
        <v>-0.34499999999999997</v>
      </c>
      <c r="P5919">
        <v>-244.1</v>
      </c>
    </row>
    <row r="5920" spans="1:16" x14ac:dyDescent="0.35">
      <c r="A5920" s="1">
        <v>45467.808078703703</v>
      </c>
      <c r="B5920" s="1">
        <v>45467.808078703703</v>
      </c>
      <c r="C5920">
        <v>47.668213999999999</v>
      </c>
      <c r="D5920">
        <v>8.9847819999999992</v>
      </c>
      <c r="E5920">
        <v>236.06</v>
      </c>
      <c r="F5920">
        <v>1.3840170000000001E-2</v>
      </c>
      <c r="G5920">
        <f t="shared" si="92"/>
        <v>2.7597298980000001E-2</v>
      </c>
      <c r="H5920" s="6">
        <v>236.06</v>
      </c>
      <c r="I5920">
        <v>4.67</v>
      </c>
      <c r="J5920">
        <v>18.440000000000001</v>
      </c>
      <c r="K5920">
        <v>16</v>
      </c>
      <c r="L5920">
        <v>0.26290000000000002</v>
      </c>
      <c r="M5920">
        <v>28</v>
      </c>
      <c r="N5920">
        <v>3.6909999999999998</v>
      </c>
      <c r="O5920">
        <v>-0.34889999999999999</v>
      </c>
      <c r="P5920">
        <v>-244.1</v>
      </c>
    </row>
    <row r="5921" spans="1:16" x14ac:dyDescent="0.35">
      <c r="A5921" s="1">
        <v>45467.809467592589</v>
      </c>
      <c r="B5921" t="s">
        <v>3505</v>
      </c>
      <c r="C5921">
        <v>47.668208999999997</v>
      </c>
      <c r="D5921">
        <v>8.9848029999999994</v>
      </c>
      <c r="E5921">
        <v>236.06</v>
      </c>
      <c r="F5921">
        <v>1.1865850000000001E-2</v>
      </c>
      <c r="G5921">
        <f t="shared" si="92"/>
        <v>2.36605049E-2</v>
      </c>
      <c r="H5921" s="6">
        <v>236.06</v>
      </c>
      <c r="I5921">
        <v>4.7</v>
      </c>
      <c r="J5921">
        <v>18.45</v>
      </c>
      <c r="K5921">
        <v>16</v>
      </c>
      <c r="L5921">
        <v>0.251</v>
      </c>
      <c r="M5921">
        <v>28</v>
      </c>
      <c r="N5921">
        <v>3.6890000000000001</v>
      </c>
      <c r="O5921">
        <v>-0.34499999999999997</v>
      </c>
      <c r="P5921">
        <v>-244.1</v>
      </c>
    </row>
    <row r="5922" spans="1:16" x14ac:dyDescent="0.35">
      <c r="A5922" s="1">
        <v>45467.80978009259</v>
      </c>
      <c r="B5922" t="s">
        <v>3512</v>
      </c>
      <c r="C5922">
        <v>47.668210999999999</v>
      </c>
      <c r="D5922">
        <v>8.9847870000000007</v>
      </c>
      <c r="E5922">
        <v>236.06</v>
      </c>
      <c r="F5922">
        <v>1.479157E-2</v>
      </c>
      <c r="G5922">
        <f t="shared" si="92"/>
        <v>2.9494390580000002E-2</v>
      </c>
      <c r="H5922" s="6">
        <v>236.06</v>
      </c>
      <c r="I5922">
        <v>4.6900000000000004</v>
      </c>
      <c r="J5922">
        <v>18.46</v>
      </c>
      <c r="K5922">
        <v>16</v>
      </c>
      <c r="L5922">
        <v>0.26679999999999998</v>
      </c>
      <c r="M5922">
        <v>28</v>
      </c>
      <c r="N5922">
        <v>3.6890000000000001</v>
      </c>
      <c r="O5922">
        <v>-0.34279999999999999</v>
      </c>
      <c r="P5922">
        <v>-244.1</v>
      </c>
    </row>
    <row r="5923" spans="1:16" x14ac:dyDescent="0.35">
      <c r="A5923" s="1">
        <v>45467.810162037036</v>
      </c>
      <c r="B5923" s="1">
        <v>45467.810173611113</v>
      </c>
      <c r="C5923">
        <v>47.668216999999999</v>
      </c>
      <c r="D5923">
        <v>8.9847830000000002</v>
      </c>
      <c r="E5923">
        <v>236.06</v>
      </c>
      <c r="F5923">
        <v>1.8816659999999999E-2</v>
      </c>
      <c r="G5923">
        <f t="shared" si="92"/>
        <v>3.7520420039999995E-2</v>
      </c>
      <c r="H5923" s="6">
        <v>236.06</v>
      </c>
      <c r="I5923">
        <v>4.7</v>
      </c>
      <c r="J5923">
        <v>18.45</v>
      </c>
      <c r="K5923">
        <v>16</v>
      </c>
      <c r="L5923">
        <v>0.28389999999999999</v>
      </c>
      <c r="M5923">
        <v>28</v>
      </c>
      <c r="N5923">
        <v>3.6890000000000001</v>
      </c>
      <c r="O5923">
        <v>-0.3589</v>
      </c>
      <c r="P5923">
        <v>-244.1</v>
      </c>
    </row>
    <row r="5924" spans="1:16" x14ac:dyDescent="0.35">
      <c r="A5924" s="1">
        <v>45467.811018518521</v>
      </c>
      <c r="B5924" s="1">
        <v>45467.811030092591</v>
      </c>
      <c r="C5924">
        <v>47.668221000000003</v>
      </c>
      <c r="D5924">
        <v>8.9847789999999996</v>
      </c>
      <c r="E5924">
        <v>236.08</v>
      </c>
      <c r="F5924">
        <v>1.4642219999999999E-2</v>
      </c>
      <c r="G5924">
        <f t="shared" si="92"/>
        <v>2.9196586679999997E-2</v>
      </c>
      <c r="H5924" s="6">
        <v>236.06</v>
      </c>
      <c r="I5924">
        <v>4.71</v>
      </c>
      <c r="J5924">
        <v>18.46</v>
      </c>
      <c r="K5924">
        <v>16</v>
      </c>
      <c r="L5924">
        <v>0.27689999999999998</v>
      </c>
      <c r="M5924">
        <v>27</v>
      </c>
      <c r="N5924">
        <v>3.6880000000000002</v>
      </c>
      <c r="O5924">
        <v>-0.37380000000000002</v>
      </c>
      <c r="P5924">
        <v>-244.1</v>
      </c>
    </row>
    <row r="5925" spans="1:16" x14ac:dyDescent="0.35">
      <c r="A5925" s="1">
        <v>45467.811041666668</v>
      </c>
      <c r="B5925" s="1">
        <v>45467.811041666668</v>
      </c>
      <c r="C5925">
        <v>47.668221000000003</v>
      </c>
      <c r="D5925">
        <v>8.9847800000000007</v>
      </c>
      <c r="E5925">
        <v>236.06</v>
      </c>
      <c r="F5925">
        <v>1.4176680000000001E-2</v>
      </c>
      <c r="G5925">
        <f t="shared" si="92"/>
        <v>2.826829992E-2</v>
      </c>
      <c r="H5925" s="6">
        <v>236.06</v>
      </c>
      <c r="I5925">
        <v>4.72</v>
      </c>
      <c r="J5925">
        <v>18.46</v>
      </c>
      <c r="K5925">
        <v>16</v>
      </c>
      <c r="L5925">
        <v>0.27289999999999998</v>
      </c>
      <c r="M5925">
        <v>27</v>
      </c>
      <c r="N5925">
        <v>3.6880000000000002</v>
      </c>
      <c r="O5925">
        <v>-0.38179999999999997</v>
      </c>
      <c r="P5925">
        <v>-244.1</v>
      </c>
    </row>
    <row r="5926" spans="1:16" x14ac:dyDescent="0.35">
      <c r="A5926" s="1">
        <v>45467.812476851854</v>
      </c>
      <c r="B5926" t="s">
        <v>3584</v>
      </c>
      <c r="C5926">
        <v>47.668219999999998</v>
      </c>
      <c r="D5926">
        <v>8.9847889999999992</v>
      </c>
      <c r="E5926">
        <v>236.05</v>
      </c>
      <c r="F5926">
        <v>1.176136E-2</v>
      </c>
      <c r="G5926">
        <f t="shared" si="92"/>
        <v>2.3452151840000001E-2</v>
      </c>
      <c r="H5926" s="6">
        <v>236.06</v>
      </c>
      <c r="I5926">
        <v>4.7699999999999996</v>
      </c>
      <c r="J5926">
        <v>18.559999999999999</v>
      </c>
      <c r="K5926">
        <v>16</v>
      </c>
      <c r="L5926">
        <v>0.251</v>
      </c>
      <c r="M5926">
        <v>27</v>
      </c>
      <c r="N5926">
        <v>3.6880000000000002</v>
      </c>
      <c r="O5926">
        <v>-0.3589</v>
      </c>
      <c r="P5926">
        <v>-244.1</v>
      </c>
    </row>
    <row r="5927" spans="1:16" x14ac:dyDescent="0.35">
      <c r="A5927" s="1">
        <v>45467.812569444446</v>
      </c>
      <c r="B5927" s="1">
        <v>45467.812581018516</v>
      </c>
      <c r="C5927">
        <v>47.668224000000002</v>
      </c>
      <c r="D5927">
        <v>8.9847830000000002</v>
      </c>
      <c r="E5927">
        <v>236.07</v>
      </c>
      <c r="F5927">
        <v>1.6621569999999999E-2</v>
      </c>
      <c r="G5927">
        <f t="shared" si="92"/>
        <v>3.3143410579999998E-2</v>
      </c>
      <c r="H5927" s="6">
        <v>236.06</v>
      </c>
      <c r="I5927">
        <v>4.76</v>
      </c>
      <c r="J5927">
        <v>18.53</v>
      </c>
      <c r="K5927">
        <v>16</v>
      </c>
      <c r="L5927">
        <v>0.24890000000000001</v>
      </c>
      <c r="M5927">
        <v>27</v>
      </c>
      <c r="N5927">
        <v>3.6880000000000002</v>
      </c>
      <c r="O5927">
        <v>-0.3569</v>
      </c>
      <c r="P5927">
        <v>-244.1</v>
      </c>
    </row>
    <row r="5928" spans="1:16" x14ac:dyDescent="0.35">
      <c r="A5928" s="1">
        <v>45467.812581018516</v>
      </c>
      <c r="B5928" s="1">
        <v>45467.812592592592</v>
      </c>
      <c r="C5928">
        <v>47.668224000000002</v>
      </c>
      <c r="D5928">
        <v>8.9847819999999992</v>
      </c>
      <c r="E5928">
        <v>236.06</v>
      </c>
      <c r="F5928">
        <v>1.2199979999999999E-2</v>
      </c>
      <c r="G5928">
        <f t="shared" si="92"/>
        <v>2.4326760119999999E-2</v>
      </c>
      <c r="H5928" s="6">
        <v>236.06</v>
      </c>
      <c r="I5928">
        <v>4.76</v>
      </c>
      <c r="J5928">
        <v>18.55</v>
      </c>
      <c r="K5928">
        <v>16</v>
      </c>
      <c r="L5928">
        <v>0.24690000000000001</v>
      </c>
      <c r="M5928">
        <v>27</v>
      </c>
      <c r="N5928">
        <v>3.6880000000000002</v>
      </c>
      <c r="O5928">
        <v>-0.35599999999999998</v>
      </c>
      <c r="P5928">
        <v>-244.1</v>
      </c>
    </row>
    <row r="5929" spans="1:16" x14ac:dyDescent="0.35">
      <c r="A5929" s="1">
        <v>45467.812638888892</v>
      </c>
      <c r="B5929" t="s">
        <v>3589</v>
      </c>
      <c r="C5929">
        <v>47.668225999999997</v>
      </c>
      <c r="D5929">
        <v>8.9847800000000007</v>
      </c>
      <c r="E5929">
        <v>236.05</v>
      </c>
      <c r="F5929">
        <v>1.7867190000000002E-2</v>
      </c>
      <c r="G5929">
        <f t="shared" si="92"/>
        <v>3.5627176860000005E-2</v>
      </c>
      <c r="H5929" s="6">
        <v>236.06</v>
      </c>
      <c r="I5929">
        <v>4.79</v>
      </c>
      <c r="J5929">
        <v>18.53</v>
      </c>
      <c r="K5929">
        <v>16</v>
      </c>
      <c r="L5929">
        <v>0.24690000000000001</v>
      </c>
      <c r="M5929">
        <v>27</v>
      </c>
      <c r="N5929">
        <v>3.6880000000000002</v>
      </c>
      <c r="O5929">
        <v>-0.3579</v>
      </c>
      <c r="P5929">
        <v>-244.1</v>
      </c>
    </row>
    <row r="5930" spans="1:16" x14ac:dyDescent="0.35">
      <c r="A5930" s="1">
        <v>45467.813113425924</v>
      </c>
      <c r="B5930" t="s">
        <v>3604</v>
      </c>
      <c r="C5930">
        <v>47.668219999999998</v>
      </c>
      <c r="D5930">
        <v>8.9847950000000001</v>
      </c>
      <c r="E5930">
        <v>236.07</v>
      </c>
      <c r="F5930">
        <v>1.7282200000000001E-2</v>
      </c>
      <c r="G5930">
        <f t="shared" si="92"/>
        <v>3.4460706800000004E-2</v>
      </c>
      <c r="H5930" s="6">
        <v>236.06</v>
      </c>
      <c r="I5930">
        <v>4.7699999999999996</v>
      </c>
      <c r="J5930">
        <v>18.53</v>
      </c>
      <c r="K5930">
        <v>16</v>
      </c>
      <c r="L5930">
        <v>0.26290000000000002</v>
      </c>
      <c r="M5930">
        <v>27</v>
      </c>
      <c r="N5930">
        <v>3.6880000000000002</v>
      </c>
      <c r="O5930">
        <v>-0.38279999999999997</v>
      </c>
      <c r="P5930">
        <v>-244.1</v>
      </c>
    </row>
    <row r="5931" spans="1:16" x14ac:dyDescent="0.35">
      <c r="A5931" s="1">
        <v>45467.814467592594</v>
      </c>
      <c r="B5931" s="1">
        <v>45467.814467592594</v>
      </c>
      <c r="C5931">
        <v>47.668218000000003</v>
      </c>
      <c r="D5931">
        <v>8.9847780000000004</v>
      </c>
      <c r="E5931">
        <v>236.09</v>
      </c>
      <c r="F5931">
        <v>7.1387249999999999E-2</v>
      </c>
      <c r="G5931">
        <f t="shared" si="92"/>
        <v>0.1423461765</v>
      </c>
      <c r="H5931" s="6">
        <v>236.06</v>
      </c>
      <c r="I5931">
        <v>4.8099999999999996</v>
      </c>
      <c r="J5931">
        <v>18.29</v>
      </c>
      <c r="K5931">
        <v>16</v>
      </c>
      <c r="L5931">
        <v>0.25490000000000002</v>
      </c>
      <c r="M5931">
        <v>27</v>
      </c>
      <c r="N5931">
        <v>3.6859999999999999</v>
      </c>
      <c r="O5931">
        <v>-0.3599</v>
      </c>
      <c r="P5931">
        <v>-244.1</v>
      </c>
    </row>
    <row r="5932" spans="1:16" x14ac:dyDescent="0.35">
      <c r="A5932" s="1">
        <v>45467.81453703704</v>
      </c>
      <c r="B5932" s="1">
        <v>45467.81453703704</v>
      </c>
      <c r="C5932">
        <v>47.668219000000001</v>
      </c>
      <c r="D5932">
        <v>8.9847760000000001</v>
      </c>
      <c r="E5932">
        <v>236.06</v>
      </c>
      <c r="F5932">
        <v>2.057438E-2</v>
      </c>
      <c r="G5932">
        <f t="shared" si="92"/>
        <v>4.1025313719999998E-2</v>
      </c>
      <c r="H5932" s="6">
        <v>236.06</v>
      </c>
      <c r="I5932">
        <v>4.8600000000000003</v>
      </c>
      <c r="J5932">
        <v>17.91</v>
      </c>
      <c r="K5932">
        <v>16</v>
      </c>
      <c r="L5932">
        <v>0.26679999999999998</v>
      </c>
      <c r="M5932">
        <v>26</v>
      </c>
      <c r="N5932">
        <v>3.6859999999999999</v>
      </c>
      <c r="O5932">
        <v>-0.35499999999999998</v>
      </c>
      <c r="P5932">
        <v>-244.1</v>
      </c>
    </row>
    <row r="5933" spans="1:16" x14ac:dyDescent="0.35">
      <c r="A5933" s="1">
        <v>45467.815104166664</v>
      </c>
      <c r="B5933" t="s">
        <v>3659</v>
      </c>
      <c r="C5933">
        <v>47.668199000000001</v>
      </c>
      <c r="D5933">
        <v>8.9847789999999996</v>
      </c>
      <c r="E5933">
        <v>236.05</v>
      </c>
      <c r="F5933">
        <v>1.7739290000000001E-2</v>
      </c>
      <c r="G5933">
        <f t="shared" si="92"/>
        <v>3.5372144260000002E-2</v>
      </c>
      <c r="H5933" s="6">
        <v>236.06</v>
      </c>
      <c r="I5933">
        <v>4.91</v>
      </c>
      <c r="J5933">
        <v>17.95</v>
      </c>
      <c r="K5933">
        <v>16</v>
      </c>
      <c r="L5933">
        <v>0.28079999999999999</v>
      </c>
      <c r="M5933">
        <v>26</v>
      </c>
      <c r="N5933">
        <v>3.6859999999999999</v>
      </c>
      <c r="O5933">
        <v>-0.34179999999999999</v>
      </c>
      <c r="P5933">
        <v>-244.1</v>
      </c>
    </row>
    <row r="5934" spans="1:16" x14ac:dyDescent="0.35">
      <c r="A5934" s="1">
        <v>45467.818564814814</v>
      </c>
      <c r="B5934" s="1">
        <v>45467.818564814814</v>
      </c>
      <c r="C5934">
        <v>47.668222</v>
      </c>
      <c r="D5934">
        <v>8.9847730000000006</v>
      </c>
      <c r="E5934">
        <v>236.06</v>
      </c>
      <c r="F5934">
        <v>1.44508E-2</v>
      </c>
      <c r="G5934">
        <f t="shared" si="92"/>
        <v>2.8814895199999999E-2</v>
      </c>
      <c r="H5934" s="6">
        <v>236.06</v>
      </c>
      <c r="I5934">
        <v>4.9400000000000004</v>
      </c>
      <c r="J5934">
        <v>17.920000000000002</v>
      </c>
      <c r="K5934">
        <v>16</v>
      </c>
      <c r="L5934">
        <v>0.30399999999999999</v>
      </c>
      <c r="M5934">
        <v>26</v>
      </c>
      <c r="N5934">
        <v>3.6819999999999999</v>
      </c>
      <c r="O5934">
        <v>-0.38379999999999997</v>
      </c>
      <c r="P5934">
        <v>-244.1</v>
      </c>
    </row>
    <row r="5935" spans="1:16" x14ac:dyDescent="0.35">
      <c r="A5935" s="1">
        <v>45467.818993055553</v>
      </c>
      <c r="B5935" s="1">
        <v>45467.818993055553</v>
      </c>
      <c r="C5935">
        <v>47.668204000000003</v>
      </c>
      <c r="D5935">
        <v>8.9847809999999999</v>
      </c>
      <c r="E5935">
        <v>236.06</v>
      </c>
      <c r="F5935">
        <v>2.2482430000000001E-2</v>
      </c>
      <c r="G5935">
        <f t="shared" si="92"/>
        <v>4.4829965419999999E-2</v>
      </c>
      <c r="H5935" s="6">
        <v>236.06</v>
      </c>
      <c r="I5935">
        <v>4.93</v>
      </c>
      <c r="J5935">
        <v>17.95</v>
      </c>
      <c r="K5935">
        <v>16</v>
      </c>
      <c r="L5935">
        <v>0.29880000000000001</v>
      </c>
      <c r="M5935">
        <v>25</v>
      </c>
      <c r="N5935">
        <v>3.6819999999999999</v>
      </c>
      <c r="O5935">
        <v>-0.34689999999999999</v>
      </c>
      <c r="P5935">
        <v>-244.1</v>
      </c>
    </row>
    <row r="5936" spans="1:16" x14ac:dyDescent="0.35">
      <c r="A5936" s="1">
        <v>45467.819074074076</v>
      </c>
      <c r="B5936" s="1">
        <v>45467.819085648145</v>
      </c>
      <c r="C5936">
        <v>47.668201000000003</v>
      </c>
      <c r="D5936">
        <v>8.9847819999999992</v>
      </c>
      <c r="E5936">
        <v>236.06</v>
      </c>
      <c r="F5936">
        <v>1.9228209999999999E-2</v>
      </c>
      <c r="G5936">
        <f t="shared" si="92"/>
        <v>3.834105074E-2</v>
      </c>
      <c r="H5936" s="6">
        <v>236.06</v>
      </c>
      <c r="I5936">
        <v>4.91</v>
      </c>
      <c r="J5936">
        <v>17.940000000000001</v>
      </c>
      <c r="K5936">
        <v>16</v>
      </c>
      <c r="L5936">
        <v>0.29389999999999999</v>
      </c>
      <c r="M5936">
        <v>25</v>
      </c>
      <c r="N5936">
        <v>3.6819999999999999</v>
      </c>
      <c r="O5936">
        <v>-0.3589</v>
      </c>
      <c r="P5936">
        <v>-244.1</v>
      </c>
    </row>
    <row r="5937" spans="1:16" x14ac:dyDescent="0.35">
      <c r="A5937" s="1">
        <v>45467.819641203707</v>
      </c>
      <c r="B5937" s="1">
        <v>45467.819641203707</v>
      </c>
      <c r="C5937">
        <v>47.668219999999998</v>
      </c>
      <c r="D5937">
        <v>8.9847850000000005</v>
      </c>
      <c r="E5937">
        <v>236.06</v>
      </c>
      <c r="F5937">
        <v>1.409908E-2</v>
      </c>
      <c r="G5937">
        <f t="shared" si="92"/>
        <v>2.8113565520000001E-2</v>
      </c>
      <c r="H5937" s="6">
        <v>236.06</v>
      </c>
      <c r="I5937">
        <v>4.93</v>
      </c>
      <c r="J5937">
        <v>17.95</v>
      </c>
      <c r="K5937">
        <v>16</v>
      </c>
      <c r="L5937">
        <v>0.30880000000000002</v>
      </c>
      <c r="M5937">
        <v>25</v>
      </c>
      <c r="N5937">
        <v>3.68</v>
      </c>
      <c r="O5937">
        <v>-0.3599</v>
      </c>
      <c r="P5937">
        <v>-244.1</v>
      </c>
    </row>
    <row r="5938" spans="1:16" x14ac:dyDescent="0.35">
      <c r="A5938" s="1">
        <v>45467.819826388892</v>
      </c>
      <c r="B5938" s="1">
        <v>45467.819837962961</v>
      </c>
      <c r="C5938">
        <v>47.668222</v>
      </c>
      <c r="D5938">
        <v>8.9847900000000003</v>
      </c>
      <c r="E5938">
        <v>236.06</v>
      </c>
      <c r="F5938">
        <v>1.345646E-2</v>
      </c>
      <c r="G5938">
        <f t="shared" si="92"/>
        <v>2.6832181239999999E-2</v>
      </c>
      <c r="H5938" s="6">
        <v>236.06</v>
      </c>
      <c r="I5938">
        <v>4.92</v>
      </c>
      <c r="J5938">
        <v>17.95</v>
      </c>
      <c r="K5938">
        <v>16</v>
      </c>
      <c r="L5938">
        <v>0.32500000000000001</v>
      </c>
      <c r="M5938">
        <v>25</v>
      </c>
      <c r="N5938">
        <v>3.68</v>
      </c>
      <c r="O5938">
        <v>-0.3538</v>
      </c>
      <c r="P5938">
        <v>-244.1</v>
      </c>
    </row>
    <row r="5939" spans="1:16" x14ac:dyDescent="0.35">
      <c r="A5939" s="1">
        <v>45467.82</v>
      </c>
      <c r="B5939" t="s">
        <v>3766</v>
      </c>
      <c r="C5939">
        <v>47.668222999999998</v>
      </c>
      <c r="D5939">
        <v>8.9847889999999992</v>
      </c>
      <c r="E5939">
        <v>236.06</v>
      </c>
      <c r="F5939">
        <v>1.7380179999999999E-2</v>
      </c>
      <c r="G5939">
        <f t="shared" si="92"/>
        <v>3.465607892E-2</v>
      </c>
      <c r="H5939" s="6">
        <v>236.06</v>
      </c>
      <c r="I5939">
        <v>4.93</v>
      </c>
      <c r="J5939">
        <v>17.940000000000001</v>
      </c>
      <c r="K5939">
        <v>16</v>
      </c>
      <c r="L5939">
        <v>0.313</v>
      </c>
      <c r="M5939">
        <v>25</v>
      </c>
      <c r="N5939">
        <v>3.68</v>
      </c>
      <c r="O5939">
        <v>-0.3538</v>
      </c>
      <c r="P5939">
        <v>-244.1</v>
      </c>
    </row>
    <row r="5940" spans="1:16" x14ac:dyDescent="0.35">
      <c r="A5940" s="1">
        <v>45467.820011574076</v>
      </c>
      <c r="B5940" t="s">
        <v>3767</v>
      </c>
      <c r="C5940">
        <v>47.668222999999998</v>
      </c>
      <c r="D5940">
        <v>8.9847889999999992</v>
      </c>
      <c r="E5940">
        <v>236.06</v>
      </c>
      <c r="F5940">
        <v>1.4877990000000001E-2</v>
      </c>
      <c r="G5940">
        <f t="shared" si="92"/>
        <v>2.9666712060000003E-2</v>
      </c>
      <c r="H5940" s="6">
        <v>236.06</v>
      </c>
      <c r="I5940">
        <v>4.92</v>
      </c>
      <c r="J5940">
        <v>17.920000000000002</v>
      </c>
      <c r="K5940">
        <v>16</v>
      </c>
      <c r="L5940">
        <v>0.31180000000000002</v>
      </c>
      <c r="M5940">
        <v>25</v>
      </c>
      <c r="N5940">
        <v>3.68</v>
      </c>
      <c r="O5940">
        <v>-0.3599</v>
      </c>
      <c r="P5940">
        <v>-244.1</v>
      </c>
    </row>
    <row r="5941" spans="1:16" x14ac:dyDescent="0.35">
      <c r="A5941" s="1">
        <v>45467.820081018515</v>
      </c>
      <c r="B5941" t="s">
        <v>3770</v>
      </c>
      <c r="C5941">
        <v>47.668219999999998</v>
      </c>
      <c r="D5941">
        <v>8.9847920000000006</v>
      </c>
      <c r="E5941">
        <v>236.06</v>
      </c>
      <c r="F5941">
        <v>1.223199E-2</v>
      </c>
      <c r="G5941">
        <f t="shared" si="92"/>
        <v>2.4390588059999999E-2</v>
      </c>
      <c r="H5941" s="6">
        <v>236.06</v>
      </c>
      <c r="I5941">
        <v>4.93</v>
      </c>
      <c r="J5941">
        <v>17.920000000000002</v>
      </c>
      <c r="K5941">
        <v>16</v>
      </c>
      <c r="L5941">
        <v>0.31180000000000002</v>
      </c>
      <c r="M5941">
        <v>25</v>
      </c>
      <c r="N5941">
        <v>3.68</v>
      </c>
      <c r="O5941">
        <v>-0.3528</v>
      </c>
      <c r="P5941">
        <v>-244.1</v>
      </c>
    </row>
    <row r="5942" spans="1:16" x14ac:dyDescent="0.35">
      <c r="A5942" s="1">
        <v>45467.8203125</v>
      </c>
      <c r="B5942" s="1">
        <v>45467.8203125</v>
      </c>
      <c r="C5942">
        <v>47.668218000000003</v>
      </c>
      <c r="D5942">
        <v>8.9847959999999993</v>
      </c>
      <c r="E5942">
        <v>236.06</v>
      </c>
      <c r="F5942">
        <v>1.511468E-2</v>
      </c>
      <c r="G5942">
        <f t="shared" si="92"/>
        <v>3.0138671919999999E-2</v>
      </c>
      <c r="H5942" s="6">
        <v>236.06</v>
      </c>
      <c r="I5942">
        <v>4.93</v>
      </c>
      <c r="J5942">
        <v>17.940000000000001</v>
      </c>
      <c r="K5942">
        <v>16</v>
      </c>
      <c r="L5942">
        <v>0.31690000000000002</v>
      </c>
      <c r="M5942">
        <v>25</v>
      </c>
      <c r="N5942">
        <v>3.68</v>
      </c>
      <c r="O5942">
        <v>-0.39090000000000003</v>
      </c>
      <c r="P5942">
        <v>-244.1</v>
      </c>
    </row>
    <row r="5943" spans="1:16" x14ac:dyDescent="0.35">
      <c r="A5943" s="1">
        <v>45467.821759259263</v>
      </c>
      <c r="B5943" t="s">
        <v>3810</v>
      </c>
      <c r="C5943">
        <v>47.668235000000003</v>
      </c>
      <c r="D5943">
        <v>8.9847859999999997</v>
      </c>
      <c r="E5943">
        <v>236.04</v>
      </c>
      <c r="F5943">
        <v>1.5963430000000001E-2</v>
      </c>
      <c r="G5943">
        <f t="shared" si="92"/>
        <v>3.1831079419999998E-2</v>
      </c>
      <c r="H5943" s="6">
        <v>236.06</v>
      </c>
      <c r="I5943">
        <v>4.91</v>
      </c>
      <c r="J5943">
        <v>17.96</v>
      </c>
      <c r="K5943">
        <v>16</v>
      </c>
      <c r="L5943">
        <v>0.31690000000000002</v>
      </c>
      <c r="M5943">
        <v>25</v>
      </c>
      <c r="N5943">
        <v>3.68</v>
      </c>
      <c r="O5943">
        <v>-0.3669</v>
      </c>
      <c r="P5943">
        <v>-244.1</v>
      </c>
    </row>
    <row r="5944" spans="1:16" x14ac:dyDescent="0.35">
      <c r="A5944" s="1">
        <v>45467.822604166664</v>
      </c>
      <c r="B5944" s="1">
        <v>45467.822615740741</v>
      </c>
      <c r="C5944">
        <v>47.668230000000001</v>
      </c>
      <c r="D5944">
        <v>8.9847950000000001</v>
      </c>
      <c r="E5944">
        <v>236.05</v>
      </c>
      <c r="F5944">
        <v>2.426468E-2</v>
      </c>
      <c r="G5944">
        <f t="shared" si="92"/>
        <v>4.8383771919999999E-2</v>
      </c>
      <c r="H5944" s="6">
        <v>236.06</v>
      </c>
      <c r="I5944">
        <v>4.97</v>
      </c>
      <c r="J5944">
        <v>17.95</v>
      </c>
      <c r="K5944">
        <v>16</v>
      </c>
      <c r="L5944">
        <v>0.3538</v>
      </c>
      <c r="M5944">
        <v>25</v>
      </c>
      <c r="N5944">
        <v>3.6779999999999999</v>
      </c>
      <c r="O5944">
        <v>-0.36080000000000001</v>
      </c>
      <c r="P5944">
        <v>-244.1</v>
      </c>
    </row>
    <row r="5945" spans="1:16" x14ac:dyDescent="0.35">
      <c r="A5945" s="1">
        <v>45467.823159722226</v>
      </c>
      <c r="B5945" t="s">
        <v>3852</v>
      </c>
      <c r="C5945">
        <v>47.668230999999999</v>
      </c>
      <c r="D5945">
        <v>8.9847800000000007</v>
      </c>
      <c r="E5945">
        <v>236.06</v>
      </c>
      <c r="F5945">
        <v>1.357849E-2</v>
      </c>
      <c r="G5945">
        <f t="shared" si="92"/>
        <v>2.7075509059999999E-2</v>
      </c>
      <c r="H5945" s="6">
        <v>236.06</v>
      </c>
      <c r="I5945">
        <v>4.97</v>
      </c>
      <c r="J5945">
        <v>17.96</v>
      </c>
      <c r="K5945">
        <v>16</v>
      </c>
      <c r="L5945">
        <v>0.31590000000000001</v>
      </c>
      <c r="M5945">
        <v>25</v>
      </c>
      <c r="N5945">
        <v>3.6779999999999999</v>
      </c>
      <c r="O5945">
        <v>-0.3538</v>
      </c>
      <c r="P5945">
        <v>-244.1</v>
      </c>
    </row>
    <row r="5946" spans="1:16" x14ac:dyDescent="0.35">
      <c r="A5946" s="1">
        <v>45467.823321759257</v>
      </c>
      <c r="B5946" s="1">
        <v>45467.823321759257</v>
      </c>
      <c r="C5946">
        <v>47.668228999999997</v>
      </c>
      <c r="D5946">
        <v>8.9847750000000008</v>
      </c>
      <c r="E5946">
        <v>236.06</v>
      </c>
      <c r="F5946">
        <v>1.9613709999999999E-2</v>
      </c>
      <c r="G5946">
        <f t="shared" si="92"/>
        <v>3.9109737739999997E-2</v>
      </c>
      <c r="H5946" s="6">
        <v>236.06</v>
      </c>
      <c r="I5946">
        <v>4.9400000000000004</v>
      </c>
      <c r="J5946">
        <v>17.920000000000002</v>
      </c>
      <c r="K5946">
        <v>16</v>
      </c>
      <c r="L5946">
        <v>0.30180000000000001</v>
      </c>
      <c r="M5946">
        <v>24</v>
      </c>
      <c r="N5946">
        <v>3.6779999999999999</v>
      </c>
      <c r="O5946">
        <v>-0.37890000000000001</v>
      </c>
      <c r="P5946">
        <v>-244.1</v>
      </c>
    </row>
    <row r="5947" spans="1:16" x14ac:dyDescent="0.35">
      <c r="A5947" s="1">
        <v>45467.801111111112</v>
      </c>
      <c r="B5947" t="s">
        <v>3282</v>
      </c>
      <c r="C5947">
        <v>47.668222</v>
      </c>
      <c r="D5947">
        <v>8.9847809999999999</v>
      </c>
      <c r="E5947">
        <v>236.05</v>
      </c>
      <c r="F5947">
        <v>2.2162620000000001E-2</v>
      </c>
      <c r="G5947">
        <f t="shared" si="92"/>
        <v>4.4192264280000004E-2</v>
      </c>
      <c r="H5947" s="6">
        <v>236.07</v>
      </c>
      <c r="I5947">
        <v>4.57</v>
      </c>
      <c r="J5947">
        <v>18.38</v>
      </c>
      <c r="K5947">
        <v>16</v>
      </c>
      <c r="L5947">
        <v>0.25390000000000001</v>
      </c>
      <c r="M5947">
        <v>30</v>
      </c>
      <c r="N5947">
        <v>3.6970000000000001</v>
      </c>
      <c r="O5947">
        <v>-0.34179999999999999</v>
      </c>
      <c r="P5947">
        <v>-244.1</v>
      </c>
    </row>
    <row r="5948" spans="1:16" x14ac:dyDescent="0.35">
      <c r="A5948" s="1">
        <v>45467.80804398148</v>
      </c>
      <c r="B5948" t="s">
        <v>3480</v>
      </c>
      <c r="C5948">
        <v>47.668215000000004</v>
      </c>
      <c r="D5948">
        <v>8.9847830000000002</v>
      </c>
      <c r="E5948">
        <v>236.07</v>
      </c>
      <c r="F5948">
        <v>1.9857679999999999E-2</v>
      </c>
      <c r="G5948">
        <f t="shared" si="92"/>
        <v>3.9596213919999998E-2</v>
      </c>
      <c r="H5948" s="6">
        <v>236.07</v>
      </c>
      <c r="I5948">
        <v>4.67</v>
      </c>
      <c r="J5948">
        <v>18.440000000000001</v>
      </c>
      <c r="K5948">
        <v>16</v>
      </c>
      <c r="L5948">
        <v>0.25779999999999997</v>
      </c>
      <c r="M5948">
        <v>28</v>
      </c>
      <c r="N5948">
        <v>3.6909999999999998</v>
      </c>
      <c r="O5948">
        <v>-0.3518</v>
      </c>
      <c r="P5948">
        <v>-244.1</v>
      </c>
    </row>
    <row r="5949" spans="1:16" x14ac:dyDescent="0.35">
      <c r="A5949" s="1">
        <v>45467.811979166669</v>
      </c>
      <c r="B5949" t="s">
        <v>3565</v>
      </c>
      <c r="C5949">
        <v>47.668222999999998</v>
      </c>
      <c r="D5949">
        <v>8.9847920000000006</v>
      </c>
      <c r="E5949">
        <v>236.07</v>
      </c>
      <c r="F5949">
        <v>1.4588790000000001E-2</v>
      </c>
      <c r="G5949">
        <f t="shared" si="92"/>
        <v>2.9090047260000002E-2</v>
      </c>
      <c r="H5949" s="6">
        <v>236.07</v>
      </c>
      <c r="I5949">
        <v>4.79</v>
      </c>
      <c r="J5949">
        <v>18.53</v>
      </c>
      <c r="K5949">
        <v>16</v>
      </c>
      <c r="L5949">
        <v>0.26490000000000002</v>
      </c>
      <c r="M5949">
        <v>27</v>
      </c>
      <c r="N5949">
        <v>3.6880000000000002</v>
      </c>
      <c r="O5949">
        <v>-0.3518</v>
      </c>
      <c r="P5949">
        <v>-244.1</v>
      </c>
    </row>
    <row r="5950" spans="1:16" x14ac:dyDescent="0.35">
      <c r="A5950" s="1">
        <v>45467.812731481485</v>
      </c>
      <c r="B5950" t="s">
        <v>3591</v>
      </c>
      <c r="C5950">
        <v>47.668225999999997</v>
      </c>
      <c r="D5950">
        <v>8.9847789999999996</v>
      </c>
      <c r="E5950">
        <v>236.09</v>
      </c>
      <c r="F5950">
        <v>1.118359E-2</v>
      </c>
      <c r="G5950">
        <f t="shared" si="92"/>
        <v>2.2300078460000001E-2</v>
      </c>
      <c r="H5950" s="6">
        <v>236.07</v>
      </c>
      <c r="I5950">
        <v>4.7699999999999996</v>
      </c>
      <c r="J5950">
        <v>18.559999999999999</v>
      </c>
      <c r="K5950">
        <v>16</v>
      </c>
      <c r="L5950">
        <v>0.246</v>
      </c>
      <c r="M5950">
        <v>27</v>
      </c>
      <c r="N5950">
        <v>3.6880000000000002</v>
      </c>
      <c r="O5950">
        <v>-0.3528</v>
      </c>
      <c r="P5950">
        <v>-244.1</v>
      </c>
    </row>
    <row r="5951" spans="1:16" x14ac:dyDescent="0.35">
      <c r="A5951" s="1">
        <v>45467.814699074072</v>
      </c>
      <c r="B5951" t="s">
        <v>3650</v>
      </c>
      <c r="C5951">
        <v>47.668216999999999</v>
      </c>
      <c r="D5951">
        <v>8.9847809999999999</v>
      </c>
      <c r="E5951">
        <v>236.06</v>
      </c>
      <c r="F5951">
        <v>1.734393E-2</v>
      </c>
      <c r="G5951">
        <f t="shared" si="92"/>
        <v>3.458379642E-2</v>
      </c>
      <c r="H5951" s="6">
        <v>236.07</v>
      </c>
      <c r="I5951">
        <v>4.8</v>
      </c>
      <c r="J5951">
        <v>17.88</v>
      </c>
      <c r="K5951">
        <v>16</v>
      </c>
      <c r="L5951">
        <v>0.26679999999999998</v>
      </c>
      <c r="M5951">
        <v>26</v>
      </c>
      <c r="N5951">
        <v>3.6859999999999999</v>
      </c>
      <c r="O5951">
        <v>-0.3579</v>
      </c>
      <c r="P5951">
        <v>-244.1</v>
      </c>
    </row>
    <row r="5952" spans="1:16" x14ac:dyDescent="0.35">
      <c r="A5952" s="1">
        <v>45467.814803240741</v>
      </c>
      <c r="B5952" s="1">
        <v>45467.814814814818</v>
      </c>
      <c r="C5952">
        <v>47.668213999999999</v>
      </c>
      <c r="D5952">
        <v>8.9847819999999992</v>
      </c>
      <c r="E5952">
        <v>236.04</v>
      </c>
      <c r="F5952">
        <v>3.9729500000000001E-2</v>
      </c>
      <c r="G5952">
        <f t="shared" si="92"/>
        <v>7.9220623000000004E-2</v>
      </c>
      <c r="H5952" s="6">
        <v>236.07</v>
      </c>
      <c r="I5952">
        <v>4.99</v>
      </c>
      <c r="J5952">
        <v>17.63</v>
      </c>
      <c r="K5952">
        <v>16</v>
      </c>
      <c r="L5952">
        <v>0.26200000000000001</v>
      </c>
      <c r="M5952">
        <v>26</v>
      </c>
      <c r="N5952">
        <v>3.6859999999999999</v>
      </c>
      <c r="O5952">
        <v>-0.3518</v>
      </c>
      <c r="P5952">
        <v>-244.1</v>
      </c>
    </row>
    <row r="5953" spans="1:16" x14ac:dyDescent="0.35">
      <c r="A5953" s="1">
        <v>45467.815532407411</v>
      </c>
      <c r="B5953" t="s">
        <v>3673</v>
      </c>
      <c r="C5953">
        <v>47.668207000000002</v>
      </c>
      <c r="D5953">
        <v>8.9847789999999996</v>
      </c>
      <c r="E5953">
        <v>236.07</v>
      </c>
      <c r="F5953">
        <v>1.497589E-2</v>
      </c>
      <c r="G5953">
        <f t="shared" si="92"/>
        <v>2.9861924660000001E-2</v>
      </c>
      <c r="H5953" s="6">
        <v>236.07</v>
      </c>
      <c r="I5953">
        <v>4.88</v>
      </c>
      <c r="J5953">
        <v>17.989999999999998</v>
      </c>
      <c r="K5953">
        <v>16</v>
      </c>
      <c r="L5953">
        <v>0.29199999999999998</v>
      </c>
      <c r="M5953">
        <v>26</v>
      </c>
      <c r="N5953">
        <v>3.6859999999999999</v>
      </c>
      <c r="O5953">
        <v>-0.36990000000000001</v>
      </c>
      <c r="P5953">
        <v>-244.1</v>
      </c>
    </row>
    <row r="5954" spans="1:16" x14ac:dyDescent="0.35">
      <c r="A5954" s="1">
        <v>45467.815937500003</v>
      </c>
      <c r="B5954" t="s">
        <v>3682</v>
      </c>
      <c r="C5954">
        <v>47.668210999999999</v>
      </c>
      <c r="D5954">
        <v>8.9847870000000007</v>
      </c>
      <c r="E5954">
        <v>236.07</v>
      </c>
      <c r="F5954">
        <v>2.1334209999999999E-2</v>
      </c>
      <c r="G5954">
        <f t="shared" ref="G5954:G6017" si="93">F5954*1.994</f>
        <v>4.2540414739999997E-2</v>
      </c>
      <c r="H5954" s="6">
        <v>236.07</v>
      </c>
      <c r="I5954">
        <v>4.9000000000000004</v>
      </c>
      <c r="J5954">
        <v>17.95</v>
      </c>
      <c r="K5954">
        <v>16</v>
      </c>
      <c r="L5954">
        <v>0.2949</v>
      </c>
      <c r="M5954">
        <v>26</v>
      </c>
      <c r="N5954">
        <v>3.6840000000000002</v>
      </c>
      <c r="O5954">
        <v>-0.37790000000000001</v>
      </c>
      <c r="P5954">
        <v>-244.1</v>
      </c>
    </row>
    <row r="5955" spans="1:16" x14ac:dyDescent="0.35">
      <c r="A5955" s="1">
        <v>45467.819004629629</v>
      </c>
      <c r="B5955" t="s">
        <v>3744</v>
      </c>
      <c r="C5955">
        <v>47.668204000000003</v>
      </c>
      <c r="D5955">
        <v>8.9847819999999992</v>
      </c>
      <c r="E5955">
        <v>236.07</v>
      </c>
      <c r="F5955">
        <v>1.915729E-2</v>
      </c>
      <c r="G5955">
        <f t="shared" si="93"/>
        <v>3.8199636260000003E-2</v>
      </c>
      <c r="H5955" s="6">
        <v>236.07</v>
      </c>
      <c r="I5955">
        <v>4.93</v>
      </c>
      <c r="J5955">
        <v>17.940000000000001</v>
      </c>
      <c r="K5955">
        <v>16</v>
      </c>
      <c r="L5955">
        <v>0.2979</v>
      </c>
      <c r="M5955">
        <v>25</v>
      </c>
      <c r="N5955">
        <v>3.6819999999999999</v>
      </c>
      <c r="O5955">
        <v>-0.35499999999999998</v>
      </c>
      <c r="P5955">
        <v>-244.1</v>
      </c>
    </row>
    <row r="5956" spans="1:16" x14ac:dyDescent="0.35">
      <c r="A5956" s="1">
        <v>45467.819085648145</v>
      </c>
      <c r="B5956" s="1">
        <v>45467.819097222222</v>
      </c>
      <c r="C5956">
        <v>47.668201000000003</v>
      </c>
      <c r="D5956">
        <v>8.9847830000000002</v>
      </c>
      <c r="E5956">
        <v>236.07</v>
      </c>
      <c r="F5956">
        <v>1.4625269999999999E-2</v>
      </c>
      <c r="G5956">
        <f t="shared" si="93"/>
        <v>2.9162788379999999E-2</v>
      </c>
      <c r="H5956" s="6">
        <v>236.07</v>
      </c>
      <c r="I5956">
        <v>4.91</v>
      </c>
      <c r="J5956">
        <v>17.940000000000001</v>
      </c>
      <c r="K5956">
        <v>16</v>
      </c>
      <c r="L5956">
        <v>0.29389999999999999</v>
      </c>
      <c r="M5956">
        <v>25</v>
      </c>
      <c r="N5956">
        <v>3.6819999999999999</v>
      </c>
      <c r="O5956">
        <v>-0.3589</v>
      </c>
      <c r="P5956">
        <v>-244.1</v>
      </c>
    </row>
    <row r="5957" spans="1:16" x14ac:dyDescent="0.35">
      <c r="A5957" s="1">
        <v>45467.819097222222</v>
      </c>
      <c r="B5957" s="1">
        <v>45467.819097222222</v>
      </c>
      <c r="C5957">
        <v>47.668201000000003</v>
      </c>
      <c r="D5957">
        <v>8.9847830000000002</v>
      </c>
      <c r="E5957">
        <v>236.07</v>
      </c>
      <c r="F5957">
        <v>1.8908479999999998E-2</v>
      </c>
      <c r="G5957">
        <f t="shared" si="93"/>
        <v>3.7703509119999999E-2</v>
      </c>
      <c r="H5957" s="6">
        <v>236.07</v>
      </c>
      <c r="I5957">
        <v>4.93</v>
      </c>
      <c r="J5957">
        <v>17.920000000000002</v>
      </c>
      <c r="K5957">
        <v>16</v>
      </c>
      <c r="L5957">
        <v>0.2949</v>
      </c>
      <c r="M5957">
        <v>25</v>
      </c>
      <c r="N5957">
        <v>3.6819999999999999</v>
      </c>
      <c r="O5957">
        <v>-0.3569</v>
      </c>
      <c r="P5957">
        <v>-244.1</v>
      </c>
    </row>
    <row r="5958" spans="1:16" x14ac:dyDescent="0.35">
      <c r="A5958" s="1">
        <v>45467.820023148146</v>
      </c>
      <c r="B5958" t="s">
        <v>3768</v>
      </c>
      <c r="C5958">
        <v>47.668222</v>
      </c>
      <c r="D5958">
        <v>8.9847900000000003</v>
      </c>
      <c r="E5958">
        <v>236.07</v>
      </c>
      <c r="F5958">
        <v>1.5392869999999999E-2</v>
      </c>
      <c r="G5958">
        <f t="shared" si="93"/>
        <v>3.069338278E-2</v>
      </c>
      <c r="H5958" s="6">
        <v>236.07</v>
      </c>
      <c r="I5958">
        <v>4.92</v>
      </c>
      <c r="J5958">
        <v>17.920000000000002</v>
      </c>
      <c r="K5958">
        <v>16</v>
      </c>
      <c r="L5958">
        <v>0.31180000000000002</v>
      </c>
      <c r="M5958">
        <v>25</v>
      </c>
      <c r="N5958">
        <v>3.68</v>
      </c>
      <c r="O5958">
        <v>-0.36280000000000001</v>
      </c>
      <c r="P5958">
        <v>-244.1</v>
      </c>
    </row>
    <row r="5959" spans="1:16" x14ac:dyDescent="0.35">
      <c r="A5959" s="1">
        <v>45467.820104166669</v>
      </c>
      <c r="B5959" t="s">
        <v>3771</v>
      </c>
      <c r="C5959">
        <v>47.668219000000001</v>
      </c>
      <c r="D5959">
        <v>8.9847940000000008</v>
      </c>
      <c r="E5959">
        <v>236.07</v>
      </c>
      <c r="F5959">
        <v>1.7486970000000001E-2</v>
      </c>
      <c r="G5959">
        <f t="shared" si="93"/>
        <v>3.4869018180000003E-2</v>
      </c>
      <c r="H5959" s="6">
        <v>236.07</v>
      </c>
      <c r="I5959">
        <v>4.9400000000000004</v>
      </c>
      <c r="J5959">
        <v>17.920000000000002</v>
      </c>
      <c r="K5959">
        <v>16</v>
      </c>
      <c r="L5959">
        <v>0.30980000000000002</v>
      </c>
      <c r="M5959">
        <v>25</v>
      </c>
      <c r="N5959">
        <v>3.68</v>
      </c>
      <c r="O5959">
        <v>-0.34989999999999999</v>
      </c>
      <c r="P5959">
        <v>-244.1</v>
      </c>
    </row>
    <row r="5960" spans="1:16" x14ac:dyDescent="0.35">
      <c r="A5960" s="1">
        <v>45467.820219907408</v>
      </c>
      <c r="B5960" s="1">
        <v>45467.820219907408</v>
      </c>
      <c r="C5960">
        <v>47.668216999999999</v>
      </c>
      <c r="D5960">
        <v>8.9847959999999993</v>
      </c>
      <c r="E5960">
        <v>236.08</v>
      </c>
      <c r="F5960">
        <v>1.3625450000000001E-2</v>
      </c>
      <c r="G5960">
        <f t="shared" si="93"/>
        <v>2.7169147300000002E-2</v>
      </c>
      <c r="H5960" s="6">
        <v>236.07</v>
      </c>
      <c r="I5960">
        <v>4.9400000000000004</v>
      </c>
      <c r="J5960">
        <v>17.920000000000002</v>
      </c>
      <c r="K5960">
        <v>16</v>
      </c>
      <c r="L5960">
        <v>0.30980000000000002</v>
      </c>
      <c r="M5960">
        <v>25</v>
      </c>
      <c r="N5960">
        <v>3.68</v>
      </c>
      <c r="O5960">
        <v>-0.3669</v>
      </c>
      <c r="P5960">
        <v>-244.1</v>
      </c>
    </row>
    <row r="5961" spans="1:16" x14ac:dyDescent="0.35">
      <c r="A5961" s="1">
        <v>45467.820694444446</v>
      </c>
      <c r="B5961" t="s">
        <v>3785</v>
      </c>
      <c r="C5961">
        <v>47.668225999999997</v>
      </c>
      <c r="D5961">
        <v>8.984807</v>
      </c>
      <c r="E5961">
        <v>236.09</v>
      </c>
      <c r="F5961">
        <v>1.407826E-2</v>
      </c>
      <c r="G5961">
        <f t="shared" si="93"/>
        <v>2.8072050439999999E-2</v>
      </c>
      <c r="H5961" s="6">
        <v>236.07</v>
      </c>
      <c r="I5961">
        <v>4.9400000000000004</v>
      </c>
      <c r="J5961">
        <v>17.95</v>
      </c>
      <c r="K5961">
        <v>16</v>
      </c>
      <c r="L5961">
        <v>0.33179999999999998</v>
      </c>
      <c r="M5961">
        <v>25</v>
      </c>
      <c r="N5961">
        <v>3.6779999999999999</v>
      </c>
      <c r="O5961">
        <v>-0.37790000000000001</v>
      </c>
      <c r="P5961">
        <v>-244.1</v>
      </c>
    </row>
    <row r="5962" spans="1:16" x14ac:dyDescent="0.35">
      <c r="A5962" s="1">
        <v>45467.82167824074</v>
      </c>
      <c r="B5962" s="1">
        <v>45467.821689814817</v>
      </c>
      <c r="C5962">
        <v>47.668233999999998</v>
      </c>
      <c r="D5962">
        <v>8.984788</v>
      </c>
      <c r="E5962">
        <v>236.1</v>
      </c>
      <c r="F5962">
        <v>2.0643100000000001E-2</v>
      </c>
      <c r="G5962">
        <f t="shared" si="93"/>
        <v>4.1162341400000003E-2</v>
      </c>
      <c r="H5962" s="6">
        <v>236.07</v>
      </c>
      <c r="I5962">
        <v>4.93</v>
      </c>
      <c r="J5962">
        <v>17.95</v>
      </c>
      <c r="K5962">
        <v>16</v>
      </c>
      <c r="L5962">
        <v>0.31979999999999997</v>
      </c>
      <c r="M5962">
        <v>25</v>
      </c>
      <c r="N5962">
        <v>3.68</v>
      </c>
      <c r="O5962">
        <v>-0.3579</v>
      </c>
      <c r="P5962">
        <v>-244.1</v>
      </c>
    </row>
    <row r="5963" spans="1:16" x14ac:dyDescent="0.35">
      <c r="A5963" s="1">
        <v>45467.822118055556</v>
      </c>
      <c r="B5963" s="1">
        <v>45467.822129629632</v>
      </c>
      <c r="C5963">
        <v>47.668219999999998</v>
      </c>
      <c r="D5963">
        <v>8.9847970000000004</v>
      </c>
      <c r="E5963">
        <v>236.08</v>
      </c>
      <c r="F5963">
        <v>2.2279119999999999E-2</v>
      </c>
      <c r="G5963">
        <f t="shared" si="93"/>
        <v>4.4424565280000002E-2</v>
      </c>
      <c r="H5963" s="6">
        <v>236.07</v>
      </c>
      <c r="I5963">
        <v>4.93</v>
      </c>
      <c r="J5963">
        <v>17.97</v>
      </c>
      <c r="K5963">
        <v>16</v>
      </c>
      <c r="L5963">
        <v>0.32500000000000001</v>
      </c>
      <c r="M5963">
        <v>25</v>
      </c>
      <c r="N5963">
        <v>3.6779999999999999</v>
      </c>
      <c r="O5963">
        <v>-0.36380000000000001</v>
      </c>
      <c r="P5963">
        <v>-244.1</v>
      </c>
    </row>
    <row r="5964" spans="1:16" x14ac:dyDescent="0.35">
      <c r="A5964" s="1">
        <v>45467.822754629633</v>
      </c>
      <c r="B5964" t="s">
        <v>3835</v>
      </c>
      <c r="C5964">
        <v>47.668225999999997</v>
      </c>
      <c r="D5964">
        <v>8.9847950000000001</v>
      </c>
      <c r="E5964">
        <v>236.08</v>
      </c>
      <c r="F5964">
        <v>1.237891E-2</v>
      </c>
      <c r="G5964">
        <f t="shared" si="93"/>
        <v>2.468354654E-2</v>
      </c>
      <c r="H5964" s="6">
        <v>236.07</v>
      </c>
      <c r="I5964">
        <v>4.93</v>
      </c>
      <c r="J5964">
        <v>17.97</v>
      </c>
      <c r="K5964">
        <v>16</v>
      </c>
      <c r="L5964">
        <v>0.34399999999999997</v>
      </c>
      <c r="M5964">
        <v>25</v>
      </c>
      <c r="N5964">
        <v>3.6779999999999999</v>
      </c>
      <c r="O5964">
        <v>-0.35599999999999998</v>
      </c>
      <c r="P5964">
        <v>-244.1</v>
      </c>
    </row>
    <row r="5965" spans="1:16" x14ac:dyDescent="0.35">
      <c r="A5965" s="1">
        <v>45467.822766203702</v>
      </c>
      <c r="B5965" t="s">
        <v>3836</v>
      </c>
      <c r="C5965">
        <v>47.668225</v>
      </c>
      <c r="D5965">
        <v>8.9847950000000001</v>
      </c>
      <c r="E5965">
        <v>236.08</v>
      </c>
      <c r="F5965">
        <v>2.4256840000000002E-2</v>
      </c>
      <c r="G5965">
        <f t="shared" si="93"/>
        <v>4.8368138960000001E-2</v>
      </c>
      <c r="H5965" s="6">
        <v>236.07</v>
      </c>
      <c r="I5965">
        <v>4.93</v>
      </c>
      <c r="J5965">
        <v>17.940000000000001</v>
      </c>
      <c r="K5965">
        <v>16</v>
      </c>
      <c r="L5965">
        <v>0.34499999999999997</v>
      </c>
      <c r="M5965">
        <v>25</v>
      </c>
      <c r="N5965">
        <v>3.6779999999999999</v>
      </c>
      <c r="O5965">
        <v>-0.35499999999999998</v>
      </c>
      <c r="P5965">
        <v>-244.1</v>
      </c>
    </row>
    <row r="5966" spans="1:16" x14ac:dyDescent="0.35">
      <c r="A5966" s="1">
        <v>45467.710173611114</v>
      </c>
      <c r="B5966" t="s">
        <v>248</v>
      </c>
      <c r="C5966">
        <v>47.669369000000003</v>
      </c>
      <c r="D5966">
        <v>8.9845459999999999</v>
      </c>
      <c r="E5966">
        <v>236.08</v>
      </c>
      <c r="F5966">
        <v>9.1204960000000002E-2</v>
      </c>
      <c r="G5966">
        <f t="shared" si="93"/>
        <v>0.18186269024000001</v>
      </c>
      <c r="H5966" s="6">
        <v>236.08</v>
      </c>
      <c r="I5966">
        <v>-89.48</v>
      </c>
      <c r="J5966">
        <v>-13.18</v>
      </c>
      <c r="K5966">
        <v>16</v>
      </c>
      <c r="L5966">
        <v>0.36890000000000001</v>
      </c>
      <c r="M5966">
        <v>50</v>
      </c>
      <c r="N5966">
        <v>3.7930000000000001</v>
      </c>
      <c r="O5966">
        <v>-0.36499999999999999</v>
      </c>
      <c r="P5966">
        <v>-238.1</v>
      </c>
    </row>
    <row r="5967" spans="1:16" x14ac:dyDescent="0.35">
      <c r="A5967" s="1">
        <v>45467.801157407404</v>
      </c>
      <c r="B5967" t="s">
        <v>3285</v>
      </c>
      <c r="C5967">
        <v>47.668219000000001</v>
      </c>
      <c r="D5967">
        <v>8.9847819999999992</v>
      </c>
      <c r="E5967">
        <v>236.11</v>
      </c>
      <c r="F5967">
        <v>1.5273180000000001E-2</v>
      </c>
      <c r="G5967">
        <f t="shared" si="93"/>
        <v>3.0454720920000001E-2</v>
      </c>
      <c r="H5967" s="6">
        <v>236.08</v>
      </c>
      <c r="I5967">
        <v>4.54</v>
      </c>
      <c r="J5967">
        <v>18.39</v>
      </c>
      <c r="K5967">
        <v>16</v>
      </c>
      <c r="L5967">
        <v>0.246</v>
      </c>
      <c r="M5967">
        <v>30</v>
      </c>
      <c r="N5967">
        <v>3.6970000000000001</v>
      </c>
      <c r="O5967">
        <v>-0.3508</v>
      </c>
      <c r="P5967">
        <v>-244.1</v>
      </c>
    </row>
    <row r="5968" spans="1:16" x14ac:dyDescent="0.35">
      <c r="A5968" s="1">
        <v>45467.80840277778</v>
      </c>
      <c r="B5968" s="1">
        <v>45467.80841435185</v>
      </c>
      <c r="C5968">
        <v>47.668207000000002</v>
      </c>
      <c r="D5968">
        <v>8.9847760000000001</v>
      </c>
      <c r="E5968">
        <v>236.08</v>
      </c>
      <c r="F5968">
        <v>9.6128840000000004E-3</v>
      </c>
      <c r="G5968">
        <f t="shared" si="93"/>
        <v>1.9168090695999999E-2</v>
      </c>
      <c r="H5968" s="6">
        <v>236.08</v>
      </c>
      <c r="I5968">
        <v>4.6900000000000004</v>
      </c>
      <c r="J5968">
        <v>18.47</v>
      </c>
      <c r="K5968">
        <v>16</v>
      </c>
      <c r="L5968">
        <v>0.2908</v>
      </c>
      <c r="M5968">
        <v>28</v>
      </c>
      <c r="N5968">
        <v>3.6890000000000001</v>
      </c>
      <c r="O5968">
        <v>-0.34689999999999999</v>
      </c>
      <c r="P5968">
        <v>-244.1</v>
      </c>
    </row>
    <row r="5969" spans="1:16" x14ac:dyDescent="0.35">
      <c r="A5969" s="1">
        <v>45467.808680555558</v>
      </c>
      <c r="B5969" s="1">
        <v>45467.808680555558</v>
      </c>
      <c r="C5969">
        <v>47.668208999999997</v>
      </c>
      <c r="D5969">
        <v>8.984788</v>
      </c>
      <c r="E5969">
        <v>236.08</v>
      </c>
      <c r="F5969">
        <v>7.3004259999999996E-3</v>
      </c>
      <c r="G5969">
        <f t="shared" si="93"/>
        <v>1.4557049443999999E-2</v>
      </c>
      <c r="H5969" s="6">
        <v>236.08</v>
      </c>
      <c r="I5969">
        <v>4.6900000000000004</v>
      </c>
      <c r="J5969">
        <v>18.420000000000002</v>
      </c>
      <c r="K5969">
        <v>16</v>
      </c>
      <c r="L5969">
        <v>0.25390000000000001</v>
      </c>
      <c r="M5969">
        <v>28</v>
      </c>
      <c r="N5969">
        <v>3.6909999999999998</v>
      </c>
      <c r="O5969">
        <v>-0.34179999999999999</v>
      </c>
      <c r="P5969">
        <v>-244.1</v>
      </c>
    </row>
    <row r="5970" spans="1:16" x14ac:dyDescent="0.35">
      <c r="A5970" s="1">
        <v>45467.811053240737</v>
      </c>
      <c r="B5970" s="1">
        <v>45467.811053240737</v>
      </c>
      <c r="C5970">
        <v>47.668219999999998</v>
      </c>
      <c r="D5970">
        <v>8.9847800000000007</v>
      </c>
      <c r="E5970">
        <v>236.08</v>
      </c>
      <c r="F5970">
        <v>1.7508409999999999E-2</v>
      </c>
      <c r="G5970">
        <f t="shared" si="93"/>
        <v>3.4911769539999998E-2</v>
      </c>
      <c r="H5970" s="6">
        <v>236.08</v>
      </c>
      <c r="I5970">
        <v>4.72</v>
      </c>
      <c r="J5970">
        <v>18.45</v>
      </c>
      <c r="K5970">
        <v>16</v>
      </c>
      <c r="L5970">
        <v>0.27200000000000002</v>
      </c>
      <c r="M5970">
        <v>27</v>
      </c>
      <c r="N5970">
        <v>3.6880000000000002</v>
      </c>
      <c r="O5970">
        <v>-0.37890000000000001</v>
      </c>
      <c r="P5970">
        <v>-244.1</v>
      </c>
    </row>
    <row r="5971" spans="1:16" x14ac:dyDescent="0.35">
      <c r="A5971" s="1">
        <v>45467.812615740739</v>
      </c>
      <c r="B5971" s="1">
        <v>45467.812615740739</v>
      </c>
      <c r="C5971">
        <v>47.668225</v>
      </c>
      <c r="D5971">
        <v>8.9847809999999999</v>
      </c>
      <c r="E5971">
        <v>236.09</v>
      </c>
      <c r="F5971">
        <v>2.1716240000000001E-2</v>
      </c>
      <c r="G5971">
        <f t="shared" si="93"/>
        <v>4.3302182559999999E-2</v>
      </c>
      <c r="H5971" s="6">
        <v>236.08</v>
      </c>
      <c r="I5971">
        <v>4.7699999999999996</v>
      </c>
      <c r="J5971">
        <v>18.55</v>
      </c>
      <c r="K5971">
        <v>16</v>
      </c>
      <c r="L5971">
        <v>0.246</v>
      </c>
      <c r="M5971">
        <v>27</v>
      </c>
      <c r="N5971">
        <v>3.6880000000000002</v>
      </c>
      <c r="O5971">
        <v>-0.3518</v>
      </c>
      <c r="P5971">
        <v>-244.1</v>
      </c>
    </row>
    <row r="5972" spans="1:16" x14ac:dyDescent="0.35">
      <c r="A5972" s="1">
        <v>45467.815127314818</v>
      </c>
      <c r="B5972" s="1">
        <v>45467.815138888887</v>
      </c>
      <c r="C5972">
        <v>47.668197999999997</v>
      </c>
      <c r="D5972">
        <v>8.9847780000000004</v>
      </c>
      <c r="E5972">
        <v>236.1</v>
      </c>
      <c r="F5972">
        <v>1.470087E-2</v>
      </c>
      <c r="G5972">
        <f t="shared" si="93"/>
        <v>2.9313534779999997E-2</v>
      </c>
      <c r="H5972" s="6">
        <v>236.08</v>
      </c>
      <c r="I5972">
        <v>4.91</v>
      </c>
      <c r="J5972">
        <v>17.940000000000001</v>
      </c>
      <c r="K5972">
        <v>16</v>
      </c>
      <c r="L5972">
        <v>0.28199999999999997</v>
      </c>
      <c r="M5972">
        <v>26</v>
      </c>
      <c r="N5972">
        <v>3.6859999999999999</v>
      </c>
      <c r="O5972">
        <v>-0.33979999999999999</v>
      </c>
      <c r="P5972">
        <v>-244.1</v>
      </c>
    </row>
    <row r="5973" spans="1:16" x14ac:dyDescent="0.35">
      <c r="A5973" s="1">
        <v>45467.815949074073</v>
      </c>
      <c r="B5973" s="1">
        <v>45467.815949074073</v>
      </c>
      <c r="C5973">
        <v>47.668211999999997</v>
      </c>
      <c r="D5973">
        <v>8.9847870000000007</v>
      </c>
      <c r="E5973">
        <v>236.08</v>
      </c>
      <c r="F5973">
        <v>1.145232E-2</v>
      </c>
      <c r="G5973">
        <f t="shared" si="93"/>
        <v>2.2835926079999999E-2</v>
      </c>
      <c r="H5973" s="6">
        <v>236.08</v>
      </c>
      <c r="I5973">
        <v>4.8899999999999997</v>
      </c>
      <c r="J5973">
        <v>17.95</v>
      </c>
      <c r="K5973">
        <v>16</v>
      </c>
      <c r="L5973">
        <v>0.2949</v>
      </c>
      <c r="M5973">
        <v>26</v>
      </c>
      <c r="N5973">
        <v>3.6840000000000002</v>
      </c>
      <c r="O5973">
        <v>-0.37790000000000001</v>
      </c>
      <c r="P5973">
        <v>-244.1</v>
      </c>
    </row>
    <row r="5974" spans="1:16" x14ac:dyDescent="0.35">
      <c r="A5974" s="1">
        <v>45467.819039351853</v>
      </c>
      <c r="B5974" s="1">
        <v>45467.819039351853</v>
      </c>
      <c r="C5974">
        <v>47.668202999999998</v>
      </c>
      <c r="D5974">
        <v>8.9847819999999992</v>
      </c>
      <c r="E5974">
        <v>236.08</v>
      </c>
      <c r="F5974">
        <v>1.4022099999999999E-2</v>
      </c>
      <c r="G5974">
        <f t="shared" si="93"/>
        <v>2.7960067399999997E-2</v>
      </c>
      <c r="H5974" s="6">
        <v>236.08</v>
      </c>
      <c r="I5974">
        <v>4.92</v>
      </c>
      <c r="J5974">
        <v>17.95</v>
      </c>
      <c r="K5974">
        <v>16</v>
      </c>
      <c r="L5974">
        <v>0.2959</v>
      </c>
      <c r="M5974">
        <v>25</v>
      </c>
      <c r="N5974">
        <v>3.6819999999999999</v>
      </c>
      <c r="O5974">
        <v>-0.3518</v>
      </c>
      <c r="P5974">
        <v>-244.1</v>
      </c>
    </row>
    <row r="5975" spans="1:16" x14ac:dyDescent="0.35">
      <c r="A5975" s="1">
        <v>45467.819143518522</v>
      </c>
      <c r="B5975" s="1">
        <v>45467.819143518522</v>
      </c>
      <c r="C5975">
        <v>47.668199999999999</v>
      </c>
      <c r="D5975">
        <v>8.9847859999999997</v>
      </c>
      <c r="E5975">
        <v>236.08</v>
      </c>
      <c r="F5975">
        <v>7.187845E-3</v>
      </c>
      <c r="G5975">
        <f t="shared" si="93"/>
        <v>1.4332562930000001E-2</v>
      </c>
      <c r="H5975" s="6">
        <v>236.08</v>
      </c>
      <c r="I5975">
        <v>4.9400000000000004</v>
      </c>
      <c r="J5975">
        <v>17.95</v>
      </c>
      <c r="K5975">
        <v>16</v>
      </c>
      <c r="L5975">
        <v>0.2959</v>
      </c>
      <c r="M5975">
        <v>25</v>
      </c>
      <c r="N5975">
        <v>3.6819999999999999</v>
      </c>
      <c r="O5975">
        <v>-0.34989999999999999</v>
      </c>
      <c r="P5975">
        <v>-244.1</v>
      </c>
    </row>
    <row r="5976" spans="1:16" x14ac:dyDescent="0.35">
      <c r="A5976" s="1">
        <v>45467.820277777777</v>
      </c>
      <c r="B5976" s="1">
        <v>45467.820277777777</v>
      </c>
      <c r="C5976">
        <v>47.668218000000003</v>
      </c>
      <c r="D5976">
        <v>8.9847959999999993</v>
      </c>
      <c r="E5976">
        <v>236.05</v>
      </c>
      <c r="F5976">
        <v>2.26219E-2</v>
      </c>
      <c r="G5976">
        <f t="shared" si="93"/>
        <v>4.5108068600000002E-2</v>
      </c>
      <c r="H5976" s="6">
        <v>236.08</v>
      </c>
      <c r="I5976">
        <v>4.97</v>
      </c>
      <c r="J5976">
        <v>17.920000000000002</v>
      </c>
      <c r="K5976">
        <v>16</v>
      </c>
      <c r="L5976">
        <v>0.31490000000000001</v>
      </c>
      <c r="M5976">
        <v>25</v>
      </c>
      <c r="N5976">
        <v>3.68</v>
      </c>
      <c r="O5976">
        <v>-0.38990000000000002</v>
      </c>
      <c r="P5976">
        <v>-244.1</v>
      </c>
    </row>
    <row r="5977" spans="1:16" x14ac:dyDescent="0.35">
      <c r="A5977" s="1">
        <v>45467.820856481485</v>
      </c>
      <c r="B5977" s="1">
        <v>45467.820856481485</v>
      </c>
      <c r="C5977">
        <v>47.668224000000002</v>
      </c>
      <c r="D5977">
        <v>8.9848079999999992</v>
      </c>
      <c r="E5977">
        <v>236.08</v>
      </c>
      <c r="F5977">
        <v>1.1288339999999999E-2</v>
      </c>
      <c r="G5977">
        <f t="shared" si="93"/>
        <v>2.250894996E-2</v>
      </c>
      <c r="H5977" s="6">
        <v>236.08</v>
      </c>
      <c r="I5977">
        <v>4.93</v>
      </c>
      <c r="J5977">
        <v>17.95</v>
      </c>
      <c r="K5977">
        <v>16</v>
      </c>
      <c r="L5977">
        <v>0.33279999999999998</v>
      </c>
      <c r="M5977">
        <v>25</v>
      </c>
      <c r="N5977">
        <v>3.68</v>
      </c>
      <c r="O5977">
        <v>-0.35499999999999998</v>
      </c>
      <c r="P5977">
        <v>-244.1</v>
      </c>
    </row>
    <row r="5978" spans="1:16" x14ac:dyDescent="0.35">
      <c r="A5978" s="1">
        <v>45467.821944444448</v>
      </c>
      <c r="B5978" s="1">
        <v>45467.821956018517</v>
      </c>
      <c r="C5978">
        <v>47.668233999999998</v>
      </c>
      <c r="D5978">
        <v>8.9847940000000008</v>
      </c>
      <c r="E5978">
        <v>236.08</v>
      </c>
      <c r="F5978">
        <v>1.7416250000000001E-2</v>
      </c>
      <c r="G5978">
        <f t="shared" si="93"/>
        <v>3.4728002500000001E-2</v>
      </c>
      <c r="H5978" s="6">
        <v>236.08</v>
      </c>
      <c r="I5978">
        <v>4.92</v>
      </c>
      <c r="J5978">
        <v>17.940000000000001</v>
      </c>
      <c r="K5978">
        <v>16</v>
      </c>
      <c r="L5978">
        <v>0.31490000000000001</v>
      </c>
      <c r="M5978">
        <v>25</v>
      </c>
      <c r="N5978">
        <v>3.6779999999999999</v>
      </c>
      <c r="O5978">
        <v>-0.37890000000000001</v>
      </c>
      <c r="P5978">
        <v>-244.1</v>
      </c>
    </row>
    <row r="5979" spans="1:16" x14ac:dyDescent="0.35">
      <c r="A5979" s="1">
        <v>45467.82199074074</v>
      </c>
      <c r="B5979" s="1">
        <v>45467.822002314817</v>
      </c>
      <c r="C5979">
        <v>47.668230000000001</v>
      </c>
      <c r="D5979">
        <v>8.9847950000000001</v>
      </c>
      <c r="E5979">
        <v>236.1</v>
      </c>
      <c r="F5979">
        <v>1.556887E-2</v>
      </c>
      <c r="G5979">
        <f t="shared" si="93"/>
        <v>3.1044326779999999E-2</v>
      </c>
      <c r="H5979" s="6">
        <v>236.08</v>
      </c>
      <c r="I5979">
        <v>4.92</v>
      </c>
      <c r="J5979">
        <v>17.95</v>
      </c>
      <c r="K5979">
        <v>16</v>
      </c>
      <c r="L5979">
        <v>0.31690000000000002</v>
      </c>
      <c r="M5979">
        <v>25</v>
      </c>
      <c r="N5979">
        <v>3.6779999999999999</v>
      </c>
      <c r="O5979">
        <v>-0.37380000000000002</v>
      </c>
      <c r="P5979">
        <v>-244.1</v>
      </c>
    </row>
    <row r="5980" spans="1:16" x14ac:dyDescent="0.35">
      <c r="A5980" s="1">
        <v>45467.822175925925</v>
      </c>
      <c r="B5980" s="1">
        <v>45467.822187500002</v>
      </c>
      <c r="C5980">
        <v>47.668219000000001</v>
      </c>
      <c r="D5980">
        <v>8.9847970000000004</v>
      </c>
      <c r="E5980">
        <v>236.09</v>
      </c>
      <c r="F5980">
        <v>1.735826E-2</v>
      </c>
      <c r="G5980">
        <f t="shared" si="93"/>
        <v>3.4612370439999998E-2</v>
      </c>
      <c r="H5980" s="6">
        <v>236.08</v>
      </c>
      <c r="I5980">
        <v>4.92</v>
      </c>
      <c r="J5980">
        <v>17.97</v>
      </c>
      <c r="K5980">
        <v>16</v>
      </c>
      <c r="L5980">
        <v>0.33500000000000002</v>
      </c>
      <c r="M5980">
        <v>25</v>
      </c>
      <c r="N5980">
        <v>3.6779999999999999</v>
      </c>
      <c r="O5980">
        <v>-0.35499999999999998</v>
      </c>
      <c r="P5980">
        <v>-244.1</v>
      </c>
    </row>
    <row r="5981" spans="1:16" x14ac:dyDescent="0.35">
      <c r="A5981" s="1">
        <v>45467.822523148148</v>
      </c>
      <c r="B5981" s="1">
        <v>45467.822534722225</v>
      </c>
      <c r="C5981">
        <v>47.668227999999999</v>
      </c>
      <c r="D5981">
        <v>8.9847940000000008</v>
      </c>
      <c r="E5981">
        <v>236.1</v>
      </c>
      <c r="F5981">
        <v>1.3202169999999999E-2</v>
      </c>
      <c r="G5981">
        <f t="shared" si="93"/>
        <v>2.6325126979999999E-2</v>
      </c>
      <c r="H5981" s="6">
        <v>236.08</v>
      </c>
      <c r="I5981">
        <v>4.93</v>
      </c>
      <c r="J5981">
        <v>17.95</v>
      </c>
      <c r="K5981">
        <v>16</v>
      </c>
      <c r="L5981">
        <v>0.35599999999999998</v>
      </c>
      <c r="M5981">
        <v>25</v>
      </c>
      <c r="N5981">
        <v>3.6779999999999999</v>
      </c>
      <c r="O5981">
        <v>-0.37080000000000002</v>
      </c>
      <c r="P5981">
        <v>-244.1</v>
      </c>
    </row>
    <row r="5982" spans="1:16" x14ac:dyDescent="0.35">
      <c r="A5982" s="1">
        <v>45467.822592592594</v>
      </c>
      <c r="B5982" s="1">
        <v>45467.822592592594</v>
      </c>
      <c r="C5982">
        <v>47.668230000000001</v>
      </c>
      <c r="D5982">
        <v>8.9847950000000001</v>
      </c>
      <c r="E5982">
        <v>236.09</v>
      </c>
      <c r="F5982">
        <v>1.970237E-2</v>
      </c>
      <c r="G5982">
        <f t="shared" si="93"/>
        <v>3.9286525779999998E-2</v>
      </c>
      <c r="H5982" s="6">
        <v>236.08</v>
      </c>
      <c r="I5982">
        <v>4.95</v>
      </c>
      <c r="J5982">
        <v>17.940000000000001</v>
      </c>
      <c r="K5982">
        <v>16</v>
      </c>
      <c r="L5982">
        <v>0.3528</v>
      </c>
      <c r="M5982">
        <v>25</v>
      </c>
      <c r="N5982">
        <v>3.6779999999999999</v>
      </c>
      <c r="O5982">
        <v>-0.36380000000000001</v>
      </c>
      <c r="P5982">
        <v>-244.1</v>
      </c>
    </row>
    <row r="5983" spans="1:16" x14ac:dyDescent="0.35">
      <c r="A5983" s="1">
        <v>45467.823113425926</v>
      </c>
      <c r="B5983" t="s">
        <v>3848</v>
      </c>
      <c r="C5983">
        <v>47.668227000000002</v>
      </c>
      <c r="D5983">
        <v>8.9847859999999997</v>
      </c>
      <c r="E5983">
        <v>236.08</v>
      </c>
      <c r="F5983">
        <v>1.5281049999999999E-2</v>
      </c>
      <c r="G5983">
        <f t="shared" si="93"/>
        <v>3.0470413699999997E-2</v>
      </c>
      <c r="H5983" s="6">
        <v>236.08</v>
      </c>
      <c r="I5983">
        <v>4.92</v>
      </c>
      <c r="J5983">
        <v>17.93</v>
      </c>
      <c r="K5983">
        <v>16</v>
      </c>
      <c r="L5983">
        <v>0.32690000000000002</v>
      </c>
      <c r="M5983">
        <v>25</v>
      </c>
      <c r="N5983">
        <v>3.6779999999999999</v>
      </c>
      <c r="O5983">
        <v>-0.36080000000000001</v>
      </c>
      <c r="P5983">
        <v>-244.1</v>
      </c>
    </row>
    <row r="5984" spans="1:16" x14ac:dyDescent="0.35">
      <c r="A5984" s="1">
        <v>45467.707812499997</v>
      </c>
      <c r="B5984" s="1">
        <v>45467.707824074074</v>
      </c>
      <c r="C5984">
        <v>47.669339999999998</v>
      </c>
      <c r="D5984">
        <v>8.9845360000000003</v>
      </c>
      <c r="E5984">
        <v>235.95</v>
      </c>
      <c r="F5984">
        <v>0.17699300000000001</v>
      </c>
      <c r="G5984">
        <f t="shared" si="93"/>
        <v>0.35292404200000005</v>
      </c>
      <c r="H5984" s="6">
        <v>236.09</v>
      </c>
      <c r="I5984">
        <v>-87.19</v>
      </c>
      <c r="J5984">
        <v>-13.27</v>
      </c>
      <c r="K5984">
        <v>14</v>
      </c>
      <c r="L5984">
        <v>0.43190000000000001</v>
      </c>
      <c r="M5984">
        <v>50</v>
      </c>
      <c r="N5984">
        <v>3.7949999999999999</v>
      </c>
      <c r="O5984">
        <v>-0.38090000000000002</v>
      </c>
      <c r="P5984">
        <v>-237.1</v>
      </c>
    </row>
    <row r="5985" spans="1:16" x14ac:dyDescent="0.35">
      <c r="A5985" s="1">
        <v>45467.707939814813</v>
      </c>
      <c r="B5985" t="s">
        <v>183</v>
      </c>
      <c r="C5985">
        <v>47.669333000000002</v>
      </c>
      <c r="D5985">
        <v>8.9845290000000002</v>
      </c>
      <c r="E5985">
        <v>236.09</v>
      </c>
      <c r="F5985">
        <v>0.1111805</v>
      </c>
      <c r="G5985">
        <f t="shared" si="93"/>
        <v>0.22169391699999999</v>
      </c>
      <c r="H5985" s="6">
        <v>236.09</v>
      </c>
      <c r="I5985">
        <v>-87.07</v>
      </c>
      <c r="J5985">
        <v>-12.84</v>
      </c>
      <c r="K5985">
        <v>16</v>
      </c>
      <c r="L5985">
        <v>0.40889999999999999</v>
      </c>
      <c r="M5985">
        <v>50</v>
      </c>
      <c r="N5985">
        <v>3.7949999999999999</v>
      </c>
      <c r="O5985">
        <v>-0.37790000000000001</v>
      </c>
      <c r="P5985">
        <v>-237.1</v>
      </c>
    </row>
    <row r="5986" spans="1:16" x14ac:dyDescent="0.35">
      <c r="A5986" s="1">
        <v>45467.707951388889</v>
      </c>
      <c r="B5986" s="1">
        <v>45467.707962962966</v>
      </c>
      <c r="C5986">
        <v>47.669333000000002</v>
      </c>
      <c r="D5986">
        <v>8.9845279999999992</v>
      </c>
      <c r="E5986">
        <v>236.09</v>
      </c>
      <c r="F5986">
        <v>0.12105879999999999</v>
      </c>
      <c r="G5986">
        <f t="shared" si="93"/>
        <v>0.24139124719999999</v>
      </c>
      <c r="H5986" s="6">
        <v>236.09</v>
      </c>
      <c r="I5986">
        <v>-86.89</v>
      </c>
      <c r="J5986">
        <v>-11.23</v>
      </c>
      <c r="K5986">
        <v>16</v>
      </c>
      <c r="L5986">
        <v>0.40579999999999999</v>
      </c>
      <c r="M5986">
        <v>50</v>
      </c>
      <c r="N5986">
        <v>3.7949999999999999</v>
      </c>
      <c r="O5986">
        <v>-0.38179999999999997</v>
      </c>
      <c r="P5986">
        <v>-237.1</v>
      </c>
    </row>
    <row r="5987" spans="1:16" x14ac:dyDescent="0.35">
      <c r="A5987" s="1">
        <v>45467.801087962966</v>
      </c>
      <c r="B5987" s="1">
        <v>45467.801099537035</v>
      </c>
      <c r="C5987">
        <v>47.668222999999998</v>
      </c>
      <c r="D5987">
        <v>8.9847809999999999</v>
      </c>
      <c r="E5987">
        <v>236.11</v>
      </c>
      <c r="F5987">
        <v>1.174297E-2</v>
      </c>
      <c r="G5987">
        <f t="shared" si="93"/>
        <v>2.3415482179999999E-2</v>
      </c>
      <c r="H5987" s="6">
        <v>236.09</v>
      </c>
      <c r="I5987">
        <v>4.57</v>
      </c>
      <c r="J5987">
        <v>18.39</v>
      </c>
      <c r="K5987">
        <v>16</v>
      </c>
      <c r="L5987">
        <v>0.25590000000000002</v>
      </c>
      <c r="M5987">
        <v>30</v>
      </c>
      <c r="N5987">
        <v>3.6970000000000001</v>
      </c>
      <c r="O5987">
        <v>-0.34589999999999999</v>
      </c>
      <c r="P5987">
        <v>-244.1</v>
      </c>
    </row>
    <row r="5988" spans="1:16" x14ac:dyDescent="0.35">
      <c r="A5988" s="1">
        <v>45467.803611111114</v>
      </c>
      <c r="B5988" s="1">
        <v>45467.803611111114</v>
      </c>
      <c r="C5988">
        <v>47.668210000000002</v>
      </c>
      <c r="D5988">
        <v>8.9847750000000008</v>
      </c>
      <c r="E5988">
        <v>236.07</v>
      </c>
      <c r="F5988">
        <v>1.716229E-2</v>
      </c>
      <c r="G5988">
        <f t="shared" si="93"/>
        <v>3.4221606260000002E-2</v>
      </c>
      <c r="H5988" s="6">
        <v>236.09</v>
      </c>
      <c r="I5988">
        <v>4.6399999999999997</v>
      </c>
      <c r="J5988">
        <v>18.45</v>
      </c>
      <c r="K5988">
        <v>16</v>
      </c>
      <c r="L5988">
        <v>0.29299999999999998</v>
      </c>
      <c r="M5988">
        <v>29</v>
      </c>
      <c r="N5988">
        <v>3.6949999999999998</v>
      </c>
      <c r="O5988">
        <v>-0.3589</v>
      </c>
      <c r="P5988">
        <v>-244.1</v>
      </c>
    </row>
    <row r="5989" spans="1:16" x14ac:dyDescent="0.35">
      <c r="A5989" s="1">
        <v>45467.808391203704</v>
      </c>
      <c r="B5989" s="1">
        <v>45467.808391203704</v>
      </c>
      <c r="C5989">
        <v>47.668207000000002</v>
      </c>
      <c r="D5989">
        <v>8.9847760000000001</v>
      </c>
      <c r="E5989">
        <v>236.09</v>
      </c>
      <c r="F5989">
        <v>1.390247E-2</v>
      </c>
      <c r="G5989">
        <f t="shared" si="93"/>
        <v>2.7721525180000001E-2</v>
      </c>
      <c r="H5989" s="6">
        <v>236.09</v>
      </c>
      <c r="I5989">
        <v>4.68</v>
      </c>
      <c r="J5989">
        <v>18.46</v>
      </c>
      <c r="K5989">
        <v>16</v>
      </c>
      <c r="L5989">
        <v>0.29199999999999998</v>
      </c>
      <c r="M5989">
        <v>28</v>
      </c>
      <c r="N5989">
        <v>3.6890000000000001</v>
      </c>
      <c r="O5989">
        <v>-0.34689999999999999</v>
      </c>
      <c r="P5989">
        <v>-244.1</v>
      </c>
    </row>
    <row r="5990" spans="1:16" x14ac:dyDescent="0.35">
      <c r="A5990" s="1">
        <v>45467.808935185189</v>
      </c>
      <c r="B5990" s="1">
        <v>45467.808935185189</v>
      </c>
      <c r="C5990">
        <v>47.668211999999997</v>
      </c>
      <c r="D5990">
        <v>8.9847950000000001</v>
      </c>
      <c r="E5990">
        <v>236.09</v>
      </c>
      <c r="F5990">
        <v>1.122313E-2</v>
      </c>
      <c r="G5990">
        <f t="shared" si="93"/>
        <v>2.237892122E-2</v>
      </c>
      <c r="H5990" s="6">
        <v>236.09</v>
      </c>
      <c r="I5990">
        <v>4.71</v>
      </c>
      <c r="J5990">
        <v>18.440000000000001</v>
      </c>
      <c r="K5990">
        <v>16</v>
      </c>
      <c r="L5990">
        <v>0.251</v>
      </c>
      <c r="M5990">
        <v>28</v>
      </c>
      <c r="N5990">
        <v>3.6909999999999998</v>
      </c>
      <c r="O5990">
        <v>-0.34789999999999999</v>
      </c>
      <c r="P5990">
        <v>-244.1</v>
      </c>
    </row>
    <row r="5991" spans="1:16" x14ac:dyDescent="0.35">
      <c r="A5991" s="1">
        <v>45467.809398148151</v>
      </c>
      <c r="B5991" s="1">
        <v>45467.80940972222</v>
      </c>
      <c r="C5991">
        <v>47.668208999999997</v>
      </c>
      <c r="D5991">
        <v>8.9848040000000005</v>
      </c>
      <c r="E5991">
        <v>236.09</v>
      </c>
      <c r="F5991">
        <v>1.724943E-2</v>
      </c>
      <c r="G5991">
        <f t="shared" si="93"/>
        <v>3.4395363419999998E-2</v>
      </c>
      <c r="H5991" s="6">
        <v>236.09</v>
      </c>
      <c r="I5991">
        <v>4.6900000000000004</v>
      </c>
      <c r="J5991">
        <v>18.440000000000001</v>
      </c>
      <c r="K5991">
        <v>16</v>
      </c>
      <c r="L5991">
        <v>0.246</v>
      </c>
      <c r="M5991">
        <v>28</v>
      </c>
      <c r="N5991">
        <v>3.6890000000000001</v>
      </c>
      <c r="O5991">
        <v>-0.3508</v>
      </c>
      <c r="P5991">
        <v>-244.1</v>
      </c>
    </row>
    <row r="5992" spans="1:16" x14ac:dyDescent="0.35">
      <c r="A5992" s="1">
        <v>45467.810069444444</v>
      </c>
      <c r="B5992" s="1">
        <v>45467.810081018521</v>
      </c>
      <c r="C5992">
        <v>47.668213000000002</v>
      </c>
      <c r="D5992">
        <v>8.9847800000000007</v>
      </c>
      <c r="E5992">
        <v>236.09</v>
      </c>
      <c r="F5992">
        <v>1.969506E-2</v>
      </c>
      <c r="G5992">
        <f t="shared" si="93"/>
        <v>3.9271949639999998E-2</v>
      </c>
      <c r="H5992" s="6">
        <v>236.09</v>
      </c>
      <c r="I5992">
        <v>4.71</v>
      </c>
      <c r="J5992">
        <v>18.45</v>
      </c>
      <c r="K5992">
        <v>16</v>
      </c>
      <c r="L5992">
        <v>0.28299999999999997</v>
      </c>
      <c r="M5992">
        <v>28</v>
      </c>
      <c r="N5992">
        <v>3.6890000000000001</v>
      </c>
      <c r="O5992">
        <v>-0.3569</v>
      </c>
      <c r="P5992">
        <v>-244.1</v>
      </c>
    </row>
    <row r="5993" spans="1:16" x14ac:dyDescent="0.35">
      <c r="A5993" s="1">
        <v>45467.810185185182</v>
      </c>
      <c r="B5993" s="1">
        <v>45467.810196759259</v>
      </c>
      <c r="C5993">
        <v>47.668216999999999</v>
      </c>
      <c r="D5993">
        <v>8.9847830000000002</v>
      </c>
      <c r="E5993">
        <v>236.09</v>
      </c>
      <c r="F5993">
        <v>1.784517E-2</v>
      </c>
      <c r="G5993">
        <f t="shared" si="93"/>
        <v>3.5583268979999999E-2</v>
      </c>
      <c r="H5993" s="6">
        <v>236.09</v>
      </c>
      <c r="I5993">
        <v>4.6900000000000004</v>
      </c>
      <c r="J5993">
        <v>18.45</v>
      </c>
      <c r="K5993">
        <v>16</v>
      </c>
      <c r="L5993">
        <v>0.28299999999999997</v>
      </c>
      <c r="M5993">
        <v>28</v>
      </c>
      <c r="N5993">
        <v>3.6890000000000001</v>
      </c>
      <c r="O5993">
        <v>-0.376</v>
      </c>
      <c r="P5993">
        <v>-244.1</v>
      </c>
    </row>
    <row r="5994" spans="1:16" x14ac:dyDescent="0.35">
      <c r="A5994" s="1">
        <v>45467.810740740744</v>
      </c>
      <c r="B5994" t="s">
        <v>3540</v>
      </c>
      <c r="C5994">
        <v>47.668225999999997</v>
      </c>
      <c r="D5994">
        <v>8.9847780000000004</v>
      </c>
      <c r="E5994">
        <v>236.1</v>
      </c>
      <c r="F5994">
        <v>1.6960659999999999E-2</v>
      </c>
      <c r="G5994">
        <f t="shared" si="93"/>
        <v>3.3819556039999997E-2</v>
      </c>
      <c r="H5994" s="6">
        <v>236.09</v>
      </c>
      <c r="I5994">
        <v>4.7</v>
      </c>
      <c r="J5994">
        <v>18.47</v>
      </c>
      <c r="K5994">
        <v>16</v>
      </c>
      <c r="L5994">
        <v>0.28389999999999999</v>
      </c>
      <c r="M5994">
        <v>27</v>
      </c>
      <c r="N5994">
        <v>3.6880000000000002</v>
      </c>
      <c r="O5994">
        <v>-0.38090000000000002</v>
      </c>
      <c r="P5994">
        <v>-244.1</v>
      </c>
    </row>
    <row r="5995" spans="1:16" x14ac:dyDescent="0.35">
      <c r="A5995" s="1">
        <v>45467.811481481483</v>
      </c>
      <c r="B5995" s="1">
        <v>45467.811481481483</v>
      </c>
      <c r="C5995">
        <v>47.668219000000001</v>
      </c>
      <c r="D5995">
        <v>8.9847830000000002</v>
      </c>
      <c r="E5995">
        <v>236.09</v>
      </c>
      <c r="F5995">
        <v>2.7646649999999998E-2</v>
      </c>
      <c r="G5995">
        <f t="shared" si="93"/>
        <v>5.5127420099999998E-2</v>
      </c>
      <c r="H5995" s="6">
        <v>236.09</v>
      </c>
      <c r="I5995">
        <v>4.7</v>
      </c>
      <c r="J5995">
        <v>18.46</v>
      </c>
      <c r="K5995">
        <v>16</v>
      </c>
      <c r="L5995">
        <v>0.2888</v>
      </c>
      <c r="M5995">
        <v>27</v>
      </c>
      <c r="N5995">
        <v>3.6880000000000002</v>
      </c>
      <c r="O5995">
        <v>-0.3579</v>
      </c>
      <c r="P5995">
        <v>-244.1</v>
      </c>
    </row>
    <row r="5996" spans="1:16" x14ac:dyDescent="0.35">
      <c r="A5996" s="1">
        <v>45467.815960648149</v>
      </c>
      <c r="B5996" s="1">
        <v>45467.815972222219</v>
      </c>
      <c r="C5996">
        <v>47.668213000000002</v>
      </c>
      <c r="D5996">
        <v>8.9847870000000007</v>
      </c>
      <c r="E5996">
        <v>236.09</v>
      </c>
      <c r="F5996">
        <v>1.493684E-2</v>
      </c>
      <c r="G5996">
        <f t="shared" si="93"/>
        <v>2.9784058959999998E-2</v>
      </c>
      <c r="H5996" s="6">
        <v>236.09</v>
      </c>
      <c r="I5996">
        <v>4.91</v>
      </c>
      <c r="J5996">
        <v>17.940000000000001</v>
      </c>
      <c r="K5996">
        <v>16</v>
      </c>
      <c r="L5996">
        <v>0.2959</v>
      </c>
      <c r="M5996">
        <v>26</v>
      </c>
      <c r="N5996">
        <v>3.6840000000000002</v>
      </c>
      <c r="O5996">
        <v>-0.37380000000000002</v>
      </c>
      <c r="P5996">
        <v>-244.1</v>
      </c>
    </row>
    <row r="5997" spans="1:16" x14ac:dyDescent="0.35">
      <c r="A5997" s="1">
        <v>45467.820879629631</v>
      </c>
      <c r="B5997" t="s">
        <v>3791</v>
      </c>
      <c r="C5997">
        <v>47.668222999999998</v>
      </c>
      <c r="D5997">
        <v>8.9848079999999992</v>
      </c>
      <c r="E5997">
        <v>236.1</v>
      </c>
      <c r="F5997">
        <v>1.530842E-2</v>
      </c>
      <c r="G5997">
        <f t="shared" si="93"/>
        <v>3.052498948E-2</v>
      </c>
      <c r="H5997" s="6">
        <v>236.09</v>
      </c>
      <c r="I5997">
        <v>4.9400000000000004</v>
      </c>
      <c r="J5997">
        <v>17.93</v>
      </c>
      <c r="K5997">
        <v>16</v>
      </c>
      <c r="L5997">
        <v>0.33279999999999998</v>
      </c>
      <c r="M5997">
        <v>25</v>
      </c>
      <c r="N5997">
        <v>3.68</v>
      </c>
      <c r="O5997">
        <v>-0.3538</v>
      </c>
      <c r="P5997">
        <v>-243.1</v>
      </c>
    </row>
    <row r="5998" spans="1:16" x14ac:dyDescent="0.35">
      <c r="A5998" s="1">
        <v>45467.821747685186</v>
      </c>
      <c r="B5998" s="1">
        <v>45467.821747685186</v>
      </c>
      <c r="C5998">
        <v>47.668233999999998</v>
      </c>
      <c r="D5998">
        <v>8.9847859999999997</v>
      </c>
      <c r="E5998">
        <v>236.09</v>
      </c>
      <c r="F5998">
        <v>1.83304E-2</v>
      </c>
      <c r="G5998">
        <f t="shared" si="93"/>
        <v>3.65508176E-2</v>
      </c>
      <c r="H5998" s="6">
        <v>236.09</v>
      </c>
      <c r="I5998">
        <v>4.92</v>
      </c>
      <c r="J5998">
        <v>17.97</v>
      </c>
      <c r="K5998">
        <v>16</v>
      </c>
      <c r="L5998">
        <v>0.31790000000000002</v>
      </c>
      <c r="M5998">
        <v>25</v>
      </c>
      <c r="N5998">
        <v>3.68</v>
      </c>
      <c r="O5998">
        <v>-0.3579</v>
      </c>
      <c r="P5998">
        <v>-244.1</v>
      </c>
    </row>
    <row r="5999" spans="1:16" x14ac:dyDescent="0.35">
      <c r="A5999" s="1">
        <v>45467.822789351849</v>
      </c>
      <c r="B5999" s="1">
        <v>45467.822800925926</v>
      </c>
      <c r="C5999">
        <v>47.668224000000002</v>
      </c>
      <c r="D5999">
        <v>8.9847959999999993</v>
      </c>
      <c r="E5999">
        <v>236.1</v>
      </c>
      <c r="F5999">
        <v>1.7838840000000002E-2</v>
      </c>
      <c r="G5999">
        <f t="shared" si="93"/>
        <v>3.5570646960000001E-2</v>
      </c>
      <c r="H5999" s="6">
        <v>236.09</v>
      </c>
      <c r="I5999">
        <v>4.9800000000000004</v>
      </c>
      <c r="J5999">
        <v>17.920000000000002</v>
      </c>
      <c r="K5999">
        <v>16</v>
      </c>
      <c r="L5999">
        <v>0.34689999999999999</v>
      </c>
      <c r="M5999">
        <v>25</v>
      </c>
      <c r="N5999">
        <v>3.6779999999999999</v>
      </c>
      <c r="O5999">
        <v>-0.3518</v>
      </c>
      <c r="P5999">
        <v>-244.1</v>
      </c>
    </row>
    <row r="6000" spans="1:16" x14ac:dyDescent="0.35">
      <c r="A6000" s="1">
        <v>45467.823206018518</v>
      </c>
      <c r="B6000" t="s">
        <v>3854</v>
      </c>
      <c r="C6000">
        <v>47.668232000000003</v>
      </c>
      <c r="D6000">
        <v>8.9847760000000001</v>
      </c>
      <c r="E6000">
        <v>236.11</v>
      </c>
      <c r="F6000">
        <v>2.3018770000000001E-2</v>
      </c>
      <c r="G6000">
        <f t="shared" si="93"/>
        <v>4.5899427380000003E-2</v>
      </c>
      <c r="H6000" s="6">
        <v>236.09</v>
      </c>
      <c r="I6000">
        <v>4.95</v>
      </c>
      <c r="J6000">
        <v>17.95</v>
      </c>
      <c r="K6000">
        <v>16</v>
      </c>
      <c r="L6000">
        <v>0.30790000000000001</v>
      </c>
      <c r="M6000">
        <v>25</v>
      </c>
      <c r="N6000">
        <v>3.6779999999999999</v>
      </c>
      <c r="O6000">
        <v>-0.3579</v>
      </c>
      <c r="P6000">
        <v>-244.1</v>
      </c>
    </row>
    <row r="6001" spans="1:16" x14ac:dyDescent="0.35">
      <c r="A6001" s="1">
        <v>45467.823310185187</v>
      </c>
      <c r="B6001" s="1">
        <v>45467.823321759257</v>
      </c>
      <c r="C6001">
        <v>47.668230000000001</v>
      </c>
      <c r="D6001">
        <v>8.9847750000000008</v>
      </c>
      <c r="E6001">
        <v>236.09</v>
      </c>
      <c r="F6001">
        <v>1.7749170000000002E-2</v>
      </c>
      <c r="G6001">
        <f t="shared" si="93"/>
        <v>3.5391844980000003E-2</v>
      </c>
      <c r="H6001" s="6">
        <v>236.09</v>
      </c>
      <c r="I6001">
        <v>4.95</v>
      </c>
      <c r="J6001">
        <v>17.93</v>
      </c>
      <c r="K6001">
        <v>16</v>
      </c>
      <c r="L6001">
        <v>0.30180000000000001</v>
      </c>
      <c r="M6001">
        <v>24</v>
      </c>
      <c r="N6001">
        <v>3.6779999999999999</v>
      </c>
      <c r="O6001">
        <v>-0.38090000000000002</v>
      </c>
      <c r="P6001">
        <v>-244.1</v>
      </c>
    </row>
    <row r="6002" spans="1:16" x14ac:dyDescent="0.35">
      <c r="A6002" s="1">
        <v>45467.736979166664</v>
      </c>
      <c r="B6002" s="1">
        <v>45467.736990740741</v>
      </c>
      <c r="C6002">
        <v>47.675916000000001</v>
      </c>
      <c r="D6002">
        <v>8.986542</v>
      </c>
      <c r="E6002">
        <v>294.76</v>
      </c>
      <c r="F6002">
        <v>0.52624490000000002</v>
      </c>
      <c r="G6002">
        <f t="shared" si="93"/>
        <v>1.0493323306</v>
      </c>
      <c r="H6002" s="6">
        <v>236.1</v>
      </c>
      <c r="I6002">
        <v>85.3</v>
      </c>
      <c r="J6002">
        <v>-27.53</v>
      </c>
      <c r="K6002">
        <v>14</v>
      </c>
      <c r="L6002">
        <v>0.5615</v>
      </c>
      <c r="M6002">
        <v>44</v>
      </c>
      <c r="N6002">
        <v>3.7519999999999998</v>
      </c>
      <c r="O6002">
        <v>-0.3579</v>
      </c>
      <c r="P6002">
        <v>-243.1</v>
      </c>
    </row>
    <row r="6003" spans="1:16" x14ac:dyDescent="0.35">
      <c r="A6003" s="1">
        <v>45467.800196759257</v>
      </c>
      <c r="B6003" t="s">
        <v>3259</v>
      </c>
      <c r="C6003">
        <v>47.668236</v>
      </c>
      <c r="D6003">
        <v>8.9847909999999995</v>
      </c>
      <c r="E6003">
        <v>236.07</v>
      </c>
      <c r="F6003">
        <v>1.3245730000000001E-2</v>
      </c>
      <c r="G6003">
        <f t="shared" si="93"/>
        <v>2.6411985620000002E-2</v>
      </c>
      <c r="H6003" s="6">
        <v>236.1</v>
      </c>
      <c r="I6003">
        <v>4.4800000000000004</v>
      </c>
      <c r="J6003">
        <v>18.28</v>
      </c>
      <c r="K6003">
        <v>16</v>
      </c>
      <c r="L6003">
        <v>0.28079999999999999</v>
      </c>
      <c r="M6003">
        <v>30</v>
      </c>
      <c r="N6003">
        <v>3.6970000000000001</v>
      </c>
      <c r="O6003">
        <v>-0.34279999999999999</v>
      </c>
      <c r="P6003">
        <v>-244.1</v>
      </c>
    </row>
    <row r="6004" spans="1:16" x14ac:dyDescent="0.35">
      <c r="A6004" s="1">
        <v>45467.807754629626</v>
      </c>
      <c r="B6004" t="s">
        <v>3467</v>
      </c>
      <c r="C6004">
        <v>47.668219000000001</v>
      </c>
      <c r="D6004">
        <v>8.984788</v>
      </c>
      <c r="E6004">
        <v>236.1</v>
      </c>
      <c r="F6004">
        <v>2.3848609999999999E-2</v>
      </c>
      <c r="G6004">
        <f t="shared" si="93"/>
        <v>4.7554128340000001E-2</v>
      </c>
      <c r="H6004" s="6">
        <v>236.1</v>
      </c>
      <c r="I6004">
        <v>4.67</v>
      </c>
      <c r="J6004">
        <v>18.440000000000001</v>
      </c>
      <c r="K6004">
        <v>16</v>
      </c>
      <c r="L6004">
        <v>0.24890000000000001</v>
      </c>
      <c r="M6004">
        <v>28</v>
      </c>
      <c r="N6004">
        <v>3.6909999999999998</v>
      </c>
      <c r="O6004">
        <v>-0.35499999999999998</v>
      </c>
      <c r="P6004">
        <v>-244.1</v>
      </c>
    </row>
    <row r="6005" spans="1:16" x14ac:dyDescent="0.35">
      <c r="A6005" s="1">
        <v>45467.808668981481</v>
      </c>
      <c r="B6005" s="1">
        <v>45467.808668981481</v>
      </c>
      <c r="C6005">
        <v>47.668208</v>
      </c>
      <c r="D6005">
        <v>8.984788</v>
      </c>
      <c r="E6005">
        <v>236.1</v>
      </c>
      <c r="F6005">
        <v>9.2942130000000008E-3</v>
      </c>
      <c r="G6005">
        <f t="shared" si="93"/>
        <v>1.8532660722000001E-2</v>
      </c>
      <c r="H6005" s="6">
        <v>236.1</v>
      </c>
      <c r="I6005">
        <v>4.6900000000000004</v>
      </c>
      <c r="J6005">
        <v>18.45</v>
      </c>
      <c r="K6005">
        <v>16</v>
      </c>
      <c r="L6005">
        <v>0.25390000000000001</v>
      </c>
      <c r="M6005">
        <v>28</v>
      </c>
      <c r="N6005">
        <v>3.6909999999999998</v>
      </c>
      <c r="O6005">
        <v>-0.34279999999999999</v>
      </c>
      <c r="P6005">
        <v>-244.1</v>
      </c>
    </row>
    <row r="6006" spans="1:16" x14ac:dyDescent="0.35">
      <c r="A6006" s="1">
        <v>45467.808819444443</v>
      </c>
      <c r="B6006" s="1">
        <v>45467.808819444443</v>
      </c>
      <c r="C6006">
        <v>47.668210999999999</v>
      </c>
      <c r="D6006">
        <v>8.9847920000000006</v>
      </c>
      <c r="E6006">
        <v>236.08</v>
      </c>
      <c r="F6006">
        <v>1.0383079999999999E-2</v>
      </c>
      <c r="G6006">
        <f t="shared" si="93"/>
        <v>2.0703861519999998E-2</v>
      </c>
      <c r="H6006" s="6">
        <v>236.1</v>
      </c>
      <c r="I6006">
        <v>4.68</v>
      </c>
      <c r="J6006">
        <v>18.46</v>
      </c>
      <c r="K6006">
        <v>16</v>
      </c>
      <c r="L6006">
        <v>0.26290000000000002</v>
      </c>
      <c r="M6006">
        <v>28</v>
      </c>
      <c r="N6006">
        <v>3.6909999999999998</v>
      </c>
      <c r="O6006">
        <v>-0.34279999999999999</v>
      </c>
      <c r="P6006">
        <v>-244.1</v>
      </c>
    </row>
    <row r="6007" spans="1:16" x14ac:dyDescent="0.35">
      <c r="A6007" s="1">
        <v>45467.809004629627</v>
      </c>
      <c r="B6007" s="1">
        <v>45467.809004629627</v>
      </c>
      <c r="C6007">
        <v>47.668215000000004</v>
      </c>
      <c r="D6007">
        <v>8.9847959999999993</v>
      </c>
      <c r="E6007">
        <v>236.1</v>
      </c>
      <c r="F6007">
        <v>1.3767100000000001E-2</v>
      </c>
      <c r="G6007">
        <f t="shared" si="93"/>
        <v>2.7451597400000003E-2</v>
      </c>
      <c r="H6007" s="6">
        <v>236.1</v>
      </c>
      <c r="I6007">
        <v>4.6900000000000004</v>
      </c>
      <c r="J6007">
        <v>18.45</v>
      </c>
      <c r="K6007">
        <v>16</v>
      </c>
      <c r="L6007">
        <v>0.24890000000000001</v>
      </c>
      <c r="M6007">
        <v>28</v>
      </c>
      <c r="N6007">
        <v>3.6909999999999998</v>
      </c>
      <c r="O6007">
        <v>-0.34889999999999999</v>
      </c>
      <c r="P6007">
        <v>-244.1</v>
      </c>
    </row>
    <row r="6008" spans="1:16" x14ac:dyDescent="0.35">
      <c r="A6008" s="1">
        <v>45467.809074074074</v>
      </c>
      <c r="B6008" s="1">
        <v>45467.809074074074</v>
      </c>
      <c r="C6008">
        <v>47.668219000000001</v>
      </c>
      <c r="D6008">
        <v>8.9847970000000004</v>
      </c>
      <c r="E6008">
        <v>236.1</v>
      </c>
      <c r="F6008">
        <v>1.307708E-2</v>
      </c>
      <c r="G6008">
        <f t="shared" si="93"/>
        <v>2.607569752E-2</v>
      </c>
      <c r="H6008" s="6">
        <v>236.1</v>
      </c>
      <c r="I6008">
        <v>4.7</v>
      </c>
      <c r="J6008">
        <v>18.420000000000002</v>
      </c>
      <c r="K6008">
        <v>16</v>
      </c>
      <c r="L6008">
        <v>0.245</v>
      </c>
      <c r="M6008">
        <v>28</v>
      </c>
      <c r="N6008">
        <v>3.6890000000000001</v>
      </c>
      <c r="O6008">
        <v>-0.34989999999999999</v>
      </c>
      <c r="P6008">
        <v>-244.1</v>
      </c>
    </row>
    <row r="6009" spans="1:16" x14ac:dyDescent="0.35">
      <c r="A6009" s="1">
        <v>45467.812245370369</v>
      </c>
      <c r="B6009" s="1">
        <v>45467.812256944446</v>
      </c>
      <c r="C6009">
        <v>47.668207000000002</v>
      </c>
      <c r="D6009">
        <v>8.9847999999999999</v>
      </c>
      <c r="E6009">
        <v>236.09</v>
      </c>
      <c r="F6009">
        <v>1.706011E-2</v>
      </c>
      <c r="G6009">
        <f t="shared" si="93"/>
        <v>3.4017859339999998E-2</v>
      </c>
      <c r="H6009" s="6">
        <v>236.1</v>
      </c>
      <c r="I6009">
        <v>4.7699999999999996</v>
      </c>
      <c r="J6009">
        <v>18.57</v>
      </c>
      <c r="K6009">
        <v>16</v>
      </c>
      <c r="L6009">
        <v>0.2389</v>
      </c>
      <c r="M6009">
        <v>27</v>
      </c>
      <c r="N6009">
        <v>3.6880000000000002</v>
      </c>
      <c r="O6009">
        <v>-0.3599</v>
      </c>
      <c r="P6009">
        <v>-244.1</v>
      </c>
    </row>
    <row r="6010" spans="1:16" x14ac:dyDescent="0.35">
      <c r="A6010" s="1">
        <v>45467.815138888887</v>
      </c>
      <c r="B6010" t="s">
        <v>3660</v>
      </c>
      <c r="C6010">
        <v>47.668196999999999</v>
      </c>
      <c r="D6010">
        <v>8.9847780000000004</v>
      </c>
      <c r="E6010">
        <v>236.09</v>
      </c>
      <c r="F6010">
        <v>2.0829299999999999E-2</v>
      </c>
      <c r="G6010">
        <f t="shared" si="93"/>
        <v>4.1533624199999994E-2</v>
      </c>
      <c r="H6010" s="6">
        <v>236.1</v>
      </c>
      <c r="I6010">
        <v>4.8899999999999997</v>
      </c>
      <c r="J6010">
        <v>17.96</v>
      </c>
      <c r="K6010">
        <v>16</v>
      </c>
      <c r="L6010">
        <v>0.28199999999999997</v>
      </c>
      <c r="M6010">
        <v>26</v>
      </c>
      <c r="N6010">
        <v>3.6859999999999999</v>
      </c>
      <c r="O6010">
        <v>-0.33889999999999998</v>
      </c>
      <c r="P6010">
        <v>-244.1</v>
      </c>
    </row>
    <row r="6011" spans="1:16" x14ac:dyDescent="0.35">
      <c r="A6011" s="1">
        <v>45467.815775462965</v>
      </c>
      <c r="B6011" s="1">
        <v>45467.815787037034</v>
      </c>
      <c r="C6011">
        <v>47.668205999999998</v>
      </c>
      <c r="D6011">
        <v>8.9847859999999997</v>
      </c>
      <c r="E6011">
        <v>236.1</v>
      </c>
      <c r="F6011">
        <v>1.719091E-2</v>
      </c>
      <c r="G6011">
        <f t="shared" si="93"/>
        <v>3.4278674539999998E-2</v>
      </c>
      <c r="H6011" s="6">
        <v>236.1</v>
      </c>
      <c r="I6011">
        <v>4.93</v>
      </c>
      <c r="J6011">
        <v>17.95</v>
      </c>
      <c r="K6011">
        <v>16</v>
      </c>
      <c r="L6011">
        <v>0.29389999999999999</v>
      </c>
      <c r="M6011">
        <v>26</v>
      </c>
      <c r="N6011">
        <v>3.6840000000000002</v>
      </c>
      <c r="O6011">
        <v>-0.375</v>
      </c>
      <c r="P6011">
        <v>-244.1</v>
      </c>
    </row>
    <row r="6012" spans="1:16" x14ac:dyDescent="0.35">
      <c r="A6012" s="1">
        <v>45467.816111111111</v>
      </c>
      <c r="B6012" s="1">
        <v>45467.816111111111</v>
      </c>
      <c r="C6012">
        <v>47.668215000000004</v>
      </c>
      <c r="D6012">
        <v>8.9847920000000006</v>
      </c>
      <c r="E6012">
        <v>236.1</v>
      </c>
      <c r="F6012">
        <v>1.734716E-2</v>
      </c>
      <c r="G6012">
        <f t="shared" si="93"/>
        <v>3.4590237039999999E-2</v>
      </c>
      <c r="H6012" s="6">
        <v>236.1</v>
      </c>
      <c r="I6012">
        <v>4.93</v>
      </c>
      <c r="J6012">
        <v>17.96</v>
      </c>
      <c r="K6012">
        <v>16</v>
      </c>
      <c r="L6012">
        <v>0.28389999999999999</v>
      </c>
      <c r="M6012">
        <v>26</v>
      </c>
      <c r="N6012">
        <v>3.6840000000000002</v>
      </c>
      <c r="O6012">
        <v>-0.3589</v>
      </c>
      <c r="P6012">
        <v>-244.1</v>
      </c>
    </row>
    <row r="6013" spans="1:16" x14ac:dyDescent="0.35">
      <c r="A6013" s="1">
        <v>45467.816469907404</v>
      </c>
      <c r="B6013" s="1">
        <v>45467.816481481481</v>
      </c>
      <c r="C6013">
        <v>47.668222</v>
      </c>
      <c r="D6013">
        <v>8.9847929999999998</v>
      </c>
      <c r="E6013">
        <v>236.1</v>
      </c>
      <c r="F6013">
        <v>1.258652E-2</v>
      </c>
      <c r="G6013">
        <f t="shared" si="93"/>
        <v>2.5097520880000002E-2</v>
      </c>
      <c r="H6013" s="6">
        <v>236.1</v>
      </c>
      <c r="I6013">
        <v>4.9000000000000004</v>
      </c>
      <c r="J6013">
        <v>17.95</v>
      </c>
      <c r="K6013">
        <v>16</v>
      </c>
      <c r="L6013">
        <v>0.2959</v>
      </c>
      <c r="M6013">
        <v>26</v>
      </c>
      <c r="N6013">
        <v>3.6840000000000002</v>
      </c>
      <c r="O6013">
        <v>-0.3579</v>
      </c>
      <c r="P6013">
        <v>-244.1</v>
      </c>
    </row>
    <row r="6014" spans="1:16" x14ac:dyDescent="0.35">
      <c r="A6014" s="1">
        <v>45467.818715277775</v>
      </c>
      <c r="B6014" t="s">
        <v>3741</v>
      </c>
      <c r="C6014">
        <v>47.668216999999999</v>
      </c>
      <c r="D6014">
        <v>8.9847680000000008</v>
      </c>
      <c r="E6014">
        <v>236.1</v>
      </c>
      <c r="F6014">
        <v>1.5838350000000001E-2</v>
      </c>
      <c r="G6014">
        <f t="shared" si="93"/>
        <v>3.1581669900000005E-2</v>
      </c>
      <c r="H6014" s="6">
        <v>236.1</v>
      </c>
      <c r="I6014">
        <v>4.93</v>
      </c>
      <c r="J6014">
        <v>17.97</v>
      </c>
      <c r="K6014">
        <v>16</v>
      </c>
      <c r="L6014">
        <v>0.29389999999999999</v>
      </c>
      <c r="M6014">
        <v>26</v>
      </c>
      <c r="N6014">
        <v>3.6819999999999999</v>
      </c>
      <c r="O6014">
        <v>-0.36080000000000001</v>
      </c>
      <c r="P6014">
        <v>-244.1</v>
      </c>
    </row>
    <row r="6015" spans="1:16" x14ac:dyDescent="0.35">
      <c r="A6015" s="1">
        <v>45467.818842592591</v>
      </c>
      <c r="B6015" s="1">
        <v>45467.818842592591</v>
      </c>
      <c r="C6015">
        <v>47.668208</v>
      </c>
      <c r="D6015">
        <v>8.9847750000000008</v>
      </c>
      <c r="E6015">
        <v>236.1</v>
      </c>
      <c r="F6015">
        <v>1.7028339999999999E-2</v>
      </c>
      <c r="G6015">
        <f t="shared" si="93"/>
        <v>3.3954509959999997E-2</v>
      </c>
      <c r="H6015" s="6">
        <v>236.1</v>
      </c>
      <c r="I6015">
        <v>4.92</v>
      </c>
      <c r="J6015">
        <v>17.920000000000002</v>
      </c>
      <c r="K6015">
        <v>16</v>
      </c>
      <c r="L6015">
        <v>0.28589999999999999</v>
      </c>
      <c r="M6015">
        <v>25</v>
      </c>
      <c r="N6015">
        <v>3.6819999999999999</v>
      </c>
      <c r="O6015">
        <v>-0.36499999999999999</v>
      </c>
      <c r="P6015">
        <v>-244.1</v>
      </c>
    </row>
    <row r="6016" spans="1:16" x14ac:dyDescent="0.35">
      <c r="A6016" s="1">
        <v>45467.819212962961</v>
      </c>
      <c r="B6016" s="1">
        <v>45467.819212962961</v>
      </c>
      <c r="C6016">
        <v>47.668199999999999</v>
      </c>
      <c r="D6016">
        <v>8.984788</v>
      </c>
      <c r="E6016">
        <v>236.1</v>
      </c>
      <c r="F6016">
        <v>1.989776E-2</v>
      </c>
      <c r="G6016">
        <f t="shared" si="93"/>
        <v>3.9676133440000004E-2</v>
      </c>
      <c r="H6016" s="6">
        <v>236.1</v>
      </c>
      <c r="I6016">
        <v>4.92</v>
      </c>
      <c r="J6016">
        <v>17.93</v>
      </c>
      <c r="K6016">
        <v>16</v>
      </c>
      <c r="L6016">
        <v>0.2949</v>
      </c>
      <c r="M6016">
        <v>25</v>
      </c>
      <c r="N6016">
        <v>3.6819999999999999</v>
      </c>
      <c r="O6016">
        <v>-0.3538</v>
      </c>
      <c r="P6016">
        <v>-244.1</v>
      </c>
    </row>
    <row r="6017" spans="1:16" x14ac:dyDescent="0.35">
      <c r="A6017" s="1">
        <v>45467.819571759261</v>
      </c>
      <c r="B6017" s="1">
        <v>45467.81958333333</v>
      </c>
      <c r="C6017">
        <v>47.668219000000001</v>
      </c>
      <c r="D6017">
        <v>8.9847830000000002</v>
      </c>
      <c r="E6017">
        <v>236.1</v>
      </c>
      <c r="F6017">
        <v>1.533234E-2</v>
      </c>
      <c r="G6017">
        <f t="shared" si="93"/>
        <v>3.0572685959999998E-2</v>
      </c>
      <c r="H6017" s="6">
        <v>236.1</v>
      </c>
      <c r="I6017">
        <v>4.9400000000000004</v>
      </c>
      <c r="J6017">
        <v>17.96</v>
      </c>
      <c r="K6017">
        <v>16</v>
      </c>
      <c r="L6017">
        <v>0.30690000000000001</v>
      </c>
      <c r="M6017">
        <v>25</v>
      </c>
      <c r="N6017">
        <v>3.68</v>
      </c>
      <c r="O6017">
        <v>-0.3669</v>
      </c>
      <c r="P6017">
        <v>-244.1</v>
      </c>
    </row>
    <row r="6018" spans="1:16" x14ac:dyDescent="0.35">
      <c r="A6018" s="1">
        <v>45467.820115740738</v>
      </c>
      <c r="B6018" t="s">
        <v>3772</v>
      </c>
      <c r="C6018">
        <v>47.668218000000003</v>
      </c>
      <c r="D6018">
        <v>8.9847950000000001</v>
      </c>
      <c r="E6018">
        <v>236.1</v>
      </c>
      <c r="F6018">
        <v>2.124264E-2</v>
      </c>
      <c r="G6018">
        <f t="shared" ref="G6018:G6081" si="94">F6018*1.994</f>
        <v>4.2357824160000002E-2</v>
      </c>
      <c r="H6018" s="6">
        <v>236.1</v>
      </c>
      <c r="I6018">
        <v>4.9400000000000004</v>
      </c>
      <c r="J6018">
        <v>17.93</v>
      </c>
      <c r="K6018">
        <v>16</v>
      </c>
      <c r="L6018">
        <v>0.30880000000000002</v>
      </c>
      <c r="M6018">
        <v>25</v>
      </c>
      <c r="N6018">
        <v>3.68</v>
      </c>
      <c r="O6018">
        <v>-0.34989999999999999</v>
      </c>
      <c r="P6018">
        <v>-244.1</v>
      </c>
    </row>
    <row r="6019" spans="1:16" x14ac:dyDescent="0.35">
      <c r="A6019" s="1">
        <v>45467.821446759262</v>
      </c>
      <c r="B6019" t="s">
        <v>3801</v>
      </c>
      <c r="C6019">
        <v>47.668235000000003</v>
      </c>
      <c r="D6019">
        <v>8.984788</v>
      </c>
      <c r="E6019">
        <v>236.13</v>
      </c>
      <c r="F6019">
        <v>1.373456E-2</v>
      </c>
      <c r="G6019">
        <f t="shared" si="94"/>
        <v>2.7386712639999998E-2</v>
      </c>
      <c r="H6019" s="6">
        <v>236.1</v>
      </c>
      <c r="I6019">
        <v>4.93</v>
      </c>
      <c r="J6019">
        <v>17.95</v>
      </c>
      <c r="K6019">
        <v>16</v>
      </c>
      <c r="L6019">
        <v>0.313</v>
      </c>
      <c r="M6019">
        <v>25</v>
      </c>
      <c r="N6019">
        <v>3.6779999999999999</v>
      </c>
      <c r="O6019">
        <v>-0.3569</v>
      </c>
      <c r="P6019">
        <v>-244.1</v>
      </c>
    </row>
    <row r="6020" spans="1:16" x14ac:dyDescent="0.35">
      <c r="A6020" s="1">
        <v>45467.82236111111</v>
      </c>
      <c r="B6020" s="1">
        <v>45467.82236111111</v>
      </c>
      <c r="C6020">
        <v>47.668221000000003</v>
      </c>
      <c r="D6020">
        <v>8.9847979999999996</v>
      </c>
      <c r="E6020">
        <v>236.1</v>
      </c>
      <c r="F6020">
        <v>2.3146259999999998E-2</v>
      </c>
      <c r="G6020">
        <f t="shared" si="94"/>
        <v>4.6153642439999996E-2</v>
      </c>
      <c r="H6020" s="6">
        <v>236.1</v>
      </c>
      <c r="I6020">
        <v>4.97</v>
      </c>
      <c r="J6020">
        <v>17.920000000000002</v>
      </c>
      <c r="K6020">
        <v>16</v>
      </c>
      <c r="L6020">
        <v>0.34279999999999999</v>
      </c>
      <c r="M6020">
        <v>25</v>
      </c>
      <c r="N6020">
        <v>3.6779999999999999</v>
      </c>
      <c r="O6020">
        <v>-0.36280000000000001</v>
      </c>
      <c r="P6020">
        <v>-244.1</v>
      </c>
    </row>
    <row r="6021" spans="1:16" x14ac:dyDescent="0.35">
      <c r="A6021" s="1">
        <v>45467.822615740741</v>
      </c>
      <c r="B6021" s="1">
        <v>45467.822638888887</v>
      </c>
      <c r="C6021">
        <v>47.668230000000001</v>
      </c>
      <c r="D6021">
        <v>8.9847950000000001</v>
      </c>
      <c r="E6021">
        <v>236.1</v>
      </c>
      <c r="F6021">
        <v>1.557821E-2</v>
      </c>
      <c r="G6021">
        <f t="shared" si="94"/>
        <v>3.1062950740000001E-2</v>
      </c>
      <c r="H6021" s="6">
        <v>236.1</v>
      </c>
      <c r="I6021">
        <v>4.95</v>
      </c>
      <c r="J6021">
        <v>17.96</v>
      </c>
      <c r="K6021">
        <v>16</v>
      </c>
      <c r="L6021">
        <v>0.35499999999999998</v>
      </c>
      <c r="M6021">
        <v>25</v>
      </c>
      <c r="N6021">
        <v>3.6779999999999999</v>
      </c>
      <c r="O6021">
        <v>-0.36080000000000001</v>
      </c>
      <c r="P6021">
        <v>-244.1</v>
      </c>
    </row>
    <row r="6022" spans="1:16" x14ac:dyDescent="0.35">
      <c r="A6022" s="1">
        <v>45467.822627314818</v>
      </c>
      <c r="B6022" s="1">
        <v>45467.822638888887</v>
      </c>
      <c r="C6022">
        <v>47.668228999999997</v>
      </c>
      <c r="D6022">
        <v>8.9847950000000001</v>
      </c>
      <c r="E6022">
        <v>236.11</v>
      </c>
      <c r="F6022">
        <v>1.4026500000000001E-2</v>
      </c>
      <c r="G6022">
        <f t="shared" si="94"/>
        <v>2.7968841000000001E-2</v>
      </c>
      <c r="H6022" s="6">
        <v>236.1</v>
      </c>
      <c r="I6022">
        <v>4.9400000000000004</v>
      </c>
      <c r="J6022">
        <v>17.95</v>
      </c>
      <c r="K6022">
        <v>16</v>
      </c>
      <c r="L6022">
        <v>0.3538</v>
      </c>
      <c r="M6022">
        <v>25</v>
      </c>
      <c r="N6022">
        <v>3.6779999999999999</v>
      </c>
      <c r="O6022">
        <v>-0.36499999999999999</v>
      </c>
      <c r="P6022">
        <v>-244.1</v>
      </c>
    </row>
    <row r="6023" spans="1:16" x14ac:dyDescent="0.35">
      <c r="A6023" s="1">
        <v>45467.823229166665</v>
      </c>
      <c r="B6023" t="s">
        <v>3855</v>
      </c>
      <c r="C6023">
        <v>47.668232000000003</v>
      </c>
      <c r="D6023">
        <v>8.9847739999999998</v>
      </c>
      <c r="E6023">
        <v>236.1</v>
      </c>
      <c r="F6023">
        <v>1.7534729999999998E-2</v>
      </c>
      <c r="G6023">
        <f t="shared" si="94"/>
        <v>3.4964251619999998E-2</v>
      </c>
      <c r="H6023" s="6">
        <v>236.1</v>
      </c>
      <c r="I6023">
        <v>4.97</v>
      </c>
      <c r="J6023">
        <v>17.95</v>
      </c>
      <c r="K6023">
        <v>16</v>
      </c>
      <c r="L6023">
        <v>0.3049</v>
      </c>
      <c r="M6023">
        <v>25</v>
      </c>
      <c r="N6023">
        <v>3.6779999999999999</v>
      </c>
      <c r="O6023">
        <v>-0.35499999999999998</v>
      </c>
      <c r="P6023">
        <v>-244.1</v>
      </c>
    </row>
    <row r="6024" spans="1:16" x14ac:dyDescent="0.35">
      <c r="A6024" s="1">
        <v>45467.823414351849</v>
      </c>
      <c r="B6024" s="1">
        <v>45467.823414351849</v>
      </c>
      <c r="C6024">
        <v>47.668227000000002</v>
      </c>
      <c r="D6024">
        <v>8.9847800000000007</v>
      </c>
      <c r="E6024">
        <v>236.13</v>
      </c>
      <c r="F6024">
        <v>1.8368539999999999E-2</v>
      </c>
      <c r="G6024">
        <f t="shared" si="94"/>
        <v>3.662686876E-2</v>
      </c>
      <c r="H6024" s="6">
        <v>236.1</v>
      </c>
      <c r="I6024">
        <v>4.9400000000000004</v>
      </c>
      <c r="J6024">
        <v>17.920000000000002</v>
      </c>
      <c r="K6024">
        <v>16</v>
      </c>
      <c r="L6024">
        <v>0.30590000000000001</v>
      </c>
      <c r="M6024">
        <v>24</v>
      </c>
      <c r="N6024">
        <v>3.6779999999999999</v>
      </c>
      <c r="O6024">
        <v>-0.36599999999999999</v>
      </c>
      <c r="P6024">
        <v>-244.1</v>
      </c>
    </row>
    <row r="6025" spans="1:16" x14ac:dyDescent="0.35">
      <c r="A6025" s="1">
        <v>45467.808749999997</v>
      </c>
      <c r="B6025" s="1">
        <v>45467.808749999997</v>
      </c>
      <c r="C6025">
        <v>47.668210000000002</v>
      </c>
      <c r="D6025">
        <v>8.9847909999999995</v>
      </c>
      <c r="E6025">
        <v>236.11</v>
      </c>
      <c r="F6025">
        <v>1.07476E-2</v>
      </c>
      <c r="G6025">
        <f t="shared" si="94"/>
        <v>2.1430714399999998E-2</v>
      </c>
      <c r="H6025" s="6">
        <v>236.11</v>
      </c>
      <c r="I6025">
        <v>4.67</v>
      </c>
      <c r="J6025">
        <v>18.48</v>
      </c>
      <c r="K6025">
        <v>16</v>
      </c>
      <c r="L6025">
        <v>0.25779999999999997</v>
      </c>
      <c r="M6025">
        <v>28</v>
      </c>
      <c r="N6025">
        <v>3.6890000000000001</v>
      </c>
      <c r="O6025">
        <v>-0.34789999999999999</v>
      </c>
      <c r="P6025">
        <v>-244.1</v>
      </c>
    </row>
    <row r="6026" spans="1:16" x14ac:dyDescent="0.35">
      <c r="A6026" s="1">
        <v>45467.809710648151</v>
      </c>
      <c r="B6026" s="1">
        <v>45467.809710648151</v>
      </c>
      <c r="C6026">
        <v>47.668208999999997</v>
      </c>
      <c r="D6026">
        <v>8.9847959999999993</v>
      </c>
      <c r="E6026">
        <v>236.11</v>
      </c>
      <c r="F6026">
        <v>2.4685800000000001E-2</v>
      </c>
      <c r="G6026">
        <f t="shared" si="94"/>
        <v>4.92234852E-2</v>
      </c>
      <c r="H6026" s="6">
        <v>236.11</v>
      </c>
      <c r="I6026">
        <v>4.7</v>
      </c>
      <c r="J6026">
        <v>18.46</v>
      </c>
      <c r="K6026">
        <v>16</v>
      </c>
      <c r="L6026">
        <v>0.27100000000000002</v>
      </c>
      <c r="M6026">
        <v>28</v>
      </c>
      <c r="N6026">
        <v>3.6890000000000001</v>
      </c>
      <c r="O6026">
        <v>-0.34499999999999997</v>
      </c>
      <c r="P6026">
        <v>-244.1</v>
      </c>
    </row>
    <row r="6027" spans="1:16" x14ac:dyDescent="0.35">
      <c r="A6027" s="1">
        <v>45467.81009259259</v>
      </c>
      <c r="B6027" s="1">
        <v>45467.810104166667</v>
      </c>
      <c r="C6027">
        <v>47.668213999999999</v>
      </c>
      <c r="D6027">
        <v>8.9847800000000007</v>
      </c>
      <c r="E6027">
        <v>236.11</v>
      </c>
      <c r="F6027">
        <v>9.4534030000000008E-3</v>
      </c>
      <c r="G6027">
        <f t="shared" si="94"/>
        <v>1.8850085582000003E-2</v>
      </c>
      <c r="H6027" s="6">
        <v>236.11</v>
      </c>
      <c r="I6027">
        <v>4.74</v>
      </c>
      <c r="J6027">
        <v>18.420000000000002</v>
      </c>
      <c r="K6027">
        <v>16</v>
      </c>
      <c r="L6027">
        <v>0.28489999999999999</v>
      </c>
      <c r="M6027">
        <v>28</v>
      </c>
      <c r="N6027">
        <v>3.6890000000000001</v>
      </c>
      <c r="O6027">
        <v>-0.3528</v>
      </c>
      <c r="P6027">
        <v>-244.1</v>
      </c>
    </row>
    <row r="6028" spans="1:16" x14ac:dyDescent="0.35">
      <c r="A6028" s="1">
        <v>45467.81145833333</v>
      </c>
      <c r="B6028" t="s">
        <v>3554</v>
      </c>
      <c r="C6028">
        <v>47.668219000000001</v>
      </c>
      <c r="D6028">
        <v>8.9847819999999992</v>
      </c>
      <c r="E6028">
        <v>236.11</v>
      </c>
      <c r="F6028">
        <v>2.1273E-2</v>
      </c>
      <c r="G6028">
        <f t="shared" si="94"/>
        <v>4.2418362000000001E-2</v>
      </c>
      <c r="H6028" s="6">
        <v>236.11</v>
      </c>
      <c r="I6028">
        <v>4.7</v>
      </c>
      <c r="J6028">
        <v>18.45</v>
      </c>
      <c r="K6028">
        <v>16</v>
      </c>
      <c r="L6028">
        <v>0.2878</v>
      </c>
      <c r="M6028">
        <v>27</v>
      </c>
      <c r="N6028">
        <v>3.6880000000000002</v>
      </c>
      <c r="O6028">
        <v>-0.36280000000000001</v>
      </c>
      <c r="P6028">
        <v>-244.1</v>
      </c>
    </row>
    <row r="6029" spans="1:16" x14ac:dyDescent="0.35">
      <c r="A6029" s="1">
        <v>45467.812071759261</v>
      </c>
      <c r="B6029" s="1">
        <v>45467.812083333331</v>
      </c>
      <c r="C6029">
        <v>47.668221000000003</v>
      </c>
      <c r="D6029">
        <v>8.9847929999999998</v>
      </c>
      <c r="E6029">
        <v>236.1</v>
      </c>
      <c r="F6029">
        <v>1.9974760000000001E-2</v>
      </c>
      <c r="G6029">
        <f t="shared" si="94"/>
        <v>3.9829671439999999E-2</v>
      </c>
      <c r="H6029" s="6">
        <v>236.11</v>
      </c>
      <c r="I6029">
        <v>4.76</v>
      </c>
      <c r="J6029">
        <v>18.57</v>
      </c>
      <c r="K6029">
        <v>16</v>
      </c>
      <c r="L6029">
        <v>0.25490000000000002</v>
      </c>
      <c r="M6029">
        <v>27</v>
      </c>
      <c r="N6029">
        <v>3.6880000000000002</v>
      </c>
      <c r="O6029">
        <v>-0.35499999999999998</v>
      </c>
      <c r="P6029">
        <v>-244.1</v>
      </c>
    </row>
    <row r="6030" spans="1:16" x14ac:dyDescent="0.35">
      <c r="A6030" s="1">
        <v>45467.812083333331</v>
      </c>
      <c r="B6030" s="1">
        <v>45467.812094907407</v>
      </c>
      <c r="C6030">
        <v>47.668219999999998</v>
      </c>
      <c r="D6030">
        <v>8.9847929999999998</v>
      </c>
      <c r="E6030">
        <v>236.13</v>
      </c>
      <c r="F6030">
        <v>1.452202E-2</v>
      </c>
      <c r="G6030">
        <f t="shared" si="94"/>
        <v>2.895690788E-2</v>
      </c>
      <c r="H6030" s="6">
        <v>236.11</v>
      </c>
      <c r="I6030">
        <v>4.78</v>
      </c>
      <c r="J6030">
        <v>18.559999999999999</v>
      </c>
      <c r="K6030">
        <v>16</v>
      </c>
      <c r="L6030">
        <v>0.25390000000000001</v>
      </c>
      <c r="M6030">
        <v>27</v>
      </c>
      <c r="N6030">
        <v>3.6880000000000002</v>
      </c>
      <c r="O6030">
        <v>-0.3538</v>
      </c>
      <c r="P6030">
        <v>-244.1</v>
      </c>
    </row>
    <row r="6031" spans="1:16" x14ac:dyDescent="0.35">
      <c r="A6031" s="1">
        <v>45467.814745370371</v>
      </c>
      <c r="B6031" s="1">
        <v>45467.814756944441</v>
      </c>
      <c r="C6031">
        <v>47.668215000000004</v>
      </c>
      <c r="D6031">
        <v>8.9847819999999992</v>
      </c>
      <c r="E6031">
        <v>236.1</v>
      </c>
      <c r="F6031">
        <v>4.0065209999999997E-2</v>
      </c>
      <c r="G6031">
        <f t="shared" si="94"/>
        <v>7.9890028739999994E-2</v>
      </c>
      <c r="H6031" s="6">
        <v>236.11</v>
      </c>
      <c r="I6031">
        <v>4.71</v>
      </c>
      <c r="J6031">
        <v>18.3</v>
      </c>
      <c r="K6031">
        <v>16</v>
      </c>
      <c r="L6031">
        <v>0.26200000000000001</v>
      </c>
      <c r="M6031">
        <v>26</v>
      </c>
      <c r="N6031">
        <v>3.6859999999999999</v>
      </c>
      <c r="O6031">
        <v>-0.3579</v>
      </c>
      <c r="P6031">
        <v>-244.1</v>
      </c>
    </row>
    <row r="6032" spans="1:16" x14ac:dyDescent="0.35">
      <c r="A6032" s="1">
        <v>45467.816099537034</v>
      </c>
      <c r="B6032" s="1">
        <v>45467.816099537034</v>
      </c>
      <c r="C6032">
        <v>47.668215000000004</v>
      </c>
      <c r="D6032">
        <v>8.9847909999999995</v>
      </c>
      <c r="E6032">
        <v>236.11</v>
      </c>
      <c r="F6032">
        <v>1.7296140000000002E-2</v>
      </c>
      <c r="G6032">
        <f t="shared" si="94"/>
        <v>3.4488503160000003E-2</v>
      </c>
      <c r="H6032" s="6">
        <v>236.11</v>
      </c>
      <c r="I6032">
        <v>4.9000000000000004</v>
      </c>
      <c r="J6032">
        <v>17.96</v>
      </c>
      <c r="K6032">
        <v>16</v>
      </c>
      <c r="L6032">
        <v>0.28489999999999999</v>
      </c>
      <c r="M6032">
        <v>26</v>
      </c>
      <c r="N6032">
        <v>3.6840000000000002</v>
      </c>
      <c r="O6032">
        <v>-0.36080000000000001</v>
      </c>
      <c r="P6032">
        <v>-244.1</v>
      </c>
    </row>
    <row r="6033" spans="1:16" x14ac:dyDescent="0.35">
      <c r="A6033" s="1">
        <v>45467.816481481481</v>
      </c>
      <c r="B6033" t="s">
        <v>3697</v>
      </c>
      <c r="C6033">
        <v>47.668222</v>
      </c>
      <c r="D6033">
        <v>8.9847929999999998</v>
      </c>
      <c r="E6033">
        <v>236.11</v>
      </c>
      <c r="F6033">
        <v>1.6968270000000001E-2</v>
      </c>
      <c r="G6033">
        <f t="shared" si="94"/>
        <v>3.3834730380000004E-2</v>
      </c>
      <c r="H6033" s="6">
        <v>236.11</v>
      </c>
      <c r="I6033">
        <v>4.91</v>
      </c>
      <c r="J6033">
        <v>17.940000000000001</v>
      </c>
      <c r="K6033">
        <v>16</v>
      </c>
      <c r="L6033">
        <v>0.2959</v>
      </c>
      <c r="M6033">
        <v>26</v>
      </c>
      <c r="N6033">
        <v>3.6840000000000002</v>
      </c>
      <c r="O6033">
        <v>-0.36080000000000001</v>
      </c>
      <c r="P6033">
        <v>-244.1</v>
      </c>
    </row>
    <row r="6034" spans="1:16" x14ac:dyDescent="0.35">
      <c r="A6034" s="1">
        <v>45467.816493055558</v>
      </c>
      <c r="B6034" s="1">
        <v>45467.816493055558</v>
      </c>
      <c r="C6034">
        <v>47.668222</v>
      </c>
      <c r="D6034">
        <v>8.9847929999999998</v>
      </c>
      <c r="E6034">
        <v>236.11</v>
      </c>
      <c r="F6034">
        <v>2.1466579999999999E-2</v>
      </c>
      <c r="G6034">
        <f t="shared" si="94"/>
        <v>4.2804360520000001E-2</v>
      </c>
      <c r="H6034" s="6">
        <v>236.11</v>
      </c>
      <c r="I6034">
        <v>4.93</v>
      </c>
      <c r="J6034">
        <v>17.96</v>
      </c>
      <c r="K6034">
        <v>16</v>
      </c>
      <c r="L6034">
        <v>0.2949</v>
      </c>
      <c r="M6034">
        <v>26</v>
      </c>
      <c r="N6034">
        <v>3.6840000000000002</v>
      </c>
      <c r="O6034">
        <v>-0.36990000000000001</v>
      </c>
      <c r="P6034">
        <v>-244.1</v>
      </c>
    </row>
    <row r="6035" spans="1:16" x14ac:dyDescent="0.35">
      <c r="A6035" s="1">
        <v>45467.818668981483</v>
      </c>
      <c r="B6035" t="s">
        <v>3739</v>
      </c>
      <c r="C6035">
        <v>47.668219000000001</v>
      </c>
      <c r="D6035">
        <v>8.9847680000000008</v>
      </c>
      <c r="E6035">
        <v>236.11</v>
      </c>
      <c r="F6035">
        <v>1.6825090000000001E-2</v>
      </c>
      <c r="G6035">
        <f t="shared" si="94"/>
        <v>3.3549229460000003E-2</v>
      </c>
      <c r="H6035" s="6">
        <v>236.11</v>
      </c>
      <c r="I6035">
        <v>4.9000000000000004</v>
      </c>
      <c r="J6035">
        <v>17.95</v>
      </c>
      <c r="K6035">
        <v>16</v>
      </c>
      <c r="L6035">
        <v>0.2959</v>
      </c>
      <c r="M6035">
        <v>26</v>
      </c>
      <c r="N6035">
        <v>3.6819999999999999</v>
      </c>
      <c r="O6035">
        <v>-0.37080000000000002</v>
      </c>
      <c r="P6035">
        <v>-244.1</v>
      </c>
    </row>
    <row r="6036" spans="1:16" x14ac:dyDescent="0.35">
      <c r="A6036" s="1">
        <v>45467.818854166668</v>
      </c>
      <c r="B6036" s="1">
        <v>45467.818865740737</v>
      </c>
      <c r="C6036">
        <v>47.668208</v>
      </c>
      <c r="D6036">
        <v>8.9847760000000001</v>
      </c>
      <c r="E6036">
        <v>236.11</v>
      </c>
      <c r="F6036">
        <v>1.3077439999999999E-2</v>
      </c>
      <c r="G6036">
        <f t="shared" si="94"/>
        <v>2.6076415359999997E-2</v>
      </c>
      <c r="H6036" s="6">
        <v>236.11</v>
      </c>
      <c r="I6036">
        <v>4.91</v>
      </c>
      <c r="J6036">
        <v>17.920000000000002</v>
      </c>
      <c r="K6036">
        <v>16</v>
      </c>
      <c r="L6036">
        <v>0.28689999999999999</v>
      </c>
      <c r="M6036">
        <v>25</v>
      </c>
      <c r="N6036">
        <v>3.6819999999999999</v>
      </c>
      <c r="O6036">
        <v>-0.36280000000000001</v>
      </c>
      <c r="P6036">
        <v>-244.1</v>
      </c>
    </row>
    <row r="6037" spans="1:16" x14ac:dyDescent="0.35">
      <c r="A6037" s="1">
        <v>45467.819594907407</v>
      </c>
      <c r="B6037" s="1">
        <v>45467.819606481484</v>
      </c>
      <c r="C6037">
        <v>47.668219000000001</v>
      </c>
      <c r="D6037">
        <v>8.9847839999999994</v>
      </c>
      <c r="E6037">
        <v>236.11</v>
      </c>
      <c r="F6037">
        <v>1.888041E-2</v>
      </c>
      <c r="G6037">
        <f t="shared" si="94"/>
        <v>3.7647537539999998E-2</v>
      </c>
      <c r="H6037" s="6">
        <v>236.11</v>
      </c>
      <c r="I6037">
        <v>4.91</v>
      </c>
      <c r="J6037">
        <v>17.940000000000001</v>
      </c>
      <c r="K6037">
        <v>16</v>
      </c>
      <c r="L6037">
        <v>0.30790000000000001</v>
      </c>
      <c r="M6037">
        <v>25</v>
      </c>
      <c r="N6037">
        <v>3.68</v>
      </c>
      <c r="O6037">
        <v>-0.3679</v>
      </c>
      <c r="P6037">
        <v>-244.1</v>
      </c>
    </row>
    <row r="6038" spans="1:16" x14ac:dyDescent="0.35">
      <c r="A6038" s="1">
        <v>45467.819618055553</v>
      </c>
      <c r="B6038" s="1">
        <v>45467.819618055553</v>
      </c>
      <c r="C6038">
        <v>47.668219000000001</v>
      </c>
      <c r="D6038">
        <v>8.9847839999999994</v>
      </c>
      <c r="E6038">
        <v>236.11</v>
      </c>
      <c r="F6038">
        <v>1.391366E-2</v>
      </c>
      <c r="G6038">
        <f t="shared" si="94"/>
        <v>2.774383804E-2</v>
      </c>
      <c r="H6038" s="6">
        <v>236.11</v>
      </c>
      <c r="I6038">
        <v>4.93</v>
      </c>
      <c r="J6038">
        <v>17.95</v>
      </c>
      <c r="K6038">
        <v>16</v>
      </c>
      <c r="L6038">
        <v>0.30980000000000002</v>
      </c>
      <c r="M6038">
        <v>25</v>
      </c>
      <c r="N6038">
        <v>3.68</v>
      </c>
      <c r="O6038">
        <v>-0.36499999999999999</v>
      </c>
      <c r="P6038">
        <v>-244.1</v>
      </c>
    </row>
    <row r="6039" spans="1:16" x14ac:dyDescent="0.35">
      <c r="A6039" s="1">
        <v>45467.820208333331</v>
      </c>
      <c r="B6039" s="1">
        <v>45467.820208333331</v>
      </c>
      <c r="C6039">
        <v>47.668216999999999</v>
      </c>
      <c r="D6039">
        <v>8.9847959999999993</v>
      </c>
      <c r="E6039">
        <v>236.09</v>
      </c>
      <c r="F6039">
        <v>1.7690910000000001E-2</v>
      </c>
      <c r="G6039">
        <f t="shared" si="94"/>
        <v>3.5275674540000003E-2</v>
      </c>
      <c r="H6039" s="6">
        <v>236.11</v>
      </c>
      <c r="I6039">
        <v>4.93</v>
      </c>
      <c r="J6039">
        <v>17.95</v>
      </c>
      <c r="K6039">
        <v>16</v>
      </c>
      <c r="L6039">
        <v>0.30980000000000002</v>
      </c>
      <c r="M6039">
        <v>25</v>
      </c>
      <c r="N6039">
        <v>3.6819999999999999</v>
      </c>
      <c r="O6039">
        <v>-0.35599999999999998</v>
      </c>
      <c r="P6039">
        <v>-244.1</v>
      </c>
    </row>
    <row r="6040" spans="1:16" x14ac:dyDescent="0.35">
      <c r="A6040" s="1">
        <v>45467.821018518516</v>
      </c>
      <c r="B6040" s="1">
        <v>45467.821030092593</v>
      </c>
      <c r="C6040">
        <v>47.668221000000003</v>
      </c>
      <c r="D6040">
        <v>8.9848090000000003</v>
      </c>
      <c r="E6040">
        <v>236.1</v>
      </c>
      <c r="F6040">
        <v>1.5889859999999999E-2</v>
      </c>
      <c r="G6040">
        <f t="shared" si="94"/>
        <v>3.1684380839999998E-2</v>
      </c>
      <c r="H6040" s="6">
        <v>236.11</v>
      </c>
      <c r="I6040">
        <v>4.92</v>
      </c>
      <c r="J6040">
        <v>17.940000000000001</v>
      </c>
      <c r="K6040">
        <v>16</v>
      </c>
      <c r="L6040">
        <v>0.32790000000000002</v>
      </c>
      <c r="M6040">
        <v>25</v>
      </c>
      <c r="N6040">
        <v>3.68</v>
      </c>
      <c r="O6040">
        <v>-0.3528</v>
      </c>
      <c r="P6040">
        <v>-244.1</v>
      </c>
    </row>
    <row r="6041" spans="1:16" x14ac:dyDescent="0.35">
      <c r="A6041" s="1">
        <v>45467.822094907409</v>
      </c>
      <c r="B6041" s="1">
        <v>45467.822094907409</v>
      </c>
      <c r="C6041">
        <v>47.668221000000003</v>
      </c>
      <c r="D6041">
        <v>8.9847970000000004</v>
      </c>
      <c r="E6041">
        <v>236.1</v>
      </c>
      <c r="F6041">
        <v>1.8225180000000001E-2</v>
      </c>
      <c r="G6041">
        <f t="shared" si="94"/>
        <v>3.6341008920000001E-2</v>
      </c>
      <c r="H6041" s="6">
        <v>236.11</v>
      </c>
      <c r="I6041">
        <v>4.9400000000000004</v>
      </c>
      <c r="J6041">
        <v>17.96</v>
      </c>
      <c r="K6041">
        <v>16</v>
      </c>
      <c r="L6041">
        <v>0.32500000000000001</v>
      </c>
      <c r="M6041">
        <v>25</v>
      </c>
      <c r="N6041">
        <v>3.6779999999999999</v>
      </c>
      <c r="O6041">
        <v>-0.3679</v>
      </c>
      <c r="P6041">
        <v>-244.1</v>
      </c>
    </row>
    <row r="6042" spans="1:16" x14ac:dyDescent="0.35">
      <c r="A6042" s="1">
        <v>45467.822500000002</v>
      </c>
      <c r="B6042" s="1">
        <v>45467.822511574072</v>
      </c>
      <c r="C6042">
        <v>47.668227000000002</v>
      </c>
      <c r="D6042">
        <v>8.9847950000000001</v>
      </c>
      <c r="E6042">
        <v>236.1</v>
      </c>
      <c r="F6042">
        <v>1.5101089999999999E-2</v>
      </c>
      <c r="G6042">
        <f t="shared" si="94"/>
        <v>3.0111573459999999E-2</v>
      </c>
      <c r="H6042" s="6">
        <v>236.11</v>
      </c>
      <c r="I6042">
        <v>4.9400000000000004</v>
      </c>
      <c r="J6042">
        <v>18</v>
      </c>
      <c r="K6042">
        <v>16</v>
      </c>
      <c r="L6042">
        <v>0.3528</v>
      </c>
      <c r="M6042">
        <v>25</v>
      </c>
      <c r="N6042">
        <v>3.6779999999999999</v>
      </c>
      <c r="O6042">
        <v>-0.37180000000000002</v>
      </c>
      <c r="P6042">
        <v>-244.1</v>
      </c>
    </row>
    <row r="6043" spans="1:16" x14ac:dyDescent="0.35">
      <c r="A6043" s="1">
        <v>45467.822812500002</v>
      </c>
      <c r="B6043" t="s">
        <v>3839</v>
      </c>
      <c r="C6043">
        <v>47.668224000000002</v>
      </c>
      <c r="D6043">
        <v>8.9847970000000004</v>
      </c>
      <c r="E6043">
        <v>236.13</v>
      </c>
      <c r="F6043">
        <v>2.4931189999999999E-2</v>
      </c>
      <c r="G6043">
        <f t="shared" si="94"/>
        <v>4.971279286E-2</v>
      </c>
      <c r="H6043" s="6">
        <v>236.11</v>
      </c>
      <c r="I6043">
        <v>4.97</v>
      </c>
      <c r="J6043">
        <v>17.93</v>
      </c>
      <c r="K6043">
        <v>16</v>
      </c>
      <c r="L6043">
        <v>0.3508</v>
      </c>
      <c r="M6043">
        <v>25</v>
      </c>
      <c r="N6043">
        <v>3.6779999999999999</v>
      </c>
      <c r="O6043">
        <v>-0.3508</v>
      </c>
      <c r="P6043">
        <v>-244.1</v>
      </c>
    </row>
    <row r="6044" spans="1:16" x14ac:dyDescent="0.35">
      <c r="A6044" s="1">
        <v>45467.822824074072</v>
      </c>
      <c r="B6044" s="1">
        <v>45467.822835648149</v>
      </c>
      <c r="C6044">
        <v>47.668222999999998</v>
      </c>
      <c r="D6044">
        <v>8.9847970000000004</v>
      </c>
      <c r="E6044">
        <v>236.08</v>
      </c>
      <c r="F6044">
        <v>2.2130250000000001E-2</v>
      </c>
      <c r="G6044">
        <f t="shared" si="94"/>
        <v>4.4127718500000003E-2</v>
      </c>
      <c r="H6044" s="6">
        <v>236.11</v>
      </c>
      <c r="I6044">
        <v>4.93</v>
      </c>
      <c r="J6044">
        <v>17.93</v>
      </c>
      <c r="K6044">
        <v>16</v>
      </c>
      <c r="L6044">
        <v>0.3518</v>
      </c>
      <c r="M6044">
        <v>25</v>
      </c>
      <c r="N6044">
        <v>3.6779999999999999</v>
      </c>
      <c r="O6044">
        <v>-0.34989999999999999</v>
      </c>
      <c r="P6044">
        <v>-244.1</v>
      </c>
    </row>
    <row r="6045" spans="1:16" x14ac:dyDescent="0.35">
      <c r="A6045" s="1">
        <v>45467.823217592595</v>
      </c>
      <c r="B6045" s="1">
        <v>45467.823310185187</v>
      </c>
      <c r="C6045">
        <v>47.668232000000003</v>
      </c>
      <c r="D6045">
        <v>8.9847750000000008</v>
      </c>
      <c r="E6045">
        <v>236.11</v>
      </c>
      <c r="F6045">
        <v>1.206111E-2</v>
      </c>
      <c r="G6045">
        <f t="shared" si="94"/>
        <v>2.404985334E-2</v>
      </c>
      <c r="H6045" s="6">
        <v>236.11</v>
      </c>
      <c r="I6045">
        <v>4.93</v>
      </c>
      <c r="J6045">
        <v>17.96</v>
      </c>
      <c r="K6045">
        <v>16</v>
      </c>
      <c r="L6045">
        <v>0.30590000000000001</v>
      </c>
      <c r="M6045">
        <v>25</v>
      </c>
      <c r="N6045">
        <v>3.6779999999999999</v>
      </c>
      <c r="O6045">
        <v>-0.3569</v>
      </c>
      <c r="P6045">
        <v>-244.1</v>
      </c>
    </row>
    <row r="6046" spans="1:16" x14ac:dyDescent="0.35">
      <c r="A6046" s="1">
        <v>45467.823425925926</v>
      </c>
      <c r="B6046" s="1">
        <v>45467.823437500003</v>
      </c>
      <c r="C6046">
        <v>47.668227000000002</v>
      </c>
      <c r="D6046">
        <v>8.9847800000000007</v>
      </c>
      <c r="E6046">
        <v>236.11</v>
      </c>
      <c r="F6046">
        <v>2.7350989999999999E-2</v>
      </c>
      <c r="G6046">
        <f t="shared" si="94"/>
        <v>5.4537874059999998E-2</v>
      </c>
      <c r="H6046" s="6">
        <v>236.11</v>
      </c>
      <c r="I6046">
        <v>4.9400000000000004</v>
      </c>
      <c r="J6046">
        <v>17.96</v>
      </c>
      <c r="K6046">
        <v>16</v>
      </c>
      <c r="L6046">
        <v>0.30980000000000002</v>
      </c>
      <c r="M6046">
        <v>24</v>
      </c>
      <c r="N6046">
        <v>3.6779999999999999</v>
      </c>
      <c r="O6046">
        <v>-0.36990000000000001</v>
      </c>
      <c r="P6046">
        <v>-244.1</v>
      </c>
    </row>
    <row r="6047" spans="1:16" x14ac:dyDescent="0.35">
      <c r="A6047" s="1">
        <v>45467.707268518519</v>
      </c>
      <c r="B6047" s="1">
        <v>45467.707280092596</v>
      </c>
      <c r="C6047">
        <v>47.669327000000003</v>
      </c>
      <c r="D6047">
        <v>8.9845749999999995</v>
      </c>
      <c r="E6047">
        <v>236.13</v>
      </c>
      <c r="F6047">
        <v>0.14581440000000001</v>
      </c>
      <c r="G6047">
        <f t="shared" si="94"/>
        <v>0.29075391360000002</v>
      </c>
      <c r="H6047" s="6">
        <v>236.13</v>
      </c>
      <c r="I6047">
        <v>-86.17</v>
      </c>
      <c r="J6047">
        <v>-11.51</v>
      </c>
      <c r="K6047">
        <v>15</v>
      </c>
      <c r="L6047">
        <v>0.44900000000000001</v>
      </c>
      <c r="M6047">
        <v>50</v>
      </c>
      <c r="N6047">
        <v>3.7949999999999999</v>
      </c>
      <c r="O6047">
        <v>-0.376</v>
      </c>
      <c r="P6047">
        <v>-236.1</v>
      </c>
    </row>
    <row r="6048" spans="1:16" x14ac:dyDescent="0.35">
      <c r="A6048" s="1">
        <v>45467.800092592595</v>
      </c>
      <c r="B6048" t="s">
        <v>3256</v>
      </c>
      <c r="C6048">
        <v>47.668235000000003</v>
      </c>
      <c r="D6048">
        <v>8.9847959999999993</v>
      </c>
      <c r="E6048">
        <v>236.11</v>
      </c>
      <c r="F6048">
        <v>1.1003890000000001E-2</v>
      </c>
      <c r="G6048">
        <f t="shared" si="94"/>
        <v>2.1941756660000002E-2</v>
      </c>
      <c r="H6048" s="6">
        <v>236.13</v>
      </c>
      <c r="I6048">
        <v>4.47</v>
      </c>
      <c r="J6048">
        <v>18.260000000000002</v>
      </c>
      <c r="K6048">
        <v>16</v>
      </c>
      <c r="L6048">
        <v>0.27779999999999999</v>
      </c>
      <c r="M6048">
        <v>30</v>
      </c>
      <c r="N6048">
        <v>3.6970000000000001</v>
      </c>
      <c r="O6048">
        <v>-0.33979999999999999</v>
      </c>
      <c r="P6048">
        <v>-244.1</v>
      </c>
    </row>
    <row r="6049" spans="1:16" x14ac:dyDescent="0.35">
      <c r="A6049" s="1">
        <v>45467.800983796296</v>
      </c>
      <c r="B6049" s="1">
        <v>45467.800983796296</v>
      </c>
      <c r="C6049">
        <v>47.668224000000002</v>
      </c>
      <c r="D6049">
        <v>8.9847819999999992</v>
      </c>
      <c r="E6049">
        <v>236.15</v>
      </c>
      <c r="F6049">
        <v>2.4676380000000001E-2</v>
      </c>
      <c r="G6049">
        <f t="shared" si="94"/>
        <v>4.9204701720000001E-2</v>
      </c>
      <c r="H6049" s="6">
        <v>236.13</v>
      </c>
      <c r="I6049">
        <v>4.57</v>
      </c>
      <c r="J6049">
        <v>18.37</v>
      </c>
      <c r="K6049">
        <v>16</v>
      </c>
      <c r="L6049">
        <v>0.26779999999999998</v>
      </c>
      <c r="M6049">
        <v>30</v>
      </c>
      <c r="N6049">
        <v>3.6970000000000001</v>
      </c>
      <c r="O6049">
        <v>-0.3528</v>
      </c>
      <c r="P6049">
        <v>-244.1</v>
      </c>
    </row>
    <row r="6050" spans="1:16" x14ac:dyDescent="0.35">
      <c r="A6050" s="1">
        <v>45467.801076388889</v>
      </c>
      <c r="B6050" t="s">
        <v>3281</v>
      </c>
      <c r="C6050">
        <v>47.668224000000002</v>
      </c>
      <c r="D6050">
        <v>8.9847809999999999</v>
      </c>
      <c r="E6050">
        <v>236.1</v>
      </c>
      <c r="F6050">
        <v>1.2723979999999999E-2</v>
      </c>
      <c r="G6050">
        <f t="shared" si="94"/>
        <v>2.5371616119999999E-2</v>
      </c>
      <c r="H6050" s="6">
        <v>236.13</v>
      </c>
      <c r="I6050">
        <v>4.5599999999999996</v>
      </c>
      <c r="J6050">
        <v>18.39</v>
      </c>
      <c r="K6050">
        <v>16</v>
      </c>
      <c r="L6050">
        <v>0.25779999999999997</v>
      </c>
      <c r="M6050">
        <v>30</v>
      </c>
      <c r="N6050">
        <v>3.6970000000000001</v>
      </c>
      <c r="O6050">
        <v>-0.34689999999999999</v>
      </c>
      <c r="P6050">
        <v>-244.1</v>
      </c>
    </row>
    <row r="6051" spans="1:16" x14ac:dyDescent="0.35">
      <c r="A6051" s="1">
        <v>45467.801099537035</v>
      </c>
      <c r="B6051" s="1">
        <v>45467.801099537035</v>
      </c>
      <c r="C6051">
        <v>47.668222999999998</v>
      </c>
      <c r="D6051">
        <v>8.9847809999999999</v>
      </c>
      <c r="E6051">
        <v>236.13</v>
      </c>
      <c r="F6051">
        <v>1.100016E-2</v>
      </c>
      <c r="G6051">
        <f t="shared" si="94"/>
        <v>2.1934319040000001E-2</v>
      </c>
      <c r="H6051" s="6">
        <v>236.13</v>
      </c>
      <c r="I6051">
        <v>4.58</v>
      </c>
      <c r="J6051">
        <v>18.399999999999999</v>
      </c>
      <c r="K6051">
        <v>16</v>
      </c>
      <c r="L6051">
        <v>0.25490000000000002</v>
      </c>
      <c r="M6051">
        <v>30</v>
      </c>
      <c r="N6051">
        <v>3.6970000000000001</v>
      </c>
      <c r="O6051">
        <v>-0.34399999999999997</v>
      </c>
      <c r="P6051">
        <v>-244.1</v>
      </c>
    </row>
    <row r="6052" spans="1:16" x14ac:dyDescent="0.35">
      <c r="A6052" s="1">
        <v>45467.809212962966</v>
      </c>
      <c r="B6052" s="1">
        <v>45467.809212962966</v>
      </c>
      <c r="C6052">
        <v>47.668216999999999</v>
      </c>
      <c r="D6052">
        <v>8.9847979999999996</v>
      </c>
      <c r="E6052">
        <v>236.13</v>
      </c>
      <c r="F6052">
        <v>1.160622E-2</v>
      </c>
      <c r="G6052">
        <f t="shared" si="94"/>
        <v>2.3142802680000001E-2</v>
      </c>
      <c r="H6052" s="6">
        <v>236.13</v>
      </c>
      <c r="I6052">
        <v>4.6900000000000004</v>
      </c>
      <c r="J6052">
        <v>18.440000000000001</v>
      </c>
      <c r="K6052">
        <v>16</v>
      </c>
      <c r="L6052">
        <v>0.25390000000000001</v>
      </c>
      <c r="M6052">
        <v>28</v>
      </c>
      <c r="N6052">
        <v>3.6890000000000001</v>
      </c>
      <c r="O6052">
        <v>-0.34179999999999999</v>
      </c>
      <c r="P6052">
        <v>-244.1</v>
      </c>
    </row>
    <row r="6053" spans="1:16" x14ac:dyDescent="0.35">
      <c r="A6053" s="1">
        <v>45467.80945601852</v>
      </c>
      <c r="B6053" s="1">
        <v>45467.809467592589</v>
      </c>
      <c r="C6053">
        <v>47.668208999999997</v>
      </c>
      <c r="D6053">
        <v>8.9848040000000005</v>
      </c>
      <c r="E6053">
        <v>236.13</v>
      </c>
      <c r="F6053">
        <v>1.299781E-2</v>
      </c>
      <c r="G6053">
        <f t="shared" si="94"/>
        <v>2.591763314E-2</v>
      </c>
      <c r="H6053" s="6">
        <v>236.13</v>
      </c>
      <c r="I6053">
        <v>4.7</v>
      </c>
      <c r="J6053">
        <v>18.45</v>
      </c>
      <c r="K6053">
        <v>16</v>
      </c>
      <c r="L6053">
        <v>0.25</v>
      </c>
      <c r="M6053">
        <v>28</v>
      </c>
      <c r="N6053">
        <v>3.6890000000000001</v>
      </c>
      <c r="O6053">
        <v>-0.34589999999999999</v>
      </c>
      <c r="P6053">
        <v>-244.1</v>
      </c>
    </row>
    <row r="6054" spans="1:16" x14ac:dyDescent="0.35">
      <c r="A6054" s="1">
        <v>45467.809490740743</v>
      </c>
      <c r="B6054" s="1">
        <v>45467.809490740743</v>
      </c>
      <c r="C6054">
        <v>47.668210000000002</v>
      </c>
      <c r="D6054">
        <v>8.9848020000000002</v>
      </c>
      <c r="E6054">
        <v>236.13</v>
      </c>
      <c r="F6054">
        <v>8.7143580000000002E-3</v>
      </c>
      <c r="G6054">
        <f t="shared" si="94"/>
        <v>1.7376429852000001E-2</v>
      </c>
      <c r="H6054" s="6">
        <v>236.13</v>
      </c>
      <c r="I6054">
        <v>4.72</v>
      </c>
      <c r="J6054">
        <v>18.440000000000001</v>
      </c>
      <c r="K6054">
        <v>16</v>
      </c>
      <c r="L6054">
        <v>0.25390000000000001</v>
      </c>
      <c r="M6054">
        <v>28</v>
      </c>
      <c r="N6054">
        <v>3.6890000000000001</v>
      </c>
      <c r="O6054">
        <v>-0.34399999999999997</v>
      </c>
      <c r="P6054">
        <v>-244.1</v>
      </c>
    </row>
    <row r="6055" spans="1:16" x14ac:dyDescent="0.35">
      <c r="A6055" s="1">
        <v>45467.809525462966</v>
      </c>
      <c r="B6055" s="1">
        <v>45467.809537037036</v>
      </c>
      <c r="C6055">
        <v>47.668208999999997</v>
      </c>
      <c r="D6055">
        <v>8.9848020000000002</v>
      </c>
      <c r="E6055">
        <v>236.13</v>
      </c>
      <c r="F6055">
        <v>1.183321E-2</v>
      </c>
      <c r="G6055">
        <f t="shared" si="94"/>
        <v>2.3595420740000001E-2</v>
      </c>
      <c r="H6055" s="6">
        <v>236.13</v>
      </c>
      <c r="I6055">
        <v>4.7</v>
      </c>
      <c r="J6055">
        <v>18.46</v>
      </c>
      <c r="K6055">
        <v>16</v>
      </c>
      <c r="L6055">
        <v>0.26779999999999998</v>
      </c>
      <c r="M6055">
        <v>28</v>
      </c>
      <c r="N6055">
        <v>3.6890000000000001</v>
      </c>
      <c r="O6055">
        <v>-0.34499999999999997</v>
      </c>
      <c r="P6055">
        <v>-244.1</v>
      </c>
    </row>
    <row r="6056" spans="1:16" x14ac:dyDescent="0.35">
      <c r="A6056" s="1">
        <v>45467.81040509259</v>
      </c>
      <c r="B6056" s="1">
        <v>45467.810416666667</v>
      </c>
      <c r="C6056">
        <v>47.668222</v>
      </c>
      <c r="D6056">
        <v>8.9847909999999995</v>
      </c>
      <c r="E6056">
        <v>236.13</v>
      </c>
      <c r="F6056">
        <v>1.8626920000000002E-2</v>
      </c>
      <c r="G6056">
        <f t="shared" si="94"/>
        <v>3.714207848E-2</v>
      </c>
      <c r="H6056" s="6">
        <v>236.13</v>
      </c>
      <c r="I6056">
        <v>4.71</v>
      </c>
      <c r="J6056">
        <v>18.46</v>
      </c>
      <c r="K6056">
        <v>16</v>
      </c>
      <c r="L6056">
        <v>0.26390000000000002</v>
      </c>
      <c r="M6056">
        <v>27</v>
      </c>
      <c r="N6056">
        <v>3.6880000000000002</v>
      </c>
      <c r="O6056">
        <v>-0.3518</v>
      </c>
      <c r="P6056">
        <v>-244.1</v>
      </c>
    </row>
    <row r="6057" spans="1:16" x14ac:dyDescent="0.35">
      <c r="A6057" s="1">
        <v>45467.810729166667</v>
      </c>
      <c r="B6057" s="1">
        <v>45467.810729166667</v>
      </c>
      <c r="C6057">
        <v>47.668225999999997</v>
      </c>
      <c r="D6057">
        <v>8.9847780000000004</v>
      </c>
      <c r="E6057">
        <v>236.13</v>
      </c>
      <c r="F6057">
        <v>1.522484E-2</v>
      </c>
      <c r="G6057">
        <f t="shared" si="94"/>
        <v>3.0358330959999999E-2</v>
      </c>
      <c r="H6057" s="6">
        <v>236.13</v>
      </c>
      <c r="I6057">
        <v>4.71</v>
      </c>
      <c r="J6057">
        <v>18.48</v>
      </c>
      <c r="K6057">
        <v>16</v>
      </c>
      <c r="L6057">
        <v>0.28299999999999997</v>
      </c>
      <c r="M6057">
        <v>27</v>
      </c>
      <c r="N6057">
        <v>3.6880000000000002</v>
      </c>
      <c r="O6057">
        <v>-0.377</v>
      </c>
      <c r="P6057">
        <v>-244.1</v>
      </c>
    </row>
    <row r="6058" spans="1:16" x14ac:dyDescent="0.35">
      <c r="A6058" s="1">
        <v>45467.812094907407</v>
      </c>
      <c r="B6058" s="1">
        <v>45467.812106481484</v>
      </c>
      <c r="C6058">
        <v>47.668219000000001</v>
      </c>
      <c r="D6058">
        <v>8.9847940000000008</v>
      </c>
      <c r="E6058">
        <v>236.11</v>
      </c>
      <c r="F6058">
        <v>1.651101E-2</v>
      </c>
      <c r="G6058">
        <f t="shared" si="94"/>
        <v>3.2922953939999999E-2</v>
      </c>
      <c r="H6058" s="6">
        <v>236.13</v>
      </c>
      <c r="I6058">
        <v>4.76</v>
      </c>
      <c r="J6058">
        <v>18.559999999999999</v>
      </c>
      <c r="K6058">
        <v>16</v>
      </c>
      <c r="L6058">
        <v>0.25390000000000001</v>
      </c>
      <c r="M6058">
        <v>27</v>
      </c>
      <c r="N6058">
        <v>3.6880000000000002</v>
      </c>
      <c r="O6058">
        <v>-0.3528</v>
      </c>
      <c r="P6058">
        <v>-244.1</v>
      </c>
    </row>
    <row r="6059" spans="1:16" x14ac:dyDescent="0.35">
      <c r="A6059" s="1">
        <v>45467.812175925923</v>
      </c>
      <c r="B6059" s="1">
        <v>45467.8121875</v>
      </c>
      <c r="C6059">
        <v>47.668213000000002</v>
      </c>
      <c r="D6059">
        <v>8.9847979999999996</v>
      </c>
      <c r="E6059">
        <v>236.11</v>
      </c>
      <c r="F6059">
        <v>1.4706240000000001E-2</v>
      </c>
      <c r="G6059">
        <f t="shared" si="94"/>
        <v>2.9324242560000002E-2</v>
      </c>
      <c r="H6059" s="6">
        <v>236.13</v>
      </c>
      <c r="I6059">
        <v>4.76</v>
      </c>
      <c r="J6059">
        <v>18.59</v>
      </c>
      <c r="K6059">
        <v>16</v>
      </c>
      <c r="L6059">
        <v>0.246</v>
      </c>
      <c r="M6059">
        <v>27</v>
      </c>
      <c r="N6059">
        <v>3.6880000000000002</v>
      </c>
      <c r="O6059">
        <v>-0.34789999999999999</v>
      </c>
      <c r="P6059">
        <v>-244.1</v>
      </c>
    </row>
    <row r="6060" spans="1:16" x14ac:dyDescent="0.35">
      <c r="A6060" s="1">
        <v>45467.812280092592</v>
      </c>
      <c r="B6060" s="1">
        <v>45467.812291666669</v>
      </c>
      <c r="C6060">
        <v>47.668205999999998</v>
      </c>
      <c r="D6060">
        <v>8.9847999999999999</v>
      </c>
      <c r="E6060">
        <v>236.17</v>
      </c>
      <c r="F6060">
        <v>1.3696750000000001E-2</v>
      </c>
      <c r="G6060">
        <f t="shared" si="94"/>
        <v>2.73113195E-2</v>
      </c>
      <c r="H6060" s="6">
        <v>236.13</v>
      </c>
      <c r="I6060">
        <v>4.7699999999999996</v>
      </c>
      <c r="J6060">
        <v>18.579999999999998</v>
      </c>
      <c r="K6060">
        <v>16</v>
      </c>
      <c r="L6060">
        <v>0.24</v>
      </c>
      <c r="M6060">
        <v>27</v>
      </c>
      <c r="N6060">
        <v>3.6859999999999999</v>
      </c>
      <c r="O6060">
        <v>-0.37180000000000002</v>
      </c>
      <c r="P6060">
        <v>-244.1</v>
      </c>
    </row>
    <row r="6061" spans="1:16" x14ac:dyDescent="0.35">
      <c r="A6061" s="1">
        <v>45467.812592592592</v>
      </c>
      <c r="B6061" t="s">
        <v>3588</v>
      </c>
      <c r="C6061">
        <v>47.668224000000002</v>
      </c>
      <c r="D6061">
        <v>8.9847819999999992</v>
      </c>
      <c r="E6061">
        <v>236.1</v>
      </c>
      <c r="F6061">
        <v>1.246441E-2</v>
      </c>
      <c r="G6061">
        <f t="shared" si="94"/>
        <v>2.4854033540000001E-2</v>
      </c>
      <c r="H6061" s="6">
        <v>236.13</v>
      </c>
      <c r="I6061">
        <v>4.74</v>
      </c>
      <c r="J6061">
        <v>18.559999999999999</v>
      </c>
      <c r="K6061">
        <v>16</v>
      </c>
      <c r="L6061">
        <v>0.246</v>
      </c>
      <c r="M6061">
        <v>27</v>
      </c>
      <c r="N6061">
        <v>3.6880000000000002</v>
      </c>
      <c r="O6061">
        <v>-0.3538</v>
      </c>
      <c r="P6061">
        <v>-244.1</v>
      </c>
    </row>
    <row r="6062" spans="1:16" x14ac:dyDescent="0.35">
      <c r="A6062" s="1">
        <v>45467.812627314815</v>
      </c>
      <c r="B6062" s="1">
        <v>45467.812627314815</v>
      </c>
      <c r="C6062">
        <v>47.668225</v>
      </c>
      <c r="D6062">
        <v>8.9847809999999999</v>
      </c>
      <c r="E6062">
        <v>236.13</v>
      </c>
      <c r="F6062">
        <v>1.7625749999999999E-2</v>
      </c>
      <c r="G6062">
        <f t="shared" si="94"/>
        <v>3.5145745499999999E-2</v>
      </c>
      <c r="H6062" s="6">
        <v>236.13</v>
      </c>
      <c r="I6062">
        <v>4.78</v>
      </c>
      <c r="J6062">
        <v>18.55</v>
      </c>
      <c r="K6062">
        <v>16</v>
      </c>
      <c r="L6062">
        <v>0.246</v>
      </c>
      <c r="M6062">
        <v>27</v>
      </c>
      <c r="N6062">
        <v>3.6880000000000002</v>
      </c>
      <c r="O6062">
        <v>-0.3589</v>
      </c>
      <c r="P6062">
        <v>-244.1</v>
      </c>
    </row>
    <row r="6063" spans="1:16" x14ac:dyDescent="0.35">
      <c r="A6063" s="1">
        <v>45467.812650462962</v>
      </c>
      <c r="B6063" s="1">
        <v>45467.812650462962</v>
      </c>
      <c r="C6063">
        <v>47.668225999999997</v>
      </c>
      <c r="D6063">
        <v>8.9847800000000007</v>
      </c>
      <c r="E6063">
        <v>236.14</v>
      </c>
      <c r="F6063">
        <v>8.9537469999999997E-3</v>
      </c>
      <c r="G6063">
        <f t="shared" si="94"/>
        <v>1.7853771517999998E-2</v>
      </c>
      <c r="H6063" s="6">
        <v>236.13</v>
      </c>
      <c r="I6063">
        <v>4.78</v>
      </c>
      <c r="J6063">
        <v>18.55</v>
      </c>
      <c r="K6063">
        <v>16</v>
      </c>
      <c r="L6063">
        <v>0.24690000000000001</v>
      </c>
      <c r="M6063">
        <v>27</v>
      </c>
      <c r="N6063">
        <v>3.6880000000000002</v>
      </c>
      <c r="O6063">
        <v>-0.35599999999999998</v>
      </c>
      <c r="P6063">
        <v>-244.1</v>
      </c>
    </row>
    <row r="6064" spans="1:16" x14ac:dyDescent="0.35">
      <c r="A6064" s="1">
        <v>45467.814571759256</v>
      </c>
      <c r="B6064" s="1">
        <v>45467.814571759256</v>
      </c>
      <c r="C6064">
        <v>47.668219000000001</v>
      </c>
      <c r="D6064">
        <v>8.9847750000000008</v>
      </c>
      <c r="E6064">
        <v>236.13</v>
      </c>
      <c r="F6064">
        <v>1.7666879999999999E-2</v>
      </c>
      <c r="G6064">
        <f t="shared" si="94"/>
        <v>3.5227758720000002E-2</v>
      </c>
      <c r="H6064" s="6">
        <v>236.13</v>
      </c>
      <c r="I6064">
        <v>4.82</v>
      </c>
      <c r="J6064">
        <v>17.89</v>
      </c>
      <c r="K6064">
        <v>16</v>
      </c>
      <c r="L6064">
        <v>0.26879999999999998</v>
      </c>
      <c r="M6064">
        <v>26</v>
      </c>
      <c r="N6064">
        <v>3.6859999999999999</v>
      </c>
      <c r="O6064">
        <v>-0.3518</v>
      </c>
      <c r="P6064">
        <v>-244.1</v>
      </c>
    </row>
    <row r="6065" spans="1:16" x14ac:dyDescent="0.35">
      <c r="A6065" s="1">
        <v>45467.814756944441</v>
      </c>
      <c r="B6065" s="1">
        <v>45467.814756944441</v>
      </c>
      <c r="C6065">
        <v>47.668215000000004</v>
      </c>
      <c r="D6065">
        <v>8.9847819999999992</v>
      </c>
      <c r="E6065">
        <v>236.14</v>
      </c>
      <c r="F6065">
        <v>3.951052E-2</v>
      </c>
      <c r="G6065">
        <f t="shared" si="94"/>
        <v>7.8783976879999995E-2</v>
      </c>
      <c r="H6065" s="6">
        <v>236.13</v>
      </c>
      <c r="I6065">
        <v>4.75</v>
      </c>
      <c r="J6065">
        <v>18.28</v>
      </c>
      <c r="K6065">
        <v>16</v>
      </c>
      <c r="L6065">
        <v>0.26390000000000002</v>
      </c>
      <c r="M6065">
        <v>26</v>
      </c>
      <c r="N6065">
        <v>3.6859999999999999</v>
      </c>
      <c r="O6065">
        <v>-0.3569</v>
      </c>
      <c r="P6065">
        <v>-244.1</v>
      </c>
    </row>
    <row r="6066" spans="1:16" x14ac:dyDescent="0.35">
      <c r="A6066" s="1">
        <v>45467.81490740741</v>
      </c>
      <c r="B6066" s="1">
        <v>45467.81490740741</v>
      </c>
      <c r="C6066">
        <v>47.668208999999997</v>
      </c>
      <c r="D6066">
        <v>8.9847800000000007</v>
      </c>
      <c r="E6066">
        <v>236.14</v>
      </c>
      <c r="F6066">
        <v>2.688219E-2</v>
      </c>
      <c r="G6066">
        <f t="shared" si="94"/>
        <v>5.3603086860000003E-2</v>
      </c>
      <c r="H6066" s="6">
        <v>236.13</v>
      </c>
      <c r="I6066">
        <v>4.9000000000000004</v>
      </c>
      <c r="J6066">
        <v>17.97</v>
      </c>
      <c r="K6066">
        <v>16</v>
      </c>
      <c r="L6066">
        <v>0.27289999999999998</v>
      </c>
      <c r="M6066">
        <v>26</v>
      </c>
      <c r="N6066">
        <v>3.6859999999999999</v>
      </c>
      <c r="O6066">
        <v>-0.34589999999999999</v>
      </c>
      <c r="P6066">
        <v>-244.1</v>
      </c>
    </row>
    <row r="6067" spans="1:16" x14ac:dyDescent="0.35">
      <c r="A6067" s="1">
        <v>45467.818703703706</v>
      </c>
      <c r="B6067" s="1">
        <v>45467.818715277775</v>
      </c>
      <c r="C6067">
        <v>47.668218000000003</v>
      </c>
      <c r="D6067">
        <v>8.9847680000000008</v>
      </c>
      <c r="E6067">
        <v>236.13</v>
      </c>
      <c r="F6067">
        <v>1.5687820000000002E-2</v>
      </c>
      <c r="G6067">
        <f t="shared" si="94"/>
        <v>3.1281513080000004E-2</v>
      </c>
      <c r="H6067" s="6">
        <v>236.13</v>
      </c>
      <c r="I6067">
        <v>4.93</v>
      </c>
      <c r="J6067">
        <v>17.989999999999998</v>
      </c>
      <c r="K6067">
        <v>16</v>
      </c>
      <c r="L6067">
        <v>0.2959</v>
      </c>
      <c r="M6067">
        <v>26</v>
      </c>
      <c r="N6067">
        <v>3.6819999999999999</v>
      </c>
      <c r="O6067">
        <v>-0.36380000000000001</v>
      </c>
      <c r="P6067">
        <v>-244.1</v>
      </c>
    </row>
    <row r="6068" spans="1:16" x14ac:dyDescent="0.35">
      <c r="A6068" s="1">
        <v>45467.819780092592</v>
      </c>
      <c r="B6068" t="s">
        <v>3759</v>
      </c>
      <c r="C6068">
        <v>47.668222</v>
      </c>
      <c r="D6068">
        <v>8.9847900000000003</v>
      </c>
      <c r="E6068">
        <v>236.13</v>
      </c>
      <c r="F6068">
        <v>1.8321549999999999E-2</v>
      </c>
      <c r="G6068">
        <f t="shared" si="94"/>
        <v>3.6533170699999999E-2</v>
      </c>
      <c r="H6068" s="6">
        <v>236.13</v>
      </c>
      <c r="I6068">
        <v>4.93</v>
      </c>
      <c r="J6068">
        <v>17.940000000000001</v>
      </c>
      <c r="K6068">
        <v>16</v>
      </c>
      <c r="L6068">
        <v>0.31690000000000002</v>
      </c>
      <c r="M6068">
        <v>25</v>
      </c>
      <c r="N6068">
        <v>3.68</v>
      </c>
      <c r="O6068">
        <v>-0.3538</v>
      </c>
      <c r="P6068">
        <v>-244.1</v>
      </c>
    </row>
    <row r="6069" spans="1:16" x14ac:dyDescent="0.35">
      <c r="A6069" s="1">
        <v>45467.820092592592</v>
      </c>
      <c r="B6069" s="1">
        <v>45467.820104166669</v>
      </c>
      <c r="C6069">
        <v>47.668219999999998</v>
      </c>
      <c r="D6069">
        <v>8.9847929999999998</v>
      </c>
      <c r="E6069">
        <v>236.13</v>
      </c>
      <c r="F6069">
        <v>9.357354E-3</v>
      </c>
      <c r="G6069">
        <f t="shared" si="94"/>
        <v>1.8658563876000001E-2</v>
      </c>
      <c r="H6069" s="6">
        <v>236.13</v>
      </c>
      <c r="I6069">
        <v>4.95</v>
      </c>
      <c r="J6069">
        <v>17.920000000000002</v>
      </c>
      <c r="K6069">
        <v>16</v>
      </c>
      <c r="L6069">
        <v>0.31080000000000002</v>
      </c>
      <c r="M6069">
        <v>25</v>
      </c>
      <c r="N6069">
        <v>3.68</v>
      </c>
      <c r="O6069">
        <v>-0.3508</v>
      </c>
      <c r="P6069">
        <v>-244.1</v>
      </c>
    </row>
    <row r="6070" spans="1:16" x14ac:dyDescent="0.35">
      <c r="A6070" s="1">
        <v>45467.820196759261</v>
      </c>
      <c r="B6070" s="1">
        <v>45467.820208333331</v>
      </c>
      <c r="C6070">
        <v>47.668216999999999</v>
      </c>
      <c r="D6070">
        <v>8.9847959999999993</v>
      </c>
      <c r="E6070">
        <v>236.14</v>
      </c>
      <c r="F6070">
        <v>1.844488E-2</v>
      </c>
      <c r="G6070">
        <f t="shared" si="94"/>
        <v>3.6779090719999998E-2</v>
      </c>
      <c r="H6070" s="6">
        <v>236.13</v>
      </c>
      <c r="I6070">
        <v>4.9400000000000004</v>
      </c>
      <c r="J6070">
        <v>17.93</v>
      </c>
      <c r="K6070">
        <v>16</v>
      </c>
      <c r="L6070">
        <v>0.30980000000000002</v>
      </c>
      <c r="M6070">
        <v>25</v>
      </c>
      <c r="N6070">
        <v>3.6819999999999999</v>
      </c>
      <c r="O6070">
        <v>-0.35599999999999998</v>
      </c>
      <c r="P6070">
        <v>-244.1</v>
      </c>
    </row>
    <row r="6071" spans="1:16" x14ac:dyDescent="0.35">
      <c r="A6071" s="1">
        <v>45467.820914351854</v>
      </c>
      <c r="B6071" s="1">
        <v>45467.820925925924</v>
      </c>
      <c r="C6071">
        <v>47.668222</v>
      </c>
      <c r="D6071">
        <v>8.9848079999999992</v>
      </c>
      <c r="E6071">
        <v>236.13</v>
      </c>
      <c r="F6071">
        <v>1.7490240000000001E-2</v>
      </c>
      <c r="G6071">
        <f t="shared" si="94"/>
        <v>3.4875538560000002E-2</v>
      </c>
      <c r="H6071" s="6">
        <v>236.13</v>
      </c>
      <c r="I6071">
        <v>4.97</v>
      </c>
      <c r="J6071">
        <v>17.940000000000001</v>
      </c>
      <c r="K6071">
        <v>16</v>
      </c>
      <c r="L6071">
        <v>0.33500000000000002</v>
      </c>
      <c r="M6071">
        <v>25</v>
      </c>
      <c r="N6071">
        <v>3.6779999999999999</v>
      </c>
      <c r="O6071">
        <v>-0.3589</v>
      </c>
      <c r="P6071">
        <v>-244.1</v>
      </c>
    </row>
    <row r="6072" spans="1:16" x14ac:dyDescent="0.35">
      <c r="A6072" s="1">
        <v>45467.821979166663</v>
      </c>
      <c r="B6072" s="1">
        <v>45467.82199074074</v>
      </c>
      <c r="C6072">
        <v>47.668230999999999</v>
      </c>
      <c r="D6072">
        <v>8.9847950000000001</v>
      </c>
      <c r="E6072">
        <v>236.09</v>
      </c>
      <c r="F6072">
        <v>2.228463E-2</v>
      </c>
      <c r="G6072">
        <f t="shared" si="94"/>
        <v>4.4435552220000001E-2</v>
      </c>
      <c r="H6072" s="6">
        <v>236.13</v>
      </c>
      <c r="I6072">
        <v>4.92</v>
      </c>
      <c r="J6072">
        <v>17.96</v>
      </c>
      <c r="K6072">
        <v>16</v>
      </c>
      <c r="L6072">
        <v>0.31690000000000002</v>
      </c>
      <c r="M6072">
        <v>25</v>
      </c>
      <c r="N6072">
        <v>3.6779999999999999</v>
      </c>
      <c r="O6072">
        <v>-0.376</v>
      </c>
      <c r="P6072">
        <v>-244.1</v>
      </c>
    </row>
    <row r="6073" spans="1:16" x14ac:dyDescent="0.35">
      <c r="A6073" s="1">
        <v>45467.822696759256</v>
      </c>
      <c r="B6073" t="s">
        <v>3831</v>
      </c>
      <c r="C6073">
        <v>47.668225999999997</v>
      </c>
      <c r="D6073">
        <v>8.9847940000000008</v>
      </c>
      <c r="E6073">
        <v>236.14</v>
      </c>
      <c r="F6073">
        <v>1.2493779999999999E-2</v>
      </c>
      <c r="G6073">
        <f t="shared" si="94"/>
        <v>2.491259732E-2</v>
      </c>
      <c r="H6073" s="6">
        <v>236.13</v>
      </c>
      <c r="I6073">
        <v>4.91</v>
      </c>
      <c r="J6073">
        <v>17.940000000000001</v>
      </c>
      <c r="K6073">
        <v>16</v>
      </c>
      <c r="L6073">
        <v>0.3518</v>
      </c>
      <c r="M6073">
        <v>25</v>
      </c>
      <c r="N6073">
        <v>3.6779999999999999</v>
      </c>
      <c r="O6073">
        <v>-0.36380000000000001</v>
      </c>
      <c r="P6073">
        <v>-244.1</v>
      </c>
    </row>
    <row r="6074" spans="1:16" x14ac:dyDescent="0.35">
      <c r="A6074" s="1">
        <v>45467.822708333333</v>
      </c>
      <c r="B6074" t="s">
        <v>3832</v>
      </c>
      <c r="C6074">
        <v>47.668225999999997</v>
      </c>
      <c r="D6074">
        <v>8.9847940000000008</v>
      </c>
      <c r="E6074">
        <v>236.09</v>
      </c>
      <c r="F6074">
        <v>1.9399980000000001E-2</v>
      </c>
      <c r="G6074">
        <f t="shared" si="94"/>
        <v>3.8683560120000002E-2</v>
      </c>
      <c r="H6074" s="6">
        <v>236.13</v>
      </c>
      <c r="I6074">
        <v>4.91</v>
      </c>
      <c r="J6074">
        <v>17.96</v>
      </c>
      <c r="K6074">
        <v>16</v>
      </c>
      <c r="L6074">
        <v>0.34889999999999999</v>
      </c>
      <c r="M6074">
        <v>25</v>
      </c>
      <c r="N6074">
        <v>3.6779999999999999</v>
      </c>
      <c r="O6074">
        <v>-0.36080000000000001</v>
      </c>
      <c r="P6074">
        <v>-244.1</v>
      </c>
    </row>
    <row r="6075" spans="1:16" x14ac:dyDescent="0.35">
      <c r="A6075" s="1">
        <v>45467.823009259257</v>
      </c>
      <c r="B6075" s="1">
        <v>45467.823020833333</v>
      </c>
      <c r="C6075">
        <v>47.668225</v>
      </c>
      <c r="D6075">
        <v>8.9847889999999992</v>
      </c>
      <c r="E6075">
        <v>236.16</v>
      </c>
      <c r="F6075">
        <v>1.2887259999999999E-2</v>
      </c>
      <c r="G6075">
        <f t="shared" si="94"/>
        <v>2.569719644E-2</v>
      </c>
      <c r="H6075" s="6">
        <v>236.13</v>
      </c>
      <c r="I6075">
        <v>4.92</v>
      </c>
      <c r="J6075">
        <v>17.96</v>
      </c>
      <c r="K6075">
        <v>16</v>
      </c>
      <c r="L6075">
        <v>0.33689999999999998</v>
      </c>
      <c r="M6075">
        <v>25</v>
      </c>
      <c r="N6075">
        <v>3.6779999999999999</v>
      </c>
      <c r="O6075">
        <v>-0.3579</v>
      </c>
      <c r="P6075">
        <v>-244.1</v>
      </c>
    </row>
    <row r="6076" spans="1:16" x14ac:dyDescent="0.35">
      <c r="A6076" s="1">
        <v>45467.80096064815</v>
      </c>
      <c r="B6076" s="1">
        <v>45467.80096064815</v>
      </c>
      <c r="C6076">
        <v>47.668222</v>
      </c>
      <c r="D6076">
        <v>8.9847830000000002</v>
      </c>
      <c r="E6076">
        <v>236.13</v>
      </c>
      <c r="F6076">
        <v>1.408293E-2</v>
      </c>
      <c r="G6076">
        <f t="shared" si="94"/>
        <v>2.8081362420000002E-2</v>
      </c>
      <c r="H6076" s="6">
        <v>236.14</v>
      </c>
      <c r="I6076">
        <v>4.5999999999999996</v>
      </c>
      <c r="J6076">
        <v>18.37</v>
      </c>
      <c r="K6076">
        <v>16</v>
      </c>
      <c r="L6076">
        <v>0.26979999999999998</v>
      </c>
      <c r="M6076">
        <v>30</v>
      </c>
      <c r="N6076">
        <v>3.6970000000000001</v>
      </c>
      <c r="O6076">
        <v>-0.3579</v>
      </c>
      <c r="P6076">
        <v>-244.1</v>
      </c>
    </row>
    <row r="6077" spans="1:16" x14ac:dyDescent="0.35">
      <c r="A6077" s="1">
        <v>45467.804710648146</v>
      </c>
      <c r="B6077" t="s">
        <v>3377</v>
      </c>
      <c r="C6077">
        <v>47.668205999999998</v>
      </c>
      <c r="D6077">
        <v>8.9847999999999999</v>
      </c>
      <c r="E6077">
        <v>236.15</v>
      </c>
      <c r="F6077">
        <v>1.587307E-2</v>
      </c>
      <c r="G6077">
        <f t="shared" si="94"/>
        <v>3.1650901580000002E-2</v>
      </c>
      <c r="H6077" s="6">
        <v>236.14</v>
      </c>
      <c r="I6077">
        <v>4.6399999999999997</v>
      </c>
      <c r="J6077">
        <v>18.46</v>
      </c>
      <c r="K6077">
        <v>16</v>
      </c>
      <c r="L6077">
        <v>0.28389999999999999</v>
      </c>
      <c r="M6077">
        <v>29</v>
      </c>
      <c r="N6077">
        <v>3.6949999999999998</v>
      </c>
      <c r="O6077">
        <v>-0.36080000000000001</v>
      </c>
      <c r="P6077">
        <v>-244.1</v>
      </c>
    </row>
    <row r="6078" spans="1:16" x14ac:dyDescent="0.35">
      <c r="A6078" s="1">
        <v>45467.80773148148</v>
      </c>
      <c r="B6078" t="s">
        <v>3466</v>
      </c>
      <c r="C6078">
        <v>47.668216999999999</v>
      </c>
      <c r="D6078">
        <v>8.9847900000000003</v>
      </c>
      <c r="E6078">
        <v>236.14</v>
      </c>
      <c r="F6078">
        <v>1.006196E-2</v>
      </c>
      <c r="G6078">
        <f t="shared" si="94"/>
        <v>2.006354824E-2</v>
      </c>
      <c r="H6078" s="6">
        <v>236.14</v>
      </c>
      <c r="I6078">
        <v>4.7</v>
      </c>
      <c r="J6078">
        <v>18.440000000000001</v>
      </c>
      <c r="K6078">
        <v>16</v>
      </c>
      <c r="L6078">
        <v>0.25</v>
      </c>
      <c r="M6078">
        <v>28</v>
      </c>
      <c r="N6078">
        <v>3.6909999999999998</v>
      </c>
      <c r="O6078">
        <v>-0.3589</v>
      </c>
      <c r="P6078">
        <v>-244.1</v>
      </c>
    </row>
    <row r="6079" spans="1:16" x14ac:dyDescent="0.35">
      <c r="A6079" s="1">
        <v>45467.808877314812</v>
      </c>
      <c r="B6079" s="1">
        <v>45467.808877314812</v>
      </c>
      <c r="C6079">
        <v>47.668210999999999</v>
      </c>
      <c r="D6079">
        <v>8.9847929999999998</v>
      </c>
      <c r="E6079">
        <v>236.14</v>
      </c>
      <c r="F6079">
        <v>1.3428610000000001E-2</v>
      </c>
      <c r="G6079">
        <f t="shared" si="94"/>
        <v>2.677664834E-2</v>
      </c>
      <c r="H6079" s="6">
        <v>236.14</v>
      </c>
      <c r="I6079">
        <v>4.68</v>
      </c>
      <c r="J6079">
        <v>18.45</v>
      </c>
      <c r="K6079">
        <v>16</v>
      </c>
      <c r="L6079">
        <v>0.26100000000000001</v>
      </c>
      <c r="M6079">
        <v>28</v>
      </c>
      <c r="N6079">
        <v>3.6909999999999998</v>
      </c>
      <c r="O6079">
        <v>-0.33979999999999999</v>
      </c>
      <c r="P6079">
        <v>-244.1</v>
      </c>
    </row>
    <row r="6080" spans="1:16" x14ac:dyDescent="0.35">
      <c r="A6080" s="1">
        <v>45467.809351851851</v>
      </c>
      <c r="B6080" s="1">
        <v>45467.809363425928</v>
      </c>
      <c r="C6080">
        <v>47.668210000000002</v>
      </c>
      <c r="D6080">
        <v>8.9848029999999994</v>
      </c>
      <c r="E6080">
        <v>236.14</v>
      </c>
      <c r="F6080">
        <v>1.9987040000000001E-2</v>
      </c>
      <c r="G6080">
        <f t="shared" si="94"/>
        <v>3.9854157760000002E-2</v>
      </c>
      <c r="H6080" s="6">
        <v>236.14</v>
      </c>
      <c r="I6080">
        <v>4.71</v>
      </c>
      <c r="J6080">
        <v>18.420000000000002</v>
      </c>
      <c r="K6080">
        <v>16</v>
      </c>
      <c r="L6080">
        <v>0.246</v>
      </c>
      <c r="M6080">
        <v>28</v>
      </c>
      <c r="N6080">
        <v>3.6890000000000001</v>
      </c>
      <c r="O6080">
        <v>-0.35599999999999998</v>
      </c>
      <c r="P6080">
        <v>-244.1</v>
      </c>
    </row>
    <row r="6081" spans="1:16" x14ac:dyDescent="0.35">
      <c r="A6081" s="1">
        <v>45467.810196759259</v>
      </c>
      <c r="B6081" s="1">
        <v>45467.810196759259</v>
      </c>
      <c r="C6081">
        <v>47.668216999999999</v>
      </c>
      <c r="D6081">
        <v>8.9847830000000002</v>
      </c>
      <c r="E6081">
        <v>236.14</v>
      </c>
      <c r="F6081">
        <v>1.6226239999999999E-2</v>
      </c>
      <c r="G6081">
        <f t="shared" si="94"/>
        <v>3.2355122559999998E-2</v>
      </c>
      <c r="H6081" s="6">
        <v>236.14</v>
      </c>
      <c r="I6081">
        <v>4.68</v>
      </c>
      <c r="J6081">
        <v>18.46</v>
      </c>
      <c r="K6081">
        <v>16</v>
      </c>
      <c r="L6081">
        <v>0.28199999999999997</v>
      </c>
      <c r="M6081">
        <v>28</v>
      </c>
      <c r="N6081">
        <v>3.6890000000000001</v>
      </c>
      <c r="O6081">
        <v>-0.37280000000000002</v>
      </c>
      <c r="P6081">
        <v>-244.1</v>
      </c>
    </row>
    <row r="6082" spans="1:16" x14ac:dyDescent="0.35">
      <c r="A6082" s="1">
        <v>45467.811990740738</v>
      </c>
      <c r="B6082" t="s">
        <v>3566</v>
      </c>
      <c r="C6082">
        <v>47.668222999999998</v>
      </c>
      <c r="D6082">
        <v>8.9847920000000006</v>
      </c>
      <c r="E6082">
        <v>236.14</v>
      </c>
      <c r="F6082">
        <v>1.3457780000000001E-2</v>
      </c>
      <c r="G6082">
        <f t="shared" ref="G6082:G6145" si="95">F6082*1.994</f>
        <v>2.6834813320000001E-2</v>
      </c>
      <c r="H6082" s="6">
        <v>236.14</v>
      </c>
      <c r="I6082">
        <v>4.78</v>
      </c>
      <c r="J6082">
        <v>18.52</v>
      </c>
      <c r="K6082">
        <v>16</v>
      </c>
      <c r="L6082">
        <v>0.26290000000000002</v>
      </c>
      <c r="M6082">
        <v>27</v>
      </c>
      <c r="N6082">
        <v>3.6880000000000002</v>
      </c>
      <c r="O6082">
        <v>-0.3579</v>
      </c>
      <c r="P6082">
        <v>-244.1</v>
      </c>
    </row>
    <row r="6083" spans="1:16" x14ac:dyDescent="0.35">
      <c r="A6083" s="1">
        <v>45467.812060185184</v>
      </c>
      <c r="B6083" t="s">
        <v>3570</v>
      </c>
      <c r="C6083">
        <v>47.668222</v>
      </c>
      <c r="D6083">
        <v>8.9847920000000006</v>
      </c>
      <c r="E6083">
        <v>236.15</v>
      </c>
      <c r="F6083">
        <v>1.423964E-2</v>
      </c>
      <c r="G6083">
        <f t="shared" si="95"/>
        <v>2.8393842159999998E-2</v>
      </c>
      <c r="H6083" s="6">
        <v>236.14</v>
      </c>
      <c r="I6083">
        <v>4.76</v>
      </c>
      <c r="J6083">
        <v>18.579999999999998</v>
      </c>
      <c r="K6083">
        <v>16</v>
      </c>
      <c r="L6083">
        <v>0.25679999999999997</v>
      </c>
      <c r="M6083">
        <v>27</v>
      </c>
      <c r="N6083">
        <v>3.6880000000000002</v>
      </c>
      <c r="O6083">
        <v>-0.35599999999999998</v>
      </c>
      <c r="P6083">
        <v>-244.1</v>
      </c>
    </row>
    <row r="6084" spans="1:16" x14ac:dyDescent="0.35">
      <c r="A6084" s="1">
        <v>45467.812106481484</v>
      </c>
      <c r="B6084" t="s">
        <v>3571</v>
      </c>
      <c r="C6084">
        <v>47.668218000000003</v>
      </c>
      <c r="D6084">
        <v>8.9847950000000001</v>
      </c>
      <c r="E6084">
        <v>236.15</v>
      </c>
      <c r="F6084">
        <v>1.0352399999999999E-2</v>
      </c>
      <c r="G6084">
        <f t="shared" si="95"/>
        <v>2.0642685599999998E-2</v>
      </c>
      <c r="H6084" s="6">
        <v>236.14</v>
      </c>
      <c r="I6084">
        <v>4.75</v>
      </c>
      <c r="J6084">
        <v>18.55</v>
      </c>
      <c r="K6084">
        <v>16</v>
      </c>
      <c r="L6084">
        <v>0.25390000000000001</v>
      </c>
      <c r="M6084">
        <v>27</v>
      </c>
      <c r="N6084">
        <v>3.6880000000000002</v>
      </c>
      <c r="O6084">
        <v>-0.3518</v>
      </c>
      <c r="P6084">
        <v>-244.1</v>
      </c>
    </row>
    <row r="6085" spans="1:16" x14ac:dyDescent="0.35">
      <c r="A6085" s="1">
        <v>45467.814733796295</v>
      </c>
      <c r="B6085" t="s">
        <v>3652</v>
      </c>
      <c r="C6085">
        <v>47.668215000000004</v>
      </c>
      <c r="D6085">
        <v>8.9847819999999992</v>
      </c>
      <c r="E6085">
        <v>236.15</v>
      </c>
      <c r="F6085">
        <v>3.098615E-2</v>
      </c>
      <c r="G6085">
        <f t="shared" si="95"/>
        <v>6.1786383100000002E-2</v>
      </c>
      <c r="H6085" s="6">
        <v>236.14</v>
      </c>
      <c r="I6085">
        <v>4.72</v>
      </c>
      <c r="J6085">
        <v>18.36</v>
      </c>
      <c r="K6085">
        <v>16</v>
      </c>
      <c r="L6085">
        <v>0.25979999999999998</v>
      </c>
      <c r="M6085">
        <v>26</v>
      </c>
      <c r="N6085">
        <v>3.6859999999999999</v>
      </c>
      <c r="O6085">
        <v>-0.3589</v>
      </c>
      <c r="P6085">
        <v>-244.1</v>
      </c>
    </row>
    <row r="6086" spans="1:16" x14ac:dyDescent="0.35">
      <c r="A6086" s="1">
        <v>45467.815520833334</v>
      </c>
      <c r="B6086" s="1">
        <v>45467.815532407411</v>
      </c>
      <c r="C6086">
        <v>47.668205999999998</v>
      </c>
      <c r="D6086">
        <v>8.9847789999999996</v>
      </c>
      <c r="E6086">
        <v>236.14</v>
      </c>
      <c r="F6086">
        <v>1.684101E-2</v>
      </c>
      <c r="G6086">
        <f t="shared" si="95"/>
        <v>3.3580973940000002E-2</v>
      </c>
      <c r="H6086" s="6">
        <v>236.14</v>
      </c>
      <c r="I6086">
        <v>4.9000000000000004</v>
      </c>
      <c r="J6086">
        <v>17.97</v>
      </c>
      <c r="K6086">
        <v>16</v>
      </c>
      <c r="L6086">
        <v>0.29389999999999999</v>
      </c>
      <c r="M6086">
        <v>26</v>
      </c>
      <c r="N6086">
        <v>3.6859999999999999</v>
      </c>
      <c r="O6086">
        <v>-0.3669</v>
      </c>
      <c r="P6086">
        <v>-244.1</v>
      </c>
    </row>
    <row r="6087" spans="1:16" x14ac:dyDescent="0.35">
      <c r="A6087" s="1">
        <v>45467.819733796299</v>
      </c>
      <c r="B6087" s="1">
        <v>45467.819733796299</v>
      </c>
      <c r="C6087">
        <v>47.668221000000003</v>
      </c>
      <c r="D6087">
        <v>8.984788</v>
      </c>
      <c r="E6087">
        <v>236.14</v>
      </c>
      <c r="F6087">
        <v>1.6844850000000001E-2</v>
      </c>
      <c r="G6087">
        <f t="shared" si="95"/>
        <v>3.3588630900000006E-2</v>
      </c>
      <c r="H6087" s="6">
        <v>236.14</v>
      </c>
      <c r="I6087">
        <v>4.9000000000000004</v>
      </c>
      <c r="J6087">
        <v>17.93</v>
      </c>
      <c r="K6087">
        <v>16</v>
      </c>
      <c r="L6087">
        <v>0.313</v>
      </c>
      <c r="M6087">
        <v>25</v>
      </c>
      <c r="N6087">
        <v>3.68</v>
      </c>
      <c r="O6087">
        <v>-0.3538</v>
      </c>
      <c r="P6087">
        <v>-244.1</v>
      </c>
    </row>
    <row r="6088" spans="1:16" x14ac:dyDescent="0.35">
      <c r="A6088" s="1">
        <v>45467.819791666669</v>
      </c>
      <c r="B6088" s="1">
        <v>45467.819791666669</v>
      </c>
      <c r="C6088">
        <v>47.668222999999998</v>
      </c>
      <c r="D6088">
        <v>8.9847900000000003</v>
      </c>
      <c r="E6088">
        <v>236.15</v>
      </c>
      <c r="F6088">
        <v>1.604119E-2</v>
      </c>
      <c r="G6088">
        <f t="shared" si="95"/>
        <v>3.1986132860000002E-2</v>
      </c>
      <c r="H6088" s="6">
        <v>236.14</v>
      </c>
      <c r="I6088">
        <v>4.9400000000000004</v>
      </c>
      <c r="J6088">
        <v>17.96</v>
      </c>
      <c r="K6088">
        <v>16</v>
      </c>
      <c r="L6088">
        <v>0.31879999999999997</v>
      </c>
      <c r="M6088">
        <v>25</v>
      </c>
      <c r="N6088">
        <v>3.68</v>
      </c>
      <c r="O6088">
        <v>-0.3518</v>
      </c>
      <c r="P6088">
        <v>-244.1</v>
      </c>
    </row>
    <row r="6089" spans="1:16" x14ac:dyDescent="0.35">
      <c r="A6089" s="1">
        <v>45467.820034722223</v>
      </c>
      <c r="B6089" s="1">
        <v>45467.820034722223</v>
      </c>
      <c r="C6089">
        <v>47.668221000000003</v>
      </c>
      <c r="D6089">
        <v>8.9847900000000003</v>
      </c>
      <c r="E6089">
        <v>236.14</v>
      </c>
      <c r="F6089">
        <v>1.6669529999999998E-2</v>
      </c>
      <c r="G6089">
        <f t="shared" si="95"/>
        <v>3.3239042819999995E-2</v>
      </c>
      <c r="H6089" s="6">
        <v>236.14</v>
      </c>
      <c r="I6089">
        <v>4.93</v>
      </c>
      <c r="J6089">
        <v>17.899999999999999</v>
      </c>
      <c r="K6089">
        <v>16</v>
      </c>
      <c r="L6089">
        <v>0.31180000000000002</v>
      </c>
      <c r="M6089">
        <v>25</v>
      </c>
      <c r="N6089">
        <v>3.68</v>
      </c>
      <c r="O6089">
        <v>-0.36180000000000001</v>
      </c>
      <c r="P6089">
        <v>-244.1</v>
      </c>
    </row>
    <row r="6090" spans="1:16" x14ac:dyDescent="0.35">
      <c r="A6090" s="1">
        <v>45467.820231481484</v>
      </c>
      <c r="B6090" s="1">
        <v>45467.820243055554</v>
      </c>
      <c r="C6090">
        <v>47.668216999999999</v>
      </c>
      <c r="D6090">
        <v>8.9847959999999993</v>
      </c>
      <c r="E6090">
        <v>236.15</v>
      </c>
      <c r="F6090">
        <v>1.307961E-2</v>
      </c>
      <c r="G6090">
        <f t="shared" si="95"/>
        <v>2.6080742340000001E-2</v>
      </c>
      <c r="H6090" s="6">
        <v>236.14</v>
      </c>
      <c r="I6090">
        <v>4.93</v>
      </c>
      <c r="J6090">
        <v>17.91</v>
      </c>
      <c r="K6090">
        <v>16</v>
      </c>
      <c r="L6090">
        <v>0.30980000000000002</v>
      </c>
      <c r="M6090">
        <v>25</v>
      </c>
      <c r="N6090">
        <v>3.68</v>
      </c>
      <c r="O6090">
        <v>-0.36890000000000001</v>
      </c>
      <c r="P6090">
        <v>-244.1</v>
      </c>
    </row>
    <row r="6091" spans="1:16" x14ac:dyDescent="0.35">
      <c r="A6091" s="1">
        <v>45467.822858796295</v>
      </c>
      <c r="B6091" s="1">
        <v>45467.822858796295</v>
      </c>
      <c r="C6091">
        <v>47.668222</v>
      </c>
      <c r="D6091">
        <v>8.9847950000000001</v>
      </c>
      <c r="E6091">
        <v>236.17</v>
      </c>
      <c r="F6091">
        <v>1.869096E-2</v>
      </c>
      <c r="G6091">
        <f t="shared" si="95"/>
        <v>3.7269774239999998E-2</v>
      </c>
      <c r="H6091" s="6">
        <v>236.14</v>
      </c>
      <c r="I6091">
        <v>4.93</v>
      </c>
      <c r="J6091">
        <v>17.95</v>
      </c>
      <c r="K6091">
        <v>16</v>
      </c>
      <c r="L6091">
        <v>0.35599999999999998</v>
      </c>
      <c r="M6091">
        <v>25</v>
      </c>
      <c r="N6091">
        <v>3.6779999999999999</v>
      </c>
      <c r="O6091">
        <v>-0.35499999999999998</v>
      </c>
      <c r="P6091">
        <v>-244.1</v>
      </c>
    </row>
    <row r="6092" spans="1:16" x14ac:dyDescent="0.35">
      <c r="A6092" s="1">
        <v>45467.800127314818</v>
      </c>
      <c r="B6092" s="1">
        <v>45467.800138888888</v>
      </c>
      <c r="C6092">
        <v>47.668236</v>
      </c>
      <c r="D6092">
        <v>8.9847950000000001</v>
      </c>
      <c r="E6092">
        <v>236.15</v>
      </c>
      <c r="F6092">
        <v>1.8377589999999999E-2</v>
      </c>
      <c r="G6092">
        <f t="shared" si="95"/>
        <v>3.6644914459999997E-2</v>
      </c>
      <c r="H6092" s="6">
        <v>236.15</v>
      </c>
      <c r="I6092">
        <v>4.49</v>
      </c>
      <c r="J6092">
        <v>18.29</v>
      </c>
      <c r="K6092">
        <v>16</v>
      </c>
      <c r="L6092">
        <v>0.27489999999999998</v>
      </c>
      <c r="M6092">
        <v>30</v>
      </c>
      <c r="N6092">
        <v>3.6970000000000001</v>
      </c>
      <c r="O6092">
        <v>-0.33889999999999998</v>
      </c>
      <c r="P6092">
        <v>-244.1</v>
      </c>
    </row>
    <row r="6093" spans="1:16" x14ac:dyDescent="0.35">
      <c r="A6093" s="1">
        <v>45467.807824074072</v>
      </c>
      <c r="B6093" s="1">
        <v>45467.807824074072</v>
      </c>
      <c r="C6093">
        <v>47.668222</v>
      </c>
      <c r="D6093">
        <v>8.9847859999999997</v>
      </c>
      <c r="E6093">
        <v>236.15</v>
      </c>
      <c r="F6093">
        <v>1.603218E-2</v>
      </c>
      <c r="G6093">
        <f t="shared" si="95"/>
        <v>3.1968166919999999E-2</v>
      </c>
      <c r="H6093" s="6">
        <v>236.15</v>
      </c>
      <c r="I6093">
        <v>4.67</v>
      </c>
      <c r="J6093">
        <v>18.440000000000001</v>
      </c>
      <c r="K6093">
        <v>16</v>
      </c>
      <c r="L6093">
        <v>0.24390000000000001</v>
      </c>
      <c r="M6093">
        <v>28</v>
      </c>
      <c r="N6093">
        <v>3.6909999999999998</v>
      </c>
      <c r="O6093">
        <v>-0.3538</v>
      </c>
      <c r="P6093">
        <v>-244.1</v>
      </c>
    </row>
    <row r="6094" spans="1:16" x14ac:dyDescent="0.35">
      <c r="A6094" s="1">
        <v>45467.80841435185</v>
      </c>
      <c r="B6094" s="1">
        <v>45467.80841435185</v>
      </c>
      <c r="C6094">
        <v>47.668205999999998</v>
      </c>
      <c r="D6094">
        <v>8.9847769999999993</v>
      </c>
      <c r="E6094">
        <v>236.15</v>
      </c>
      <c r="F6094">
        <v>1.2116480000000001E-2</v>
      </c>
      <c r="G6094">
        <f t="shared" si="95"/>
        <v>2.4160261120000002E-2</v>
      </c>
      <c r="H6094" s="6">
        <v>236.15</v>
      </c>
      <c r="I6094">
        <v>4.68</v>
      </c>
      <c r="J6094">
        <v>18.46</v>
      </c>
      <c r="K6094">
        <v>16</v>
      </c>
      <c r="L6094">
        <v>0.2888</v>
      </c>
      <c r="M6094">
        <v>28</v>
      </c>
      <c r="N6094">
        <v>3.6890000000000001</v>
      </c>
      <c r="O6094">
        <v>-0.34499999999999997</v>
      </c>
      <c r="P6094">
        <v>-244.1</v>
      </c>
    </row>
    <row r="6095" spans="1:16" x14ac:dyDescent="0.35">
      <c r="A6095" s="1">
        <v>45467.809305555558</v>
      </c>
      <c r="B6095" s="1">
        <v>45467.809305555558</v>
      </c>
      <c r="C6095">
        <v>47.668211999999997</v>
      </c>
      <c r="D6095">
        <v>8.9848020000000002</v>
      </c>
      <c r="E6095">
        <v>236.15</v>
      </c>
      <c r="F6095">
        <v>1.9193370000000001E-2</v>
      </c>
      <c r="G6095">
        <f t="shared" si="95"/>
        <v>3.8271579780000002E-2</v>
      </c>
      <c r="H6095" s="6">
        <v>236.15</v>
      </c>
      <c r="I6095">
        <v>4.71</v>
      </c>
      <c r="J6095">
        <v>18.440000000000001</v>
      </c>
      <c r="K6095">
        <v>16</v>
      </c>
      <c r="L6095">
        <v>0.24690000000000001</v>
      </c>
      <c r="M6095">
        <v>28</v>
      </c>
      <c r="N6095">
        <v>3.6890000000000001</v>
      </c>
      <c r="O6095">
        <v>-0.3508</v>
      </c>
      <c r="P6095">
        <v>-244.1</v>
      </c>
    </row>
    <row r="6096" spans="1:16" x14ac:dyDescent="0.35">
      <c r="A6096" s="1">
        <v>45467.809513888889</v>
      </c>
      <c r="B6096" s="1">
        <v>45467.809513888889</v>
      </c>
      <c r="C6096">
        <v>47.668208999999997</v>
      </c>
      <c r="D6096">
        <v>8.9848020000000002</v>
      </c>
      <c r="E6096">
        <v>236.15</v>
      </c>
      <c r="F6096">
        <v>1.165007E-2</v>
      </c>
      <c r="G6096">
        <f t="shared" si="95"/>
        <v>2.3230239579999999E-2</v>
      </c>
      <c r="H6096" s="6">
        <v>236.15</v>
      </c>
      <c r="I6096">
        <v>4.68</v>
      </c>
      <c r="J6096">
        <v>18.440000000000001</v>
      </c>
      <c r="K6096">
        <v>16</v>
      </c>
      <c r="L6096">
        <v>0.26290000000000002</v>
      </c>
      <c r="M6096">
        <v>28</v>
      </c>
      <c r="N6096">
        <v>3.6890000000000001</v>
      </c>
      <c r="O6096">
        <v>-0.34789999999999999</v>
      </c>
      <c r="P6096">
        <v>-244.1</v>
      </c>
    </row>
    <row r="6097" spans="1:16" x14ac:dyDescent="0.35">
      <c r="A6097" s="1">
        <v>45467.80982638889</v>
      </c>
      <c r="B6097" t="s">
        <v>3515</v>
      </c>
      <c r="C6097">
        <v>47.668213000000002</v>
      </c>
      <c r="D6097">
        <v>8.9847830000000002</v>
      </c>
      <c r="E6097">
        <v>236.15</v>
      </c>
      <c r="F6097">
        <v>1.5854940000000001E-2</v>
      </c>
      <c r="G6097">
        <f t="shared" si="95"/>
        <v>3.1614750360000006E-2</v>
      </c>
      <c r="H6097" s="6">
        <v>236.15</v>
      </c>
      <c r="I6097">
        <v>4.7</v>
      </c>
      <c r="J6097">
        <v>18.46</v>
      </c>
      <c r="K6097">
        <v>16</v>
      </c>
      <c r="L6097">
        <v>0.26679999999999998</v>
      </c>
      <c r="M6097">
        <v>28</v>
      </c>
      <c r="N6097">
        <v>3.6890000000000001</v>
      </c>
      <c r="O6097">
        <v>-0.33979999999999999</v>
      </c>
      <c r="P6097">
        <v>-244.1</v>
      </c>
    </row>
    <row r="6098" spans="1:16" x14ac:dyDescent="0.35">
      <c r="A6098" s="1">
        <v>45467.810034722221</v>
      </c>
      <c r="B6098" t="s">
        <v>3523</v>
      </c>
      <c r="C6098">
        <v>47.668211999999997</v>
      </c>
      <c r="D6098">
        <v>8.9847789999999996</v>
      </c>
      <c r="E6098">
        <v>236.15</v>
      </c>
      <c r="F6098">
        <v>1.5391729999999999E-2</v>
      </c>
      <c r="G6098">
        <f t="shared" si="95"/>
        <v>3.0691109619999997E-2</v>
      </c>
      <c r="H6098" s="6">
        <v>236.15</v>
      </c>
      <c r="I6098">
        <v>4.71</v>
      </c>
      <c r="J6098">
        <v>18.440000000000001</v>
      </c>
      <c r="K6098">
        <v>16</v>
      </c>
      <c r="L6098">
        <v>0.27689999999999998</v>
      </c>
      <c r="M6098">
        <v>28</v>
      </c>
      <c r="N6098">
        <v>3.6890000000000001</v>
      </c>
      <c r="O6098">
        <v>-0.34589999999999999</v>
      </c>
      <c r="P6098">
        <v>-244.1</v>
      </c>
    </row>
    <row r="6099" spans="1:16" x14ac:dyDescent="0.35">
      <c r="A6099" s="1">
        <v>45467.810046296298</v>
      </c>
      <c r="B6099" s="1">
        <v>45467.810046296298</v>
      </c>
      <c r="C6099">
        <v>47.668213000000002</v>
      </c>
      <c r="D6099">
        <v>8.9847789999999996</v>
      </c>
      <c r="E6099">
        <v>236.15</v>
      </c>
      <c r="F6099">
        <v>1.521248E-2</v>
      </c>
      <c r="G6099">
        <f t="shared" si="95"/>
        <v>3.0333685120000002E-2</v>
      </c>
      <c r="H6099" s="6">
        <v>236.15</v>
      </c>
      <c r="I6099">
        <v>4.72</v>
      </c>
      <c r="J6099">
        <v>18.440000000000001</v>
      </c>
      <c r="K6099">
        <v>16</v>
      </c>
      <c r="L6099">
        <v>0.27979999999999999</v>
      </c>
      <c r="M6099">
        <v>28</v>
      </c>
      <c r="N6099">
        <v>3.6890000000000001</v>
      </c>
      <c r="O6099">
        <v>-0.3518</v>
      </c>
      <c r="P6099">
        <v>-244.1</v>
      </c>
    </row>
    <row r="6100" spans="1:16" x14ac:dyDescent="0.35">
      <c r="A6100" s="1">
        <v>45467.812025462961</v>
      </c>
      <c r="B6100" t="s">
        <v>3568</v>
      </c>
      <c r="C6100">
        <v>47.668222</v>
      </c>
      <c r="D6100">
        <v>8.9847920000000006</v>
      </c>
      <c r="E6100">
        <v>236.14</v>
      </c>
      <c r="F6100">
        <v>1.427119E-2</v>
      </c>
      <c r="G6100">
        <f t="shared" si="95"/>
        <v>2.845675286E-2</v>
      </c>
      <c r="H6100" s="6">
        <v>236.15</v>
      </c>
      <c r="I6100">
        <v>4.78</v>
      </c>
      <c r="J6100">
        <v>18.52</v>
      </c>
      <c r="K6100">
        <v>16</v>
      </c>
      <c r="L6100">
        <v>0.25879999999999997</v>
      </c>
      <c r="M6100">
        <v>27</v>
      </c>
      <c r="N6100">
        <v>3.6880000000000002</v>
      </c>
      <c r="O6100">
        <v>-0.3538</v>
      </c>
      <c r="P6100">
        <v>-244.1</v>
      </c>
    </row>
    <row r="6101" spans="1:16" x14ac:dyDescent="0.35">
      <c r="A6101" s="1">
        <v>45467.814120370371</v>
      </c>
      <c r="B6101" t="s">
        <v>3635</v>
      </c>
      <c r="C6101">
        <v>47.668221000000003</v>
      </c>
      <c r="D6101">
        <v>8.9847760000000001</v>
      </c>
      <c r="E6101">
        <v>236.15</v>
      </c>
      <c r="F6101">
        <v>1.678458E-2</v>
      </c>
      <c r="G6101">
        <f t="shared" si="95"/>
        <v>3.3468452519999997E-2</v>
      </c>
      <c r="H6101" s="6">
        <v>236.15</v>
      </c>
      <c r="I6101">
        <v>4.8499999999999996</v>
      </c>
      <c r="J6101">
        <v>18.41</v>
      </c>
      <c r="K6101">
        <v>16</v>
      </c>
      <c r="L6101">
        <v>0.25679999999999997</v>
      </c>
      <c r="M6101">
        <v>27</v>
      </c>
      <c r="N6101">
        <v>3.6859999999999999</v>
      </c>
      <c r="O6101">
        <v>-0.3569</v>
      </c>
      <c r="P6101">
        <v>-244.1</v>
      </c>
    </row>
    <row r="6102" spans="1:16" x14ac:dyDescent="0.35">
      <c r="A6102" s="1">
        <v>45467.814409722225</v>
      </c>
      <c r="B6102" s="1">
        <v>45467.814421296294</v>
      </c>
      <c r="C6102">
        <v>47.668216999999999</v>
      </c>
      <c r="D6102">
        <v>8.9847780000000004</v>
      </c>
      <c r="E6102">
        <v>236.14</v>
      </c>
      <c r="F6102">
        <v>2.1759730000000001E-2</v>
      </c>
      <c r="G6102">
        <f t="shared" si="95"/>
        <v>4.3388901620000003E-2</v>
      </c>
      <c r="H6102" s="6">
        <v>236.15</v>
      </c>
      <c r="I6102">
        <v>4.8499999999999996</v>
      </c>
      <c r="J6102">
        <v>18.45</v>
      </c>
      <c r="K6102">
        <v>16</v>
      </c>
      <c r="L6102">
        <v>0.25</v>
      </c>
      <c r="M6102">
        <v>27</v>
      </c>
      <c r="N6102">
        <v>3.6859999999999999</v>
      </c>
      <c r="O6102">
        <v>-0.36180000000000001</v>
      </c>
      <c r="P6102">
        <v>-244.1</v>
      </c>
    </row>
    <row r="6103" spans="1:16" x14ac:dyDescent="0.35">
      <c r="A6103" s="1">
        <v>45467.816192129627</v>
      </c>
      <c r="B6103" s="1">
        <v>45467.816192129627</v>
      </c>
      <c r="C6103">
        <v>47.668211999999997</v>
      </c>
      <c r="D6103">
        <v>8.9847909999999995</v>
      </c>
      <c r="E6103">
        <v>236.15</v>
      </c>
      <c r="F6103">
        <v>2.3552300000000002E-2</v>
      </c>
      <c r="G6103">
        <f t="shared" si="95"/>
        <v>4.6963286200000003E-2</v>
      </c>
      <c r="H6103" s="6">
        <v>236.15</v>
      </c>
      <c r="I6103">
        <v>4.93</v>
      </c>
      <c r="J6103">
        <v>17.96</v>
      </c>
      <c r="K6103">
        <v>16</v>
      </c>
      <c r="L6103">
        <v>0.28199999999999997</v>
      </c>
      <c r="M6103">
        <v>26</v>
      </c>
      <c r="N6103">
        <v>3.6840000000000002</v>
      </c>
      <c r="O6103">
        <v>-0.375</v>
      </c>
      <c r="P6103">
        <v>-244.1</v>
      </c>
    </row>
    <row r="6104" spans="1:16" x14ac:dyDescent="0.35">
      <c r="A6104" s="1">
        <v>45467.816504629627</v>
      </c>
      <c r="B6104" s="1">
        <v>45467.816504629627</v>
      </c>
      <c r="C6104">
        <v>47.668222</v>
      </c>
      <c r="D6104">
        <v>8.9847940000000008</v>
      </c>
      <c r="E6104">
        <v>236.15</v>
      </c>
      <c r="F6104">
        <v>1.8069979999999999E-2</v>
      </c>
      <c r="G6104">
        <f t="shared" si="95"/>
        <v>3.6031540119999997E-2</v>
      </c>
      <c r="H6104" s="6">
        <v>236.15</v>
      </c>
      <c r="I6104">
        <v>4.92</v>
      </c>
      <c r="J6104">
        <v>17.97</v>
      </c>
      <c r="K6104">
        <v>16</v>
      </c>
      <c r="L6104">
        <v>0.2949</v>
      </c>
      <c r="M6104">
        <v>26</v>
      </c>
      <c r="N6104">
        <v>3.6840000000000002</v>
      </c>
      <c r="O6104">
        <v>-0.36890000000000001</v>
      </c>
      <c r="P6104">
        <v>-244.1</v>
      </c>
    </row>
    <row r="6105" spans="1:16" x14ac:dyDescent="0.35">
      <c r="A6105" s="1">
        <v>45467.817094907405</v>
      </c>
      <c r="B6105" s="1">
        <v>45467.817094907405</v>
      </c>
      <c r="C6105">
        <v>47.668218000000003</v>
      </c>
      <c r="D6105">
        <v>8.9847889999999992</v>
      </c>
      <c r="E6105">
        <v>236.15</v>
      </c>
      <c r="F6105">
        <v>1.5266470000000001E-2</v>
      </c>
      <c r="G6105">
        <f t="shared" si="95"/>
        <v>3.0441341180000001E-2</v>
      </c>
      <c r="H6105" s="6">
        <v>236.15</v>
      </c>
      <c r="I6105">
        <v>4.9000000000000004</v>
      </c>
      <c r="J6105">
        <v>17.95</v>
      </c>
      <c r="K6105">
        <v>16</v>
      </c>
      <c r="L6105">
        <v>0.29389999999999999</v>
      </c>
      <c r="M6105">
        <v>26</v>
      </c>
      <c r="N6105">
        <v>3.6819999999999999</v>
      </c>
      <c r="O6105">
        <v>-0.37890000000000001</v>
      </c>
      <c r="P6105">
        <v>-244.1</v>
      </c>
    </row>
    <row r="6106" spans="1:16" x14ac:dyDescent="0.35">
      <c r="A6106" s="1">
        <v>45467.818657407406</v>
      </c>
      <c r="B6106" s="1">
        <v>45467.818668981483</v>
      </c>
      <c r="C6106">
        <v>47.668219000000001</v>
      </c>
      <c r="D6106">
        <v>8.9847680000000008</v>
      </c>
      <c r="E6106">
        <v>236.15</v>
      </c>
      <c r="F6106">
        <v>2.0018970000000001E-2</v>
      </c>
      <c r="G6106">
        <f t="shared" si="95"/>
        <v>3.9917826179999998E-2</v>
      </c>
      <c r="H6106" s="6">
        <v>236.15</v>
      </c>
      <c r="I6106">
        <v>4.8899999999999997</v>
      </c>
      <c r="J6106">
        <v>17.940000000000001</v>
      </c>
      <c r="K6106">
        <v>16</v>
      </c>
      <c r="L6106">
        <v>0.2959</v>
      </c>
      <c r="M6106">
        <v>26</v>
      </c>
      <c r="N6106">
        <v>3.6819999999999999</v>
      </c>
      <c r="O6106">
        <v>-0.37080000000000002</v>
      </c>
      <c r="P6106">
        <v>-244.1</v>
      </c>
    </row>
    <row r="6107" spans="1:16" x14ac:dyDescent="0.35">
      <c r="A6107" s="1">
        <v>45467.819027777776</v>
      </c>
      <c r="B6107" s="1">
        <v>45467.819027777776</v>
      </c>
      <c r="C6107">
        <v>47.668202999999998</v>
      </c>
      <c r="D6107">
        <v>8.9847819999999992</v>
      </c>
      <c r="E6107">
        <v>236.15</v>
      </c>
      <c r="F6107">
        <v>1.086435E-2</v>
      </c>
      <c r="G6107">
        <f t="shared" si="95"/>
        <v>2.16635139E-2</v>
      </c>
      <c r="H6107" s="6">
        <v>236.15</v>
      </c>
      <c r="I6107">
        <v>4.93</v>
      </c>
      <c r="J6107">
        <v>17.940000000000001</v>
      </c>
      <c r="K6107">
        <v>16</v>
      </c>
      <c r="L6107">
        <v>0.2969</v>
      </c>
      <c r="M6107">
        <v>25</v>
      </c>
      <c r="N6107">
        <v>3.6819999999999999</v>
      </c>
      <c r="O6107">
        <v>-0.3518</v>
      </c>
      <c r="P6107">
        <v>-244.1</v>
      </c>
    </row>
    <row r="6108" spans="1:16" x14ac:dyDescent="0.35">
      <c r="A6108" s="1">
        <v>45467.819756944446</v>
      </c>
      <c r="B6108" t="s">
        <v>3758</v>
      </c>
      <c r="C6108">
        <v>47.668222</v>
      </c>
      <c r="D6108">
        <v>8.9847889999999992</v>
      </c>
      <c r="E6108">
        <v>236.15</v>
      </c>
      <c r="F6108">
        <v>1.6103550000000001E-2</v>
      </c>
      <c r="G6108">
        <f t="shared" si="95"/>
        <v>3.21104787E-2</v>
      </c>
      <c r="H6108" s="6">
        <v>236.15</v>
      </c>
      <c r="I6108">
        <v>4.93</v>
      </c>
      <c r="J6108">
        <v>17.95</v>
      </c>
      <c r="K6108">
        <v>16</v>
      </c>
      <c r="L6108">
        <v>0.31490000000000001</v>
      </c>
      <c r="M6108">
        <v>25</v>
      </c>
      <c r="N6108">
        <v>3.68</v>
      </c>
      <c r="O6108">
        <v>-0.35499999999999998</v>
      </c>
      <c r="P6108">
        <v>-244.1</v>
      </c>
    </row>
    <row r="6109" spans="1:16" x14ac:dyDescent="0.35">
      <c r="A6109" s="1">
        <v>45467.819803240738</v>
      </c>
      <c r="B6109" s="1">
        <v>45467.819803240738</v>
      </c>
      <c r="C6109">
        <v>47.668222</v>
      </c>
      <c r="D6109">
        <v>8.9847900000000003</v>
      </c>
      <c r="E6109">
        <v>236.15</v>
      </c>
      <c r="F6109">
        <v>1.391034E-2</v>
      </c>
      <c r="G6109">
        <f t="shared" si="95"/>
        <v>2.7737217960000001E-2</v>
      </c>
      <c r="H6109" s="6">
        <v>236.15</v>
      </c>
      <c r="I6109">
        <v>4.93</v>
      </c>
      <c r="J6109">
        <v>17.95</v>
      </c>
      <c r="K6109">
        <v>16</v>
      </c>
      <c r="L6109">
        <v>0.32079999999999997</v>
      </c>
      <c r="M6109">
        <v>25</v>
      </c>
      <c r="N6109">
        <v>3.68</v>
      </c>
      <c r="O6109">
        <v>-0.3579</v>
      </c>
      <c r="P6109">
        <v>-244.1</v>
      </c>
    </row>
    <row r="6110" spans="1:16" x14ac:dyDescent="0.35">
      <c r="A6110" s="1">
        <v>45467.819930555554</v>
      </c>
      <c r="B6110" t="s">
        <v>3762</v>
      </c>
      <c r="C6110">
        <v>47.668222999999998</v>
      </c>
      <c r="D6110">
        <v>8.984788</v>
      </c>
      <c r="E6110">
        <v>236.15</v>
      </c>
      <c r="F6110">
        <v>1.6433929999999999E-2</v>
      </c>
      <c r="G6110">
        <f t="shared" si="95"/>
        <v>3.2769256419999997E-2</v>
      </c>
      <c r="H6110" s="6">
        <v>236.15</v>
      </c>
      <c r="I6110">
        <v>4.92</v>
      </c>
      <c r="J6110">
        <v>17.96</v>
      </c>
      <c r="K6110">
        <v>16</v>
      </c>
      <c r="L6110">
        <v>0.32300000000000001</v>
      </c>
      <c r="M6110">
        <v>25</v>
      </c>
      <c r="N6110">
        <v>3.68</v>
      </c>
      <c r="O6110">
        <v>-0.36080000000000001</v>
      </c>
      <c r="P6110">
        <v>-244.1</v>
      </c>
    </row>
    <row r="6111" spans="1:16" x14ac:dyDescent="0.35">
      <c r="A6111" s="1">
        <v>45467.819976851853</v>
      </c>
      <c r="B6111" s="1">
        <v>45467.819976851853</v>
      </c>
      <c r="C6111">
        <v>47.668222999999998</v>
      </c>
      <c r="D6111">
        <v>8.984788</v>
      </c>
      <c r="E6111">
        <v>236.15</v>
      </c>
      <c r="F6111">
        <v>1.251436E-2</v>
      </c>
      <c r="G6111">
        <f t="shared" si="95"/>
        <v>2.4953633839999999E-2</v>
      </c>
      <c r="H6111" s="6">
        <v>236.15</v>
      </c>
      <c r="I6111">
        <v>4.92</v>
      </c>
      <c r="J6111">
        <v>17.920000000000002</v>
      </c>
      <c r="K6111">
        <v>16</v>
      </c>
      <c r="L6111">
        <v>0.31590000000000001</v>
      </c>
      <c r="M6111">
        <v>25</v>
      </c>
      <c r="N6111">
        <v>3.68</v>
      </c>
      <c r="O6111">
        <v>-0.35499999999999998</v>
      </c>
      <c r="P6111">
        <v>-244.1</v>
      </c>
    </row>
    <row r="6112" spans="1:16" x14ac:dyDescent="0.35">
      <c r="A6112" s="1">
        <v>45467.819988425923</v>
      </c>
      <c r="B6112" s="1">
        <v>45467.82</v>
      </c>
      <c r="C6112">
        <v>47.668222999999998</v>
      </c>
      <c r="D6112">
        <v>8.984788</v>
      </c>
      <c r="E6112">
        <v>236.15</v>
      </c>
      <c r="F6112">
        <v>1.7523299999999999E-2</v>
      </c>
      <c r="G6112">
        <f t="shared" si="95"/>
        <v>3.4941460199999996E-2</v>
      </c>
      <c r="H6112" s="6">
        <v>236.15</v>
      </c>
      <c r="I6112">
        <v>4.92</v>
      </c>
      <c r="J6112">
        <v>17.93</v>
      </c>
      <c r="K6112">
        <v>16</v>
      </c>
      <c r="L6112">
        <v>0.31490000000000001</v>
      </c>
      <c r="M6112">
        <v>25</v>
      </c>
      <c r="N6112">
        <v>3.68</v>
      </c>
      <c r="O6112">
        <v>-0.3538</v>
      </c>
      <c r="P6112">
        <v>-244.1</v>
      </c>
    </row>
    <row r="6113" spans="1:16" x14ac:dyDescent="0.35">
      <c r="A6113" s="1">
        <v>45467.8205787037</v>
      </c>
      <c r="B6113" s="1">
        <v>45467.820590277777</v>
      </c>
      <c r="C6113">
        <v>47.668224000000002</v>
      </c>
      <c r="D6113">
        <v>8.9848049999999997</v>
      </c>
      <c r="E6113">
        <v>236.13</v>
      </c>
      <c r="F6113">
        <v>1.8689040000000001E-2</v>
      </c>
      <c r="G6113">
        <f t="shared" si="95"/>
        <v>3.7265945760000002E-2</v>
      </c>
      <c r="H6113" s="6">
        <v>236.15</v>
      </c>
      <c r="I6113">
        <v>4.95</v>
      </c>
      <c r="J6113">
        <v>17.920000000000002</v>
      </c>
      <c r="K6113">
        <v>15</v>
      </c>
      <c r="L6113">
        <v>0.32979999999999998</v>
      </c>
      <c r="M6113">
        <v>25</v>
      </c>
      <c r="N6113">
        <v>3.6779999999999999</v>
      </c>
      <c r="O6113">
        <v>-0.39989999999999998</v>
      </c>
      <c r="P6113">
        <v>-244.1</v>
      </c>
    </row>
    <row r="6114" spans="1:16" x14ac:dyDescent="0.35">
      <c r="A6114" s="1">
        <v>45467.821006944447</v>
      </c>
      <c r="B6114" t="s">
        <v>3793</v>
      </c>
      <c r="C6114">
        <v>47.668221000000003</v>
      </c>
      <c r="D6114">
        <v>8.9848090000000003</v>
      </c>
      <c r="E6114">
        <v>236.14</v>
      </c>
      <c r="F6114">
        <v>1.9587980000000001E-2</v>
      </c>
      <c r="G6114">
        <f t="shared" si="95"/>
        <v>3.905843212E-2</v>
      </c>
      <c r="H6114" s="6">
        <v>236.15</v>
      </c>
      <c r="I6114">
        <v>4.92</v>
      </c>
      <c r="J6114">
        <v>17.95</v>
      </c>
      <c r="K6114">
        <v>16</v>
      </c>
      <c r="L6114">
        <v>0.32979999999999998</v>
      </c>
      <c r="M6114">
        <v>25</v>
      </c>
      <c r="N6114">
        <v>3.68</v>
      </c>
      <c r="O6114">
        <v>-0.3538</v>
      </c>
      <c r="P6114">
        <v>-244.1</v>
      </c>
    </row>
    <row r="6115" spans="1:16" x14ac:dyDescent="0.35">
      <c r="A6115" s="1">
        <v>45467.821064814816</v>
      </c>
      <c r="B6115" s="1">
        <v>45467.821064814816</v>
      </c>
      <c r="C6115">
        <v>47.668225</v>
      </c>
      <c r="D6115">
        <v>8.984807</v>
      </c>
      <c r="E6115">
        <v>236.19</v>
      </c>
      <c r="F6115">
        <v>1.9849039999999998E-2</v>
      </c>
      <c r="G6115">
        <f t="shared" si="95"/>
        <v>3.9578985759999998E-2</v>
      </c>
      <c r="H6115" s="6">
        <v>236.15</v>
      </c>
      <c r="I6115">
        <v>4.91</v>
      </c>
      <c r="J6115">
        <v>17.93</v>
      </c>
      <c r="K6115">
        <v>16</v>
      </c>
      <c r="L6115">
        <v>0.31879999999999997</v>
      </c>
      <c r="M6115">
        <v>25</v>
      </c>
      <c r="N6115">
        <v>3.6779999999999999</v>
      </c>
      <c r="O6115">
        <v>-0.36890000000000001</v>
      </c>
      <c r="P6115">
        <v>-244.1</v>
      </c>
    </row>
    <row r="6116" spans="1:16" x14ac:dyDescent="0.35">
      <c r="A6116" s="1">
        <v>45467.821956018517</v>
      </c>
      <c r="B6116" t="s">
        <v>3816</v>
      </c>
      <c r="C6116">
        <v>47.668233000000001</v>
      </c>
      <c r="D6116">
        <v>8.9847950000000001</v>
      </c>
      <c r="E6116">
        <v>236.17</v>
      </c>
      <c r="F6116">
        <v>1.6745280000000001E-2</v>
      </c>
      <c r="G6116">
        <f t="shared" si="95"/>
        <v>3.3390088320000004E-2</v>
      </c>
      <c r="H6116" s="6">
        <v>236.15</v>
      </c>
      <c r="I6116">
        <v>4.9400000000000004</v>
      </c>
      <c r="J6116">
        <v>17.96</v>
      </c>
      <c r="K6116">
        <v>16</v>
      </c>
      <c r="L6116">
        <v>0.31490000000000001</v>
      </c>
      <c r="M6116">
        <v>25</v>
      </c>
      <c r="N6116">
        <v>3.6779999999999999</v>
      </c>
      <c r="O6116">
        <v>-0.375</v>
      </c>
      <c r="P6116">
        <v>-244.1</v>
      </c>
    </row>
    <row r="6117" spans="1:16" x14ac:dyDescent="0.35">
      <c r="A6117" s="1">
        <v>45467.822881944441</v>
      </c>
      <c r="B6117" s="1">
        <v>45467.822881944441</v>
      </c>
      <c r="C6117">
        <v>47.668222</v>
      </c>
      <c r="D6117">
        <v>8.9847950000000001</v>
      </c>
      <c r="E6117">
        <v>236.17</v>
      </c>
      <c r="F6117">
        <v>2.1181970000000001E-2</v>
      </c>
      <c r="G6117">
        <f t="shared" si="95"/>
        <v>4.2236848180000001E-2</v>
      </c>
      <c r="H6117" s="6">
        <v>236.15</v>
      </c>
      <c r="I6117">
        <v>4.95</v>
      </c>
      <c r="J6117">
        <v>17.93</v>
      </c>
      <c r="K6117">
        <v>16</v>
      </c>
      <c r="L6117">
        <v>0.3579</v>
      </c>
      <c r="M6117">
        <v>25</v>
      </c>
      <c r="N6117">
        <v>3.6779999999999999</v>
      </c>
      <c r="O6117">
        <v>-0.3528</v>
      </c>
      <c r="P6117">
        <v>-244.1</v>
      </c>
    </row>
    <row r="6118" spans="1:16" x14ac:dyDescent="0.35">
      <c r="A6118" s="1">
        <v>45467.801018518519</v>
      </c>
      <c r="B6118" s="1">
        <v>45467.801030092596</v>
      </c>
      <c r="C6118">
        <v>47.668225</v>
      </c>
      <c r="D6118">
        <v>8.9847809999999999</v>
      </c>
      <c r="E6118">
        <v>236.17</v>
      </c>
      <c r="F6118">
        <v>2.020191E-2</v>
      </c>
      <c r="G6118">
        <f t="shared" si="95"/>
        <v>4.0282608540000001E-2</v>
      </c>
      <c r="H6118" s="6">
        <v>236.16</v>
      </c>
      <c r="I6118">
        <v>4.5599999999999996</v>
      </c>
      <c r="J6118">
        <v>18.38</v>
      </c>
      <c r="K6118">
        <v>16</v>
      </c>
      <c r="L6118">
        <v>0.26779999999999998</v>
      </c>
      <c r="M6118">
        <v>30</v>
      </c>
      <c r="N6118">
        <v>3.6970000000000001</v>
      </c>
      <c r="O6118">
        <v>-0.34499999999999997</v>
      </c>
      <c r="P6118">
        <v>-244.1</v>
      </c>
    </row>
    <row r="6119" spans="1:16" x14ac:dyDescent="0.35">
      <c r="A6119" s="1">
        <v>45467.804189814815</v>
      </c>
      <c r="B6119" s="1">
        <v>45467.804189814815</v>
      </c>
      <c r="C6119">
        <v>47.668205999999998</v>
      </c>
      <c r="D6119">
        <v>8.9847830000000002</v>
      </c>
      <c r="E6119">
        <v>236.17</v>
      </c>
      <c r="F6119">
        <v>1.4030519999999999E-2</v>
      </c>
      <c r="G6119">
        <f t="shared" si="95"/>
        <v>2.7976856879999998E-2</v>
      </c>
      <c r="H6119" s="6">
        <v>236.16</v>
      </c>
      <c r="I6119">
        <v>4.63</v>
      </c>
      <c r="J6119">
        <v>18.47</v>
      </c>
      <c r="K6119">
        <v>16</v>
      </c>
      <c r="L6119">
        <v>0.2908</v>
      </c>
      <c r="M6119">
        <v>29</v>
      </c>
      <c r="N6119">
        <v>3.6949999999999998</v>
      </c>
      <c r="O6119">
        <v>-0.34989999999999999</v>
      </c>
      <c r="P6119">
        <v>-244.1</v>
      </c>
    </row>
    <row r="6120" spans="1:16" x14ac:dyDescent="0.35">
      <c r="A6120" s="1">
        <v>45467.808055555557</v>
      </c>
      <c r="B6120" s="1">
        <v>45467.808055555557</v>
      </c>
      <c r="C6120">
        <v>47.668215000000004</v>
      </c>
      <c r="D6120">
        <v>8.9847830000000002</v>
      </c>
      <c r="E6120">
        <v>236.16</v>
      </c>
      <c r="F6120">
        <v>1.46158E-2</v>
      </c>
      <c r="G6120">
        <f t="shared" si="95"/>
        <v>2.91439052E-2</v>
      </c>
      <c r="H6120" s="6">
        <v>236.16</v>
      </c>
      <c r="I6120">
        <v>4.67</v>
      </c>
      <c r="J6120">
        <v>18.420000000000002</v>
      </c>
      <c r="K6120">
        <v>16</v>
      </c>
      <c r="L6120">
        <v>0.25979999999999998</v>
      </c>
      <c r="M6120">
        <v>28</v>
      </c>
      <c r="N6120">
        <v>3.6909999999999998</v>
      </c>
      <c r="O6120">
        <v>-0.3508</v>
      </c>
      <c r="P6120">
        <v>-244.1</v>
      </c>
    </row>
    <row r="6121" spans="1:16" x14ac:dyDescent="0.35">
      <c r="A6121" s="1">
        <v>45467.809849537036</v>
      </c>
      <c r="B6121" t="s">
        <v>3517</v>
      </c>
      <c r="C6121">
        <v>47.668213000000002</v>
      </c>
      <c r="D6121">
        <v>8.9847809999999999</v>
      </c>
      <c r="E6121">
        <v>236.16</v>
      </c>
      <c r="F6121">
        <v>8.3555060000000004E-3</v>
      </c>
      <c r="G6121">
        <f t="shared" si="95"/>
        <v>1.6660878964000002E-2</v>
      </c>
      <c r="H6121" s="6">
        <v>236.16</v>
      </c>
      <c r="I6121">
        <v>4.7</v>
      </c>
      <c r="J6121">
        <v>18.440000000000001</v>
      </c>
      <c r="K6121">
        <v>16</v>
      </c>
      <c r="L6121">
        <v>0.26879999999999998</v>
      </c>
      <c r="M6121">
        <v>28</v>
      </c>
      <c r="N6121">
        <v>3.6890000000000001</v>
      </c>
      <c r="O6121">
        <v>-0.34079999999999999</v>
      </c>
      <c r="P6121">
        <v>-244.1</v>
      </c>
    </row>
    <row r="6122" spans="1:16" x14ac:dyDescent="0.35">
      <c r="A6122" s="1">
        <v>45467.810057870367</v>
      </c>
      <c r="B6122" s="1">
        <v>45467.810057870367</v>
      </c>
      <c r="C6122">
        <v>47.668213000000002</v>
      </c>
      <c r="D6122">
        <v>8.9847789999999996</v>
      </c>
      <c r="E6122">
        <v>236.16</v>
      </c>
      <c r="F6122">
        <v>1.5718820000000001E-2</v>
      </c>
      <c r="G6122">
        <f t="shared" si="95"/>
        <v>3.1343327080000004E-2</v>
      </c>
      <c r="H6122" s="6">
        <v>236.16</v>
      </c>
      <c r="I6122">
        <v>4.71</v>
      </c>
      <c r="J6122">
        <v>18.45</v>
      </c>
      <c r="K6122">
        <v>16</v>
      </c>
      <c r="L6122">
        <v>0.28079999999999999</v>
      </c>
      <c r="M6122">
        <v>28</v>
      </c>
      <c r="N6122">
        <v>3.6890000000000001</v>
      </c>
      <c r="O6122">
        <v>-0.3508</v>
      </c>
      <c r="P6122">
        <v>-244.1</v>
      </c>
    </row>
    <row r="6123" spans="1:16" x14ac:dyDescent="0.35">
      <c r="A6123" s="1">
        <v>45467.810752314814</v>
      </c>
      <c r="B6123" s="1">
        <v>45467.810752314814</v>
      </c>
      <c r="C6123">
        <v>47.668225999999997</v>
      </c>
      <c r="D6123">
        <v>8.9847769999999993</v>
      </c>
      <c r="E6123">
        <v>236.16</v>
      </c>
      <c r="F6123">
        <v>2.1348700000000002E-2</v>
      </c>
      <c r="G6123">
        <f t="shared" si="95"/>
        <v>4.2569307800000004E-2</v>
      </c>
      <c r="H6123" s="6">
        <v>236.16</v>
      </c>
      <c r="I6123">
        <v>4.7</v>
      </c>
      <c r="J6123">
        <v>18.48</v>
      </c>
      <c r="K6123">
        <v>16</v>
      </c>
      <c r="L6123">
        <v>0.28389999999999999</v>
      </c>
      <c r="M6123">
        <v>27</v>
      </c>
      <c r="N6123">
        <v>3.6880000000000002</v>
      </c>
      <c r="O6123">
        <v>-0.38600000000000001</v>
      </c>
      <c r="P6123">
        <v>-244.1</v>
      </c>
    </row>
    <row r="6124" spans="1:16" x14ac:dyDescent="0.35">
      <c r="A6124" s="1">
        <v>45467.811435185184</v>
      </c>
      <c r="B6124" s="1">
        <v>45467.81144675926</v>
      </c>
      <c r="C6124">
        <v>47.668219000000001</v>
      </c>
      <c r="D6124">
        <v>8.9847809999999999</v>
      </c>
      <c r="E6124">
        <v>236.17</v>
      </c>
      <c r="F6124">
        <v>1.558199E-2</v>
      </c>
      <c r="G6124">
        <f t="shared" si="95"/>
        <v>3.1070488060000002E-2</v>
      </c>
      <c r="H6124" s="6">
        <v>236.16</v>
      </c>
      <c r="I6124">
        <v>4.71</v>
      </c>
      <c r="J6124">
        <v>18.46</v>
      </c>
      <c r="K6124">
        <v>16</v>
      </c>
      <c r="L6124">
        <v>0.2908</v>
      </c>
      <c r="M6124">
        <v>27</v>
      </c>
      <c r="N6124">
        <v>3.6880000000000002</v>
      </c>
      <c r="O6124">
        <v>-0.36890000000000001</v>
      </c>
      <c r="P6124">
        <v>-244.1</v>
      </c>
    </row>
    <row r="6125" spans="1:16" x14ac:dyDescent="0.35">
      <c r="A6125" s="1">
        <v>45467.811585648145</v>
      </c>
      <c r="B6125" s="1">
        <v>45467.811585648145</v>
      </c>
      <c r="C6125">
        <v>47.668218000000003</v>
      </c>
      <c r="D6125">
        <v>8.9847859999999997</v>
      </c>
      <c r="E6125">
        <v>236.11</v>
      </c>
      <c r="F6125">
        <v>2.9821239999999999E-2</v>
      </c>
      <c r="G6125">
        <f t="shared" si="95"/>
        <v>5.9463552560000001E-2</v>
      </c>
      <c r="H6125" s="6">
        <v>236.16</v>
      </c>
      <c r="I6125">
        <v>4.6900000000000004</v>
      </c>
      <c r="J6125">
        <v>18.46</v>
      </c>
      <c r="K6125">
        <v>16</v>
      </c>
      <c r="L6125">
        <v>0.26590000000000003</v>
      </c>
      <c r="M6125">
        <v>27</v>
      </c>
      <c r="N6125">
        <v>3.6880000000000002</v>
      </c>
      <c r="O6125">
        <v>-0.34689999999999999</v>
      </c>
      <c r="P6125">
        <v>-244.1</v>
      </c>
    </row>
    <row r="6126" spans="1:16" x14ac:dyDescent="0.35">
      <c r="A6126" s="1">
        <v>45467.811736111114</v>
      </c>
      <c r="B6126" s="1">
        <v>45467.811736111114</v>
      </c>
      <c r="C6126">
        <v>47.668218000000003</v>
      </c>
      <c r="D6126">
        <v>8.9847959999999993</v>
      </c>
      <c r="E6126">
        <v>236.14</v>
      </c>
      <c r="F6126">
        <v>1.428604E-2</v>
      </c>
      <c r="G6126">
        <f t="shared" si="95"/>
        <v>2.8486363760000001E-2</v>
      </c>
      <c r="H6126" s="6">
        <v>236.16</v>
      </c>
      <c r="I6126">
        <v>4.8</v>
      </c>
      <c r="J6126">
        <v>18.53</v>
      </c>
      <c r="K6126">
        <v>16</v>
      </c>
      <c r="L6126">
        <v>0.27489999999999998</v>
      </c>
      <c r="M6126">
        <v>27</v>
      </c>
      <c r="N6126">
        <v>3.6880000000000002</v>
      </c>
      <c r="O6126">
        <v>-0.36890000000000001</v>
      </c>
      <c r="P6126">
        <v>-244.1</v>
      </c>
    </row>
    <row r="6127" spans="1:16" x14ac:dyDescent="0.35">
      <c r="A6127" s="1">
        <v>45467.81177083333</v>
      </c>
      <c r="B6127" s="1">
        <v>45467.811782407407</v>
      </c>
      <c r="C6127">
        <v>47.668218000000003</v>
      </c>
      <c r="D6127">
        <v>8.9847979999999996</v>
      </c>
      <c r="E6127">
        <v>236.17</v>
      </c>
      <c r="F6127">
        <v>1.026551E-2</v>
      </c>
      <c r="G6127">
        <f t="shared" si="95"/>
        <v>2.046942694E-2</v>
      </c>
      <c r="H6127" s="6">
        <v>236.16</v>
      </c>
      <c r="I6127">
        <v>4.76</v>
      </c>
      <c r="J6127">
        <v>18.559999999999999</v>
      </c>
      <c r="K6127">
        <v>16</v>
      </c>
      <c r="L6127">
        <v>0.27779999999999999</v>
      </c>
      <c r="M6127">
        <v>27</v>
      </c>
      <c r="N6127">
        <v>3.6880000000000002</v>
      </c>
      <c r="O6127">
        <v>-0.37280000000000002</v>
      </c>
      <c r="P6127">
        <v>-244.1</v>
      </c>
    </row>
    <row r="6128" spans="1:16" x14ac:dyDescent="0.35">
      <c r="A6128" s="1">
        <v>45467.811967592592</v>
      </c>
      <c r="B6128" t="s">
        <v>3564</v>
      </c>
      <c r="C6128">
        <v>47.668222999999998</v>
      </c>
      <c r="D6128">
        <v>8.9847929999999998</v>
      </c>
      <c r="E6128">
        <v>236.16</v>
      </c>
      <c r="F6128">
        <v>1.7598880000000001E-2</v>
      </c>
      <c r="G6128">
        <f t="shared" si="95"/>
        <v>3.5092166719999998E-2</v>
      </c>
      <c r="H6128" s="6">
        <v>236.16</v>
      </c>
      <c r="I6128">
        <v>4.79</v>
      </c>
      <c r="J6128">
        <v>18.510000000000002</v>
      </c>
      <c r="K6128">
        <v>16</v>
      </c>
      <c r="L6128">
        <v>0.26679999999999998</v>
      </c>
      <c r="M6128">
        <v>27</v>
      </c>
      <c r="N6128">
        <v>3.6880000000000002</v>
      </c>
      <c r="O6128">
        <v>-0.35499999999999998</v>
      </c>
      <c r="P6128">
        <v>-244.1</v>
      </c>
    </row>
    <row r="6129" spans="1:16" x14ac:dyDescent="0.35">
      <c r="A6129" s="1">
        <v>45467.812037037038</v>
      </c>
      <c r="B6129" s="1">
        <v>45467.812048611115</v>
      </c>
      <c r="C6129">
        <v>47.668222</v>
      </c>
      <c r="D6129">
        <v>8.9847920000000006</v>
      </c>
      <c r="E6129">
        <v>236.17</v>
      </c>
      <c r="F6129">
        <v>1.171082E-2</v>
      </c>
      <c r="G6129">
        <f t="shared" si="95"/>
        <v>2.335137508E-2</v>
      </c>
      <c r="H6129" s="6">
        <v>236.16</v>
      </c>
      <c r="I6129">
        <v>4.7699999999999996</v>
      </c>
      <c r="J6129">
        <v>18.57</v>
      </c>
      <c r="K6129">
        <v>16</v>
      </c>
      <c r="L6129">
        <v>0.25879999999999997</v>
      </c>
      <c r="M6129">
        <v>27</v>
      </c>
      <c r="N6129">
        <v>3.6880000000000002</v>
      </c>
      <c r="O6129">
        <v>-0.3508</v>
      </c>
      <c r="P6129">
        <v>-244.1</v>
      </c>
    </row>
    <row r="6130" spans="1:16" x14ac:dyDescent="0.35">
      <c r="A6130" s="1">
        <v>45467.814525462964</v>
      </c>
      <c r="B6130" s="1">
        <v>45467.814525462964</v>
      </c>
      <c r="C6130">
        <v>47.668219000000001</v>
      </c>
      <c r="D6130">
        <v>8.9847760000000001</v>
      </c>
      <c r="E6130">
        <v>236.14</v>
      </c>
      <c r="F6130">
        <v>2.125281E-2</v>
      </c>
      <c r="G6130">
        <f t="shared" si="95"/>
        <v>4.2378103139999998E-2</v>
      </c>
      <c r="H6130" s="6">
        <v>236.16</v>
      </c>
      <c r="I6130">
        <v>4.87</v>
      </c>
      <c r="J6130">
        <v>17.899999999999999</v>
      </c>
      <c r="K6130">
        <v>16</v>
      </c>
      <c r="L6130">
        <v>0.26490000000000002</v>
      </c>
      <c r="M6130">
        <v>26</v>
      </c>
      <c r="N6130">
        <v>3.6859999999999999</v>
      </c>
      <c r="O6130">
        <v>-0.3538</v>
      </c>
      <c r="P6130">
        <v>-244.1</v>
      </c>
    </row>
    <row r="6131" spans="1:16" x14ac:dyDescent="0.35">
      <c r="A6131" s="1">
        <v>45467.815162037034</v>
      </c>
      <c r="B6131" t="s">
        <v>3662</v>
      </c>
      <c r="C6131">
        <v>47.668196000000002</v>
      </c>
      <c r="D6131">
        <v>8.9847780000000004</v>
      </c>
      <c r="E6131">
        <v>236.18</v>
      </c>
      <c r="F6131">
        <v>1.225681E-2</v>
      </c>
      <c r="G6131">
        <f t="shared" si="95"/>
        <v>2.4440079140000001E-2</v>
      </c>
      <c r="H6131" s="6">
        <v>236.16</v>
      </c>
      <c r="I6131">
        <v>4.8899999999999997</v>
      </c>
      <c r="J6131">
        <v>17.97</v>
      </c>
      <c r="K6131">
        <v>16</v>
      </c>
      <c r="L6131">
        <v>0.28389999999999999</v>
      </c>
      <c r="M6131">
        <v>26</v>
      </c>
      <c r="N6131">
        <v>3.6859999999999999</v>
      </c>
      <c r="O6131">
        <v>-0.33889999999999998</v>
      </c>
      <c r="P6131">
        <v>-244.1</v>
      </c>
    </row>
    <row r="6132" spans="1:16" x14ac:dyDescent="0.35">
      <c r="A6132" s="1">
        <v>45467.815972222219</v>
      </c>
      <c r="B6132" s="1">
        <v>45467.815983796296</v>
      </c>
      <c r="C6132">
        <v>47.668213000000002</v>
      </c>
      <c r="D6132">
        <v>8.9847870000000007</v>
      </c>
      <c r="E6132">
        <v>236.16</v>
      </c>
      <c r="F6132">
        <v>9.8673210000000001E-3</v>
      </c>
      <c r="G6132">
        <f t="shared" si="95"/>
        <v>1.9675438074000001E-2</v>
      </c>
      <c r="H6132" s="6">
        <v>236.16</v>
      </c>
      <c r="I6132">
        <v>4.91</v>
      </c>
      <c r="J6132">
        <v>17.95</v>
      </c>
      <c r="K6132">
        <v>16</v>
      </c>
      <c r="L6132">
        <v>0.2959</v>
      </c>
      <c r="M6132">
        <v>26</v>
      </c>
      <c r="N6132">
        <v>3.6840000000000002</v>
      </c>
      <c r="O6132">
        <v>-0.36990000000000001</v>
      </c>
      <c r="P6132">
        <v>-244.1</v>
      </c>
    </row>
    <row r="6133" spans="1:16" x14ac:dyDescent="0.35">
      <c r="A6133" s="1">
        <v>45467.815983796296</v>
      </c>
      <c r="B6133" t="s">
        <v>3683</v>
      </c>
      <c r="C6133">
        <v>47.668213999999999</v>
      </c>
      <c r="D6133">
        <v>8.9847870000000007</v>
      </c>
      <c r="E6133">
        <v>236.16</v>
      </c>
      <c r="F6133">
        <v>1.220014E-2</v>
      </c>
      <c r="G6133">
        <f t="shared" si="95"/>
        <v>2.4327079160000001E-2</v>
      </c>
      <c r="H6133" s="6">
        <v>236.16</v>
      </c>
      <c r="I6133">
        <v>4.8899999999999997</v>
      </c>
      <c r="J6133">
        <v>17.96</v>
      </c>
      <c r="K6133">
        <v>16</v>
      </c>
      <c r="L6133">
        <v>0.2959</v>
      </c>
      <c r="M6133">
        <v>26</v>
      </c>
      <c r="N6133">
        <v>3.6840000000000002</v>
      </c>
      <c r="O6133">
        <v>-0.3669</v>
      </c>
      <c r="P6133">
        <v>-244.1</v>
      </c>
    </row>
    <row r="6134" spans="1:16" x14ac:dyDescent="0.35">
      <c r="A6134" s="1">
        <v>45467.817430555559</v>
      </c>
      <c r="B6134" s="1">
        <v>45467.817430555559</v>
      </c>
      <c r="C6134">
        <v>47.668204000000003</v>
      </c>
      <c r="D6134">
        <v>8.9847859999999997</v>
      </c>
      <c r="E6134">
        <v>236.16</v>
      </c>
      <c r="F6134">
        <v>1.6525539999999998E-2</v>
      </c>
      <c r="G6134">
        <f t="shared" si="95"/>
        <v>3.295192676E-2</v>
      </c>
      <c r="H6134" s="6">
        <v>236.16</v>
      </c>
      <c r="I6134">
        <v>4.9000000000000004</v>
      </c>
      <c r="J6134">
        <v>17.989999999999998</v>
      </c>
      <c r="K6134">
        <v>16</v>
      </c>
      <c r="L6134">
        <v>0.2949</v>
      </c>
      <c r="M6134">
        <v>26</v>
      </c>
      <c r="N6134">
        <v>3.6819999999999999</v>
      </c>
      <c r="O6134">
        <v>-0.3528</v>
      </c>
      <c r="P6134">
        <v>-244.1</v>
      </c>
    </row>
    <row r="6135" spans="1:16" x14ac:dyDescent="0.35">
      <c r="A6135" s="1">
        <v>45467.820509259262</v>
      </c>
      <c r="B6135" s="1">
        <v>45467.820509259262</v>
      </c>
      <c r="C6135">
        <v>47.668222999999998</v>
      </c>
      <c r="D6135">
        <v>8.9848040000000005</v>
      </c>
      <c r="E6135">
        <v>236.14</v>
      </c>
      <c r="F6135">
        <v>1.7506089999999998E-2</v>
      </c>
      <c r="G6135">
        <f t="shared" si="95"/>
        <v>3.4907143459999998E-2</v>
      </c>
      <c r="H6135" s="6">
        <v>236.16</v>
      </c>
      <c r="I6135">
        <v>4.92</v>
      </c>
      <c r="J6135">
        <v>17.920000000000002</v>
      </c>
      <c r="K6135">
        <v>15</v>
      </c>
      <c r="L6135">
        <v>0.32500000000000001</v>
      </c>
      <c r="M6135">
        <v>25</v>
      </c>
      <c r="N6135">
        <v>3.6779999999999999</v>
      </c>
      <c r="O6135">
        <v>-0.40699999999999997</v>
      </c>
      <c r="P6135">
        <v>-244.1</v>
      </c>
    </row>
    <row r="6136" spans="1:16" x14ac:dyDescent="0.35">
      <c r="A6136" s="1">
        <v>45467.820752314816</v>
      </c>
      <c r="B6136" s="1">
        <v>45467.820752314816</v>
      </c>
      <c r="C6136">
        <v>47.668227999999999</v>
      </c>
      <c r="D6136">
        <v>8.984807</v>
      </c>
      <c r="E6136">
        <v>236.17</v>
      </c>
      <c r="F6136">
        <v>1.467336E-2</v>
      </c>
      <c r="G6136">
        <f t="shared" si="95"/>
        <v>2.9258679839999999E-2</v>
      </c>
      <c r="H6136" s="6">
        <v>236.16</v>
      </c>
      <c r="I6136">
        <v>4.92</v>
      </c>
      <c r="J6136">
        <v>17.940000000000001</v>
      </c>
      <c r="K6136">
        <v>16</v>
      </c>
      <c r="L6136">
        <v>0.32890000000000003</v>
      </c>
      <c r="M6136">
        <v>25</v>
      </c>
      <c r="N6136">
        <v>3.6779999999999999</v>
      </c>
      <c r="O6136">
        <v>-0.36499999999999999</v>
      </c>
      <c r="P6136">
        <v>-244.1</v>
      </c>
    </row>
    <row r="6137" spans="1:16" x14ac:dyDescent="0.35">
      <c r="A6137" s="1">
        <v>45467.820902777778</v>
      </c>
      <c r="B6137" s="1">
        <v>45467.820914351854</v>
      </c>
      <c r="C6137">
        <v>47.668222</v>
      </c>
      <c r="D6137">
        <v>8.9848079999999992</v>
      </c>
      <c r="E6137">
        <v>236.16</v>
      </c>
      <c r="F6137">
        <v>1.5841810000000001E-2</v>
      </c>
      <c r="G6137">
        <f t="shared" si="95"/>
        <v>3.1588569140000002E-2</v>
      </c>
      <c r="H6137" s="6">
        <v>236.16</v>
      </c>
      <c r="I6137">
        <v>4.97</v>
      </c>
      <c r="J6137">
        <v>17.93</v>
      </c>
      <c r="K6137">
        <v>16</v>
      </c>
      <c r="L6137">
        <v>0.33589999999999998</v>
      </c>
      <c r="M6137">
        <v>25</v>
      </c>
      <c r="N6137">
        <v>3.68</v>
      </c>
      <c r="O6137">
        <v>-0.3538</v>
      </c>
      <c r="P6137">
        <v>-244.1</v>
      </c>
    </row>
    <row r="6138" spans="1:16" x14ac:dyDescent="0.35">
      <c r="A6138" s="1">
        <v>45467.821284722224</v>
      </c>
      <c r="B6138" s="1">
        <v>45467.821296296293</v>
      </c>
      <c r="C6138">
        <v>47.668232000000003</v>
      </c>
      <c r="D6138">
        <v>8.9847929999999998</v>
      </c>
      <c r="E6138">
        <v>236.14</v>
      </c>
      <c r="F6138">
        <v>1.3939500000000001E-2</v>
      </c>
      <c r="G6138">
        <f t="shared" si="95"/>
        <v>2.7795363E-2</v>
      </c>
      <c r="H6138" s="6">
        <v>236.16</v>
      </c>
      <c r="I6138">
        <v>4.92</v>
      </c>
      <c r="J6138">
        <v>17.96</v>
      </c>
      <c r="K6138">
        <v>16</v>
      </c>
      <c r="L6138">
        <v>0.32890000000000003</v>
      </c>
      <c r="M6138">
        <v>25</v>
      </c>
      <c r="N6138">
        <v>3.6779999999999999</v>
      </c>
      <c r="O6138">
        <v>-0.36180000000000001</v>
      </c>
      <c r="P6138">
        <v>-244.1</v>
      </c>
    </row>
    <row r="6139" spans="1:16" x14ac:dyDescent="0.35">
      <c r="A6139" s="1">
        <v>45467.822291666664</v>
      </c>
      <c r="B6139" s="1">
        <v>45467.822291666664</v>
      </c>
      <c r="C6139">
        <v>47.668219000000001</v>
      </c>
      <c r="D6139">
        <v>8.9847990000000006</v>
      </c>
      <c r="E6139">
        <v>236.15</v>
      </c>
      <c r="F6139">
        <v>1.3545349999999999E-2</v>
      </c>
      <c r="G6139">
        <f t="shared" si="95"/>
        <v>2.7009427899999997E-2</v>
      </c>
      <c r="H6139" s="6">
        <v>236.16</v>
      </c>
      <c r="I6139">
        <v>4.92</v>
      </c>
      <c r="J6139">
        <v>17.95</v>
      </c>
      <c r="K6139">
        <v>16</v>
      </c>
      <c r="L6139">
        <v>0.34179999999999999</v>
      </c>
      <c r="M6139">
        <v>25</v>
      </c>
      <c r="N6139">
        <v>3.6779999999999999</v>
      </c>
      <c r="O6139">
        <v>-0.3528</v>
      </c>
      <c r="P6139">
        <v>-244.1</v>
      </c>
    </row>
    <row r="6140" spans="1:16" x14ac:dyDescent="0.35">
      <c r="A6140" s="1">
        <v>45467.800081018519</v>
      </c>
      <c r="B6140" t="s">
        <v>3255</v>
      </c>
      <c r="C6140">
        <v>47.668233999999998</v>
      </c>
      <c r="D6140">
        <v>8.9847970000000004</v>
      </c>
      <c r="E6140">
        <v>236.18</v>
      </c>
      <c r="F6140">
        <v>1.1758609999999999E-2</v>
      </c>
      <c r="G6140">
        <f t="shared" si="95"/>
        <v>2.3446668339999997E-2</v>
      </c>
      <c r="H6140" s="6">
        <v>236.17</v>
      </c>
      <c r="I6140">
        <v>4.4800000000000004</v>
      </c>
      <c r="J6140">
        <v>18.27</v>
      </c>
      <c r="K6140">
        <v>16</v>
      </c>
      <c r="L6140">
        <v>0.27979999999999999</v>
      </c>
      <c r="M6140">
        <v>30</v>
      </c>
      <c r="N6140">
        <v>3.6970000000000001</v>
      </c>
      <c r="O6140">
        <v>-0.34079999999999999</v>
      </c>
      <c r="P6140">
        <v>-244.1</v>
      </c>
    </row>
    <row r="6141" spans="1:16" x14ac:dyDescent="0.35">
      <c r="A6141" s="1">
        <v>45467.802997685183</v>
      </c>
      <c r="B6141" s="1">
        <v>45467.802997685183</v>
      </c>
      <c r="C6141">
        <v>47.668213999999999</v>
      </c>
      <c r="D6141">
        <v>8.9847760000000001</v>
      </c>
      <c r="E6141">
        <v>236.16</v>
      </c>
      <c r="F6141">
        <v>1.515681E-2</v>
      </c>
      <c r="G6141">
        <f t="shared" si="95"/>
        <v>3.022267914E-2</v>
      </c>
      <c r="H6141" s="6">
        <v>236.17</v>
      </c>
      <c r="I6141">
        <v>4.5999999999999996</v>
      </c>
      <c r="J6141">
        <v>18.45</v>
      </c>
      <c r="K6141">
        <v>16</v>
      </c>
      <c r="L6141">
        <v>0.29880000000000001</v>
      </c>
      <c r="M6141">
        <v>29</v>
      </c>
      <c r="N6141">
        <v>3.6949999999999998</v>
      </c>
      <c r="O6141">
        <v>-0.34279999999999999</v>
      </c>
      <c r="P6141">
        <v>-244.1</v>
      </c>
    </row>
    <row r="6142" spans="1:16" x14ac:dyDescent="0.35">
      <c r="A6142" s="1">
        <v>45467.805243055554</v>
      </c>
      <c r="B6142" s="1">
        <v>45467.805243055554</v>
      </c>
      <c r="C6142">
        <v>47.668208999999997</v>
      </c>
      <c r="D6142">
        <v>8.9847900000000003</v>
      </c>
      <c r="E6142">
        <v>236.19</v>
      </c>
      <c r="F6142">
        <v>1.834974E-2</v>
      </c>
      <c r="G6142">
        <f t="shared" si="95"/>
        <v>3.6589381560000002E-2</v>
      </c>
      <c r="H6142" s="6">
        <v>236.17</v>
      </c>
      <c r="I6142">
        <v>4.6399999999999997</v>
      </c>
      <c r="J6142">
        <v>18.47</v>
      </c>
      <c r="K6142">
        <v>16</v>
      </c>
      <c r="L6142">
        <v>0.2898</v>
      </c>
      <c r="M6142">
        <v>29</v>
      </c>
      <c r="N6142">
        <v>3.6930000000000001</v>
      </c>
      <c r="O6142">
        <v>-0.34589999999999999</v>
      </c>
      <c r="P6142">
        <v>-244.1</v>
      </c>
    </row>
    <row r="6143" spans="1:16" x14ac:dyDescent="0.35">
      <c r="A6143" s="1">
        <v>45467.808113425926</v>
      </c>
      <c r="B6143" s="1">
        <v>45467.808113425926</v>
      </c>
      <c r="C6143">
        <v>47.668211999999997</v>
      </c>
      <c r="D6143">
        <v>8.9847809999999999</v>
      </c>
      <c r="E6143">
        <v>236.17</v>
      </c>
      <c r="F6143">
        <v>1.402522E-2</v>
      </c>
      <c r="G6143">
        <f t="shared" si="95"/>
        <v>2.796628868E-2</v>
      </c>
      <c r="H6143" s="6">
        <v>236.17</v>
      </c>
      <c r="I6143">
        <v>4.7</v>
      </c>
      <c r="J6143">
        <v>18.46</v>
      </c>
      <c r="K6143">
        <v>16</v>
      </c>
      <c r="L6143">
        <v>0.26679999999999998</v>
      </c>
      <c r="M6143">
        <v>28</v>
      </c>
      <c r="N6143">
        <v>3.6909999999999998</v>
      </c>
      <c r="O6143">
        <v>-0.3579</v>
      </c>
      <c r="P6143">
        <v>-244.1</v>
      </c>
    </row>
    <row r="6144" spans="1:16" x14ac:dyDescent="0.35">
      <c r="A6144" s="1">
        <v>45467.808125000003</v>
      </c>
      <c r="B6144" s="1">
        <v>45467.808125000003</v>
      </c>
      <c r="C6144">
        <v>47.668211999999997</v>
      </c>
      <c r="D6144">
        <v>8.9847809999999999</v>
      </c>
      <c r="E6144">
        <v>236.17</v>
      </c>
      <c r="F6144">
        <v>1.5915550000000001E-2</v>
      </c>
      <c r="G6144">
        <f t="shared" si="95"/>
        <v>3.1735606700000002E-2</v>
      </c>
      <c r="H6144" s="6">
        <v>236.17</v>
      </c>
      <c r="I6144">
        <v>4.68</v>
      </c>
      <c r="J6144">
        <v>18.47</v>
      </c>
      <c r="K6144">
        <v>16</v>
      </c>
      <c r="L6144">
        <v>0.26879999999999998</v>
      </c>
      <c r="M6144">
        <v>28</v>
      </c>
      <c r="N6144">
        <v>3.6909999999999998</v>
      </c>
      <c r="O6144">
        <v>-0.3569</v>
      </c>
      <c r="P6144">
        <v>-244.1</v>
      </c>
    </row>
    <row r="6145" spans="1:16" x14ac:dyDescent="0.35">
      <c r="A6145" s="1">
        <v>45467.808263888888</v>
      </c>
      <c r="B6145" s="1">
        <v>45467.808263888888</v>
      </c>
      <c r="C6145">
        <v>47.668210000000002</v>
      </c>
      <c r="D6145">
        <v>8.9847760000000001</v>
      </c>
      <c r="E6145">
        <v>236.17</v>
      </c>
      <c r="F6145">
        <v>1.6445950000000001E-2</v>
      </c>
      <c r="G6145">
        <f t="shared" si="95"/>
        <v>3.27932243E-2</v>
      </c>
      <c r="H6145" s="6">
        <v>236.17</v>
      </c>
      <c r="I6145">
        <v>4.6900000000000004</v>
      </c>
      <c r="J6145">
        <v>18.440000000000001</v>
      </c>
      <c r="K6145">
        <v>16</v>
      </c>
      <c r="L6145">
        <v>0.29389999999999999</v>
      </c>
      <c r="M6145">
        <v>28</v>
      </c>
      <c r="N6145">
        <v>3.6890000000000001</v>
      </c>
      <c r="O6145">
        <v>-0.36380000000000001</v>
      </c>
      <c r="P6145">
        <v>-244.1</v>
      </c>
    </row>
    <row r="6146" spans="1:16" x14ac:dyDescent="0.35">
      <c r="A6146" s="1">
        <v>45467.808368055557</v>
      </c>
      <c r="B6146" s="1">
        <v>45467.808368055557</v>
      </c>
      <c r="C6146">
        <v>47.668208</v>
      </c>
      <c r="D6146">
        <v>8.9847750000000008</v>
      </c>
      <c r="E6146">
        <v>236.17</v>
      </c>
      <c r="F6146">
        <v>1.778892E-2</v>
      </c>
      <c r="G6146">
        <f t="shared" ref="G6146:G6209" si="96">F6146*1.994</f>
        <v>3.547110648E-2</v>
      </c>
      <c r="H6146" s="6">
        <v>236.17</v>
      </c>
      <c r="I6146">
        <v>4.6900000000000004</v>
      </c>
      <c r="J6146">
        <v>18.47</v>
      </c>
      <c r="K6146">
        <v>16</v>
      </c>
      <c r="L6146">
        <v>0.2949</v>
      </c>
      <c r="M6146">
        <v>28</v>
      </c>
      <c r="N6146">
        <v>3.6909999999999998</v>
      </c>
      <c r="O6146">
        <v>-0.34589999999999999</v>
      </c>
      <c r="P6146">
        <v>-244.1</v>
      </c>
    </row>
    <row r="6147" spans="1:16" x14ac:dyDescent="0.35">
      <c r="A6147" s="1">
        <v>45467.808969907404</v>
      </c>
      <c r="B6147" s="1">
        <v>45467.808969907404</v>
      </c>
      <c r="C6147">
        <v>47.668213000000002</v>
      </c>
      <c r="D6147">
        <v>8.9847959999999993</v>
      </c>
      <c r="E6147">
        <v>236.17</v>
      </c>
      <c r="F6147">
        <v>1.7335150000000001E-2</v>
      </c>
      <c r="G6147">
        <f t="shared" si="96"/>
        <v>3.4566289100000001E-2</v>
      </c>
      <c r="H6147" s="6">
        <v>236.17</v>
      </c>
      <c r="I6147">
        <v>4.71</v>
      </c>
      <c r="J6147">
        <v>18.48</v>
      </c>
      <c r="K6147">
        <v>16</v>
      </c>
      <c r="L6147">
        <v>0.24790000000000001</v>
      </c>
      <c r="M6147">
        <v>28</v>
      </c>
      <c r="N6147">
        <v>3.6909999999999998</v>
      </c>
      <c r="O6147">
        <v>-0.34589999999999999</v>
      </c>
      <c r="P6147">
        <v>-244.1</v>
      </c>
    </row>
    <row r="6148" spans="1:16" x14ac:dyDescent="0.35">
      <c r="A6148" s="1">
        <v>45467.812013888892</v>
      </c>
      <c r="B6148" s="1">
        <v>45467.812013888892</v>
      </c>
      <c r="C6148">
        <v>47.668222</v>
      </c>
      <c r="D6148">
        <v>8.9847920000000006</v>
      </c>
      <c r="E6148">
        <v>236.19</v>
      </c>
      <c r="F6148">
        <v>1.424192E-2</v>
      </c>
      <c r="G6148">
        <f t="shared" si="96"/>
        <v>2.8398388479999998E-2</v>
      </c>
      <c r="H6148" s="6">
        <v>236.17</v>
      </c>
      <c r="I6148">
        <v>4.78</v>
      </c>
      <c r="J6148">
        <v>18.510000000000002</v>
      </c>
      <c r="K6148">
        <v>16</v>
      </c>
      <c r="L6148">
        <v>0.26100000000000001</v>
      </c>
      <c r="M6148">
        <v>27</v>
      </c>
      <c r="N6148">
        <v>3.6880000000000002</v>
      </c>
      <c r="O6148">
        <v>-0.35599999999999998</v>
      </c>
      <c r="P6148">
        <v>-244.1</v>
      </c>
    </row>
    <row r="6149" spans="1:16" x14ac:dyDescent="0.35">
      <c r="A6149" s="1">
        <v>45467.812048611115</v>
      </c>
      <c r="B6149" t="s">
        <v>3569</v>
      </c>
      <c r="C6149">
        <v>47.668222</v>
      </c>
      <c r="D6149">
        <v>8.9847920000000006</v>
      </c>
      <c r="E6149">
        <v>236.15</v>
      </c>
      <c r="F6149">
        <v>1.963821E-2</v>
      </c>
      <c r="G6149">
        <f t="shared" si="96"/>
        <v>3.9158590739999999E-2</v>
      </c>
      <c r="H6149" s="6">
        <v>236.17</v>
      </c>
      <c r="I6149">
        <v>4.75</v>
      </c>
      <c r="J6149">
        <v>18.59</v>
      </c>
      <c r="K6149">
        <v>16</v>
      </c>
      <c r="L6149">
        <v>0.25779999999999997</v>
      </c>
      <c r="M6149">
        <v>27</v>
      </c>
      <c r="N6149">
        <v>3.6880000000000002</v>
      </c>
      <c r="O6149">
        <v>-0.3579</v>
      </c>
      <c r="P6149">
        <v>-244.1</v>
      </c>
    </row>
    <row r="6150" spans="1:16" x14ac:dyDescent="0.35">
      <c r="A6150" s="1">
        <v>45467.812418981484</v>
      </c>
      <c r="B6150" t="s">
        <v>3582</v>
      </c>
      <c r="C6150">
        <v>47.668216999999999</v>
      </c>
      <c r="D6150">
        <v>8.9847920000000006</v>
      </c>
      <c r="E6150">
        <v>236.18</v>
      </c>
      <c r="F6150">
        <v>1.3928309999999999E-2</v>
      </c>
      <c r="G6150">
        <f t="shared" si="96"/>
        <v>2.7773050139999998E-2</v>
      </c>
      <c r="H6150" s="6">
        <v>236.17</v>
      </c>
      <c r="I6150">
        <v>4.79</v>
      </c>
      <c r="J6150">
        <v>18.53</v>
      </c>
      <c r="K6150">
        <v>16</v>
      </c>
      <c r="L6150">
        <v>0.25390000000000001</v>
      </c>
      <c r="M6150">
        <v>27</v>
      </c>
      <c r="N6150">
        <v>3.6880000000000002</v>
      </c>
      <c r="O6150">
        <v>-0.3518</v>
      </c>
      <c r="P6150">
        <v>-244.1</v>
      </c>
    </row>
    <row r="6151" spans="1:16" x14ac:dyDescent="0.35">
      <c r="A6151" s="1">
        <v>45467.812708333331</v>
      </c>
      <c r="B6151" s="1">
        <v>45467.812719907408</v>
      </c>
      <c r="C6151">
        <v>47.668225999999997</v>
      </c>
      <c r="D6151">
        <v>8.9847789999999996</v>
      </c>
      <c r="E6151">
        <v>236.18</v>
      </c>
      <c r="F6151">
        <v>1.283778E-2</v>
      </c>
      <c r="G6151">
        <f t="shared" si="96"/>
        <v>2.5598533319999998E-2</v>
      </c>
      <c r="H6151" s="6">
        <v>236.17</v>
      </c>
      <c r="I6151">
        <v>4.78</v>
      </c>
      <c r="J6151">
        <v>18.559999999999999</v>
      </c>
      <c r="K6151">
        <v>16</v>
      </c>
      <c r="L6151">
        <v>0.246</v>
      </c>
      <c r="M6151">
        <v>27</v>
      </c>
      <c r="N6151">
        <v>3.6880000000000002</v>
      </c>
      <c r="O6151">
        <v>-0.34889999999999999</v>
      </c>
      <c r="P6151">
        <v>-244.1</v>
      </c>
    </row>
    <row r="6152" spans="1:16" x14ac:dyDescent="0.35">
      <c r="A6152" s="1">
        <v>45467.813981481479</v>
      </c>
      <c r="B6152" s="1">
        <v>45467.813981481479</v>
      </c>
      <c r="C6152">
        <v>47.668222</v>
      </c>
      <c r="D6152">
        <v>8.9847780000000004</v>
      </c>
      <c r="E6152">
        <v>236.16</v>
      </c>
      <c r="F6152">
        <v>1.1367749999999999E-2</v>
      </c>
      <c r="G6152">
        <f t="shared" si="96"/>
        <v>2.2667293499999998E-2</v>
      </c>
      <c r="H6152" s="6">
        <v>236.17</v>
      </c>
      <c r="I6152">
        <v>4.8099999999999996</v>
      </c>
      <c r="J6152">
        <v>18.45</v>
      </c>
      <c r="K6152">
        <v>16</v>
      </c>
      <c r="L6152">
        <v>0.24390000000000001</v>
      </c>
      <c r="M6152">
        <v>27</v>
      </c>
      <c r="N6152">
        <v>3.6859999999999999</v>
      </c>
      <c r="O6152">
        <v>-0.3528</v>
      </c>
      <c r="P6152">
        <v>-244.1</v>
      </c>
    </row>
    <row r="6153" spans="1:16" x14ac:dyDescent="0.35">
      <c r="A6153" s="1">
        <v>45467.814074074071</v>
      </c>
      <c r="B6153" t="s">
        <v>3633</v>
      </c>
      <c r="C6153">
        <v>47.668222</v>
      </c>
      <c r="D6153">
        <v>8.9847760000000001</v>
      </c>
      <c r="E6153">
        <v>236.15</v>
      </c>
      <c r="F6153">
        <v>7.9090870000000004E-3</v>
      </c>
      <c r="G6153">
        <f t="shared" si="96"/>
        <v>1.5770719478E-2</v>
      </c>
      <c r="H6153" s="6">
        <v>236.17</v>
      </c>
      <c r="I6153">
        <v>4.87</v>
      </c>
      <c r="J6153">
        <v>18.46</v>
      </c>
      <c r="K6153">
        <v>16</v>
      </c>
      <c r="L6153">
        <v>0.251</v>
      </c>
      <c r="M6153">
        <v>27</v>
      </c>
      <c r="N6153">
        <v>3.6859999999999999</v>
      </c>
      <c r="O6153">
        <v>-0.34989999999999999</v>
      </c>
      <c r="P6153">
        <v>-244.1</v>
      </c>
    </row>
    <row r="6154" spans="1:16" x14ac:dyDescent="0.35">
      <c r="A6154" s="1">
        <v>45467.814375000002</v>
      </c>
      <c r="B6154" s="1">
        <v>45467.814375000002</v>
      </c>
      <c r="C6154">
        <v>47.668218000000003</v>
      </c>
      <c r="D6154">
        <v>8.9847769999999993</v>
      </c>
      <c r="E6154">
        <v>236.17</v>
      </c>
      <c r="F6154">
        <v>2.193283E-2</v>
      </c>
      <c r="G6154">
        <f t="shared" si="96"/>
        <v>4.3734063019999998E-2</v>
      </c>
      <c r="H6154" s="6">
        <v>236.17</v>
      </c>
      <c r="I6154">
        <v>4.82</v>
      </c>
      <c r="J6154">
        <v>18.46</v>
      </c>
      <c r="K6154">
        <v>16</v>
      </c>
      <c r="L6154">
        <v>0.252</v>
      </c>
      <c r="M6154">
        <v>27</v>
      </c>
      <c r="N6154">
        <v>3.6859999999999999</v>
      </c>
      <c r="O6154">
        <v>-0.34689999999999999</v>
      </c>
      <c r="P6154">
        <v>-244.1</v>
      </c>
    </row>
    <row r="6155" spans="1:16" x14ac:dyDescent="0.35">
      <c r="A6155" s="1">
        <v>45467.814560185187</v>
      </c>
      <c r="B6155" s="1">
        <v>45467.814571759256</v>
      </c>
      <c r="C6155">
        <v>47.668219000000001</v>
      </c>
      <c r="D6155">
        <v>8.9847760000000001</v>
      </c>
      <c r="E6155">
        <v>236.18</v>
      </c>
      <c r="F6155">
        <v>1.9867429999999998E-2</v>
      </c>
      <c r="G6155">
        <f t="shared" si="96"/>
        <v>3.961565542E-2</v>
      </c>
      <c r="H6155" s="6">
        <v>236.17</v>
      </c>
      <c r="I6155">
        <v>4.82</v>
      </c>
      <c r="J6155">
        <v>17.89</v>
      </c>
      <c r="K6155">
        <v>16</v>
      </c>
      <c r="L6155">
        <v>0.26879999999999998</v>
      </c>
      <c r="M6155">
        <v>26</v>
      </c>
      <c r="N6155">
        <v>3.6859999999999999</v>
      </c>
      <c r="O6155">
        <v>-0.3508</v>
      </c>
      <c r="P6155">
        <v>-244.1</v>
      </c>
    </row>
    <row r="6156" spans="1:16" x14ac:dyDescent="0.35">
      <c r="A6156" s="1">
        <v>45467.816180555557</v>
      </c>
      <c r="B6156" s="1">
        <v>45467.816192129627</v>
      </c>
      <c r="C6156">
        <v>47.668211999999997</v>
      </c>
      <c r="D6156">
        <v>8.9847909999999995</v>
      </c>
      <c r="E6156">
        <v>236.17</v>
      </c>
      <c r="F6156">
        <v>1.64656E-2</v>
      </c>
      <c r="G6156">
        <f t="shared" si="96"/>
        <v>3.28324064E-2</v>
      </c>
      <c r="H6156" s="6">
        <v>236.17</v>
      </c>
      <c r="I6156">
        <v>4.92</v>
      </c>
      <c r="J6156">
        <v>17.96</v>
      </c>
      <c r="K6156">
        <v>16</v>
      </c>
      <c r="L6156">
        <v>0.28199999999999997</v>
      </c>
      <c r="M6156">
        <v>26</v>
      </c>
      <c r="N6156">
        <v>3.6840000000000002</v>
      </c>
      <c r="O6156">
        <v>-0.37790000000000001</v>
      </c>
      <c r="P6156">
        <v>-244.1</v>
      </c>
    </row>
    <row r="6157" spans="1:16" x14ac:dyDescent="0.35">
      <c r="A6157" s="1">
        <v>45467.816250000003</v>
      </c>
      <c r="B6157" s="1">
        <v>45467.816261574073</v>
      </c>
      <c r="C6157">
        <v>47.668211999999997</v>
      </c>
      <c r="D6157">
        <v>8.9847909999999995</v>
      </c>
      <c r="E6157">
        <v>236.17</v>
      </c>
      <c r="F6157">
        <v>1.050508E-2</v>
      </c>
      <c r="G6157">
        <f t="shared" si="96"/>
        <v>2.094712952E-2</v>
      </c>
      <c r="H6157" s="6">
        <v>236.17</v>
      </c>
      <c r="I6157">
        <v>4.91</v>
      </c>
      <c r="J6157">
        <v>17.95</v>
      </c>
      <c r="K6157">
        <v>16</v>
      </c>
      <c r="L6157">
        <v>0.2888</v>
      </c>
      <c r="M6157">
        <v>26</v>
      </c>
      <c r="N6157">
        <v>3.6840000000000002</v>
      </c>
      <c r="O6157">
        <v>-0.36890000000000001</v>
      </c>
      <c r="P6157">
        <v>-244.1</v>
      </c>
    </row>
    <row r="6158" spans="1:16" x14ac:dyDescent="0.35">
      <c r="A6158" s="1">
        <v>45467.817303240743</v>
      </c>
      <c r="B6158" s="1">
        <v>45467.817314814813</v>
      </c>
      <c r="C6158">
        <v>47.668215000000004</v>
      </c>
      <c r="D6158">
        <v>8.9847859999999997</v>
      </c>
      <c r="E6158">
        <v>236.17</v>
      </c>
      <c r="F6158">
        <v>1.8245049999999999E-2</v>
      </c>
      <c r="G6158">
        <f t="shared" si="96"/>
        <v>3.63806297E-2</v>
      </c>
      <c r="H6158" s="6">
        <v>236.17</v>
      </c>
      <c r="I6158">
        <v>4.92</v>
      </c>
      <c r="J6158">
        <v>17.95</v>
      </c>
      <c r="K6158">
        <v>16</v>
      </c>
      <c r="L6158">
        <v>0.2979</v>
      </c>
      <c r="M6158">
        <v>26</v>
      </c>
      <c r="N6158">
        <v>3.6819999999999999</v>
      </c>
      <c r="O6158">
        <v>-0.3569</v>
      </c>
      <c r="P6158">
        <v>-244.1</v>
      </c>
    </row>
    <row r="6159" spans="1:16" x14ac:dyDescent="0.35">
      <c r="A6159" s="1">
        <v>45467.819189814814</v>
      </c>
      <c r="B6159" s="1">
        <v>45467.819189814814</v>
      </c>
      <c r="C6159">
        <v>47.668199000000001</v>
      </c>
      <c r="D6159">
        <v>8.9847870000000007</v>
      </c>
      <c r="E6159">
        <v>236.17</v>
      </c>
      <c r="F6159">
        <v>1.555987E-2</v>
      </c>
      <c r="G6159">
        <f t="shared" si="96"/>
        <v>3.1026380780000001E-2</v>
      </c>
      <c r="H6159" s="6">
        <v>236.17</v>
      </c>
      <c r="I6159">
        <v>4.9400000000000004</v>
      </c>
      <c r="J6159">
        <v>17.93</v>
      </c>
      <c r="K6159">
        <v>16</v>
      </c>
      <c r="L6159">
        <v>0.2949</v>
      </c>
      <c r="M6159">
        <v>25</v>
      </c>
      <c r="N6159">
        <v>3.6819999999999999</v>
      </c>
      <c r="O6159">
        <v>-0.3569</v>
      </c>
      <c r="P6159">
        <v>-244.1</v>
      </c>
    </row>
    <row r="6160" spans="1:16" x14ac:dyDescent="0.35">
      <c r="A6160" s="1">
        <v>45467.819664351853</v>
      </c>
      <c r="B6160" t="s">
        <v>3752</v>
      </c>
      <c r="C6160">
        <v>47.668219000000001</v>
      </c>
      <c r="D6160">
        <v>8.9847859999999997</v>
      </c>
      <c r="E6160">
        <v>236.17</v>
      </c>
      <c r="F6160">
        <v>1.6298440000000001E-2</v>
      </c>
      <c r="G6160">
        <f t="shared" si="96"/>
        <v>3.2499089360000004E-2</v>
      </c>
      <c r="H6160" s="6">
        <v>236.17</v>
      </c>
      <c r="I6160">
        <v>4.91</v>
      </c>
      <c r="J6160">
        <v>17.940000000000001</v>
      </c>
      <c r="K6160">
        <v>16</v>
      </c>
      <c r="L6160">
        <v>0.30790000000000001</v>
      </c>
      <c r="M6160">
        <v>25</v>
      </c>
      <c r="N6160">
        <v>3.68</v>
      </c>
      <c r="O6160">
        <v>-0.3569</v>
      </c>
      <c r="P6160">
        <v>-244.1</v>
      </c>
    </row>
    <row r="6161" spans="1:16" x14ac:dyDescent="0.35">
      <c r="A6161" s="1">
        <v>45467.819872685184</v>
      </c>
      <c r="B6161" s="1">
        <v>45467.819884259261</v>
      </c>
      <c r="C6161">
        <v>47.668222999999998</v>
      </c>
      <c r="D6161">
        <v>8.9847900000000003</v>
      </c>
      <c r="E6161">
        <v>236.17</v>
      </c>
      <c r="F6161">
        <v>1.253867E-2</v>
      </c>
      <c r="G6161">
        <f t="shared" si="96"/>
        <v>2.500210798E-2</v>
      </c>
      <c r="H6161" s="6">
        <v>236.17</v>
      </c>
      <c r="I6161">
        <v>4.9800000000000004</v>
      </c>
      <c r="J6161">
        <v>17.920000000000002</v>
      </c>
      <c r="K6161">
        <v>16</v>
      </c>
      <c r="L6161">
        <v>0.32790000000000002</v>
      </c>
      <c r="M6161">
        <v>25</v>
      </c>
      <c r="N6161">
        <v>3.68</v>
      </c>
      <c r="O6161">
        <v>-0.36599999999999999</v>
      </c>
      <c r="P6161">
        <v>-244.1</v>
      </c>
    </row>
    <row r="6162" spans="1:16" x14ac:dyDescent="0.35">
      <c r="A6162" s="1">
        <v>45467.820127314815</v>
      </c>
      <c r="B6162" t="s">
        <v>3773</v>
      </c>
      <c r="C6162">
        <v>47.668218000000003</v>
      </c>
      <c r="D6162">
        <v>8.9847950000000001</v>
      </c>
      <c r="E6162">
        <v>236.17</v>
      </c>
      <c r="F6162">
        <v>1.6777859999999999E-2</v>
      </c>
      <c r="G6162">
        <f t="shared" si="96"/>
        <v>3.3455052839999999E-2</v>
      </c>
      <c r="H6162" s="6">
        <v>236.17</v>
      </c>
      <c r="I6162">
        <v>4.95</v>
      </c>
      <c r="J6162">
        <v>17.96</v>
      </c>
      <c r="K6162">
        <v>16</v>
      </c>
      <c r="L6162">
        <v>0.30690000000000001</v>
      </c>
      <c r="M6162">
        <v>25</v>
      </c>
      <c r="N6162">
        <v>3.68</v>
      </c>
      <c r="O6162">
        <v>-0.34789999999999999</v>
      </c>
      <c r="P6162">
        <v>-244.1</v>
      </c>
    </row>
    <row r="6163" spans="1:16" x14ac:dyDescent="0.35">
      <c r="A6163" s="1">
        <v>45467.820601851854</v>
      </c>
      <c r="B6163" s="1">
        <v>45467.820601851854</v>
      </c>
      <c r="C6163">
        <v>47.668224000000002</v>
      </c>
      <c r="D6163">
        <v>8.9848060000000007</v>
      </c>
      <c r="E6163">
        <v>236.19</v>
      </c>
      <c r="F6163">
        <v>1.7078070000000001E-2</v>
      </c>
      <c r="G6163">
        <f t="shared" si="96"/>
        <v>3.405367158E-2</v>
      </c>
      <c r="H6163" s="6">
        <v>236.17</v>
      </c>
      <c r="I6163">
        <v>4.95</v>
      </c>
      <c r="J6163">
        <v>17.920000000000002</v>
      </c>
      <c r="K6163">
        <v>15</v>
      </c>
      <c r="L6163">
        <v>0.32979999999999998</v>
      </c>
      <c r="M6163">
        <v>25</v>
      </c>
      <c r="N6163">
        <v>3.6779999999999999</v>
      </c>
      <c r="O6163">
        <v>-0.39090000000000003</v>
      </c>
      <c r="P6163">
        <v>-244.1</v>
      </c>
    </row>
    <row r="6164" spans="1:16" x14ac:dyDescent="0.35">
      <c r="A6164" s="1">
        <v>45467.822546296295</v>
      </c>
      <c r="B6164" s="1">
        <v>45467.822557870371</v>
      </c>
      <c r="C6164">
        <v>47.668228999999997</v>
      </c>
      <c r="D6164">
        <v>8.9847950000000001</v>
      </c>
      <c r="E6164">
        <v>236.16</v>
      </c>
      <c r="F6164">
        <v>2.0439059999999998E-2</v>
      </c>
      <c r="G6164">
        <f t="shared" si="96"/>
        <v>4.0755485639999998E-2</v>
      </c>
      <c r="H6164" s="6">
        <v>236.17</v>
      </c>
      <c r="I6164">
        <v>4.9400000000000004</v>
      </c>
      <c r="J6164">
        <v>17.93</v>
      </c>
      <c r="K6164">
        <v>16</v>
      </c>
      <c r="L6164">
        <v>0.35599999999999998</v>
      </c>
      <c r="M6164">
        <v>25</v>
      </c>
      <c r="N6164">
        <v>3.6779999999999999</v>
      </c>
      <c r="O6164">
        <v>-0.37990000000000002</v>
      </c>
      <c r="P6164">
        <v>-244.1</v>
      </c>
    </row>
    <row r="6165" spans="1:16" x14ac:dyDescent="0.35">
      <c r="A6165" s="1">
        <v>45467.823240740741</v>
      </c>
      <c r="B6165" s="1">
        <v>45467.823321759257</v>
      </c>
      <c r="C6165">
        <v>47.668232000000003</v>
      </c>
      <c r="D6165">
        <v>8.9847739999999998</v>
      </c>
      <c r="E6165">
        <v>236.17</v>
      </c>
      <c r="F6165">
        <v>1.7971790000000001E-2</v>
      </c>
      <c r="G6165">
        <f t="shared" si="96"/>
        <v>3.5835749260000001E-2</v>
      </c>
      <c r="H6165" s="6">
        <v>236.17</v>
      </c>
      <c r="I6165">
        <v>4.97</v>
      </c>
      <c r="J6165">
        <v>17.940000000000001</v>
      </c>
      <c r="K6165">
        <v>16</v>
      </c>
      <c r="L6165">
        <v>0.30399999999999999</v>
      </c>
      <c r="M6165">
        <v>25</v>
      </c>
      <c r="N6165">
        <v>3.6779999999999999</v>
      </c>
      <c r="O6165">
        <v>-0.35599999999999998</v>
      </c>
      <c r="P6165">
        <v>-244.1</v>
      </c>
    </row>
    <row r="6166" spans="1:16" x14ac:dyDescent="0.35">
      <c r="A6166" s="1">
        <v>45467.800104166665</v>
      </c>
      <c r="B6166" t="s">
        <v>3257</v>
      </c>
      <c r="C6166">
        <v>47.668235000000003</v>
      </c>
      <c r="D6166">
        <v>8.9847959999999993</v>
      </c>
      <c r="E6166">
        <v>236.19</v>
      </c>
      <c r="F6166">
        <v>1.6542689999999999E-2</v>
      </c>
      <c r="G6166">
        <f t="shared" si="96"/>
        <v>3.2986123860000001E-2</v>
      </c>
      <c r="H6166" s="6">
        <v>236.18</v>
      </c>
      <c r="I6166">
        <v>4.49</v>
      </c>
      <c r="J6166">
        <v>18.27</v>
      </c>
      <c r="K6166">
        <v>16</v>
      </c>
      <c r="L6166">
        <v>0.27589999999999998</v>
      </c>
      <c r="M6166">
        <v>30</v>
      </c>
      <c r="N6166">
        <v>3.6970000000000001</v>
      </c>
      <c r="O6166">
        <v>-0.33889999999999998</v>
      </c>
      <c r="P6166">
        <v>-244.1</v>
      </c>
    </row>
    <row r="6167" spans="1:16" x14ac:dyDescent="0.35">
      <c r="A6167" s="1">
        <v>45467.801562499997</v>
      </c>
      <c r="B6167" s="1">
        <v>45467.801562499997</v>
      </c>
      <c r="C6167">
        <v>47.668210000000002</v>
      </c>
      <c r="D6167">
        <v>8.9847739999999998</v>
      </c>
      <c r="E6167">
        <v>236.2</v>
      </c>
      <c r="F6167">
        <v>1.6682260000000001E-2</v>
      </c>
      <c r="G6167">
        <f t="shared" si="96"/>
        <v>3.3264426440000001E-2</v>
      </c>
      <c r="H6167" s="6">
        <v>236.18</v>
      </c>
      <c r="I6167">
        <v>4.59</v>
      </c>
      <c r="J6167">
        <v>18.38</v>
      </c>
      <c r="K6167">
        <v>16</v>
      </c>
      <c r="L6167">
        <v>0.26200000000000001</v>
      </c>
      <c r="M6167">
        <v>29</v>
      </c>
      <c r="N6167">
        <v>3.6949999999999998</v>
      </c>
      <c r="O6167">
        <v>-0.36380000000000001</v>
      </c>
      <c r="P6167">
        <v>-244.1</v>
      </c>
    </row>
    <row r="6168" spans="1:16" x14ac:dyDescent="0.35">
      <c r="A6168" s="1">
        <v>45467.803541666668</v>
      </c>
      <c r="B6168" s="1">
        <v>45467.803541666668</v>
      </c>
      <c r="C6168">
        <v>47.668210000000002</v>
      </c>
      <c r="D6168">
        <v>8.9847719999999995</v>
      </c>
      <c r="E6168">
        <v>236.18</v>
      </c>
      <c r="F6168">
        <v>9.9980799999999995E-3</v>
      </c>
      <c r="G6168">
        <f t="shared" si="96"/>
        <v>1.993617152E-2</v>
      </c>
      <c r="H6168" s="6">
        <v>236.18</v>
      </c>
      <c r="I6168">
        <v>4.63</v>
      </c>
      <c r="J6168">
        <v>18.440000000000001</v>
      </c>
      <c r="K6168">
        <v>16</v>
      </c>
      <c r="L6168">
        <v>0.27389999999999998</v>
      </c>
      <c r="M6168">
        <v>29</v>
      </c>
      <c r="N6168">
        <v>3.6949999999999998</v>
      </c>
      <c r="O6168">
        <v>-0.36599999999999999</v>
      </c>
      <c r="P6168">
        <v>-244.1</v>
      </c>
    </row>
    <row r="6169" spans="1:16" x14ac:dyDescent="0.35">
      <c r="A6169" s="1">
        <v>45467.808946759258</v>
      </c>
      <c r="B6169" s="1">
        <v>45467.808946759258</v>
      </c>
      <c r="C6169">
        <v>47.668211999999997</v>
      </c>
      <c r="D6169">
        <v>8.9847950000000001</v>
      </c>
      <c r="E6169">
        <v>236.18</v>
      </c>
      <c r="F6169">
        <v>1.3264730000000001E-2</v>
      </c>
      <c r="G6169">
        <f t="shared" si="96"/>
        <v>2.6449871620000003E-2</v>
      </c>
      <c r="H6169" s="6">
        <v>236.18</v>
      </c>
      <c r="I6169">
        <v>4.6900000000000004</v>
      </c>
      <c r="J6169">
        <v>18.420000000000002</v>
      </c>
      <c r="K6169">
        <v>16</v>
      </c>
      <c r="L6169">
        <v>0.25</v>
      </c>
      <c r="M6169">
        <v>28</v>
      </c>
      <c r="N6169">
        <v>3.6909999999999998</v>
      </c>
      <c r="O6169">
        <v>-0.34689999999999999</v>
      </c>
      <c r="P6169">
        <v>-244.1</v>
      </c>
    </row>
    <row r="6170" spans="1:16" x14ac:dyDescent="0.35">
      <c r="A6170" s="1">
        <v>45467.809502314813</v>
      </c>
      <c r="B6170" s="1">
        <v>45467.809513888889</v>
      </c>
      <c r="C6170">
        <v>47.668208999999997</v>
      </c>
      <c r="D6170">
        <v>8.9848020000000002</v>
      </c>
      <c r="E6170">
        <v>236.18</v>
      </c>
      <c r="F6170">
        <v>1.510418E-2</v>
      </c>
      <c r="G6170">
        <f t="shared" si="96"/>
        <v>3.011773492E-2</v>
      </c>
      <c r="H6170" s="6">
        <v>236.18</v>
      </c>
      <c r="I6170">
        <v>4.6900000000000004</v>
      </c>
      <c r="J6170">
        <v>18.45</v>
      </c>
      <c r="K6170">
        <v>16</v>
      </c>
      <c r="L6170">
        <v>0.25879999999999997</v>
      </c>
      <c r="M6170">
        <v>28</v>
      </c>
      <c r="N6170">
        <v>3.6890000000000001</v>
      </c>
      <c r="O6170">
        <v>-0.34689999999999999</v>
      </c>
      <c r="P6170">
        <v>-244.1</v>
      </c>
    </row>
    <row r="6171" spans="1:16" x14ac:dyDescent="0.35">
      <c r="A6171" s="1">
        <v>45467.810949074075</v>
      </c>
      <c r="B6171" s="1">
        <v>45467.810960648145</v>
      </c>
      <c r="C6171">
        <v>47.668222999999998</v>
      </c>
      <c r="D6171">
        <v>8.9847760000000001</v>
      </c>
      <c r="E6171">
        <v>236.18</v>
      </c>
      <c r="F6171">
        <v>1.517699E-2</v>
      </c>
      <c r="G6171">
        <f t="shared" si="96"/>
        <v>3.0262918059999998E-2</v>
      </c>
      <c r="H6171" s="6">
        <v>236.18</v>
      </c>
      <c r="I6171">
        <v>4.7</v>
      </c>
      <c r="J6171">
        <v>18.420000000000002</v>
      </c>
      <c r="K6171">
        <v>16</v>
      </c>
      <c r="L6171">
        <v>0.27979999999999999</v>
      </c>
      <c r="M6171">
        <v>27</v>
      </c>
      <c r="N6171">
        <v>3.6880000000000002</v>
      </c>
      <c r="O6171">
        <v>-0.37990000000000002</v>
      </c>
      <c r="P6171">
        <v>-244.1</v>
      </c>
    </row>
    <row r="6172" spans="1:16" x14ac:dyDescent="0.35">
      <c r="A6172" s="1">
        <v>45467.811840277776</v>
      </c>
      <c r="B6172" s="1">
        <v>45467.811851851853</v>
      </c>
      <c r="C6172">
        <v>47.668219999999998</v>
      </c>
      <c r="D6172">
        <v>8.9847979999999996</v>
      </c>
      <c r="E6172">
        <v>236.19</v>
      </c>
      <c r="F6172">
        <v>1.4896299999999999E-2</v>
      </c>
      <c r="G6172">
        <f t="shared" si="96"/>
        <v>2.9703222200000001E-2</v>
      </c>
      <c r="H6172" s="6">
        <v>236.18</v>
      </c>
      <c r="I6172">
        <v>4.7699999999999996</v>
      </c>
      <c r="J6172">
        <v>18.510000000000002</v>
      </c>
      <c r="K6172">
        <v>16</v>
      </c>
      <c r="L6172">
        <v>0.26490000000000002</v>
      </c>
      <c r="M6172">
        <v>27</v>
      </c>
      <c r="N6172">
        <v>3.6880000000000002</v>
      </c>
      <c r="O6172">
        <v>-0.36080000000000001</v>
      </c>
      <c r="P6172">
        <v>-244.1</v>
      </c>
    </row>
    <row r="6173" spans="1:16" x14ac:dyDescent="0.35">
      <c r="A6173" s="1">
        <v>45467.812152777777</v>
      </c>
      <c r="B6173" s="1">
        <v>45467.812164351853</v>
      </c>
      <c r="C6173">
        <v>47.668215000000004</v>
      </c>
      <c r="D6173">
        <v>8.9847970000000004</v>
      </c>
      <c r="E6173">
        <v>236.17</v>
      </c>
      <c r="F6173">
        <v>1.175791E-2</v>
      </c>
      <c r="G6173">
        <f t="shared" si="96"/>
        <v>2.3445272539999999E-2</v>
      </c>
      <c r="H6173" s="6">
        <v>236.18</v>
      </c>
      <c r="I6173">
        <v>4.76</v>
      </c>
      <c r="J6173">
        <v>18.55</v>
      </c>
      <c r="K6173">
        <v>16</v>
      </c>
      <c r="L6173">
        <v>0.25</v>
      </c>
      <c r="M6173">
        <v>27</v>
      </c>
      <c r="N6173">
        <v>3.6880000000000002</v>
      </c>
      <c r="O6173">
        <v>-0.34989999999999999</v>
      </c>
      <c r="P6173">
        <v>-244.1</v>
      </c>
    </row>
    <row r="6174" spans="1:16" x14ac:dyDescent="0.35">
      <c r="A6174" s="1">
        <v>45467.813333333332</v>
      </c>
      <c r="B6174" t="s">
        <v>3613</v>
      </c>
      <c r="C6174">
        <v>47.668222</v>
      </c>
      <c r="D6174">
        <v>8.9847950000000001</v>
      </c>
      <c r="E6174">
        <v>236.17</v>
      </c>
      <c r="F6174">
        <v>1.29269E-2</v>
      </c>
      <c r="G6174">
        <f t="shared" si="96"/>
        <v>2.5776238600000001E-2</v>
      </c>
      <c r="H6174" s="6">
        <v>236.18</v>
      </c>
      <c r="I6174">
        <v>4.82</v>
      </c>
      <c r="J6174">
        <v>18.48</v>
      </c>
      <c r="K6174">
        <v>16</v>
      </c>
      <c r="L6174">
        <v>0.25879999999999997</v>
      </c>
      <c r="M6174">
        <v>27</v>
      </c>
      <c r="N6174">
        <v>3.6880000000000002</v>
      </c>
      <c r="O6174">
        <v>-0.3579</v>
      </c>
      <c r="P6174">
        <v>-244.1</v>
      </c>
    </row>
    <row r="6175" spans="1:16" x14ac:dyDescent="0.35">
      <c r="A6175" s="1">
        <v>45467.813402777778</v>
      </c>
      <c r="B6175" s="1">
        <v>45467.813402777778</v>
      </c>
      <c r="C6175">
        <v>47.668221000000003</v>
      </c>
      <c r="D6175">
        <v>8.9847929999999998</v>
      </c>
      <c r="E6175">
        <v>236.19</v>
      </c>
      <c r="F6175">
        <v>2.099196E-2</v>
      </c>
      <c r="G6175">
        <f t="shared" si="96"/>
        <v>4.1857968240000001E-2</v>
      </c>
      <c r="H6175" s="6">
        <v>236.18</v>
      </c>
      <c r="I6175">
        <v>4.8099999999999996</v>
      </c>
      <c r="J6175">
        <v>18.45</v>
      </c>
      <c r="K6175">
        <v>16</v>
      </c>
      <c r="L6175">
        <v>0.251</v>
      </c>
      <c r="M6175">
        <v>27</v>
      </c>
      <c r="N6175">
        <v>3.6880000000000002</v>
      </c>
      <c r="O6175">
        <v>-0.3599</v>
      </c>
      <c r="P6175">
        <v>-244.1</v>
      </c>
    </row>
    <row r="6176" spans="1:16" x14ac:dyDescent="0.35">
      <c r="A6176" s="1">
        <v>45467.813969907409</v>
      </c>
      <c r="B6176" t="s">
        <v>3630</v>
      </c>
      <c r="C6176">
        <v>47.668222</v>
      </c>
      <c r="D6176">
        <v>8.9847780000000004</v>
      </c>
      <c r="E6176">
        <v>236.18</v>
      </c>
      <c r="F6176">
        <v>1.6261009999999999E-2</v>
      </c>
      <c r="G6176">
        <f t="shared" si="96"/>
        <v>3.242445394E-2</v>
      </c>
      <c r="H6176" s="6">
        <v>236.18</v>
      </c>
      <c r="I6176">
        <v>4.82</v>
      </c>
      <c r="J6176">
        <v>18.440000000000001</v>
      </c>
      <c r="K6176">
        <v>16</v>
      </c>
      <c r="L6176">
        <v>0.24390000000000001</v>
      </c>
      <c r="M6176">
        <v>27</v>
      </c>
      <c r="N6176">
        <v>3.6859999999999999</v>
      </c>
      <c r="O6176">
        <v>-0.35499999999999998</v>
      </c>
      <c r="P6176">
        <v>-244.1</v>
      </c>
    </row>
    <row r="6177" spans="1:16" x14ac:dyDescent="0.35">
      <c r="A6177" s="1">
        <v>45467.814872685187</v>
      </c>
      <c r="B6177" s="1">
        <v>45467.814872685187</v>
      </c>
      <c r="C6177">
        <v>47.668210999999999</v>
      </c>
      <c r="D6177">
        <v>8.9847809999999999</v>
      </c>
      <c r="E6177">
        <v>236.17</v>
      </c>
      <c r="F6177">
        <v>2.0199780000000001E-2</v>
      </c>
      <c r="G6177">
        <f t="shared" si="96"/>
        <v>4.0278361320000004E-2</v>
      </c>
      <c r="H6177" s="6">
        <v>236.18</v>
      </c>
      <c r="I6177">
        <v>4.91</v>
      </c>
      <c r="J6177">
        <v>17.96</v>
      </c>
      <c r="K6177">
        <v>16</v>
      </c>
      <c r="L6177">
        <v>0.26979999999999998</v>
      </c>
      <c r="M6177">
        <v>26</v>
      </c>
      <c r="N6177">
        <v>3.6859999999999999</v>
      </c>
      <c r="O6177">
        <v>-0.34889999999999999</v>
      </c>
      <c r="P6177">
        <v>-244.1</v>
      </c>
    </row>
    <row r="6178" spans="1:16" x14ac:dyDescent="0.35">
      <c r="A6178" s="1">
        <v>45467.816990740743</v>
      </c>
      <c r="B6178" s="1">
        <v>45467.816990740743</v>
      </c>
      <c r="C6178">
        <v>47.668222999999998</v>
      </c>
      <c r="D6178">
        <v>8.9847870000000007</v>
      </c>
      <c r="E6178">
        <v>236.18</v>
      </c>
      <c r="F6178">
        <v>1.6025169999999998E-2</v>
      </c>
      <c r="G6178">
        <f t="shared" si="96"/>
        <v>3.1954188979999999E-2</v>
      </c>
      <c r="H6178" s="6">
        <v>236.18</v>
      </c>
      <c r="I6178">
        <v>4.8899999999999997</v>
      </c>
      <c r="J6178">
        <v>17.940000000000001</v>
      </c>
      <c r="K6178">
        <v>16</v>
      </c>
      <c r="L6178">
        <v>0.2959</v>
      </c>
      <c r="M6178">
        <v>26</v>
      </c>
      <c r="N6178">
        <v>3.6840000000000002</v>
      </c>
      <c r="O6178">
        <v>-0.36990000000000001</v>
      </c>
      <c r="P6178">
        <v>-244.1</v>
      </c>
    </row>
    <row r="6179" spans="1:16" x14ac:dyDescent="0.35">
      <c r="A6179" s="1">
        <v>45467.817291666666</v>
      </c>
      <c r="B6179" s="1">
        <v>45467.817291666666</v>
      </c>
      <c r="C6179">
        <v>47.668216999999999</v>
      </c>
      <c r="D6179">
        <v>8.9847859999999997</v>
      </c>
      <c r="E6179">
        <v>236.18</v>
      </c>
      <c r="F6179">
        <v>1.537207E-2</v>
      </c>
      <c r="G6179">
        <f t="shared" si="96"/>
        <v>3.0651907579999998E-2</v>
      </c>
      <c r="H6179" s="6">
        <v>236.18</v>
      </c>
      <c r="I6179">
        <v>4.93</v>
      </c>
      <c r="J6179">
        <v>17.93</v>
      </c>
      <c r="K6179">
        <v>16</v>
      </c>
      <c r="L6179">
        <v>0.29980000000000001</v>
      </c>
      <c r="M6179">
        <v>26</v>
      </c>
      <c r="N6179">
        <v>3.6819999999999999</v>
      </c>
      <c r="O6179">
        <v>-0.3579</v>
      </c>
      <c r="P6179">
        <v>-244.1</v>
      </c>
    </row>
    <row r="6180" spans="1:16" x14ac:dyDescent="0.35">
      <c r="A6180" s="1">
        <v>45467.817812499998</v>
      </c>
      <c r="B6180" s="1">
        <v>45467.817812499998</v>
      </c>
      <c r="C6180">
        <v>47.668216000000001</v>
      </c>
      <c r="D6180">
        <v>8.9847830000000002</v>
      </c>
      <c r="E6180">
        <v>236.18</v>
      </c>
      <c r="F6180">
        <v>1.571322E-2</v>
      </c>
      <c r="G6180">
        <f t="shared" si="96"/>
        <v>3.1332160679999999E-2</v>
      </c>
      <c r="H6180" s="6">
        <v>236.18</v>
      </c>
      <c r="I6180">
        <v>4.93</v>
      </c>
      <c r="J6180">
        <v>17.940000000000001</v>
      </c>
      <c r="K6180">
        <v>16</v>
      </c>
      <c r="L6180">
        <v>0.29980000000000001</v>
      </c>
      <c r="M6180">
        <v>26</v>
      </c>
      <c r="N6180">
        <v>3.6819999999999999</v>
      </c>
      <c r="O6180">
        <v>-0.37280000000000002</v>
      </c>
      <c r="P6180">
        <v>-244.1</v>
      </c>
    </row>
    <row r="6181" spans="1:16" x14ac:dyDescent="0.35">
      <c r="A6181" s="1">
        <v>45467.817881944444</v>
      </c>
      <c r="B6181" s="1">
        <v>45467.817881944444</v>
      </c>
      <c r="C6181">
        <v>47.668216000000001</v>
      </c>
      <c r="D6181">
        <v>8.9847839999999994</v>
      </c>
      <c r="E6181">
        <v>236.18</v>
      </c>
      <c r="F6181">
        <v>1.6289669999999999E-2</v>
      </c>
      <c r="G6181">
        <f t="shared" si="96"/>
        <v>3.2481601979999997E-2</v>
      </c>
      <c r="H6181" s="6">
        <v>236.18</v>
      </c>
      <c r="I6181">
        <v>4.92</v>
      </c>
      <c r="J6181">
        <v>17.96</v>
      </c>
      <c r="K6181">
        <v>16</v>
      </c>
      <c r="L6181">
        <v>0.30080000000000001</v>
      </c>
      <c r="M6181">
        <v>26</v>
      </c>
      <c r="N6181">
        <v>3.6819999999999999</v>
      </c>
      <c r="O6181">
        <v>-0.36599999999999999</v>
      </c>
      <c r="P6181">
        <v>-244.1</v>
      </c>
    </row>
    <row r="6182" spans="1:16" x14ac:dyDescent="0.35">
      <c r="A6182" s="1">
        <v>45467.818645833337</v>
      </c>
      <c r="B6182" t="s">
        <v>3738</v>
      </c>
      <c r="C6182">
        <v>47.668219000000001</v>
      </c>
      <c r="D6182">
        <v>8.9847680000000008</v>
      </c>
      <c r="E6182">
        <v>236.18</v>
      </c>
      <c r="F6182">
        <v>2.0988E-2</v>
      </c>
      <c r="G6182">
        <f t="shared" si="96"/>
        <v>4.1850072000000002E-2</v>
      </c>
      <c r="H6182" s="6">
        <v>236.18</v>
      </c>
      <c r="I6182">
        <v>4.91</v>
      </c>
      <c r="J6182">
        <v>17.95</v>
      </c>
      <c r="K6182">
        <v>16</v>
      </c>
      <c r="L6182">
        <v>0.2959</v>
      </c>
      <c r="M6182">
        <v>26</v>
      </c>
      <c r="N6182">
        <v>3.6819999999999999</v>
      </c>
      <c r="O6182">
        <v>-0.37280000000000002</v>
      </c>
      <c r="P6182">
        <v>-244.1</v>
      </c>
    </row>
    <row r="6183" spans="1:16" x14ac:dyDescent="0.35">
      <c r="A6183" s="1">
        <v>45467.81958333333</v>
      </c>
      <c r="B6183" t="s">
        <v>3749</v>
      </c>
      <c r="C6183">
        <v>47.668219000000001</v>
      </c>
      <c r="D6183">
        <v>8.9847830000000002</v>
      </c>
      <c r="E6183">
        <v>236.18</v>
      </c>
      <c r="F6183">
        <v>1.521608E-2</v>
      </c>
      <c r="G6183">
        <f t="shared" si="96"/>
        <v>3.0340863520000001E-2</v>
      </c>
      <c r="H6183" s="6">
        <v>236.18</v>
      </c>
      <c r="I6183">
        <v>4.93</v>
      </c>
      <c r="J6183">
        <v>17.96</v>
      </c>
      <c r="K6183">
        <v>16</v>
      </c>
      <c r="L6183">
        <v>0.30790000000000001</v>
      </c>
      <c r="M6183">
        <v>25</v>
      </c>
      <c r="N6183">
        <v>3.68</v>
      </c>
      <c r="O6183">
        <v>-0.36990000000000001</v>
      </c>
      <c r="P6183">
        <v>-244.1</v>
      </c>
    </row>
    <row r="6184" spans="1:16" x14ac:dyDescent="0.35">
      <c r="A6184" s="1">
        <v>45467.820798611108</v>
      </c>
      <c r="B6184" s="1">
        <v>45467.820810185185</v>
      </c>
      <c r="C6184">
        <v>47.668225999999997</v>
      </c>
      <c r="D6184">
        <v>8.984807</v>
      </c>
      <c r="E6184">
        <v>236.16</v>
      </c>
      <c r="F6184">
        <v>2.0307680000000002E-2</v>
      </c>
      <c r="G6184">
        <f t="shared" si="96"/>
        <v>4.0493513920000002E-2</v>
      </c>
      <c r="H6184" s="6">
        <v>236.18</v>
      </c>
      <c r="I6184">
        <v>4.95</v>
      </c>
      <c r="J6184">
        <v>17.95</v>
      </c>
      <c r="K6184">
        <v>16</v>
      </c>
      <c r="L6184">
        <v>0.33179999999999998</v>
      </c>
      <c r="M6184">
        <v>25</v>
      </c>
      <c r="N6184">
        <v>3.6779999999999999</v>
      </c>
      <c r="O6184">
        <v>-0.3579</v>
      </c>
      <c r="P6184">
        <v>-244.1</v>
      </c>
    </row>
    <row r="6185" spans="1:16" x14ac:dyDescent="0.35">
      <c r="A6185" s="1">
        <v>45467.821134259262</v>
      </c>
      <c r="B6185" s="1">
        <v>45467.821145833332</v>
      </c>
      <c r="C6185">
        <v>47.668230999999999</v>
      </c>
      <c r="D6185">
        <v>8.9848020000000002</v>
      </c>
      <c r="E6185">
        <v>236.16</v>
      </c>
      <c r="F6185">
        <v>2.3886350000000001E-2</v>
      </c>
      <c r="G6185">
        <f t="shared" si="96"/>
        <v>4.7629381900000003E-2</v>
      </c>
      <c r="H6185" s="6">
        <v>236.18</v>
      </c>
      <c r="I6185">
        <v>4.93</v>
      </c>
      <c r="J6185">
        <v>17.93</v>
      </c>
      <c r="K6185">
        <v>16</v>
      </c>
      <c r="L6185">
        <v>0.32300000000000001</v>
      </c>
      <c r="M6185">
        <v>25</v>
      </c>
      <c r="N6185">
        <v>3.6779999999999999</v>
      </c>
      <c r="O6185">
        <v>-0.376</v>
      </c>
      <c r="P6185">
        <v>-244.1</v>
      </c>
    </row>
    <row r="6186" spans="1:16" x14ac:dyDescent="0.35">
      <c r="A6186" s="1">
        <v>45467.822384259256</v>
      </c>
      <c r="B6186" s="1">
        <v>45467.822384259256</v>
      </c>
      <c r="C6186">
        <v>47.668221000000003</v>
      </c>
      <c r="D6186">
        <v>8.9847979999999996</v>
      </c>
      <c r="E6186">
        <v>236.19</v>
      </c>
      <c r="F6186">
        <v>1.3373909999999999E-2</v>
      </c>
      <c r="G6186">
        <f t="shared" si="96"/>
        <v>2.6667576539999998E-2</v>
      </c>
      <c r="H6186" s="6">
        <v>236.18</v>
      </c>
      <c r="I6186">
        <v>4.97</v>
      </c>
      <c r="J6186">
        <v>17.93</v>
      </c>
      <c r="K6186">
        <v>16</v>
      </c>
      <c r="L6186">
        <v>0.34689999999999999</v>
      </c>
      <c r="M6186">
        <v>25</v>
      </c>
      <c r="N6186">
        <v>3.6779999999999999</v>
      </c>
      <c r="O6186">
        <v>-0.3669</v>
      </c>
      <c r="P6186">
        <v>-244.1</v>
      </c>
    </row>
    <row r="6187" spans="1:16" x14ac:dyDescent="0.35">
      <c r="A6187" s="1">
        <v>45467.823067129626</v>
      </c>
      <c r="B6187" t="s">
        <v>3846</v>
      </c>
      <c r="C6187">
        <v>47.668225999999997</v>
      </c>
      <c r="D6187">
        <v>8.984788</v>
      </c>
      <c r="E6187">
        <v>236.2</v>
      </c>
      <c r="F6187">
        <v>2.1065190000000001E-2</v>
      </c>
      <c r="G6187">
        <f t="shared" si="96"/>
        <v>4.2003988860000001E-2</v>
      </c>
      <c r="H6187" s="6">
        <v>236.18</v>
      </c>
      <c r="I6187">
        <v>4.93</v>
      </c>
      <c r="J6187">
        <v>17.95</v>
      </c>
      <c r="K6187">
        <v>16</v>
      </c>
      <c r="L6187">
        <v>0.33079999999999998</v>
      </c>
      <c r="M6187">
        <v>25</v>
      </c>
      <c r="N6187">
        <v>3.6779999999999999</v>
      </c>
      <c r="O6187">
        <v>-0.36180000000000001</v>
      </c>
      <c r="P6187">
        <v>-244.1</v>
      </c>
    </row>
    <row r="6188" spans="1:16" x14ac:dyDescent="0.35">
      <c r="A6188" s="1">
        <v>45467.800219907411</v>
      </c>
      <c r="B6188" s="1">
        <v>45467.80023148148</v>
      </c>
      <c r="C6188">
        <v>47.668236</v>
      </c>
      <c r="D6188">
        <v>8.9847889999999992</v>
      </c>
      <c r="E6188">
        <v>236.24</v>
      </c>
      <c r="F6188">
        <v>1.2924990000000001E-2</v>
      </c>
      <c r="G6188">
        <f t="shared" si="96"/>
        <v>2.577243006E-2</v>
      </c>
      <c r="H6188" s="6">
        <v>236.19</v>
      </c>
      <c r="I6188">
        <v>4.5</v>
      </c>
      <c r="J6188">
        <v>18.28</v>
      </c>
      <c r="K6188">
        <v>16</v>
      </c>
      <c r="L6188">
        <v>0.28589999999999999</v>
      </c>
      <c r="M6188">
        <v>30</v>
      </c>
      <c r="N6188">
        <v>3.6970000000000001</v>
      </c>
      <c r="O6188">
        <v>-0.34079999999999999</v>
      </c>
      <c r="P6188">
        <v>-244.1</v>
      </c>
    </row>
    <row r="6189" spans="1:16" x14ac:dyDescent="0.35">
      <c r="A6189" s="1">
        <v>45467.807893518519</v>
      </c>
      <c r="B6189" t="s">
        <v>3474</v>
      </c>
      <c r="C6189">
        <v>47.668221000000003</v>
      </c>
      <c r="D6189">
        <v>8.9847839999999994</v>
      </c>
      <c r="E6189">
        <v>236.19</v>
      </c>
      <c r="F6189">
        <v>1.2161099999999999E-2</v>
      </c>
      <c r="G6189">
        <f t="shared" si="96"/>
        <v>2.4249233399999997E-2</v>
      </c>
      <c r="H6189" s="6">
        <v>236.19</v>
      </c>
      <c r="I6189">
        <v>4.68</v>
      </c>
      <c r="J6189">
        <v>18.46</v>
      </c>
      <c r="K6189">
        <v>16</v>
      </c>
      <c r="L6189">
        <v>0.24890000000000001</v>
      </c>
      <c r="M6189">
        <v>28</v>
      </c>
      <c r="N6189">
        <v>3.6909999999999998</v>
      </c>
      <c r="O6189">
        <v>-0.3518</v>
      </c>
      <c r="P6189">
        <v>-244.1</v>
      </c>
    </row>
    <row r="6190" spans="1:16" x14ac:dyDescent="0.35">
      <c r="A6190" s="1">
        <v>45467.808020833334</v>
      </c>
      <c r="B6190" t="s">
        <v>3478</v>
      </c>
      <c r="C6190">
        <v>47.668216999999999</v>
      </c>
      <c r="D6190">
        <v>8.9847839999999994</v>
      </c>
      <c r="E6190">
        <v>236.19</v>
      </c>
      <c r="F6190">
        <v>1.41891E-2</v>
      </c>
      <c r="G6190">
        <f t="shared" si="96"/>
        <v>2.8293065399999998E-2</v>
      </c>
      <c r="H6190" s="6">
        <v>236.19</v>
      </c>
      <c r="I6190">
        <v>4.66</v>
      </c>
      <c r="J6190">
        <v>18.420000000000002</v>
      </c>
      <c r="K6190">
        <v>16</v>
      </c>
      <c r="L6190">
        <v>0.25590000000000002</v>
      </c>
      <c r="M6190">
        <v>28</v>
      </c>
      <c r="N6190">
        <v>3.6909999999999998</v>
      </c>
      <c r="O6190">
        <v>-0.3569</v>
      </c>
      <c r="P6190">
        <v>-244.1</v>
      </c>
    </row>
    <row r="6191" spans="1:16" x14ac:dyDescent="0.35">
      <c r="A6191" s="1">
        <v>45467.808981481481</v>
      </c>
      <c r="B6191" t="s">
        <v>3496</v>
      </c>
      <c r="C6191">
        <v>47.668213999999999</v>
      </c>
      <c r="D6191">
        <v>8.9847959999999993</v>
      </c>
      <c r="E6191">
        <v>236.19</v>
      </c>
      <c r="F6191">
        <v>1.365853E-2</v>
      </c>
      <c r="G6191">
        <f t="shared" si="96"/>
        <v>2.7235108819999999E-2</v>
      </c>
      <c r="H6191" s="6">
        <v>236.19</v>
      </c>
      <c r="I6191">
        <v>4.6900000000000004</v>
      </c>
      <c r="J6191">
        <v>18.46</v>
      </c>
      <c r="K6191">
        <v>16</v>
      </c>
      <c r="L6191">
        <v>0.24890000000000001</v>
      </c>
      <c r="M6191">
        <v>28</v>
      </c>
      <c r="N6191">
        <v>3.6909999999999998</v>
      </c>
      <c r="O6191">
        <v>-0.34499999999999997</v>
      </c>
      <c r="P6191">
        <v>-244.1</v>
      </c>
    </row>
    <row r="6192" spans="1:16" x14ac:dyDescent="0.35">
      <c r="A6192" s="1">
        <v>45467.810023148151</v>
      </c>
      <c r="B6192" s="1">
        <v>45467.810023148151</v>
      </c>
      <c r="C6192">
        <v>47.668211999999997</v>
      </c>
      <c r="D6192">
        <v>8.9847789999999996</v>
      </c>
      <c r="E6192">
        <v>236.19</v>
      </c>
      <c r="F6192">
        <v>1.6792209999999998E-2</v>
      </c>
      <c r="G6192">
        <f t="shared" si="96"/>
        <v>3.3483666739999994E-2</v>
      </c>
      <c r="H6192" s="6">
        <v>236.19</v>
      </c>
      <c r="I6192">
        <v>4.71</v>
      </c>
      <c r="J6192">
        <v>18.45</v>
      </c>
      <c r="K6192">
        <v>16</v>
      </c>
      <c r="L6192">
        <v>0.27589999999999998</v>
      </c>
      <c r="M6192">
        <v>28</v>
      </c>
      <c r="N6192">
        <v>3.6890000000000001</v>
      </c>
      <c r="O6192">
        <v>-0.34689999999999999</v>
      </c>
      <c r="P6192">
        <v>-244.1</v>
      </c>
    </row>
    <row r="6193" spans="1:16" x14ac:dyDescent="0.35">
      <c r="A6193" s="1">
        <v>45467.811412037037</v>
      </c>
      <c r="B6193" s="1">
        <v>45467.811423611114</v>
      </c>
      <c r="C6193">
        <v>47.668218000000003</v>
      </c>
      <c r="D6193">
        <v>8.9847809999999999</v>
      </c>
      <c r="E6193">
        <v>236.18</v>
      </c>
      <c r="F6193">
        <v>2.8496750000000001E-2</v>
      </c>
      <c r="G6193">
        <f t="shared" si="96"/>
        <v>5.6822519500000002E-2</v>
      </c>
      <c r="H6193" s="6">
        <v>236.19</v>
      </c>
      <c r="I6193">
        <v>4.71</v>
      </c>
      <c r="J6193">
        <v>18.47</v>
      </c>
      <c r="K6193">
        <v>16</v>
      </c>
      <c r="L6193">
        <v>0.2959</v>
      </c>
      <c r="M6193">
        <v>27</v>
      </c>
      <c r="N6193">
        <v>3.6880000000000002</v>
      </c>
      <c r="O6193">
        <v>-0.36890000000000001</v>
      </c>
      <c r="P6193">
        <v>-244.1</v>
      </c>
    </row>
    <row r="6194" spans="1:16" x14ac:dyDescent="0.35">
      <c r="A6194" s="1">
        <v>45467.811747685184</v>
      </c>
      <c r="B6194" s="1">
        <v>45467.811759259261</v>
      </c>
      <c r="C6194">
        <v>47.668218000000003</v>
      </c>
      <c r="D6194">
        <v>8.9847970000000004</v>
      </c>
      <c r="E6194">
        <v>236.2</v>
      </c>
      <c r="F6194">
        <v>1.7526610000000001E-2</v>
      </c>
      <c r="G6194">
        <f t="shared" si="96"/>
        <v>3.4948060340000003E-2</v>
      </c>
      <c r="H6194" s="6">
        <v>236.19</v>
      </c>
      <c r="I6194">
        <v>4.79</v>
      </c>
      <c r="J6194">
        <v>18.510000000000002</v>
      </c>
      <c r="K6194">
        <v>16</v>
      </c>
      <c r="L6194">
        <v>0.27589999999999998</v>
      </c>
      <c r="M6194">
        <v>27</v>
      </c>
      <c r="N6194">
        <v>3.6880000000000002</v>
      </c>
      <c r="O6194">
        <v>-0.36890000000000001</v>
      </c>
      <c r="P6194">
        <v>-244.1</v>
      </c>
    </row>
    <row r="6195" spans="1:16" x14ac:dyDescent="0.35">
      <c r="A6195" s="1">
        <v>45467.811851851853</v>
      </c>
      <c r="B6195" t="s">
        <v>3561</v>
      </c>
      <c r="C6195">
        <v>47.668221000000003</v>
      </c>
      <c r="D6195">
        <v>8.9847979999999996</v>
      </c>
      <c r="E6195">
        <v>236.18</v>
      </c>
      <c r="F6195">
        <v>2.0716450000000001E-2</v>
      </c>
      <c r="G6195">
        <f t="shared" si="96"/>
        <v>4.1308601300000004E-2</v>
      </c>
      <c r="H6195" s="6">
        <v>236.19</v>
      </c>
      <c r="I6195">
        <v>4.79</v>
      </c>
      <c r="J6195">
        <v>18.5</v>
      </c>
      <c r="K6195">
        <v>16</v>
      </c>
      <c r="L6195">
        <v>0.26390000000000002</v>
      </c>
      <c r="M6195">
        <v>27</v>
      </c>
      <c r="N6195">
        <v>3.6880000000000002</v>
      </c>
      <c r="O6195">
        <v>-0.3579</v>
      </c>
      <c r="P6195">
        <v>-244.1</v>
      </c>
    </row>
    <row r="6196" spans="1:16" x14ac:dyDescent="0.35">
      <c r="A6196" s="1">
        <v>45467.811932870369</v>
      </c>
      <c r="B6196" t="s">
        <v>3562</v>
      </c>
      <c r="C6196">
        <v>47.668222999999998</v>
      </c>
      <c r="D6196">
        <v>8.9847940000000008</v>
      </c>
      <c r="E6196">
        <v>236.22</v>
      </c>
      <c r="F6196">
        <v>2.033397E-2</v>
      </c>
      <c r="G6196">
        <f t="shared" si="96"/>
        <v>4.0545936179999999E-2</v>
      </c>
      <c r="H6196" s="6">
        <v>236.19</v>
      </c>
      <c r="I6196">
        <v>4.7699999999999996</v>
      </c>
      <c r="J6196">
        <v>18.52</v>
      </c>
      <c r="K6196">
        <v>16</v>
      </c>
      <c r="L6196">
        <v>0.26200000000000001</v>
      </c>
      <c r="M6196">
        <v>27</v>
      </c>
      <c r="N6196">
        <v>3.6880000000000002</v>
      </c>
      <c r="O6196">
        <v>-0.3579</v>
      </c>
      <c r="P6196">
        <v>-244.1</v>
      </c>
    </row>
    <row r="6197" spans="1:16" x14ac:dyDescent="0.35">
      <c r="A6197" s="1">
        <v>45467.8122337963</v>
      </c>
      <c r="B6197" t="s">
        <v>3577</v>
      </c>
      <c r="C6197">
        <v>47.668207000000002</v>
      </c>
      <c r="D6197">
        <v>8.9847999999999999</v>
      </c>
      <c r="E6197">
        <v>236.18</v>
      </c>
      <c r="F6197">
        <v>1.4134270000000001E-2</v>
      </c>
      <c r="G6197">
        <f t="shared" si="96"/>
        <v>2.8183734380000002E-2</v>
      </c>
      <c r="H6197" s="6">
        <v>236.19</v>
      </c>
      <c r="I6197">
        <v>4.76</v>
      </c>
      <c r="J6197">
        <v>18.53</v>
      </c>
      <c r="K6197">
        <v>16</v>
      </c>
      <c r="L6197">
        <v>0.24</v>
      </c>
      <c r="M6197">
        <v>27</v>
      </c>
      <c r="N6197">
        <v>3.6880000000000002</v>
      </c>
      <c r="O6197">
        <v>-0.35599999999999998</v>
      </c>
      <c r="P6197">
        <v>-244.1</v>
      </c>
    </row>
    <row r="6198" spans="1:16" x14ac:dyDescent="0.35">
      <c r="A6198" s="1">
        <v>45467.812384259261</v>
      </c>
      <c r="B6198" s="1">
        <v>45467.812384259261</v>
      </c>
      <c r="C6198">
        <v>47.668213999999999</v>
      </c>
      <c r="D6198">
        <v>8.9847940000000008</v>
      </c>
      <c r="E6198">
        <v>236.17</v>
      </c>
      <c r="F6198">
        <v>1.831114E-2</v>
      </c>
      <c r="G6198">
        <f t="shared" si="96"/>
        <v>3.651241316E-2</v>
      </c>
      <c r="H6198" s="6">
        <v>236.19</v>
      </c>
      <c r="I6198">
        <v>4.8</v>
      </c>
      <c r="J6198">
        <v>18.55</v>
      </c>
      <c r="K6198">
        <v>16</v>
      </c>
      <c r="L6198">
        <v>0.252</v>
      </c>
      <c r="M6198">
        <v>27</v>
      </c>
      <c r="N6198">
        <v>3.6880000000000002</v>
      </c>
      <c r="O6198">
        <v>-0.3538</v>
      </c>
      <c r="P6198">
        <v>-244.1</v>
      </c>
    </row>
    <row r="6199" spans="1:16" x14ac:dyDescent="0.35">
      <c r="A6199" s="1">
        <v>45467.812662037039</v>
      </c>
      <c r="B6199" t="s">
        <v>3590</v>
      </c>
      <c r="C6199">
        <v>47.668225999999997</v>
      </c>
      <c r="D6199">
        <v>8.9847800000000007</v>
      </c>
      <c r="E6199">
        <v>236.2</v>
      </c>
      <c r="F6199">
        <v>1.423143E-2</v>
      </c>
      <c r="G6199">
        <f t="shared" si="96"/>
        <v>2.8377471419999998E-2</v>
      </c>
      <c r="H6199" s="6">
        <v>236.19</v>
      </c>
      <c r="I6199">
        <v>4.7699999999999996</v>
      </c>
      <c r="J6199">
        <v>18.57</v>
      </c>
      <c r="K6199">
        <v>16</v>
      </c>
      <c r="L6199">
        <v>0.24690000000000001</v>
      </c>
      <c r="M6199">
        <v>27</v>
      </c>
      <c r="N6199">
        <v>3.6880000000000002</v>
      </c>
      <c r="O6199">
        <v>-0.35499999999999998</v>
      </c>
      <c r="P6199">
        <v>-244.1</v>
      </c>
    </row>
    <row r="6200" spans="1:16" x14ac:dyDescent="0.35">
      <c r="A6200" s="1">
        <v>45467.814050925925</v>
      </c>
      <c r="B6200" t="s">
        <v>3632</v>
      </c>
      <c r="C6200">
        <v>47.668221000000003</v>
      </c>
      <c r="D6200">
        <v>8.9847760000000001</v>
      </c>
      <c r="E6200">
        <v>236.19</v>
      </c>
      <c r="F6200">
        <v>1.555892E-2</v>
      </c>
      <c r="G6200">
        <f t="shared" si="96"/>
        <v>3.1024486480000002E-2</v>
      </c>
      <c r="H6200" s="6">
        <v>236.19</v>
      </c>
      <c r="I6200">
        <v>4.8600000000000003</v>
      </c>
      <c r="J6200">
        <v>18.47</v>
      </c>
      <c r="K6200">
        <v>16</v>
      </c>
      <c r="L6200">
        <v>0.252</v>
      </c>
      <c r="M6200">
        <v>27</v>
      </c>
      <c r="N6200">
        <v>3.6859999999999999</v>
      </c>
      <c r="O6200">
        <v>-0.34689999999999999</v>
      </c>
      <c r="P6200">
        <v>-244.1</v>
      </c>
    </row>
    <row r="6201" spans="1:16" x14ac:dyDescent="0.35">
      <c r="A6201" s="1">
        <v>45467.815092592595</v>
      </c>
      <c r="B6201" s="1">
        <v>45467.815104166664</v>
      </c>
      <c r="C6201">
        <v>47.668199999999999</v>
      </c>
      <c r="D6201">
        <v>8.9847800000000007</v>
      </c>
      <c r="E6201">
        <v>236.18</v>
      </c>
      <c r="F6201">
        <v>1.9626399999999999E-2</v>
      </c>
      <c r="G6201">
        <f t="shared" si="96"/>
        <v>3.9135041599999996E-2</v>
      </c>
      <c r="H6201" s="6">
        <v>236.19</v>
      </c>
      <c r="I6201">
        <v>4.91</v>
      </c>
      <c r="J6201">
        <v>17.96</v>
      </c>
      <c r="K6201">
        <v>16</v>
      </c>
      <c r="L6201">
        <v>0.28079999999999999</v>
      </c>
      <c r="M6201">
        <v>26</v>
      </c>
      <c r="N6201">
        <v>3.6859999999999999</v>
      </c>
      <c r="O6201">
        <v>-0.34399999999999997</v>
      </c>
      <c r="P6201">
        <v>-244.1</v>
      </c>
    </row>
    <row r="6202" spans="1:16" x14ac:dyDescent="0.35">
      <c r="A6202" s="1">
        <v>45467.81554398148</v>
      </c>
      <c r="B6202" s="1">
        <v>45467.81554398148</v>
      </c>
      <c r="C6202">
        <v>47.668208999999997</v>
      </c>
      <c r="D6202">
        <v>8.9847780000000004</v>
      </c>
      <c r="E6202">
        <v>236.19</v>
      </c>
      <c r="F6202">
        <v>2.406119E-2</v>
      </c>
      <c r="G6202">
        <f t="shared" si="96"/>
        <v>4.7978012860000002E-2</v>
      </c>
      <c r="H6202" s="6">
        <v>236.19</v>
      </c>
      <c r="I6202">
        <v>4.9000000000000004</v>
      </c>
      <c r="J6202">
        <v>17.95</v>
      </c>
      <c r="K6202">
        <v>16</v>
      </c>
      <c r="L6202">
        <v>0.2908</v>
      </c>
      <c r="M6202">
        <v>26</v>
      </c>
      <c r="N6202">
        <v>3.6859999999999999</v>
      </c>
      <c r="O6202">
        <v>-0.37280000000000002</v>
      </c>
      <c r="P6202">
        <v>-244.1</v>
      </c>
    </row>
    <row r="6203" spans="1:16" x14ac:dyDescent="0.35">
      <c r="A6203" s="1">
        <v>45467.816203703704</v>
      </c>
      <c r="B6203" s="1">
        <v>45467.816203703704</v>
      </c>
      <c r="C6203">
        <v>47.668211999999997</v>
      </c>
      <c r="D6203">
        <v>8.9847909999999995</v>
      </c>
      <c r="E6203">
        <v>236.19</v>
      </c>
      <c r="F6203">
        <v>2.428638E-2</v>
      </c>
      <c r="G6203">
        <f t="shared" si="96"/>
        <v>4.8427041720000001E-2</v>
      </c>
      <c r="H6203" s="6">
        <v>236.19</v>
      </c>
      <c r="I6203">
        <v>4.91</v>
      </c>
      <c r="J6203">
        <v>17.989999999999998</v>
      </c>
      <c r="K6203">
        <v>16</v>
      </c>
      <c r="L6203">
        <v>0.28299999999999997</v>
      </c>
      <c r="M6203">
        <v>26</v>
      </c>
      <c r="N6203">
        <v>3.6840000000000002</v>
      </c>
      <c r="O6203">
        <v>-0.37180000000000002</v>
      </c>
      <c r="P6203">
        <v>-244.1</v>
      </c>
    </row>
    <row r="6204" spans="1:16" x14ac:dyDescent="0.35">
      <c r="A6204" s="1">
        <v>45467.817118055558</v>
      </c>
      <c r="B6204" s="1">
        <v>45467.817118055558</v>
      </c>
      <c r="C6204">
        <v>47.668216999999999</v>
      </c>
      <c r="D6204">
        <v>8.9847900000000003</v>
      </c>
      <c r="E6204">
        <v>236.19</v>
      </c>
      <c r="F6204">
        <v>1.757659E-2</v>
      </c>
      <c r="G6204">
        <f t="shared" si="96"/>
        <v>3.5047720460000001E-2</v>
      </c>
      <c r="H6204" s="6">
        <v>236.19</v>
      </c>
      <c r="I6204">
        <v>4.92</v>
      </c>
      <c r="J6204">
        <v>17.95</v>
      </c>
      <c r="K6204">
        <v>16</v>
      </c>
      <c r="L6204">
        <v>0.2949</v>
      </c>
      <c r="M6204">
        <v>26</v>
      </c>
      <c r="N6204">
        <v>3.6819999999999999</v>
      </c>
      <c r="O6204">
        <v>-0.37180000000000002</v>
      </c>
      <c r="P6204">
        <v>-244.1</v>
      </c>
    </row>
    <row r="6205" spans="1:16" x14ac:dyDescent="0.35">
      <c r="A6205" s="1">
        <v>45467.817800925928</v>
      </c>
      <c r="B6205" s="1">
        <v>45467.817800925928</v>
      </c>
      <c r="C6205">
        <v>47.668216000000001</v>
      </c>
      <c r="D6205">
        <v>8.9847830000000002</v>
      </c>
      <c r="E6205">
        <v>236.19</v>
      </c>
      <c r="F6205">
        <v>1.424565E-2</v>
      </c>
      <c r="G6205">
        <f t="shared" si="96"/>
        <v>2.84058261E-2</v>
      </c>
      <c r="H6205" s="6">
        <v>236.19</v>
      </c>
      <c r="I6205">
        <v>4.9400000000000004</v>
      </c>
      <c r="J6205">
        <v>17.95</v>
      </c>
      <c r="K6205">
        <v>16</v>
      </c>
      <c r="L6205">
        <v>0.29980000000000001</v>
      </c>
      <c r="M6205">
        <v>26</v>
      </c>
      <c r="N6205">
        <v>3.6819999999999999</v>
      </c>
      <c r="O6205">
        <v>-0.37080000000000002</v>
      </c>
      <c r="P6205">
        <v>-244.1</v>
      </c>
    </row>
    <row r="6206" spans="1:16" x14ac:dyDescent="0.35">
      <c r="A6206" s="1">
        <v>45467.818518518521</v>
      </c>
      <c r="B6206" s="1">
        <v>45467.818530092591</v>
      </c>
      <c r="C6206">
        <v>47.668224000000002</v>
      </c>
      <c r="D6206">
        <v>8.9847719999999995</v>
      </c>
      <c r="E6206">
        <v>236.19</v>
      </c>
      <c r="F6206">
        <v>1.6213189999999999E-2</v>
      </c>
      <c r="G6206">
        <f t="shared" si="96"/>
        <v>3.2329100859999994E-2</v>
      </c>
      <c r="H6206" s="6">
        <v>236.19</v>
      </c>
      <c r="I6206">
        <v>4.95</v>
      </c>
      <c r="J6206">
        <v>17.920000000000002</v>
      </c>
      <c r="K6206">
        <v>16</v>
      </c>
      <c r="L6206">
        <v>0.30299999999999999</v>
      </c>
      <c r="M6206">
        <v>26</v>
      </c>
      <c r="N6206">
        <v>3.6819999999999999</v>
      </c>
      <c r="O6206">
        <v>-0.37380000000000002</v>
      </c>
      <c r="P6206">
        <v>-244.1</v>
      </c>
    </row>
    <row r="6207" spans="1:16" x14ac:dyDescent="0.35">
      <c r="A6207" s="1">
        <v>45467.818576388891</v>
      </c>
      <c r="B6207" t="s">
        <v>3735</v>
      </c>
      <c r="C6207">
        <v>47.668221000000003</v>
      </c>
      <c r="D6207">
        <v>8.9847730000000006</v>
      </c>
      <c r="E6207">
        <v>236.19</v>
      </c>
      <c r="F6207">
        <v>1.5157759999999999E-2</v>
      </c>
      <c r="G6207">
        <f t="shared" si="96"/>
        <v>3.0224573439999999E-2</v>
      </c>
      <c r="H6207" s="6">
        <v>236.19</v>
      </c>
      <c r="I6207">
        <v>4.91</v>
      </c>
      <c r="J6207">
        <v>17.93</v>
      </c>
      <c r="K6207">
        <v>16</v>
      </c>
      <c r="L6207">
        <v>0.30180000000000001</v>
      </c>
      <c r="M6207">
        <v>26</v>
      </c>
      <c r="N6207">
        <v>3.6819999999999999</v>
      </c>
      <c r="O6207">
        <v>-0.39090000000000003</v>
      </c>
      <c r="P6207">
        <v>-244.1</v>
      </c>
    </row>
    <row r="6208" spans="1:16" x14ac:dyDescent="0.35">
      <c r="A6208" s="1">
        <v>45467.81894675926</v>
      </c>
      <c r="B6208" s="1">
        <v>45467.81894675926</v>
      </c>
      <c r="C6208">
        <v>47.668205</v>
      </c>
      <c r="D6208">
        <v>8.9847809999999999</v>
      </c>
      <c r="E6208">
        <v>236.19</v>
      </c>
      <c r="F6208">
        <v>1.6579320000000002E-2</v>
      </c>
      <c r="G6208">
        <f t="shared" si="96"/>
        <v>3.3059164080000002E-2</v>
      </c>
      <c r="H6208" s="6">
        <v>236.19</v>
      </c>
      <c r="I6208">
        <v>4.92</v>
      </c>
      <c r="J6208">
        <v>17.93</v>
      </c>
      <c r="K6208">
        <v>16</v>
      </c>
      <c r="L6208">
        <v>0.2969</v>
      </c>
      <c r="M6208">
        <v>25</v>
      </c>
      <c r="N6208">
        <v>3.6819999999999999</v>
      </c>
      <c r="O6208">
        <v>-0.3528</v>
      </c>
      <c r="P6208">
        <v>-244.1</v>
      </c>
    </row>
    <row r="6209" spans="1:16" x14ac:dyDescent="0.35">
      <c r="A6209" s="1">
        <v>45467.81931712963</v>
      </c>
      <c r="B6209" t="s">
        <v>3746</v>
      </c>
      <c r="C6209">
        <v>47.668208999999997</v>
      </c>
      <c r="D6209">
        <v>8.9847859999999997</v>
      </c>
      <c r="E6209">
        <v>236.19</v>
      </c>
      <c r="F6209">
        <v>1.7658690000000001E-2</v>
      </c>
      <c r="G6209">
        <f t="shared" si="96"/>
        <v>3.5211427860000005E-2</v>
      </c>
      <c r="H6209" s="6">
        <v>236.19</v>
      </c>
      <c r="I6209">
        <v>4.95</v>
      </c>
      <c r="J6209">
        <v>17.940000000000001</v>
      </c>
      <c r="K6209">
        <v>16</v>
      </c>
      <c r="L6209">
        <v>0.30880000000000002</v>
      </c>
      <c r="M6209">
        <v>25</v>
      </c>
      <c r="N6209">
        <v>3.6819999999999999</v>
      </c>
      <c r="O6209">
        <v>-0.34589999999999999</v>
      </c>
      <c r="P6209">
        <v>-244.1</v>
      </c>
    </row>
    <row r="6210" spans="1:16" x14ac:dyDescent="0.35">
      <c r="A6210" s="1">
        <v>45467.819895833331</v>
      </c>
      <c r="B6210" s="1">
        <v>45467.819907407407</v>
      </c>
      <c r="C6210">
        <v>47.668222999999998</v>
      </c>
      <c r="D6210">
        <v>8.9847889999999992</v>
      </c>
      <c r="E6210">
        <v>236.19</v>
      </c>
      <c r="F6210">
        <v>1.459424E-2</v>
      </c>
      <c r="G6210">
        <f t="shared" ref="G6210:G6273" si="97">F6210*1.994</f>
        <v>2.910091456E-2</v>
      </c>
      <c r="H6210" s="6">
        <v>236.19</v>
      </c>
      <c r="I6210">
        <v>4.97</v>
      </c>
      <c r="J6210">
        <v>17.96</v>
      </c>
      <c r="K6210">
        <v>16</v>
      </c>
      <c r="L6210">
        <v>0.32790000000000002</v>
      </c>
      <c r="M6210">
        <v>25</v>
      </c>
      <c r="N6210">
        <v>3.68</v>
      </c>
      <c r="O6210">
        <v>-0.3679</v>
      </c>
      <c r="P6210">
        <v>-244.1</v>
      </c>
    </row>
    <row r="6211" spans="1:16" x14ac:dyDescent="0.35">
      <c r="A6211" s="1">
        <v>45467.822893518518</v>
      </c>
      <c r="B6211" t="s">
        <v>3840</v>
      </c>
      <c r="C6211">
        <v>47.668222</v>
      </c>
      <c r="D6211">
        <v>8.9847940000000008</v>
      </c>
      <c r="E6211">
        <v>236.19</v>
      </c>
      <c r="F6211">
        <v>2.024138E-2</v>
      </c>
      <c r="G6211">
        <f t="shared" si="97"/>
        <v>4.0361311720000001E-2</v>
      </c>
      <c r="H6211" s="6">
        <v>236.19</v>
      </c>
      <c r="I6211">
        <v>4.95</v>
      </c>
      <c r="J6211">
        <v>17.93</v>
      </c>
      <c r="K6211">
        <v>16</v>
      </c>
      <c r="L6211">
        <v>0.3579</v>
      </c>
      <c r="M6211">
        <v>25</v>
      </c>
      <c r="N6211">
        <v>3.6779999999999999</v>
      </c>
      <c r="O6211">
        <v>-0.3508</v>
      </c>
      <c r="P6211">
        <v>-244.1</v>
      </c>
    </row>
    <row r="6212" spans="1:16" x14ac:dyDescent="0.35">
      <c r="A6212" s="1">
        <v>45467.708819444444</v>
      </c>
      <c r="B6212" s="1">
        <v>45467.708831018521</v>
      </c>
      <c r="C6212">
        <v>47.669338000000003</v>
      </c>
      <c r="D6212">
        <v>8.9845349999999993</v>
      </c>
      <c r="E6212">
        <v>236.2</v>
      </c>
      <c r="F6212">
        <v>0.22100020000000001</v>
      </c>
      <c r="G6212">
        <f t="shared" si="97"/>
        <v>0.44067439880000003</v>
      </c>
      <c r="H6212" s="6">
        <v>236.2</v>
      </c>
      <c r="I6212">
        <v>-86.86</v>
      </c>
      <c r="J6212">
        <v>-13.43</v>
      </c>
      <c r="K6212">
        <v>16</v>
      </c>
      <c r="L6212">
        <v>0.48099999999999998</v>
      </c>
      <c r="M6212">
        <v>50</v>
      </c>
      <c r="N6212">
        <v>3.7930000000000001</v>
      </c>
      <c r="O6212">
        <v>-0.39279999999999998</v>
      </c>
      <c r="P6212">
        <v>-237.1</v>
      </c>
    </row>
    <row r="6213" spans="1:16" x14ac:dyDescent="0.35">
      <c r="A6213" s="1">
        <v>45467.800023148149</v>
      </c>
      <c r="B6213" s="1">
        <v>45467.800023148149</v>
      </c>
      <c r="C6213">
        <v>47.668230999999999</v>
      </c>
      <c r="D6213">
        <v>8.9847979999999996</v>
      </c>
      <c r="E6213">
        <v>236.21</v>
      </c>
      <c r="F6213">
        <v>1.8825519999999998E-2</v>
      </c>
      <c r="G6213">
        <f t="shared" si="97"/>
        <v>3.7538086879999995E-2</v>
      </c>
      <c r="H6213" s="6">
        <v>236.2</v>
      </c>
      <c r="I6213">
        <v>4.47</v>
      </c>
      <c r="J6213">
        <v>18.239999999999998</v>
      </c>
      <c r="K6213">
        <v>16</v>
      </c>
      <c r="L6213">
        <v>0.29880000000000001</v>
      </c>
      <c r="M6213">
        <v>30</v>
      </c>
      <c r="N6213">
        <v>3.6970000000000001</v>
      </c>
      <c r="O6213">
        <v>-0.34789999999999999</v>
      </c>
      <c r="P6213">
        <v>-244.1</v>
      </c>
    </row>
    <row r="6214" spans="1:16" x14ac:dyDescent="0.35">
      <c r="A6214" s="1">
        <v>45467.800659722219</v>
      </c>
      <c r="B6214" s="1">
        <v>45467.800659722219</v>
      </c>
      <c r="C6214">
        <v>47.668211999999997</v>
      </c>
      <c r="D6214">
        <v>8.9847830000000002</v>
      </c>
      <c r="E6214">
        <v>236.17</v>
      </c>
      <c r="F6214">
        <v>1.0378409999999999E-2</v>
      </c>
      <c r="G6214">
        <f t="shared" si="97"/>
        <v>2.0694549539999999E-2</v>
      </c>
      <c r="H6214" s="6">
        <v>236.2</v>
      </c>
      <c r="I6214">
        <v>4.54</v>
      </c>
      <c r="J6214">
        <v>18.34</v>
      </c>
      <c r="K6214">
        <v>16</v>
      </c>
      <c r="L6214">
        <v>0.26100000000000001</v>
      </c>
      <c r="M6214">
        <v>30</v>
      </c>
      <c r="N6214">
        <v>3.6970000000000001</v>
      </c>
      <c r="O6214">
        <v>-0.34589999999999999</v>
      </c>
      <c r="P6214">
        <v>-244.1</v>
      </c>
    </row>
    <row r="6215" spans="1:16" x14ac:dyDescent="0.35">
      <c r="A6215" s="1">
        <v>45467.804583333331</v>
      </c>
      <c r="B6215" s="1">
        <v>45467.804594907408</v>
      </c>
      <c r="C6215">
        <v>47.668205</v>
      </c>
      <c r="D6215">
        <v>8.9847970000000004</v>
      </c>
      <c r="E6215">
        <v>236.24</v>
      </c>
      <c r="F6215">
        <v>1.411866E-2</v>
      </c>
      <c r="G6215">
        <f t="shared" si="97"/>
        <v>2.8152608039999999E-2</v>
      </c>
      <c r="H6215" s="6">
        <v>236.2</v>
      </c>
      <c r="I6215">
        <v>4.6500000000000004</v>
      </c>
      <c r="J6215">
        <v>18.45</v>
      </c>
      <c r="K6215">
        <v>16</v>
      </c>
      <c r="L6215">
        <v>0.26779999999999998</v>
      </c>
      <c r="M6215">
        <v>29</v>
      </c>
      <c r="N6215">
        <v>3.6930000000000001</v>
      </c>
      <c r="O6215">
        <v>-0.36280000000000001</v>
      </c>
      <c r="P6215">
        <v>-244.1</v>
      </c>
    </row>
    <row r="6216" spans="1:16" x14ac:dyDescent="0.35">
      <c r="A6216" s="1">
        <v>45467.805208333331</v>
      </c>
      <c r="B6216" s="1">
        <v>45467.805219907408</v>
      </c>
      <c r="C6216">
        <v>47.668210999999999</v>
      </c>
      <c r="D6216">
        <v>8.9847889999999992</v>
      </c>
      <c r="E6216">
        <v>236.17</v>
      </c>
      <c r="F6216">
        <v>2.2229530000000001E-2</v>
      </c>
      <c r="G6216">
        <f t="shared" si="97"/>
        <v>4.4325682820000004E-2</v>
      </c>
      <c r="H6216" s="6">
        <v>236.2</v>
      </c>
      <c r="I6216">
        <v>4.6399999999999997</v>
      </c>
      <c r="J6216">
        <v>18.440000000000001</v>
      </c>
      <c r="K6216">
        <v>16</v>
      </c>
      <c r="L6216">
        <v>0.2949</v>
      </c>
      <c r="M6216">
        <v>29</v>
      </c>
      <c r="N6216">
        <v>3.6930000000000001</v>
      </c>
      <c r="O6216">
        <v>-0.33589999999999998</v>
      </c>
      <c r="P6216">
        <v>-244.1</v>
      </c>
    </row>
    <row r="6217" spans="1:16" x14ac:dyDescent="0.35">
      <c r="A6217" s="1">
        <v>45467.807789351849</v>
      </c>
      <c r="B6217" s="1">
        <v>45467.807800925926</v>
      </c>
      <c r="C6217">
        <v>47.668221000000003</v>
      </c>
      <c r="D6217">
        <v>8.9847859999999997</v>
      </c>
      <c r="E6217">
        <v>236.2</v>
      </c>
      <c r="F6217">
        <v>2.5312910000000001E-2</v>
      </c>
      <c r="G6217">
        <f t="shared" si="97"/>
        <v>5.0473942540000004E-2</v>
      </c>
      <c r="H6217" s="6">
        <v>236.2</v>
      </c>
      <c r="I6217">
        <v>4.66</v>
      </c>
      <c r="J6217">
        <v>18.45</v>
      </c>
      <c r="K6217">
        <v>16</v>
      </c>
      <c r="L6217">
        <v>0.245</v>
      </c>
      <c r="M6217">
        <v>28</v>
      </c>
      <c r="N6217">
        <v>3.6909999999999998</v>
      </c>
      <c r="O6217">
        <v>-0.3508</v>
      </c>
      <c r="P6217">
        <v>-244.1</v>
      </c>
    </row>
    <row r="6218" spans="1:16" x14ac:dyDescent="0.35">
      <c r="A6218" s="1">
        <v>45467.807835648149</v>
      </c>
      <c r="B6218" s="1">
        <v>45467.807847222219</v>
      </c>
      <c r="C6218">
        <v>47.668222</v>
      </c>
      <c r="D6218">
        <v>8.9847850000000005</v>
      </c>
      <c r="E6218">
        <v>236.2</v>
      </c>
      <c r="F6218">
        <v>1.561602E-2</v>
      </c>
      <c r="G6218">
        <f t="shared" si="97"/>
        <v>3.1138343879999999E-2</v>
      </c>
      <c r="H6218" s="6">
        <v>236.2</v>
      </c>
      <c r="I6218">
        <v>4.68</v>
      </c>
      <c r="J6218">
        <v>18.440000000000001</v>
      </c>
      <c r="K6218">
        <v>16</v>
      </c>
      <c r="L6218">
        <v>0.24390000000000001</v>
      </c>
      <c r="M6218">
        <v>28</v>
      </c>
      <c r="N6218">
        <v>3.6909999999999998</v>
      </c>
      <c r="O6218">
        <v>-0.3528</v>
      </c>
      <c r="P6218">
        <v>-244.1</v>
      </c>
    </row>
    <row r="6219" spans="1:16" x14ac:dyDescent="0.35">
      <c r="A6219" s="1">
        <v>45467.807858796295</v>
      </c>
      <c r="B6219" t="s">
        <v>3472</v>
      </c>
      <c r="C6219">
        <v>47.668222</v>
      </c>
      <c r="D6219">
        <v>8.9847850000000005</v>
      </c>
      <c r="E6219">
        <v>236.2</v>
      </c>
      <c r="F6219">
        <v>1.885732E-2</v>
      </c>
      <c r="G6219">
        <f t="shared" si="97"/>
        <v>3.7601496079999998E-2</v>
      </c>
      <c r="H6219" s="6">
        <v>236.2</v>
      </c>
      <c r="I6219">
        <v>4.68</v>
      </c>
      <c r="J6219">
        <v>18.45</v>
      </c>
      <c r="K6219">
        <v>16</v>
      </c>
      <c r="L6219">
        <v>0.246</v>
      </c>
      <c r="M6219">
        <v>28</v>
      </c>
      <c r="N6219">
        <v>3.6909999999999998</v>
      </c>
      <c r="O6219">
        <v>-0.34989999999999999</v>
      </c>
      <c r="P6219">
        <v>-244.1</v>
      </c>
    </row>
    <row r="6220" spans="1:16" x14ac:dyDescent="0.35">
      <c r="A6220" s="1">
        <v>45467.808032407411</v>
      </c>
      <c r="B6220" t="s">
        <v>3479</v>
      </c>
      <c r="C6220">
        <v>47.668216000000001</v>
      </c>
      <c r="D6220">
        <v>8.9847830000000002</v>
      </c>
      <c r="E6220">
        <v>236.2</v>
      </c>
      <c r="F6220">
        <v>1.349786E-2</v>
      </c>
      <c r="G6220">
        <f t="shared" si="97"/>
        <v>2.691473284E-2</v>
      </c>
      <c r="H6220" s="6">
        <v>236.2</v>
      </c>
      <c r="I6220">
        <v>4.67</v>
      </c>
      <c r="J6220">
        <v>18.45</v>
      </c>
      <c r="K6220">
        <v>16</v>
      </c>
      <c r="L6220">
        <v>0.25590000000000002</v>
      </c>
      <c r="M6220">
        <v>28</v>
      </c>
      <c r="N6220">
        <v>3.6909999999999998</v>
      </c>
      <c r="O6220">
        <v>-0.35499999999999998</v>
      </c>
      <c r="P6220">
        <v>-244.1</v>
      </c>
    </row>
    <row r="6221" spans="1:16" x14ac:dyDescent="0.35">
      <c r="A6221" s="1">
        <v>45467.808437500003</v>
      </c>
      <c r="B6221" s="1">
        <v>45467.808437500003</v>
      </c>
      <c r="C6221">
        <v>47.668205</v>
      </c>
      <c r="D6221">
        <v>8.9847769999999993</v>
      </c>
      <c r="E6221">
        <v>236.2</v>
      </c>
      <c r="F6221">
        <v>1.2845499999999999E-2</v>
      </c>
      <c r="G6221">
        <f t="shared" si="97"/>
        <v>2.5613926999999998E-2</v>
      </c>
      <c r="H6221" s="6">
        <v>236.2</v>
      </c>
      <c r="I6221">
        <v>4.6900000000000004</v>
      </c>
      <c r="J6221">
        <v>18.48</v>
      </c>
      <c r="K6221">
        <v>16</v>
      </c>
      <c r="L6221">
        <v>0.28199999999999997</v>
      </c>
      <c r="M6221">
        <v>28</v>
      </c>
      <c r="N6221">
        <v>3.6890000000000001</v>
      </c>
      <c r="O6221">
        <v>-0.34589999999999999</v>
      </c>
      <c r="P6221">
        <v>-244.1</v>
      </c>
    </row>
    <row r="6222" spans="1:16" x14ac:dyDescent="0.35">
      <c r="A6222" s="1">
        <v>45467.809293981481</v>
      </c>
      <c r="B6222" t="s">
        <v>3502</v>
      </c>
      <c r="C6222">
        <v>47.668211999999997</v>
      </c>
      <c r="D6222">
        <v>8.9848009999999991</v>
      </c>
      <c r="E6222">
        <v>236.2</v>
      </c>
      <c r="F6222">
        <v>2.2313860000000001E-2</v>
      </c>
      <c r="G6222">
        <f t="shared" si="97"/>
        <v>4.4493836840000002E-2</v>
      </c>
      <c r="H6222" s="6">
        <v>236.2</v>
      </c>
      <c r="I6222">
        <v>4.6900000000000004</v>
      </c>
      <c r="J6222">
        <v>18.440000000000001</v>
      </c>
      <c r="K6222">
        <v>16</v>
      </c>
      <c r="L6222">
        <v>0.24690000000000001</v>
      </c>
      <c r="M6222">
        <v>28</v>
      </c>
      <c r="N6222">
        <v>3.6890000000000001</v>
      </c>
      <c r="O6222">
        <v>-0.34889999999999999</v>
      </c>
      <c r="P6222">
        <v>-244.1</v>
      </c>
    </row>
    <row r="6223" spans="1:16" x14ac:dyDescent="0.35">
      <c r="A6223" s="1">
        <v>45467.810231481482</v>
      </c>
      <c r="B6223" s="1">
        <v>45467.810231481482</v>
      </c>
      <c r="C6223">
        <v>47.668216999999999</v>
      </c>
      <c r="D6223">
        <v>8.9847850000000005</v>
      </c>
      <c r="E6223">
        <v>236.2</v>
      </c>
      <c r="F6223">
        <v>1.426286E-2</v>
      </c>
      <c r="G6223">
        <f t="shared" si="97"/>
        <v>2.8440142840000002E-2</v>
      </c>
      <c r="H6223" s="6">
        <v>236.2</v>
      </c>
      <c r="I6223">
        <v>4.6900000000000004</v>
      </c>
      <c r="J6223">
        <v>18.45</v>
      </c>
      <c r="K6223">
        <v>16</v>
      </c>
      <c r="L6223">
        <v>0.27979999999999999</v>
      </c>
      <c r="M6223">
        <v>27</v>
      </c>
      <c r="N6223">
        <v>3.6890000000000001</v>
      </c>
      <c r="O6223">
        <v>-0.36599999999999999</v>
      </c>
      <c r="P6223">
        <v>-244.1</v>
      </c>
    </row>
    <row r="6224" spans="1:16" x14ac:dyDescent="0.35">
      <c r="A6224" s="1">
        <v>45467.810393518521</v>
      </c>
      <c r="B6224" s="1">
        <v>45467.810393518521</v>
      </c>
      <c r="C6224">
        <v>47.668221000000003</v>
      </c>
      <c r="D6224">
        <v>8.9847909999999995</v>
      </c>
      <c r="E6224">
        <v>236.2</v>
      </c>
      <c r="F6224">
        <v>1.8260160000000001E-2</v>
      </c>
      <c r="G6224">
        <f t="shared" si="97"/>
        <v>3.6410759040000004E-2</v>
      </c>
      <c r="H6224" s="6">
        <v>236.2</v>
      </c>
      <c r="I6224">
        <v>4.6900000000000004</v>
      </c>
      <c r="J6224">
        <v>18.46</v>
      </c>
      <c r="K6224">
        <v>16</v>
      </c>
      <c r="L6224">
        <v>0.26779999999999998</v>
      </c>
      <c r="M6224">
        <v>27</v>
      </c>
      <c r="N6224">
        <v>3.6880000000000002</v>
      </c>
      <c r="O6224">
        <v>-0.3538</v>
      </c>
      <c r="P6224">
        <v>-244.1</v>
      </c>
    </row>
    <row r="6225" spans="1:16" x14ac:dyDescent="0.35">
      <c r="A6225" s="1">
        <v>45467.810416666667</v>
      </c>
      <c r="B6225" t="s">
        <v>3531</v>
      </c>
      <c r="C6225">
        <v>47.668222999999998</v>
      </c>
      <c r="D6225">
        <v>8.9847920000000006</v>
      </c>
      <c r="E6225">
        <v>236.2</v>
      </c>
      <c r="F6225">
        <v>1.7779570000000001E-2</v>
      </c>
      <c r="G6225">
        <f t="shared" si="97"/>
        <v>3.5452462580000003E-2</v>
      </c>
      <c r="H6225" s="6">
        <v>236.2</v>
      </c>
      <c r="I6225">
        <v>4.71</v>
      </c>
      <c r="J6225">
        <v>18.46</v>
      </c>
      <c r="K6225">
        <v>16</v>
      </c>
      <c r="L6225">
        <v>0.26200000000000001</v>
      </c>
      <c r="M6225">
        <v>27</v>
      </c>
      <c r="N6225">
        <v>3.6880000000000002</v>
      </c>
      <c r="O6225">
        <v>-0.34989999999999999</v>
      </c>
      <c r="P6225">
        <v>-244.1</v>
      </c>
    </row>
    <row r="6226" spans="1:16" x14ac:dyDescent="0.35">
      <c r="A6226" s="1">
        <v>45467.810428240744</v>
      </c>
      <c r="B6226" s="1">
        <v>45467.810428240744</v>
      </c>
      <c r="C6226">
        <v>47.668222999999998</v>
      </c>
      <c r="D6226">
        <v>8.9847920000000006</v>
      </c>
      <c r="E6226">
        <v>236.2</v>
      </c>
      <c r="F6226">
        <v>1.582604E-2</v>
      </c>
      <c r="G6226">
        <f t="shared" si="97"/>
        <v>3.155712376E-2</v>
      </c>
      <c r="H6226" s="6">
        <v>236.2</v>
      </c>
      <c r="I6226">
        <v>4.71</v>
      </c>
      <c r="J6226">
        <v>18.45</v>
      </c>
      <c r="K6226">
        <v>16</v>
      </c>
      <c r="L6226">
        <v>0.25779999999999997</v>
      </c>
      <c r="M6226">
        <v>27</v>
      </c>
      <c r="N6226">
        <v>3.6890000000000001</v>
      </c>
      <c r="O6226">
        <v>-0.34889999999999999</v>
      </c>
      <c r="P6226">
        <v>-244.1</v>
      </c>
    </row>
    <row r="6227" spans="1:16" x14ac:dyDescent="0.35">
      <c r="A6227" s="1">
        <v>45467.810960648145</v>
      </c>
      <c r="B6227" t="s">
        <v>3545</v>
      </c>
      <c r="C6227">
        <v>47.668222</v>
      </c>
      <c r="D6227">
        <v>8.9847760000000001</v>
      </c>
      <c r="E6227">
        <v>236.21</v>
      </c>
      <c r="F6227">
        <v>1.699809E-2</v>
      </c>
      <c r="G6227">
        <f t="shared" si="97"/>
        <v>3.389419146E-2</v>
      </c>
      <c r="H6227" s="6">
        <v>236.2</v>
      </c>
      <c r="I6227">
        <v>4.7</v>
      </c>
      <c r="J6227">
        <v>18.46</v>
      </c>
      <c r="K6227">
        <v>16</v>
      </c>
      <c r="L6227">
        <v>0.28079999999999999</v>
      </c>
      <c r="M6227">
        <v>27</v>
      </c>
      <c r="N6227">
        <v>3.6880000000000002</v>
      </c>
      <c r="O6227">
        <v>-0.377</v>
      </c>
      <c r="P6227">
        <v>-244.1</v>
      </c>
    </row>
    <row r="6228" spans="1:16" x14ac:dyDescent="0.35">
      <c r="A6228" s="1">
        <v>45467.811863425923</v>
      </c>
      <c r="B6228" s="1">
        <v>45467.811874999999</v>
      </c>
      <c r="C6228">
        <v>47.668221000000003</v>
      </c>
      <c r="D6228">
        <v>8.9847970000000004</v>
      </c>
      <c r="E6228">
        <v>236.21</v>
      </c>
      <c r="F6228">
        <v>1.6117630000000001E-2</v>
      </c>
      <c r="G6228">
        <f t="shared" si="97"/>
        <v>3.2138554220000004E-2</v>
      </c>
      <c r="H6228" s="6">
        <v>236.2</v>
      </c>
      <c r="I6228">
        <v>4.7699999999999996</v>
      </c>
      <c r="J6228">
        <v>18.55</v>
      </c>
      <c r="K6228">
        <v>16</v>
      </c>
      <c r="L6228">
        <v>0.26100000000000001</v>
      </c>
      <c r="M6228">
        <v>27</v>
      </c>
      <c r="N6228">
        <v>3.6880000000000002</v>
      </c>
      <c r="O6228">
        <v>-0.3589</v>
      </c>
      <c r="P6228">
        <v>-244.1</v>
      </c>
    </row>
    <row r="6229" spans="1:16" x14ac:dyDescent="0.35">
      <c r="A6229" s="1">
        <v>45467.812465277777</v>
      </c>
      <c r="B6229" t="s">
        <v>3583</v>
      </c>
      <c r="C6229">
        <v>47.668219000000001</v>
      </c>
      <c r="D6229">
        <v>8.9847900000000003</v>
      </c>
      <c r="E6229">
        <v>236.19</v>
      </c>
      <c r="F6229">
        <v>1.269936E-2</v>
      </c>
      <c r="G6229">
        <f t="shared" si="97"/>
        <v>2.532252384E-2</v>
      </c>
      <c r="H6229" s="6">
        <v>236.2</v>
      </c>
      <c r="I6229">
        <v>4.79</v>
      </c>
      <c r="J6229">
        <v>18.53</v>
      </c>
      <c r="K6229">
        <v>16</v>
      </c>
      <c r="L6229">
        <v>0.252</v>
      </c>
      <c r="M6229">
        <v>27</v>
      </c>
      <c r="N6229">
        <v>3.6880000000000002</v>
      </c>
      <c r="O6229">
        <v>-0.3599</v>
      </c>
      <c r="P6229">
        <v>-244.1</v>
      </c>
    </row>
    <row r="6230" spans="1:16" x14ac:dyDescent="0.35">
      <c r="A6230" s="1">
        <v>45467.813078703701</v>
      </c>
      <c r="B6230" t="s">
        <v>3603</v>
      </c>
      <c r="C6230">
        <v>47.668222</v>
      </c>
      <c r="D6230">
        <v>8.9847940000000008</v>
      </c>
      <c r="E6230">
        <v>236.17</v>
      </c>
      <c r="F6230">
        <v>1.100926E-2</v>
      </c>
      <c r="G6230">
        <f t="shared" si="97"/>
        <v>2.195246444E-2</v>
      </c>
      <c r="H6230" s="6">
        <v>236.2</v>
      </c>
      <c r="I6230">
        <v>4.7699999999999996</v>
      </c>
      <c r="J6230">
        <v>18.57</v>
      </c>
      <c r="K6230">
        <v>16</v>
      </c>
      <c r="L6230">
        <v>0.26390000000000002</v>
      </c>
      <c r="M6230">
        <v>27</v>
      </c>
      <c r="N6230">
        <v>3.6880000000000002</v>
      </c>
      <c r="O6230">
        <v>-0.35599999999999998</v>
      </c>
      <c r="P6230">
        <v>-244.1</v>
      </c>
    </row>
    <row r="6231" spans="1:16" x14ac:dyDescent="0.35">
      <c r="A6231" s="1">
        <v>45467.813125000001</v>
      </c>
      <c r="B6231" t="s">
        <v>3605</v>
      </c>
      <c r="C6231">
        <v>47.668219999999998</v>
      </c>
      <c r="D6231">
        <v>8.9847959999999993</v>
      </c>
      <c r="E6231">
        <v>236.21</v>
      </c>
      <c r="F6231">
        <v>1.906687E-2</v>
      </c>
      <c r="G6231">
        <f t="shared" si="97"/>
        <v>3.8019338780000002E-2</v>
      </c>
      <c r="H6231" s="6">
        <v>236.2</v>
      </c>
      <c r="I6231">
        <v>4.76</v>
      </c>
      <c r="J6231">
        <v>18.55</v>
      </c>
      <c r="K6231">
        <v>16</v>
      </c>
      <c r="L6231">
        <v>0.26200000000000001</v>
      </c>
      <c r="M6231">
        <v>27</v>
      </c>
      <c r="N6231">
        <v>3.6880000000000002</v>
      </c>
      <c r="O6231">
        <v>-0.38090000000000002</v>
      </c>
      <c r="P6231">
        <v>-244.1</v>
      </c>
    </row>
    <row r="6232" spans="1:16" x14ac:dyDescent="0.35">
      <c r="A6232" s="1">
        <v>45467.814155092594</v>
      </c>
      <c r="B6232" s="1">
        <v>45467.814155092594</v>
      </c>
      <c r="C6232">
        <v>47.668221000000003</v>
      </c>
      <c r="D6232">
        <v>8.9847769999999993</v>
      </c>
      <c r="E6232">
        <v>236.2</v>
      </c>
      <c r="F6232">
        <v>1.3049359999999999E-2</v>
      </c>
      <c r="G6232">
        <f t="shared" si="97"/>
        <v>2.6020423839999998E-2</v>
      </c>
      <c r="H6232" s="6">
        <v>236.2</v>
      </c>
      <c r="I6232">
        <v>4.82</v>
      </c>
      <c r="J6232">
        <v>18.440000000000001</v>
      </c>
      <c r="K6232">
        <v>16</v>
      </c>
      <c r="L6232">
        <v>0.25779999999999997</v>
      </c>
      <c r="M6232">
        <v>27</v>
      </c>
      <c r="N6232">
        <v>3.6859999999999999</v>
      </c>
      <c r="O6232">
        <v>-0.3518</v>
      </c>
      <c r="P6232">
        <v>-244.1</v>
      </c>
    </row>
    <row r="6233" spans="1:16" x14ac:dyDescent="0.35">
      <c r="A6233" s="1">
        <v>45467.815925925926</v>
      </c>
      <c r="B6233" s="1">
        <v>45467.815937500003</v>
      </c>
      <c r="C6233">
        <v>47.668210999999999</v>
      </c>
      <c r="D6233">
        <v>8.9847870000000007</v>
      </c>
      <c r="E6233">
        <v>236.2</v>
      </c>
      <c r="F6233">
        <v>1.583588E-2</v>
      </c>
      <c r="G6233">
        <f t="shared" si="97"/>
        <v>3.1576744720000001E-2</v>
      </c>
      <c r="H6233" s="6">
        <v>236.2</v>
      </c>
      <c r="I6233">
        <v>4.91</v>
      </c>
      <c r="J6233">
        <v>17.95</v>
      </c>
      <c r="K6233">
        <v>16</v>
      </c>
      <c r="L6233">
        <v>0.2949</v>
      </c>
      <c r="M6233">
        <v>26</v>
      </c>
      <c r="N6233">
        <v>3.6840000000000002</v>
      </c>
      <c r="O6233">
        <v>-0.36890000000000001</v>
      </c>
      <c r="P6233">
        <v>-244.1</v>
      </c>
    </row>
    <row r="6234" spans="1:16" x14ac:dyDescent="0.35">
      <c r="A6234" s="1">
        <v>45467.816458333335</v>
      </c>
      <c r="B6234" t="s">
        <v>3696</v>
      </c>
      <c r="C6234">
        <v>47.668222</v>
      </c>
      <c r="D6234">
        <v>8.9847929999999998</v>
      </c>
      <c r="E6234">
        <v>236.2</v>
      </c>
      <c r="F6234">
        <v>1.1280129999999999E-2</v>
      </c>
      <c r="G6234">
        <f t="shared" si="97"/>
        <v>2.249257922E-2</v>
      </c>
      <c r="H6234" s="6">
        <v>236.2</v>
      </c>
      <c r="I6234">
        <v>4.9000000000000004</v>
      </c>
      <c r="J6234">
        <v>17.97</v>
      </c>
      <c r="K6234">
        <v>16</v>
      </c>
      <c r="L6234">
        <v>0.2959</v>
      </c>
      <c r="M6234">
        <v>26</v>
      </c>
      <c r="N6234">
        <v>3.6840000000000002</v>
      </c>
      <c r="O6234">
        <v>-0.3589</v>
      </c>
      <c r="P6234">
        <v>-244.1</v>
      </c>
    </row>
    <row r="6235" spans="1:16" x14ac:dyDescent="0.35">
      <c r="A6235" s="1">
        <v>45467.818472222221</v>
      </c>
      <c r="B6235" s="1">
        <v>45467.818483796298</v>
      </c>
      <c r="C6235">
        <v>47.668225</v>
      </c>
      <c r="D6235">
        <v>8.9847699999999993</v>
      </c>
      <c r="E6235">
        <v>236.2</v>
      </c>
      <c r="F6235">
        <v>1.9910649999999998E-2</v>
      </c>
      <c r="G6235">
        <f t="shared" si="97"/>
        <v>3.9701836099999999E-2</v>
      </c>
      <c r="H6235" s="6">
        <v>236.2</v>
      </c>
      <c r="I6235">
        <v>4.95</v>
      </c>
      <c r="J6235">
        <v>17.940000000000001</v>
      </c>
      <c r="K6235">
        <v>16</v>
      </c>
      <c r="L6235">
        <v>0.30399999999999999</v>
      </c>
      <c r="M6235">
        <v>26</v>
      </c>
      <c r="N6235">
        <v>3.6819999999999999</v>
      </c>
      <c r="O6235">
        <v>-0.375</v>
      </c>
      <c r="P6235">
        <v>-244.1</v>
      </c>
    </row>
    <row r="6236" spans="1:16" x14ac:dyDescent="0.35">
      <c r="A6236" s="1">
        <v>45467.818749999999</v>
      </c>
      <c r="B6236" s="1">
        <v>45467.818749999999</v>
      </c>
      <c r="C6236">
        <v>47.668213999999999</v>
      </c>
      <c r="D6236">
        <v>8.9847699999999993</v>
      </c>
      <c r="E6236">
        <v>236.2</v>
      </c>
      <c r="F6236">
        <v>1.367867E-2</v>
      </c>
      <c r="G6236">
        <f t="shared" si="97"/>
        <v>2.727526798E-2</v>
      </c>
      <c r="H6236" s="6">
        <v>236.2</v>
      </c>
      <c r="I6236">
        <v>4.92</v>
      </c>
      <c r="J6236">
        <v>17.940000000000001</v>
      </c>
      <c r="K6236">
        <v>16</v>
      </c>
      <c r="L6236">
        <v>0.2888</v>
      </c>
      <c r="M6236">
        <v>26</v>
      </c>
      <c r="N6236">
        <v>3.6819999999999999</v>
      </c>
      <c r="O6236">
        <v>-0.3569</v>
      </c>
      <c r="P6236">
        <v>-244.1</v>
      </c>
    </row>
    <row r="6237" spans="1:16" x14ac:dyDescent="0.35">
      <c r="A6237" s="1">
        <v>45467.819606481484</v>
      </c>
      <c r="B6237" t="s">
        <v>3750</v>
      </c>
      <c r="C6237">
        <v>47.668219000000001</v>
      </c>
      <c r="D6237">
        <v>8.9847839999999994</v>
      </c>
      <c r="E6237">
        <v>236.2</v>
      </c>
      <c r="F6237">
        <v>1.130278E-2</v>
      </c>
      <c r="G6237">
        <f t="shared" si="97"/>
        <v>2.2537743320000001E-2</v>
      </c>
      <c r="H6237" s="6">
        <v>236.2</v>
      </c>
      <c r="I6237">
        <v>4.91</v>
      </c>
      <c r="J6237">
        <v>17.95</v>
      </c>
      <c r="K6237">
        <v>16</v>
      </c>
      <c r="L6237">
        <v>0.30880000000000002</v>
      </c>
      <c r="M6237">
        <v>25</v>
      </c>
      <c r="N6237">
        <v>3.68</v>
      </c>
      <c r="O6237">
        <v>-0.36599999999999999</v>
      </c>
      <c r="P6237">
        <v>-244.1</v>
      </c>
    </row>
    <row r="6238" spans="1:16" x14ac:dyDescent="0.35">
      <c r="A6238" s="1">
        <v>45467.820590277777</v>
      </c>
      <c r="B6238" s="1">
        <v>45467.820601851854</v>
      </c>
      <c r="C6238">
        <v>47.668224000000002</v>
      </c>
      <c r="D6238">
        <v>8.9848060000000007</v>
      </c>
      <c r="E6238">
        <v>236.21</v>
      </c>
      <c r="F6238">
        <v>2.316942E-2</v>
      </c>
      <c r="G6238">
        <f t="shared" si="97"/>
        <v>4.6199823479999999E-2</v>
      </c>
      <c r="H6238" s="6">
        <v>236.2</v>
      </c>
      <c r="I6238">
        <v>4.9800000000000004</v>
      </c>
      <c r="J6238">
        <v>17.91</v>
      </c>
      <c r="K6238">
        <v>15</v>
      </c>
      <c r="L6238">
        <v>0.32979999999999998</v>
      </c>
      <c r="M6238">
        <v>25</v>
      </c>
      <c r="N6238">
        <v>3.6779999999999999</v>
      </c>
      <c r="O6238">
        <v>-0.39479999999999998</v>
      </c>
      <c r="P6238">
        <v>-244.1</v>
      </c>
    </row>
    <row r="6239" spans="1:16" x14ac:dyDescent="0.35">
      <c r="A6239" s="1">
        <v>45467.822534722225</v>
      </c>
      <c r="B6239" s="1">
        <v>45467.822546296295</v>
      </c>
      <c r="C6239">
        <v>47.668227999999999</v>
      </c>
      <c r="D6239">
        <v>8.9847950000000001</v>
      </c>
      <c r="E6239">
        <v>236.21</v>
      </c>
      <c r="F6239">
        <v>1.9403759999999999E-2</v>
      </c>
      <c r="G6239">
        <f t="shared" si="97"/>
        <v>3.8691097439999995E-2</v>
      </c>
      <c r="H6239" s="6">
        <v>236.2</v>
      </c>
      <c r="I6239">
        <v>4.93</v>
      </c>
      <c r="J6239">
        <v>17.940000000000001</v>
      </c>
      <c r="K6239">
        <v>16</v>
      </c>
      <c r="L6239">
        <v>0.3569</v>
      </c>
      <c r="M6239">
        <v>25</v>
      </c>
      <c r="N6239">
        <v>3.6779999999999999</v>
      </c>
      <c r="O6239">
        <v>-0.377</v>
      </c>
      <c r="P6239">
        <v>-244.1</v>
      </c>
    </row>
    <row r="6240" spans="1:16" x14ac:dyDescent="0.35">
      <c r="A6240" s="1">
        <v>45467.822928240741</v>
      </c>
      <c r="B6240" s="1">
        <v>45467.822928240741</v>
      </c>
      <c r="C6240">
        <v>47.668222</v>
      </c>
      <c r="D6240">
        <v>8.9847940000000008</v>
      </c>
      <c r="E6240">
        <v>236.21</v>
      </c>
      <c r="F6240">
        <v>1.5420100000000001E-2</v>
      </c>
      <c r="G6240">
        <f t="shared" si="97"/>
        <v>3.0747679400000002E-2</v>
      </c>
      <c r="H6240" s="6">
        <v>236.2</v>
      </c>
      <c r="I6240">
        <v>4.9400000000000004</v>
      </c>
      <c r="J6240">
        <v>17.93</v>
      </c>
      <c r="K6240">
        <v>16</v>
      </c>
      <c r="L6240">
        <v>0.35499999999999998</v>
      </c>
      <c r="M6240">
        <v>25</v>
      </c>
      <c r="N6240">
        <v>3.6779999999999999</v>
      </c>
      <c r="O6240">
        <v>-0.3528</v>
      </c>
      <c r="P6240">
        <v>-244.1</v>
      </c>
    </row>
    <row r="6241" spans="1:16" x14ac:dyDescent="0.35">
      <c r="A6241" s="1">
        <v>45467.708449074074</v>
      </c>
      <c r="B6241" s="1">
        <v>45467.708460648151</v>
      </c>
      <c r="C6241">
        <v>47.669320999999997</v>
      </c>
      <c r="D6241">
        <v>8.9845299999999995</v>
      </c>
      <c r="E6241">
        <v>236.21</v>
      </c>
      <c r="F6241">
        <v>0.109051</v>
      </c>
      <c r="G6241">
        <f t="shared" si="97"/>
        <v>0.217447694</v>
      </c>
      <c r="H6241" s="6">
        <v>236.21</v>
      </c>
      <c r="I6241">
        <v>-83.13</v>
      </c>
      <c r="J6241">
        <v>1.77</v>
      </c>
      <c r="K6241">
        <v>16</v>
      </c>
      <c r="L6241">
        <v>0.46089999999999998</v>
      </c>
      <c r="M6241">
        <v>50</v>
      </c>
      <c r="N6241">
        <v>3.7930000000000001</v>
      </c>
      <c r="O6241">
        <v>-0.40479999999999999</v>
      </c>
      <c r="P6241">
        <v>-237.1</v>
      </c>
    </row>
    <row r="6242" spans="1:16" x14ac:dyDescent="0.35">
      <c r="A6242" s="1">
        <v>45467.800069444442</v>
      </c>
      <c r="B6242" t="s">
        <v>3254</v>
      </c>
      <c r="C6242">
        <v>47.668233000000001</v>
      </c>
      <c r="D6242">
        <v>8.9847970000000004</v>
      </c>
      <c r="E6242">
        <v>236.19</v>
      </c>
      <c r="F6242">
        <v>1.182014E-2</v>
      </c>
      <c r="G6242">
        <f t="shared" si="97"/>
        <v>2.3569359160000001E-2</v>
      </c>
      <c r="H6242" s="6">
        <v>236.21</v>
      </c>
      <c r="I6242">
        <v>4.4800000000000004</v>
      </c>
      <c r="J6242">
        <v>18.28</v>
      </c>
      <c r="K6242">
        <v>16</v>
      </c>
      <c r="L6242">
        <v>0.28389999999999999</v>
      </c>
      <c r="M6242">
        <v>30</v>
      </c>
      <c r="N6242">
        <v>3.6970000000000001</v>
      </c>
      <c r="O6242">
        <v>-0.34179999999999999</v>
      </c>
      <c r="P6242">
        <v>-244.1</v>
      </c>
    </row>
    <row r="6243" spans="1:16" x14ac:dyDescent="0.35">
      <c r="A6243" s="1">
        <v>45467.801064814812</v>
      </c>
      <c r="B6243" t="s">
        <v>3280</v>
      </c>
      <c r="C6243">
        <v>47.668225</v>
      </c>
      <c r="D6243">
        <v>8.9847800000000007</v>
      </c>
      <c r="E6243">
        <v>236.21</v>
      </c>
      <c r="F6243">
        <v>1.361744E-2</v>
      </c>
      <c r="G6243">
        <f t="shared" si="97"/>
        <v>2.715317536E-2</v>
      </c>
      <c r="H6243" s="6">
        <v>236.21</v>
      </c>
      <c r="I6243">
        <v>4.57</v>
      </c>
      <c r="J6243">
        <v>18.37</v>
      </c>
      <c r="K6243">
        <v>16</v>
      </c>
      <c r="L6243">
        <v>0.26100000000000001</v>
      </c>
      <c r="M6243">
        <v>30</v>
      </c>
      <c r="N6243">
        <v>3.6970000000000001</v>
      </c>
      <c r="O6243">
        <v>-0.34179999999999999</v>
      </c>
      <c r="P6243">
        <v>-244.1</v>
      </c>
    </row>
    <row r="6244" spans="1:16" x14ac:dyDescent="0.35">
      <c r="A6244" s="1">
        <v>45467.804849537039</v>
      </c>
      <c r="B6244" t="s">
        <v>3382</v>
      </c>
      <c r="C6244">
        <v>47.668205</v>
      </c>
      <c r="D6244">
        <v>8.9847970000000004</v>
      </c>
      <c r="E6244">
        <v>236.2</v>
      </c>
      <c r="F6244">
        <v>1.899259E-2</v>
      </c>
      <c r="G6244">
        <f t="shared" si="97"/>
        <v>3.7871224459999998E-2</v>
      </c>
      <c r="H6244" s="6">
        <v>236.21</v>
      </c>
      <c r="I6244">
        <v>4.6399999999999997</v>
      </c>
      <c r="J6244">
        <v>18.440000000000001</v>
      </c>
      <c r="K6244">
        <v>16</v>
      </c>
      <c r="L6244">
        <v>0.27979999999999999</v>
      </c>
      <c r="M6244">
        <v>29</v>
      </c>
      <c r="N6244">
        <v>3.6949999999999998</v>
      </c>
      <c r="O6244">
        <v>-0.3508</v>
      </c>
      <c r="P6244">
        <v>-244.1</v>
      </c>
    </row>
    <row r="6245" spans="1:16" x14ac:dyDescent="0.35">
      <c r="A6245" s="1">
        <v>45467.805231481485</v>
      </c>
      <c r="B6245" s="1">
        <v>45467.805231481485</v>
      </c>
      <c r="C6245">
        <v>47.668210000000002</v>
      </c>
      <c r="D6245">
        <v>8.9847889999999992</v>
      </c>
      <c r="E6245">
        <v>236.19</v>
      </c>
      <c r="F6245">
        <v>1.8969159999999999E-2</v>
      </c>
      <c r="G6245">
        <f t="shared" si="97"/>
        <v>3.7824505039999998E-2</v>
      </c>
      <c r="H6245" s="6">
        <v>236.21</v>
      </c>
      <c r="I6245">
        <v>4.6399999999999997</v>
      </c>
      <c r="J6245">
        <v>18.46</v>
      </c>
      <c r="K6245">
        <v>16</v>
      </c>
      <c r="L6245">
        <v>0.29199999999999998</v>
      </c>
      <c r="M6245">
        <v>29</v>
      </c>
      <c r="N6245">
        <v>3.6930000000000001</v>
      </c>
      <c r="O6245">
        <v>-0.33979999999999999</v>
      </c>
      <c r="P6245">
        <v>-244.1</v>
      </c>
    </row>
    <row r="6246" spans="1:16" x14ac:dyDescent="0.35">
      <c r="A6246" s="1">
        <v>45467.805335648147</v>
      </c>
      <c r="B6246" s="1">
        <v>45467.805335648147</v>
      </c>
      <c r="C6246">
        <v>47.668208</v>
      </c>
      <c r="D6246">
        <v>8.9847909999999995</v>
      </c>
      <c r="E6246">
        <v>236.24</v>
      </c>
      <c r="F6246">
        <v>1.5313709999999999E-2</v>
      </c>
      <c r="G6246">
        <f t="shared" si="97"/>
        <v>3.053553774E-2</v>
      </c>
      <c r="H6246" s="6">
        <v>236.21</v>
      </c>
      <c r="I6246">
        <v>4.6500000000000004</v>
      </c>
      <c r="J6246">
        <v>18.420000000000002</v>
      </c>
      <c r="K6246">
        <v>16</v>
      </c>
      <c r="L6246">
        <v>0.28489999999999999</v>
      </c>
      <c r="M6246">
        <v>29</v>
      </c>
      <c r="N6246">
        <v>3.6930000000000001</v>
      </c>
      <c r="O6246">
        <v>-0.34279999999999999</v>
      </c>
      <c r="P6246">
        <v>-244.1</v>
      </c>
    </row>
    <row r="6247" spans="1:16" x14ac:dyDescent="0.35">
      <c r="A6247" s="1">
        <v>45467.807766203703</v>
      </c>
      <c r="B6247" t="s">
        <v>3468</v>
      </c>
      <c r="C6247">
        <v>47.668219999999998</v>
      </c>
      <c r="D6247">
        <v>8.984788</v>
      </c>
      <c r="E6247">
        <v>236.21</v>
      </c>
      <c r="F6247">
        <v>2.2778730000000001E-2</v>
      </c>
      <c r="G6247">
        <f t="shared" si="97"/>
        <v>4.542078762E-2</v>
      </c>
      <c r="H6247" s="6">
        <v>236.21</v>
      </c>
      <c r="I6247">
        <v>4.66</v>
      </c>
      <c r="J6247">
        <v>18.46</v>
      </c>
      <c r="K6247">
        <v>16</v>
      </c>
      <c r="L6247">
        <v>0.24790000000000001</v>
      </c>
      <c r="M6247">
        <v>28</v>
      </c>
      <c r="N6247">
        <v>3.6909999999999998</v>
      </c>
      <c r="O6247">
        <v>-0.3528</v>
      </c>
      <c r="P6247">
        <v>-244.1</v>
      </c>
    </row>
    <row r="6248" spans="1:16" x14ac:dyDescent="0.35">
      <c r="A6248" s="1">
        <v>45467.808425925927</v>
      </c>
      <c r="B6248" t="s">
        <v>3487</v>
      </c>
      <c r="C6248">
        <v>47.668205</v>
      </c>
      <c r="D6248">
        <v>8.9847769999999993</v>
      </c>
      <c r="E6248">
        <v>236.21</v>
      </c>
      <c r="F6248">
        <v>9.4471190000000003E-3</v>
      </c>
      <c r="G6248">
        <f t="shared" si="97"/>
        <v>1.8837555286E-2</v>
      </c>
      <c r="H6248" s="6">
        <v>236.21</v>
      </c>
      <c r="I6248">
        <v>4.68</v>
      </c>
      <c r="J6248">
        <v>18.5</v>
      </c>
      <c r="K6248">
        <v>16</v>
      </c>
      <c r="L6248">
        <v>0.28689999999999999</v>
      </c>
      <c r="M6248">
        <v>28</v>
      </c>
      <c r="N6248">
        <v>3.6890000000000001</v>
      </c>
      <c r="O6248">
        <v>-0.34689999999999999</v>
      </c>
      <c r="P6248">
        <v>-244.1</v>
      </c>
    </row>
    <row r="6249" spans="1:16" x14ac:dyDescent="0.35">
      <c r="A6249" s="1">
        <v>45467.809374999997</v>
      </c>
      <c r="B6249" s="1">
        <v>45467.809386574074</v>
      </c>
      <c r="C6249">
        <v>47.668208999999997</v>
      </c>
      <c r="D6249">
        <v>8.9848040000000005</v>
      </c>
      <c r="E6249">
        <v>236.21</v>
      </c>
      <c r="F6249">
        <v>1.4471080000000001E-2</v>
      </c>
      <c r="G6249">
        <f t="shared" si="97"/>
        <v>2.8855333520000002E-2</v>
      </c>
      <c r="H6249" s="6">
        <v>236.21</v>
      </c>
      <c r="I6249">
        <v>4.7</v>
      </c>
      <c r="J6249">
        <v>18.46</v>
      </c>
      <c r="K6249">
        <v>16</v>
      </c>
      <c r="L6249">
        <v>0.246</v>
      </c>
      <c r="M6249">
        <v>28</v>
      </c>
      <c r="N6249">
        <v>3.6890000000000001</v>
      </c>
      <c r="O6249">
        <v>-0.3518</v>
      </c>
      <c r="P6249">
        <v>-244.1</v>
      </c>
    </row>
    <row r="6250" spans="1:16" x14ac:dyDescent="0.35">
      <c r="A6250" s="1">
        <v>45467.809386574074</v>
      </c>
      <c r="B6250" t="s">
        <v>3504</v>
      </c>
      <c r="C6250">
        <v>47.668208999999997</v>
      </c>
      <c r="D6250">
        <v>8.9848040000000005</v>
      </c>
      <c r="E6250">
        <v>236.21</v>
      </c>
      <c r="F6250">
        <v>1.382193E-2</v>
      </c>
      <c r="G6250">
        <f t="shared" si="97"/>
        <v>2.7560928419999998E-2</v>
      </c>
      <c r="H6250" s="6">
        <v>236.21</v>
      </c>
      <c r="I6250">
        <v>4.7</v>
      </c>
      <c r="J6250">
        <v>18.45</v>
      </c>
      <c r="K6250">
        <v>16</v>
      </c>
      <c r="L6250">
        <v>0.246</v>
      </c>
      <c r="M6250">
        <v>28</v>
      </c>
      <c r="N6250">
        <v>3.6890000000000001</v>
      </c>
      <c r="O6250">
        <v>-0.34989999999999999</v>
      </c>
      <c r="P6250">
        <v>-244.1</v>
      </c>
    </row>
    <row r="6251" spans="1:16" x14ac:dyDescent="0.35">
      <c r="A6251" s="1">
        <v>45467.809583333335</v>
      </c>
      <c r="B6251" s="1">
        <v>45467.809583333335</v>
      </c>
      <c r="C6251">
        <v>47.668207000000002</v>
      </c>
      <c r="D6251">
        <v>8.9848020000000002</v>
      </c>
      <c r="E6251">
        <v>236.21</v>
      </c>
      <c r="F6251">
        <v>9.8290280000000001E-3</v>
      </c>
      <c r="G6251">
        <f t="shared" si="97"/>
        <v>1.9599081832000001E-2</v>
      </c>
      <c r="H6251" s="6">
        <v>236.21</v>
      </c>
      <c r="I6251">
        <v>4.6900000000000004</v>
      </c>
      <c r="J6251">
        <v>18.46</v>
      </c>
      <c r="K6251">
        <v>16</v>
      </c>
      <c r="L6251">
        <v>0.28389999999999999</v>
      </c>
      <c r="M6251">
        <v>28</v>
      </c>
      <c r="N6251">
        <v>3.6890000000000001</v>
      </c>
      <c r="O6251">
        <v>-0.34889999999999999</v>
      </c>
      <c r="P6251">
        <v>-244.1</v>
      </c>
    </row>
    <row r="6252" spans="1:16" x14ac:dyDescent="0.35">
      <c r="A6252" s="1">
        <v>45467.810925925929</v>
      </c>
      <c r="B6252" s="1">
        <v>45467.810937499999</v>
      </c>
      <c r="C6252">
        <v>47.668224000000002</v>
      </c>
      <c r="D6252">
        <v>8.9847750000000008</v>
      </c>
      <c r="E6252">
        <v>236.21</v>
      </c>
      <c r="F6252">
        <v>1.8583720000000001E-2</v>
      </c>
      <c r="G6252">
        <f t="shared" si="97"/>
        <v>3.7055937680000005E-2</v>
      </c>
      <c r="H6252" s="6">
        <v>236.21</v>
      </c>
      <c r="I6252">
        <v>4.7</v>
      </c>
      <c r="J6252">
        <v>18.45</v>
      </c>
      <c r="K6252">
        <v>16</v>
      </c>
      <c r="L6252">
        <v>0.28079999999999999</v>
      </c>
      <c r="M6252">
        <v>27</v>
      </c>
      <c r="N6252">
        <v>3.6880000000000002</v>
      </c>
      <c r="O6252">
        <v>-0.38700000000000001</v>
      </c>
      <c r="P6252">
        <v>-244.1</v>
      </c>
    </row>
    <row r="6253" spans="1:16" x14ac:dyDescent="0.35">
      <c r="A6253" s="1">
        <v>45467.812430555554</v>
      </c>
      <c r="B6253" s="1">
        <v>45467.812430555554</v>
      </c>
      <c r="C6253">
        <v>47.668216999999999</v>
      </c>
      <c r="D6253">
        <v>8.9847920000000006</v>
      </c>
      <c r="E6253">
        <v>236.21</v>
      </c>
      <c r="F6253">
        <v>1.492901E-2</v>
      </c>
      <c r="G6253">
        <f t="shared" si="97"/>
        <v>2.9768445939999999E-2</v>
      </c>
      <c r="H6253" s="6">
        <v>236.21</v>
      </c>
      <c r="I6253">
        <v>4.8</v>
      </c>
      <c r="J6253">
        <v>18.53</v>
      </c>
      <c r="K6253">
        <v>16</v>
      </c>
      <c r="L6253">
        <v>0.25390000000000001</v>
      </c>
      <c r="M6253">
        <v>27</v>
      </c>
      <c r="N6253">
        <v>3.6880000000000002</v>
      </c>
      <c r="O6253">
        <v>-0.3508</v>
      </c>
      <c r="P6253">
        <v>-244.1</v>
      </c>
    </row>
    <row r="6254" spans="1:16" x14ac:dyDescent="0.35">
      <c r="A6254" s="1">
        <v>45467.813263888886</v>
      </c>
      <c r="B6254" t="s">
        <v>3610</v>
      </c>
      <c r="C6254">
        <v>47.668221000000003</v>
      </c>
      <c r="D6254">
        <v>8.9847979999999996</v>
      </c>
      <c r="E6254">
        <v>236.22</v>
      </c>
      <c r="F6254">
        <v>1.6050040000000002E-2</v>
      </c>
      <c r="G6254">
        <f t="shared" si="97"/>
        <v>3.2003779760000003E-2</v>
      </c>
      <c r="H6254" s="6">
        <v>236.21</v>
      </c>
      <c r="I6254">
        <v>4.82</v>
      </c>
      <c r="J6254">
        <v>18.47</v>
      </c>
      <c r="K6254">
        <v>16</v>
      </c>
      <c r="L6254">
        <v>0.26390000000000002</v>
      </c>
      <c r="M6254">
        <v>27</v>
      </c>
      <c r="N6254">
        <v>3.6880000000000002</v>
      </c>
      <c r="O6254">
        <v>-0.36890000000000001</v>
      </c>
      <c r="P6254">
        <v>-244.1</v>
      </c>
    </row>
    <row r="6255" spans="1:16" x14ac:dyDescent="0.35">
      <c r="A6255" s="1">
        <v>45467.814641203702</v>
      </c>
      <c r="B6255" t="s">
        <v>3649</v>
      </c>
      <c r="C6255">
        <v>47.668218000000003</v>
      </c>
      <c r="D6255">
        <v>8.9847780000000004</v>
      </c>
      <c r="E6255">
        <v>236.18</v>
      </c>
      <c r="F6255">
        <v>1.7569979999999999E-2</v>
      </c>
      <c r="G6255">
        <f t="shared" si="97"/>
        <v>3.5034540119999999E-2</v>
      </c>
      <c r="H6255" s="6">
        <v>236.21</v>
      </c>
      <c r="I6255">
        <v>4.83</v>
      </c>
      <c r="J6255">
        <v>17.920000000000002</v>
      </c>
      <c r="K6255">
        <v>16</v>
      </c>
      <c r="L6255">
        <v>0.26879999999999998</v>
      </c>
      <c r="M6255">
        <v>26</v>
      </c>
      <c r="N6255">
        <v>3.6859999999999999</v>
      </c>
      <c r="O6255">
        <v>-0.3508</v>
      </c>
      <c r="P6255">
        <v>-244.1</v>
      </c>
    </row>
    <row r="6256" spans="1:16" x14ac:dyDescent="0.35">
      <c r="A6256" s="1">
        <v>45467.816168981481</v>
      </c>
      <c r="B6256" t="s">
        <v>3689</v>
      </c>
      <c r="C6256">
        <v>47.668213000000002</v>
      </c>
      <c r="D6256">
        <v>8.9847920000000006</v>
      </c>
      <c r="E6256">
        <v>236.21</v>
      </c>
      <c r="F6256">
        <v>1.009496E-2</v>
      </c>
      <c r="G6256">
        <f t="shared" si="97"/>
        <v>2.012935024E-2</v>
      </c>
      <c r="H6256" s="6">
        <v>236.21</v>
      </c>
      <c r="I6256">
        <v>4.93</v>
      </c>
      <c r="J6256">
        <v>17.940000000000001</v>
      </c>
      <c r="K6256">
        <v>16</v>
      </c>
      <c r="L6256">
        <v>0.28079999999999999</v>
      </c>
      <c r="M6256">
        <v>26</v>
      </c>
      <c r="N6256">
        <v>3.6840000000000002</v>
      </c>
      <c r="O6256">
        <v>-0.37180000000000002</v>
      </c>
      <c r="P6256">
        <v>-244.1</v>
      </c>
    </row>
    <row r="6257" spans="1:16" x14ac:dyDescent="0.35">
      <c r="A6257" s="1">
        <v>45467.818738425929</v>
      </c>
      <c r="B6257" s="1">
        <v>45467.818738425929</v>
      </c>
      <c r="C6257">
        <v>47.668215000000004</v>
      </c>
      <c r="D6257">
        <v>8.984769</v>
      </c>
      <c r="E6257">
        <v>236.21</v>
      </c>
      <c r="F6257">
        <v>1.5625440000000001E-2</v>
      </c>
      <c r="G6257">
        <f t="shared" si="97"/>
        <v>3.1157127360000002E-2</v>
      </c>
      <c r="H6257" s="6">
        <v>236.21</v>
      </c>
      <c r="I6257">
        <v>4.92</v>
      </c>
      <c r="J6257">
        <v>17.93</v>
      </c>
      <c r="K6257">
        <v>16</v>
      </c>
      <c r="L6257">
        <v>0.29199999999999998</v>
      </c>
      <c r="M6257">
        <v>26</v>
      </c>
      <c r="N6257">
        <v>3.6819999999999999</v>
      </c>
      <c r="O6257">
        <v>-0.3579</v>
      </c>
      <c r="P6257">
        <v>-244.1</v>
      </c>
    </row>
    <row r="6258" spans="1:16" x14ac:dyDescent="0.35">
      <c r="A6258" s="1">
        <v>45467.819108796299</v>
      </c>
      <c r="B6258" s="1">
        <v>45467.819120370368</v>
      </c>
      <c r="C6258">
        <v>47.668201000000003</v>
      </c>
      <c r="D6258">
        <v>8.9847830000000002</v>
      </c>
      <c r="E6258">
        <v>236.21</v>
      </c>
      <c r="F6258">
        <v>1.2515170000000001E-2</v>
      </c>
      <c r="G6258">
        <f t="shared" si="97"/>
        <v>2.4955248980000001E-2</v>
      </c>
      <c r="H6258" s="6">
        <v>236.21</v>
      </c>
      <c r="I6258">
        <v>4.92</v>
      </c>
      <c r="J6258">
        <v>17.93</v>
      </c>
      <c r="K6258">
        <v>16</v>
      </c>
      <c r="L6258">
        <v>0.2959</v>
      </c>
      <c r="M6258">
        <v>25</v>
      </c>
      <c r="N6258">
        <v>3.6819999999999999</v>
      </c>
      <c r="O6258">
        <v>-0.35599999999999998</v>
      </c>
      <c r="P6258">
        <v>-244.1</v>
      </c>
    </row>
    <row r="6259" spans="1:16" x14ac:dyDescent="0.35">
      <c r="A6259" s="1">
        <v>45467.819398148145</v>
      </c>
      <c r="B6259" s="1">
        <v>45467.819398148145</v>
      </c>
      <c r="C6259">
        <v>47.668216000000001</v>
      </c>
      <c r="D6259">
        <v>8.9847809999999999</v>
      </c>
      <c r="E6259">
        <v>236.21</v>
      </c>
      <c r="F6259">
        <v>1.2549569999999999E-2</v>
      </c>
      <c r="G6259">
        <f t="shared" si="97"/>
        <v>2.502384258E-2</v>
      </c>
      <c r="H6259" s="6">
        <v>236.21</v>
      </c>
      <c r="I6259">
        <v>4.95</v>
      </c>
      <c r="J6259">
        <v>17.940000000000001</v>
      </c>
      <c r="K6259">
        <v>16</v>
      </c>
      <c r="L6259">
        <v>0.31790000000000002</v>
      </c>
      <c r="M6259">
        <v>25</v>
      </c>
      <c r="N6259">
        <v>3.6819999999999999</v>
      </c>
      <c r="O6259">
        <v>-0.3589</v>
      </c>
      <c r="P6259">
        <v>-244.1</v>
      </c>
    </row>
    <row r="6260" spans="1:16" x14ac:dyDescent="0.35">
      <c r="A6260" s="1">
        <v>45467.819722222222</v>
      </c>
      <c r="B6260" t="s">
        <v>3756</v>
      </c>
      <c r="C6260">
        <v>47.668221000000003</v>
      </c>
      <c r="D6260">
        <v>8.984788</v>
      </c>
      <c r="E6260">
        <v>236.2</v>
      </c>
      <c r="F6260">
        <v>1.5929749999999999E-2</v>
      </c>
      <c r="G6260">
        <f t="shared" si="97"/>
        <v>3.17639215E-2</v>
      </c>
      <c r="H6260" s="6">
        <v>236.21</v>
      </c>
      <c r="I6260">
        <v>4.9000000000000004</v>
      </c>
      <c r="J6260">
        <v>17.940000000000001</v>
      </c>
      <c r="K6260">
        <v>16</v>
      </c>
      <c r="L6260">
        <v>0.31080000000000002</v>
      </c>
      <c r="M6260">
        <v>25</v>
      </c>
      <c r="N6260">
        <v>3.68</v>
      </c>
      <c r="O6260">
        <v>-0.3569</v>
      </c>
      <c r="P6260">
        <v>-244.1</v>
      </c>
    </row>
    <row r="6261" spans="1:16" x14ac:dyDescent="0.35">
      <c r="A6261" s="1">
        <v>45467.821817129632</v>
      </c>
      <c r="B6261" t="s">
        <v>3811</v>
      </c>
      <c r="C6261">
        <v>47.668236999999998</v>
      </c>
      <c r="D6261">
        <v>8.984788</v>
      </c>
      <c r="E6261">
        <v>236.18</v>
      </c>
      <c r="F6261">
        <v>9.6297050000000006E-3</v>
      </c>
      <c r="G6261">
        <f t="shared" si="97"/>
        <v>1.9201631770000002E-2</v>
      </c>
      <c r="H6261" s="6">
        <v>236.21</v>
      </c>
      <c r="I6261">
        <v>4.9400000000000004</v>
      </c>
      <c r="J6261">
        <v>17.920000000000002</v>
      </c>
      <c r="K6261">
        <v>16</v>
      </c>
      <c r="L6261">
        <v>0.31590000000000001</v>
      </c>
      <c r="M6261">
        <v>25</v>
      </c>
      <c r="N6261">
        <v>3.6779999999999999</v>
      </c>
      <c r="O6261">
        <v>-0.38790000000000002</v>
      </c>
      <c r="P6261">
        <v>-244.1</v>
      </c>
    </row>
    <row r="6262" spans="1:16" x14ac:dyDescent="0.35">
      <c r="A6262" s="1">
        <v>45467.822453703702</v>
      </c>
      <c r="B6262" s="1">
        <v>45467.822476851848</v>
      </c>
      <c r="C6262">
        <v>47.668224000000002</v>
      </c>
      <c r="D6262">
        <v>8.9847959999999993</v>
      </c>
      <c r="E6262">
        <v>236.21</v>
      </c>
      <c r="F6262">
        <v>2.2815889999999998E-2</v>
      </c>
      <c r="G6262">
        <f t="shared" si="97"/>
        <v>4.5494884659999998E-2</v>
      </c>
      <c r="H6262" s="6">
        <v>236.21</v>
      </c>
      <c r="I6262">
        <v>4.95</v>
      </c>
      <c r="J6262">
        <v>17.96</v>
      </c>
      <c r="K6262">
        <v>16</v>
      </c>
      <c r="L6262">
        <v>0.34499999999999997</v>
      </c>
      <c r="M6262">
        <v>25</v>
      </c>
      <c r="N6262">
        <v>3.6779999999999999</v>
      </c>
      <c r="O6262">
        <v>-0.3528</v>
      </c>
      <c r="P6262">
        <v>-244.1</v>
      </c>
    </row>
    <row r="6263" spans="1:16" x14ac:dyDescent="0.35">
      <c r="A6263" s="1">
        <v>45467.823125000003</v>
      </c>
      <c r="B6263" t="s">
        <v>3849</v>
      </c>
      <c r="C6263">
        <v>47.668227999999999</v>
      </c>
      <c r="D6263">
        <v>8.9847850000000005</v>
      </c>
      <c r="E6263">
        <v>236.22</v>
      </c>
      <c r="F6263">
        <v>1.4560399999999999E-2</v>
      </c>
      <c r="G6263">
        <f t="shared" si="97"/>
        <v>2.90334376E-2</v>
      </c>
      <c r="H6263" s="6">
        <v>236.21</v>
      </c>
      <c r="I6263">
        <v>4.93</v>
      </c>
      <c r="J6263">
        <v>17.93</v>
      </c>
      <c r="K6263">
        <v>16</v>
      </c>
      <c r="L6263">
        <v>0.32500000000000001</v>
      </c>
      <c r="M6263">
        <v>25</v>
      </c>
      <c r="N6263">
        <v>3.6779999999999999</v>
      </c>
      <c r="O6263">
        <v>-0.3599</v>
      </c>
      <c r="P6263">
        <v>-244.1</v>
      </c>
    </row>
    <row r="6264" spans="1:16" x14ac:dyDescent="0.35">
      <c r="A6264" s="1">
        <v>45467.800520833334</v>
      </c>
      <c r="B6264" t="s">
        <v>3270</v>
      </c>
      <c r="C6264">
        <v>47.668221000000003</v>
      </c>
      <c r="D6264">
        <v>8.9847809999999999</v>
      </c>
      <c r="E6264">
        <v>236.25</v>
      </c>
      <c r="F6264">
        <v>1.8693000000000001E-2</v>
      </c>
      <c r="G6264">
        <f t="shared" si="97"/>
        <v>3.7273842000000001E-2</v>
      </c>
      <c r="H6264" s="6">
        <v>236.22</v>
      </c>
      <c r="I6264">
        <v>4.55</v>
      </c>
      <c r="J6264">
        <v>18.329999999999998</v>
      </c>
      <c r="K6264">
        <v>16</v>
      </c>
      <c r="L6264">
        <v>0.26100000000000001</v>
      </c>
      <c r="M6264">
        <v>30</v>
      </c>
      <c r="N6264">
        <v>3.6970000000000001</v>
      </c>
      <c r="O6264">
        <v>-0.34689999999999999</v>
      </c>
      <c r="P6264">
        <v>-244.1</v>
      </c>
    </row>
    <row r="6265" spans="1:16" x14ac:dyDescent="0.35">
      <c r="A6265" s="1">
        <v>45467.804722222223</v>
      </c>
      <c r="B6265" t="s">
        <v>3378</v>
      </c>
      <c r="C6265">
        <v>47.668205999999998</v>
      </c>
      <c r="D6265">
        <v>8.9848009999999991</v>
      </c>
      <c r="E6265">
        <v>236.25</v>
      </c>
      <c r="F6265">
        <v>1.8397119999999999E-2</v>
      </c>
      <c r="G6265">
        <f t="shared" si="97"/>
        <v>3.6683857279999996E-2</v>
      </c>
      <c r="H6265" s="6">
        <v>236.22</v>
      </c>
      <c r="I6265">
        <v>4.6500000000000004</v>
      </c>
      <c r="J6265">
        <v>18.440000000000001</v>
      </c>
      <c r="K6265">
        <v>16</v>
      </c>
      <c r="L6265">
        <v>0.28489999999999999</v>
      </c>
      <c r="M6265">
        <v>29</v>
      </c>
      <c r="N6265">
        <v>3.6949999999999998</v>
      </c>
      <c r="O6265">
        <v>-0.3579</v>
      </c>
      <c r="P6265">
        <v>-244.1</v>
      </c>
    </row>
    <row r="6266" spans="1:16" x14ac:dyDescent="0.35">
      <c r="A6266" s="1">
        <v>45467.805219907408</v>
      </c>
      <c r="B6266" s="1">
        <v>45467.805219907408</v>
      </c>
      <c r="C6266">
        <v>47.668210999999999</v>
      </c>
      <c r="D6266">
        <v>8.9847889999999992</v>
      </c>
      <c r="E6266">
        <v>236.25</v>
      </c>
      <c r="F6266">
        <v>2.1117259999999999E-2</v>
      </c>
      <c r="G6266">
        <f t="shared" si="97"/>
        <v>4.2107816439999994E-2</v>
      </c>
      <c r="H6266" s="6">
        <v>236.22</v>
      </c>
      <c r="I6266">
        <v>4.6399999999999997</v>
      </c>
      <c r="J6266">
        <v>18.45</v>
      </c>
      <c r="K6266">
        <v>16</v>
      </c>
      <c r="L6266">
        <v>0.2949</v>
      </c>
      <c r="M6266">
        <v>29</v>
      </c>
      <c r="N6266">
        <v>3.6930000000000001</v>
      </c>
      <c r="O6266">
        <v>-0.33500000000000002</v>
      </c>
      <c r="P6266">
        <v>-244.1</v>
      </c>
    </row>
    <row r="6267" spans="1:16" x14ac:dyDescent="0.35">
      <c r="A6267" s="1">
        <v>45467.807673611111</v>
      </c>
      <c r="B6267" t="s">
        <v>3464</v>
      </c>
      <c r="C6267">
        <v>47.668213000000002</v>
      </c>
      <c r="D6267">
        <v>8.9847920000000006</v>
      </c>
      <c r="E6267">
        <v>236.22</v>
      </c>
      <c r="F6267">
        <v>2.2883210000000001E-2</v>
      </c>
      <c r="G6267">
        <f t="shared" si="97"/>
        <v>4.5629120740000001E-2</v>
      </c>
      <c r="H6267" s="6">
        <v>236.22</v>
      </c>
      <c r="I6267">
        <v>4.6399999999999997</v>
      </c>
      <c r="J6267">
        <v>18.47</v>
      </c>
      <c r="K6267">
        <v>16</v>
      </c>
      <c r="L6267">
        <v>0.24690000000000001</v>
      </c>
      <c r="M6267">
        <v>28</v>
      </c>
      <c r="N6267">
        <v>3.6909999999999998</v>
      </c>
      <c r="O6267">
        <v>-0.36380000000000001</v>
      </c>
      <c r="P6267">
        <v>-244.1</v>
      </c>
    </row>
    <row r="6268" spans="1:16" x14ac:dyDescent="0.35">
      <c r="A6268" s="1">
        <v>45467.807870370372</v>
      </c>
      <c r="B6268" t="s">
        <v>3473</v>
      </c>
      <c r="C6268">
        <v>47.668222</v>
      </c>
      <c r="D6268">
        <v>8.9847839999999994</v>
      </c>
      <c r="E6268">
        <v>236.22</v>
      </c>
      <c r="F6268">
        <v>1.51629E-2</v>
      </c>
      <c r="G6268">
        <f t="shared" si="97"/>
        <v>3.0234822599999999E-2</v>
      </c>
      <c r="H6268" s="6">
        <v>236.22</v>
      </c>
      <c r="I6268">
        <v>4.68</v>
      </c>
      <c r="J6268">
        <v>18.45</v>
      </c>
      <c r="K6268">
        <v>16</v>
      </c>
      <c r="L6268">
        <v>0.24690000000000001</v>
      </c>
      <c r="M6268">
        <v>28</v>
      </c>
      <c r="N6268">
        <v>3.6909999999999998</v>
      </c>
      <c r="O6268">
        <v>-0.34789999999999999</v>
      </c>
      <c r="P6268">
        <v>-244.1</v>
      </c>
    </row>
    <row r="6269" spans="1:16" x14ac:dyDescent="0.35">
      <c r="A6269" s="1">
        <v>45467.807881944442</v>
      </c>
      <c r="B6269" s="1">
        <v>45467.807893518519</v>
      </c>
      <c r="C6269">
        <v>47.668222</v>
      </c>
      <c r="D6269">
        <v>8.9847839999999994</v>
      </c>
      <c r="E6269">
        <v>236.22</v>
      </c>
      <c r="F6269">
        <v>1.9485539999999999E-2</v>
      </c>
      <c r="G6269">
        <f t="shared" si="97"/>
        <v>3.8854166759999996E-2</v>
      </c>
      <c r="H6269" s="6">
        <v>236.22</v>
      </c>
      <c r="I6269">
        <v>4.67</v>
      </c>
      <c r="J6269">
        <v>18.47</v>
      </c>
      <c r="K6269">
        <v>16</v>
      </c>
      <c r="L6269">
        <v>0.24790000000000001</v>
      </c>
      <c r="M6269">
        <v>28</v>
      </c>
      <c r="N6269">
        <v>3.6909999999999998</v>
      </c>
      <c r="O6269">
        <v>-0.34789999999999999</v>
      </c>
      <c r="P6269">
        <v>-244.1</v>
      </c>
    </row>
    <row r="6270" spans="1:16" x14ac:dyDescent="0.35">
      <c r="A6270" s="1">
        <v>45467.809884259259</v>
      </c>
      <c r="B6270" s="1">
        <v>45467.809895833336</v>
      </c>
      <c r="C6270">
        <v>47.668213999999999</v>
      </c>
      <c r="D6270">
        <v>8.9847800000000007</v>
      </c>
      <c r="E6270">
        <v>236.22</v>
      </c>
      <c r="F6270">
        <v>1.3975090000000001E-2</v>
      </c>
      <c r="G6270">
        <f t="shared" si="97"/>
        <v>2.7866329460000002E-2</v>
      </c>
      <c r="H6270" s="6">
        <v>236.22</v>
      </c>
      <c r="I6270">
        <v>4.6900000000000004</v>
      </c>
      <c r="J6270">
        <v>18.45</v>
      </c>
      <c r="K6270">
        <v>16</v>
      </c>
      <c r="L6270">
        <v>0.26979999999999998</v>
      </c>
      <c r="M6270">
        <v>28</v>
      </c>
      <c r="N6270">
        <v>3.6890000000000001</v>
      </c>
      <c r="O6270">
        <v>-0.34079999999999999</v>
      </c>
      <c r="P6270">
        <v>-244.1</v>
      </c>
    </row>
    <row r="6271" spans="1:16" x14ac:dyDescent="0.35">
      <c r="A6271" s="1">
        <v>45467.811030092591</v>
      </c>
      <c r="B6271" t="s">
        <v>3546</v>
      </c>
      <c r="C6271">
        <v>47.668221000000003</v>
      </c>
      <c r="D6271">
        <v>8.9847789999999996</v>
      </c>
      <c r="E6271">
        <v>236.21</v>
      </c>
      <c r="F6271">
        <v>1.117459E-2</v>
      </c>
      <c r="G6271">
        <f t="shared" si="97"/>
        <v>2.228213246E-2</v>
      </c>
      <c r="H6271" s="6">
        <v>236.22</v>
      </c>
      <c r="I6271">
        <v>4.7</v>
      </c>
      <c r="J6271">
        <v>18.45</v>
      </c>
      <c r="K6271">
        <v>16</v>
      </c>
      <c r="L6271">
        <v>0.27389999999999998</v>
      </c>
      <c r="M6271">
        <v>27</v>
      </c>
      <c r="N6271">
        <v>3.6880000000000002</v>
      </c>
      <c r="O6271">
        <v>-0.377</v>
      </c>
      <c r="P6271">
        <v>-244.1</v>
      </c>
    </row>
    <row r="6272" spans="1:16" x14ac:dyDescent="0.35">
      <c r="A6272" s="1">
        <v>45467.811562499999</v>
      </c>
      <c r="B6272" t="s">
        <v>3555</v>
      </c>
      <c r="C6272">
        <v>47.668218000000003</v>
      </c>
      <c r="D6272">
        <v>8.9847859999999997</v>
      </c>
      <c r="E6272">
        <v>236.22</v>
      </c>
      <c r="F6272">
        <v>1.5085309999999999E-2</v>
      </c>
      <c r="G6272">
        <f t="shared" si="97"/>
        <v>3.0080108139999999E-2</v>
      </c>
      <c r="H6272" s="6">
        <v>236.22</v>
      </c>
      <c r="I6272">
        <v>4.75</v>
      </c>
      <c r="J6272">
        <v>18.45</v>
      </c>
      <c r="K6272">
        <v>16</v>
      </c>
      <c r="L6272">
        <v>0.26490000000000002</v>
      </c>
      <c r="M6272">
        <v>27</v>
      </c>
      <c r="N6272">
        <v>3.6880000000000002</v>
      </c>
      <c r="O6272">
        <v>-0.34789999999999999</v>
      </c>
      <c r="P6272">
        <v>-244.1</v>
      </c>
    </row>
    <row r="6273" spans="1:16" x14ac:dyDescent="0.35">
      <c r="A6273" s="1">
        <v>45467.812164351853</v>
      </c>
      <c r="B6273" t="s">
        <v>3574</v>
      </c>
      <c r="C6273">
        <v>47.668213999999999</v>
      </c>
      <c r="D6273">
        <v>8.9847979999999996</v>
      </c>
      <c r="E6273">
        <v>236.22</v>
      </c>
      <c r="F6273">
        <v>1.7356759999999999E-2</v>
      </c>
      <c r="G6273">
        <f t="shared" si="97"/>
        <v>3.4609379439999997E-2</v>
      </c>
      <c r="H6273" s="6">
        <v>236.22</v>
      </c>
      <c r="I6273">
        <v>4.7699999999999996</v>
      </c>
      <c r="J6273">
        <v>18.57</v>
      </c>
      <c r="K6273">
        <v>16</v>
      </c>
      <c r="L6273">
        <v>0.24690000000000001</v>
      </c>
      <c r="M6273">
        <v>27</v>
      </c>
      <c r="N6273">
        <v>3.6880000000000002</v>
      </c>
      <c r="O6273">
        <v>-0.34889999999999999</v>
      </c>
      <c r="P6273">
        <v>-244.1</v>
      </c>
    </row>
    <row r="6274" spans="1:16" x14ac:dyDescent="0.35">
      <c r="A6274" s="1">
        <v>45467.8121875</v>
      </c>
      <c r="B6274" s="1">
        <v>45467.812199074076</v>
      </c>
      <c r="C6274">
        <v>47.668210999999999</v>
      </c>
      <c r="D6274">
        <v>8.9847990000000006</v>
      </c>
      <c r="E6274">
        <v>236.25</v>
      </c>
      <c r="F6274">
        <v>1.5657029999999999E-2</v>
      </c>
      <c r="G6274">
        <f t="shared" ref="G6274:G6337" si="98">F6274*1.994</f>
        <v>3.1220117819999997E-2</v>
      </c>
      <c r="H6274" s="6">
        <v>236.22</v>
      </c>
      <c r="I6274">
        <v>4.78</v>
      </c>
      <c r="J6274">
        <v>18.57</v>
      </c>
      <c r="K6274">
        <v>16</v>
      </c>
      <c r="L6274">
        <v>0.24390000000000001</v>
      </c>
      <c r="M6274">
        <v>27</v>
      </c>
      <c r="N6274">
        <v>3.6880000000000002</v>
      </c>
      <c r="O6274">
        <v>-0.34689999999999999</v>
      </c>
      <c r="P6274">
        <v>-244.1</v>
      </c>
    </row>
    <row r="6275" spans="1:16" x14ac:dyDescent="0.35">
      <c r="A6275" s="1">
        <v>45467.812696759262</v>
      </c>
      <c r="B6275" s="1">
        <v>45467.812696759262</v>
      </c>
      <c r="C6275">
        <v>47.668225999999997</v>
      </c>
      <c r="D6275">
        <v>8.9847789999999996</v>
      </c>
      <c r="E6275">
        <v>236.2</v>
      </c>
      <c r="F6275">
        <v>7.5566080000000002E-3</v>
      </c>
      <c r="G6275">
        <f t="shared" si="98"/>
        <v>1.5067876352000001E-2</v>
      </c>
      <c r="H6275" s="6">
        <v>236.22</v>
      </c>
      <c r="I6275">
        <v>4.76</v>
      </c>
      <c r="J6275">
        <v>18.57</v>
      </c>
      <c r="K6275">
        <v>16</v>
      </c>
      <c r="L6275">
        <v>0.24690000000000001</v>
      </c>
      <c r="M6275">
        <v>27</v>
      </c>
      <c r="N6275">
        <v>3.6880000000000002</v>
      </c>
      <c r="O6275">
        <v>-0.3518</v>
      </c>
      <c r="P6275">
        <v>-244.1</v>
      </c>
    </row>
    <row r="6276" spans="1:16" x14ac:dyDescent="0.35">
      <c r="A6276" s="1">
        <v>45467.813217592593</v>
      </c>
      <c r="B6276" s="1">
        <v>45467.813217592593</v>
      </c>
      <c r="C6276">
        <v>47.668219000000001</v>
      </c>
      <c r="D6276">
        <v>8.9847979999999996</v>
      </c>
      <c r="E6276">
        <v>236.22</v>
      </c>
      <c r="F6276">
        <v>1.212862E-2</v>
      </c>
      <c r="G6276">
        <f t="shared" si="98"/>
        <v>2.418446828E-2</v>
      </c>
      <c r="H6276" s="6">
        <v>236.22</v>
      </c>
      <c r="I6276">
        <v>4.8099999999999996</v>
      </c>
      <c r="J6276">
        <v>18.48</v>
      </c>
      <c r="K6276">
        <v>16</v>
      </c>
      <c r="L6276">
        <v>0.26390000000000002</v>
      </c>
      <c r="M6276">
        <v>27</v>
      </c>
      <c r="N6276">
        <v>3.6880000000000002</v>
      </c>
      <c r="O6276">
        <v>-0.36380000000000001</v>
      </c>
      <c r="P6276">
        <v>-244.1</v>
      </c>
    </row>
    <row r="6277" spans="1:16" x14ac:dyDescent="0.35">
      <c r="A6277" s="1">
        <v>45467.813240740739</v>
      </c>
      <c r="B6277" t="s">
        <v>3608</v>
      </c>
      <c r="C6277">
        <v>47.668219999999998</v>
      </c>
      <c r="D6277">
        <v>8.9847979999999996</v>
      </c>
      <c r="E6277">
        <v>236.22</v>
      </c>
      <c r="F6277">
        <v>1.5967800000000001E-2</v>
      </c>
      <c r="G6277">
        <f t="shared" si="98"/>
        <v>3.1839793200000001E-2</v>
      </c>
      <c r="H6277" s="6">
        <v>236.22</v>
      </c>
      <c r="I6277">
        <v>4.8099999999999996</v>
      </c>
      <c r="J6277">
        <v>18.46</v>
      </c>
      <c r="K6277">
        <v>16</v>
      </c>
      <c r="L6277">
        <v>0.26490000000000002</v>
      </c>
      <c r="M6277">
        <v>27</v>
      </c>
      <c r="N6277">
        <v>3.6880000000000002</v>
      </c>
      <c r="O6277">
        <v>-0.3679</v>
      </c>
      <c r="P6277">
        <v>-244.1</v>
      </c>
    </row>
    <row r="6278" spans="1:16" x14ac:dyDescent="0.35">
      <c r="A6278" s="1">
        <v>45467.813344907408</v>
      </c>
      <c r="B6278" t="s">
        <v>3614</v>
      </c>
      <c r="C6278">
        <v>47.668222</v>
      </c>
      <c r="D6278">
        <v>8.9847950000000001</v>
      </c>
      <c r="E6278">
        <v>236.26</v>
      </c>
      <c r="F6278">
        <v>1.3746690000000001E-2</v>
      </c>
      <c r="G6278">
        <f t="shared" si="98"/>
        <v>2.7410899860000001E-2</v>
      </c>
      <c r="H6278" s="6">
        <v>236.22</v>
      </c>
      <c r="I6278">
        <v>4.8099999999999996</v>
      </c>
      <c r="J6278">
        <v>18.48</v>
      </c>
      <c r="K6278">
        <v>16</v>
      </c>
      <c r="L6278">
        <v>0.25779999999999997</v>
      </c>
      <c r="M6278">
        <v>27</v>
      </c>
      <c r="N6278">
        <v>3.6880000000000002</v>
      </c>
      <c r="O6278">
        <v>-0.3538</v>
      </c>
      <c r="P6278">
        <v>-244.1</v>
      </c>
    </row>
    <row r="6279" spans="1:16" x14ac:dyDescent="0.35">
      <c r="A6279" s="1">
        <v>45467.814664351848</v>
      </c>
      <c r="B6279" s="1">
        <v>45467.814664351848</v>
      </c>
      <c r="C6279">
        <v>47.668216999999999</v>
      </c>
      <c r="D6279">
        <v>8.9847789999999996</v>
      </c>
      <c r="E6279">
        <v>236.22</v>
      </c>
      <c r="F6279">
        <v>1.6655349999999999E-2</v>
      </c>
      <c r="G6279">
        <f t="shared" si="98"/>
        <v>3.32107679E-2</v>
      </c>
      <c r="H6279" s="6">
        <v>236.22</v>
      </c>
      <c r="I6279">
        <v>4.82</v>
      </c>
      <c r="J6279">
        <v>17.899999999999999</v>
      </c>
      <c r="K6279">
        <v>16</v>
      </c>
      <c r="L6279">
        <v>0.26590000000000003</v>
      </c>
      <c r="M6279">
        <v>26</v>
      </c>
      <c r="N6279">
        <v>3.6859999999999999</v>
      </c>
      <c r="O6279">
        <v>-0.34789999999999999</v>
      </c>
      <c r="P6279">
        <v>-244.1</v>
      </c>
    </row>
    <row r="6280" spans="1:16" x14ac:dyDescent="0.35">
      <c r="A6280" s="1">
        <v>45467.814687500002</v>
      </c>
      <c r="B6280" s="1">
        <v>45467.814699074072</v>
      </c>
      <c r="C6280">
        <v>47.668216999999999</v>
      </c>
      <c r="D6280">
        <v>8.9847800000000007</v>
      </c>
      <c r="E6280">
        <v>236.2</v>
      </c>
      <c r="F6280">
        <v>1.491293E-2</v>
      </c>
      <c r="G6280">
        <f t="shared" si="98"/>
        <v>2.9736382419999999E-2</v>
      </c>
      <c r="H6280" s="6">
        <v>236.22</v>
      </c>
      <c r="I6280">
        <v>4.82</v>
      </c>
      <c r="J6280">
        <v>17.88</v>
      </c>
      <c r="K6280">
        <v>16</v>
      </c>
      <c r="L6280">
        <v>0.26679999999999998</v>
      </c>
      <c r="M6280">
        <v>26</v>
      </c>
      <c r="N6280">
        <v>3.6859999999999999</v>
      </c>
      <c r="O6280">
        <v>-0.3579</v>
      </c>
      <c r="P6280">
        <v>-244.1</v>
      </c>
    </row>
    <row r="6281" spans="1:16" x14ac:dyDescent="0.35">
      <c r="A6281" s="1">
        <v>45467.815023148149</v>
      </c>
      <c r="B6281" t="s">
        <v>3656</v>
      </c>
      <c r="C6281">
        <v>47.668204000000003</v>
      </c>
      <c r="D6281">
        <v>8.9847809999999999</v>
      </c>
      <c r="E6281">
        <v>236.24</v>
      </c>
      <c r="F6281">
        <v>1.919591E-2</v>
      </c>
      <c r="G6281">
        <f t="shared" si="98"/>
        <v>3.8276644540000002E-2</v>
      </c>
      <c r="H6281" s="6">
        <v>236.22</v>
      </c>
      <c r="I6281">
        <v>4.88</v>
      </c>
      <c r="J6281">
        <v>18.010000000000002</v>
      </c>
      <c r="K6281">
        <v>16</v>
      </c>
      <c r="L6281">
        <v>0.27879999999999999</v>
      </c>
      <c r="M6281">
        <v>26</v>
      </c>
      <c r="N6281">
        <v>3.6859999999999999</v>
      </c>
      <c r="O6281">
        <v>-0.34589999999999999</v>
      </c>
      <c r="P6281">
        <v>-244.1</v>
      </c>
    </row>
    <row r="6282" spans="1:16" x14ac:dyDescent="0.35">
      <c r="A6282" s="1">
        <v>45467.819120370368</v>
      </c>
      <c r="B6282" s="1">
        <v>45467.819120370368</v>
      </c>
      <c r="C6282">
        <v>47.668201000000003</v>
      </c>
      <c r="D6282">
        <v>8.9847839999999994</v>
      </c>
      <c r="E6282">
        <v>236.22</v>
      </c>
      <c r="F6282">
        <v>1.6786659999999998E-2</v>
      </c>
      <c r="G6282">
        <f t="shared" si="98"/>
        <v>3.3472600039999995E-2</v>
      </c>
      <c r="H6282" s="6">
        <v>236.22</v>
      </c>
      <c r="I6282">
        <v>4.92</v>
      </c>
      <c r="J6282">
        <v>17.93</v>
      </c>
      <c r="K6282">
        <v>16</v>
      </c>
      <c r="L6282">
        <v>0.2959</v>
      </c>
      <c r="M6282">
        <v>25</v>
      </c>
      <c r="N6282">
        <v>3.6819999999999999</v>
      </c>
      <c r="O6282">
        <v>-0.35499999999999998</v>
      </c>
      <c r="P6282">
        <v>-244.1</v>
      </c>
    </row>
    <row r="6283" spans="1:16" x14ac:dyDescent="0.35">
      <c r="A6283" s="1">
        <v>45467.819409722222</v>
      </c>
      <c r="B6283" s="1">
        <v>45467.819409722222</v>
      </c>
      <c r="C6283">
        <v>47.668216000000001</v>
      </c>
      <c r="D6283">
        <v>8.9847809999999999</v>
      </c>
      <c r="E6283">
        <v>236.22</v>
      </c>
      <c r="F6283">
        <v>1.297718E-2</v>
      </c>
      <c r="G6283">
        <f t="shared" si="98"/>
        <v>2.5876496919999999E-2</v>
      </c>
      <c r="H6283" s="6">
        <v>236.22</v>
      </c>
      <c r="I6283">
        <v>4.9400000000000004</v>
      </c>
      <c r="J6283">
        <v>17.940000000000001</v>
      </c>
      <c r="K6283">
        <v>16</v>
      </c>
      <c r="L6283">
        <v>0.31879999999999997</v>
      </c>
      <c r="M6283">
        <v>25</v>
      </c>
      <c r="N6283">
        <v>3.6819999999999999</v>
      </c>
      <c r="O6283">
        <v>-0.3569</v>
      </c>
      <c r="P6283">
        <v>-244.1</v>
      </c>
    </row>
    <row r="6284" spans="1:16" x14ac:dyDescent="0.35">
      <c r="A6284" s="1">
        <v>45467.820543981485</v>
      </c>
      <c r="B6284" t="s">
        <v>3781</v>
      </c>
      <c r="C6284">
        <v>47.668224000000002</v>
      </c>
      <c r="D6284">
        <v>8.9848049999999997</v>
      </c>
      <c r="E6284">
        <v>236.21</v>
      </c>
      <c r="F6284">
        <v>1.9488519999999999E-2</v>
      </c>
      <c r="G6284">
        <f t="shared" si="98"/>
        <v>3.8860108880000001E-2</v>
      </c>
      <c r="H6284" s="6">
        <v>236.22</v>
      </c>
      <c r="I6284">
        <v>4.91</v>
      </c>
      <c r="J6284">
        <v>17.93</v>
      </c>
      <c r="K6284">
        <v>15</v>
      </c>
      <c r="L6284">
        <v>0.32790000000000002</v>
      </c>
      <c r="M6284">
        <v>25</v>
      </c>
      <c r="N6284">
        <v>3.6779999999999999</v>
      </c>
      <c r="O6284">
        <v>-0.40479999999999999</v>
      </c>
      <c r="P6284">
        <v>-244.1</v>
      </c>
    </row>
    <row r="6285" spans="1:16" x14ac:dyDescent="0.35">
      <c r="A6285" s="1">
        <v>45467.820671296293</v>
      </c>
      <c r="B6285" t="s">
        <v>3784</v>
      </c>
      <c r="C6285">
        <v>47.668225</v>
      </c>
      <c r="D6285">
        <v>8.984807</v>
      </c>
      <c r="E6285">
        <v>236.2</v>
      </c>
      <c r="F6285">
        <v>1.303234E-2</v>
      </c>
      <c r="G6285">
        <f t="shared" si="98"/>
        <v>2.598648596E-2</v>
      </c>
      <c r="H6285" s="6">
        <v>236.22</v>
      </c>
      <c r="I6285">
        <v>4.95</v>
      </c>
      <c r="J6285">
        <v>17.93</v>
      </c>
      <c r="K6285">
        <v>15</v>
      </c>
      <c r="L6285">
        <v>0.33589999999999998</v>
      </c>
      <c r="M6285">
        <v>25</v>
      </c>
      <c r="N6285">
        <v>3.6779999999999999</v>
      </c>
      <c r="O6285">
        <v>-0.375</v>
      </c>
      <c r="P6285">
        <v>-244.1</v>
      </c>
    </row>
    <row r="6286" spans="1:16" x14ac:dyDescent="0.35">
      <c r="A6286" s="1">
        <v>45467.820775462962</v>
      </c>
      <c r="B6286" s="1">
        <v>45467.820787037039</v>
      </c>
      <c r="C6286">
        <v>47.668227000000002</v>
      </c>
      <c r="D6286">
        <v>8.984807</v>
      </c>
      <c r="E6286">
        <v>236.22</v>
      </c>
      <c r="F6286">
        <v>2.0320890000000001E-2</v>
      </c>
      <c r="G6286">
        <f t="shared" si="98"/>
        <v>4.051985466E-2</v>
      </c>
      <c r="H6286" s="6">
        <v>236.22</v>
      </c>
      <c r="I6286">
        <v>4.93</v>
      </c>
      <c r="J6286">
        <v>17.93</v>
      </c>
      <c r="K6286">
        <v>16</v>
      </c>
      <c r="L6286">
        <v>0.33179999999999998</v>
      </c>
      <c r="M6286">
        <v>25</v>
      </c>
      <c r="N6286">
        <v>3.6779999999999999</v>
      </c>
      <c r="O6286">
        <v>-0.3589</v>
      </c>
      <c r="P6286">
        <v>-244.1</v>
      </c>
    </row>
    <row r="6287" spans="1:16" x14ac:dyDescent="0.35">
      <c r="A6287" s="1">
        <v>45467.821145833332</v>
      </c>
      <c r="B6287" s="1">
        <v>45467.821157407408</v>
      </c>
      <c r="C6287">
        <v>47.668230999999999</v>
      </c>
      <c r="D6287">
        <v>8.9848009999999991</v>
      </c>
      <c r="E6287">
        <v>236.24</v>
      </c>
      <c r="F6287">
        <v>1.508786E-2</v>
      </c>
      <c r="G6287">
        <f t="shared" si="98"/>
        <v>3.008519284E-2</v>
      </c>
      <c r="H6287" s="6">
        <v>236.22</v>
      </c>
      <c r="I6287">
        <v>4.95</v>
      </c>
      <c r="J6287">
        <v>17.940000000000001</v>
      </c>
      <c r="K6287">
        <v>16</v>
      </c>
      <c r="L6287">
        <v>0.32400000000000001</v>
      </c>
      <c r="M6287">
        <v>25</v>
      </c>
      <c r="N6287">
        <v>3.6779999999999999</v>
      </c>
      <c r="O6287">
        <v>-0.37280000000000002</v>
      </c>
      <c r="P6287">
        <v>-244.1</v>
      </c>
    </row>
    <row r="6288" spans="1:16" x14ac:dyDescent="0.35">
      <c r="A6288" s="1">
        <v>45467.821226851855</v>
      </c>
      <c r="B6288" s="1">
        <v>45467.821226851855</v>
      </c>
      <c r="C6288">
        <v>47.668232000000003</v>
      </c>
      <c r="D6288">
        <v>8.9847970000000004</v>
      </c>
      <c r="E6288">
        <v>236.24</v>
      </c>
      <c r="F6288">
        <v>2.0305050000000002E-2</v>
      </c>
      <c r="G6288">
        <f t="shared" si="98"/>
        <v>4.0488269700000003E-2</v>
      </c>
      <c r="H6288" s="6">
        <v>236.22</v>
      </c>
      <c r="I6288">
        <v>4.92</v>
      </c>
      <c r="J6288">
        <v>17.97</v>
      </c>
      <c r="K6288">
        <v>16</v>
      </c>
      <c r="L6288">
        <v>0.33179999999999998</v>
      </c>
      <c r="M6288">
        <v>25</v>
      </c>
      <c r="N6288">
        <v>3.6779999999999999</v>
      </c>
      <c r="O6288">
        <v>-0.3589</v>
      </c>
      <c r="P6288">
        <v>-244.1</v>
      </c>
    </row>
    <row r="6289" spans="1:16" x14ac:dyDescent="0.35">
      <c r="A6289" s="1">
        <v>45467.822488425925</v>
      </c>
      <c r="B6289" s="1">
        <v>45467.822500000002</v>
      </c>
      <c r="C6289">
        <v>47.668225999999997</v>
      </c>
      <c r="D6289">
        <v>8.9847950000000001</v>
      </c>
      <c r="E6289">
        <v>236.22</v>
      </c>
      <c r="F6289">
        <v>2.7468320000000001E-2</v>
      </c>
      <c r="G6289">
        <f t="shared" si="98"/>
        <v>5.477183008E-2</v>
      </c>
      <c r="H6289" s="6">
        <v>236.22</v>
      </c>
      <c r="I6289">
        <v>4.9800000000000004</v>
      </c>
      <c r="J6289">
        <v>17.97</v>
      </c>
      <c r="K6289">
        <v>16</v>
      </c>
      <c r="L6289">
        <v>0.34989999999999999</v>
      </c>
      <c r="M6289">
        <v>25</v>
      </c>
      <c r="N6289">
        <v>3.6779999999999999</v>
      </c>
      <c r="O6289">
        <v>-0.36890000000000001</v>
      </c>
      <c r="P6289">
        <v>-244.1</v>
      </c>
    </row>
    <row r="6290" spans="1:16" x14ac:dyDescent="0.35">
      <c r="A6290" s="1">
        <v>45467.822638888887</v>
      </c>
      <c r="B6290" s="1">
        <v>45467.822650462964</v>
      </c>
      <c r="C6290">
        <v>47.668228999999997</v>
      </c>
      <c r="D6290">
        <v>8.9847950000000001</v>
      </c>
      <c r="E6290">
        <v>236.25</v>
      </c>
      <c r="F6290">
        <v>1.99995E-2</v>
      </c>
      <c r="G6290">
        <f t="shared" si="98"/>
        <v>3.9879003000000003E-2</v>
      </c>
      <c r="H6290" s="6">
        <v>236.22</v>
      </c>
      <c r="I6290">
        <v>4.95</v>
      </c>
      <c r="J6290">
        <v>17.95</v>
      </c>
      <c r="K6290">
        <v>16</v>
      </c>
      <c r="L6290">
        <v>0.35499999999999998</v>
      </c>
      <c r="M6290">
        <v>25</v>
      </c>
      <c r="N6290">
        <v>3.6779999999999999</v>
      </c>
      <c r="O6290">
        <v>-0.36180000000000001</v>
      </c>
      <c r="P6290">
        <v>-244.1</v>
      </c>
    </row>
    <row r="6291" spans="1:16" x14ac:dyDescent="0.35">
      <c r="A6291" s="1">
        <v>45467.80027777778</v>
      </c>
      <c r="B6291" s="1">
        <v>45467.80028935185</v>
      </c>
      <c r="C6291">
        <v>47.668235000000003</v>
      </c>
      <c r="D6291">
        <v>8.9847850000000005</v>
      </c>
      <c r="E6291">
        <v>236.26</v>
      </c>
      <c r="F6291">
        <v>9.5296870000000002E-3</v>
      </c>
      <c r="G6291">
        <f t="shared" si="98"/>
        <v>1.9002195878000002E-2</v>
      </c>
      <c r="H6291" s="6">
        <v>236.24</v>
      </c>
      <c r="I6291">
        <v>4.5199999999999996</v>
      </c>
      <c r="J6291">
        <v>18.309999999999999</v>
      </c>
      <c r="K6291">
        <v>16</v>
      </c>
      <c r="L6291">
        <v>0.28689999999999999</v>
      </c>
      <c r="M6291">
        <v>30</v>
      </c>
      <c r="N6291">
        <v>3.6970000000000001</v>
      </c>
      <c r="O6291">
        <v>-0.34989999999999999</v>
      </c>
      <c r="P6291">
        <v>-244.1</v>
      </c>
    </row>
    <row r="6292" spans="1:16" x14ac:dyDescent="0.35">
      <c r="A6292" s="1">
        <v>45467.801608796297</v>
      </c>
      <c r="B6292" s="1">
        <v>45467.801608796297</v>
      </c>
      <c r="C6292">
        <v>47.668208999999997</v>
      </c>
      <c r="D6292">
        <v>8.9847719999999995</v>
      </c>
      <c r="E6292">
        <v>236.24</v>
      </c>
      <c r="F6292">
        <v>1.275779E-2</v>
      </c>
      <c r="G6292">
        <f t="shared" si="98"/>
        <v>2.543903326E-2</v>
      </c>
      <c r="H6292" s="6">
        <v>236.24</v>
      </c>
      <c r="I6292">
        <v>4.59</v>
      </c>
      <c r="J6292">
        <v>18.37</v>
      </c>
      <c r="K6292">
        <v>16</v>
      </c>
      <c r="L6292">
        <v>0.26590000000000003</v>
      </c>
      <c r="M6292">
        <v>29</v>
      </c>
      <c r="N6292">
        <v>3.6949999999999998</v>
      </c>
      <c r="O6292">
        <v>-0.35499999999999998</v>
      </c>
      <c r="P6292">
        <v>-244.1</v>
      </c>
    </row>
    <row r="6293" spans="1:16" x14ac:dyDescent="0.35">
      <c r="A6293" s="1">
        <v>45467.802465277775</v>
      </c>
      <c r="B6293" s="1">
        <v>45467.802465277775</v>
      </c>
      <c r="C6293">
        <v>47.668227999999999</v>
      </c>
      <c r="D6293">
        <v>8.9847839999999994</v>
      </c>
      <c r="E6293">
        <v>236.24</v>
      </c>
      <c r="F6293">
        <v>1.7249810000000001E-2</v>
      </c>
      <c r="G6293">
        <f t="shared" si="98"/>
        <v>3.4396121139999999E-2</v>
      </c>
      <c r="H6293" s="6">
        <v>236.24</v>
      </c>
      <c r="I6293">
        <v>4.59</v>
      </c>
      <c r="J6293">
        <v>18.440000000000001</v>
      </c>
      <c r="K6293">
        <v>16</v>
      </c>
      <c r="L6293">
        <v>0.2898</v>
      </c>
      <c r="M6293">
        <v>29</v>
      </c>
      <c r="N6293">
        <v>3.6949999999999998</v>
      </c>
      <c r="O6293">
        <v>-0.36280000000000001</v>
      </c>
      <c r="P6293">
        <v>-244.1</v>
      </c>
    </row>
    <row r="6294" spans="1:16" x14ac:dyDescent="0.35">
      <c r="A6294" s="1">
        <v>45467.805347222224</v>
      </c>
      <c r="B6294" s="1">
        <v>45467.805347222224</v>
      </c>
      <c r="C6294">
        <v>47.668208999999997</v>
      </c>
      <c r="D6294">
        <v>8.9847909999999995</v>
      </c>
      <c r="E6294">
        <v>236.25</v>
      </c>
      <c r="F6294">
        <v>1.342635E-2</v>
      </c>
      <c r="G6294">
        <f t="shared" si="98"/>
        <v>2.6772141900000001E-2</v>
      </c>
      <c r="H6294" s="6">
        <v>236.24</v>
      </c>
      <c r="I6294">
        <v>4.6500000000000004</v>
      </c>
      <c r="J6294">
        <v>18.440000000000001</v>
      </c>
      <c r="K6294">
        <v>16</v>
      </c>
      <c r="L6294">
        <v>0.28389999999999999</v>
      </c>
      <c r="M6294">
        <v>29</v>
      </c>
      <c r="N6294">
        <v>3.6930000000000001</v>
      </c>
      <c r="O6294">
        <v>-0.34079999999999999</v>
      </c>
      <c r="P6294">
        <v>-244.1</v>
      </c>
    </row>
    <row r="6295" spans="1:16" x14ac:dyDescent="0.35">
      <c r="A6295" s="1">
        <v>45467.807743055557</v>
      </c>
      <c r="B6295" s="1">
        <v>45467.807743055557</v>
      </c>
      <c r="C6295">
        <v>47.668218000000003</v>
      </c>
      <c r="D6295">
        <v>8.9847900000000003</v>
      </c>
      <c r="E6295">
        <v>236.24</v>
      </c>
      <c r="F6295">
        <v>1.6120840000000001E-2</v>
      </c>
      <c r="G6295">
        <f t="shared" si="98"/>
        <v>3.214495496E-2</v>
      </c>
      <c r="H6295" s="6">
        <v>236.24</v>
      </c>
      <c r="I6295">
        <v>4.68</v>
      </c>
      <c r="J6295">
        <v>18.440000000000001</v>
      </c>
      <c r="K6295">
        <v>16</v>
      </c>
      <c r="L6295">
        <v>0.251</v>
      </c>
      <c r="M6295">
        <v>28</v>
      </c>
      <c r="N6295">
        <v>3.6909999999999998</v>
      </c>
      <c r="O6295">
        <v>-0.35599999999999998</v>
      </c>
      <c r="P6295">
        <v>-244.1</v>
      </c>
    </row>
    <row r="6296" spans="1:16" x14ac:dyDescent="0.35">
      <c r="A6296" s="1">
        <v>45467.807812500003</v>
      </c>
      <c r="B6296" s="1">
        <v>45467.807812500003</v>
      </c>
      <c r="C6296">
        <v>47.668222</v>
      </c>
      <c r="D6296">
        <v>8.9847859999999997</v>
      </c>
      <c r="E6296">
        <v>236.24</v>
      </c>
      <c r="F6296">
        <v>1.6283840000000001E-2</v>
      </c>
      <c r="G6296">
        <f t="shared" si="98"/>
        <v>3.2469976960000001E-2</v>
      </c>
      <c r="H6296" s="6">
        <v>236.24</v>
      </c>
      <c r="I6296">
        <v>4.66</v>
      </c>
      <c r="J6296">
        <v>18.45</v>
      </c>
      <c r="K6296">
        <v>16</v>
      </c>
      <c r="L6296">
        <v>0.24390000000000001</v>
      </c>
      <c r="M6296">
        <v>28</v>
      </c>
      <c r="N6296">
        <v>3.6909999999999998</v>
      </c>
      <c r="O6296">
        <v>-0.34689999999999999</v>
      </c>
      <c r="P6296">
        <v>-244.1</v>
      </c>
    </row>
    <row r="6297" spans="1:16" x14ac:dyDescent="0.35">
      <c r="A6297" s="1">
        <v>45467.807905092595</v>
      </c>
      <c r="B6297" s="1">
        <v>45467.807905092595</v>
      </c>
      <c r="C6297">
        <v>47.668221000000003</v>
      </c>
      <c r="D6297">
        <v>8.9847839999999994</v>
      </c>
      <c r="E6297">
        <v>236.24</v>
      </c>
      <c r="F6297">
        <v>1.155082E-2</v>
      </c>
      <c r="G6297">
        <f t="shared" si="98"/>
        <v>2.3032335080000001E-2</v>
      </c>
      <c r="H6297" s="6">
        <v>236.24</v>
      </c>
      <c r="I6297">
        <v>4.67</v>
      </c>
      <c r="J6297">
        <v>18.47</v>
      </c>
      <c r="K6297">
        <v>16</v>
      </c>
      <c r="L6297">
        <v>0.251</v>
      </c>
      <c r="M6297">
        <v>28</v>
      </c>
      <c r="N6297">
        <v>3.6909999999999998</v>
      </c>
      <c r="O6297">
        <v>-0.3508</v>
      </c>
      <c r="P6297">
        <v>-244.1</v>
      </c>
    </row>
    <row r="6298" spans="1:16" x14ac:dyDescent="0.35">
      <c r="A6298" s="1">
        <v>45467.808888888889</v>
      </c>
      <c r="B6298" s="1">
        <v>45467.808888888889</v>
      </c>
      <c r="C6298">
        <v>47.668210999999999</v>
      </c>
      <c r="D6298">
        <v>8.9847929999999998</v>
      </c>
      <c r="E6298">
        <v>236.24</v>
      </c>
      <c r="F6298">
        <v>8.6567350000000005E-3</v>
      </c>
      <c r="G6298">
        <f t="shared" si="98"/>
        <v>1.7261529590000001E-2</v>
      </c>
      <c r="H6298" s="6">
        <v>236.24</v>
      </c>
      <c r="I6298">
        <v>4.6900000000000004</v>
      </c>
      <c r="J6298">
        <v>18.45</v>
      </c>
      <c r="K6298">
        <v>16</v>
      </c>
      <c r="L6298">
        <v>0.25879999999999997</v>
      </c>
      <c r="M6298">
        <v>28</v>
      </c>
      <c r="N6298">
        <v>3.6890000000000001</v>
      </c>
      <c r="O6298">
        <v>-0.33979999999999999</v>
      </c>
      <c r="P6298">
        <v>-244.1</v>
      </c>
    </row>
    <row r="6299" spans="1:16" x14ac:dyDescent="0.35">
      <c r="A6299" s="1">
        <v>45467.808958333335</v>
      </c>
      <c r="B6299" s="1">
        <v>45467.808958333335</v>
      </c>
      <c r="C6299">
        <v>47.668213000000002</v>
      </c>
      <c r="D6299">
        <v>8.9847959999999993</v>
      </c>
      <c r="E6299">
        <v>236.24</v>
      </c>
      <c r="F6299">
        <v>1.091026E-2</v>
      </c>
      <c r="G6299">
        <f t="shared" si="98"/>
        <v>2.1755058439999999E-2</v>
      </c>
      <c r="H6299" s="6">
        <v>236.24</v>
      </c>
      <c r="I6299">
        <v>4.71</v>
      </c>
      <c r="J6299">
        <v>18.45</v>
      </c>
      <c r="K6299">
        <v>16</v>
      </c>
      <c r="L6299">
        <v>0.24890000000000001</v>
      </c>
      <c r="M6299">
        <v>28</v>
      </c>
      <c r="N6299">
        <v>3.6909999999999998</v>
      </c>
      <c r="O6299">
        <v>-0.34589999999999999</v>
      </c>
      <c r="P6299">
        <v>-244.1</v>
      </c>
    </row>
    <row r="6300" spans="1:16" x14ac:dyDescent="0.35">
      <c r="A6300" s="1">
        <v>45467.809062499997</v>
      </c>
      <c r="B6300" s="1">
        <v>45467.809074074074</v>
      </c>
      <c r="C6300">
        <v>47.668218000000003</v>
      </c>
      <c r="D6300">
        <v>8.9847970000000004</v>
      </c>
      <c r="E6300">
        <v>236.24</v>
      </c>
      <c r="F6300">
        <v>1.277646E-2</v>
      </c>
      <c r="G6300">
        <f t="shared" si="98"/>
        <v>2.5476261239999999E-2</v>
      </c>
      <c r="H6300" s="6">
        <v>236.24</v>
      </c>
      <c r="I6300">
        <v>4.7</v>
      </c>
      <c r="J6300">
        <v>18.41</v>
      </c>
      <c r="K6300">
        <v>16</v>
      </c>
      <c r="L6300">
        <v>0.246</v>
      </c>
      <c r="M6300">
        <v>28</v>
      </c>
      <c r="N6300">
        <v>3.6890000000000001</v>
      </c>
      <c r="O6300">
        <v>-0.3508</v>
      </c>
      <c r="P6300">
        <v>-244.1</v>
      </c>
    </row>
    <row r="6301" spans="1:16" x14ac:dyDescent="0.35">
      <c r="A6301" s="1">
        <v>45467.810173611113</v>
      </c>
      <c r="B6301" t="s">
        <v>3526</v>
      </c>
      <c r="C6301">
        <v>47.668216999999999</v>
      </c>
      <c r="D6301">
        <v>8.9847830000000002</v>
      </c>
      <c r="E6301">
        <v>236.24</v>
      </c>
      <c r="F6301">
        <v>1.0912710000000001E-2</v>
      </c>
      <c r="G6301">
        <f t="shared" si="98"/>
        <v>2.1759943740000003E-2</v>
      </c>
      <c r="H6301" s="6">
        <v>236.24</v>
      </c>
      <c r="I6301">
        <v>4.7</v>
      </c>
      <c r="J6301">
        <v>18.45</v>
      </c>
      <c r="K6301">
        <v>16</v>
      </c>
      <c r="L6301">
        <v>0.28299999999999997</v>
      </c>
      <c r="M6301">
        <v>28</v>
      </c>
      <c r="N6301">
        <v>3.6890000000000001</v>
      </c>
      <c r="O6301">
        <v>-0.3579</v>
      </c>
      <c r="P6301">
        <v>-244.1</v>
      </c>
    </row>
    <row r="6302" spans="1:16" x14ac:dyDescent="0.35">
      <c r="A6302" s="1">
        <v>45467.810439814813</v>
      </c>
      <c r="B6302" s="1">
        <v>45467.81045138889</v>
      </c>
      <c r="C6302">
        <v>47.668222999999998</v>
      </c>
      <c r="D6302">
        <v>8.9847920000000006</v>
      </c>
      <c r="E6302">
        <v>236.24</v>
      </c>
      <c r="F6302">
        <v>1.7402540000000001E-2</v>
      </c>
      <c r="G6302">
        <f t="shared" si="98"/>
        <v>3.470066476E-2</v>
      </c>
      <c r="H6302" s="6">
        <v>236.24</v>
      </c>
      <c r="I6302">
        <v>4.7</v>
      </c>
      <c r="J6302">
        <v>18.45</v>
      </c>
      <c r="K6302">
        <v>16</v>
      </c>
      <c r="L6302">
        <v>0.25590000000000002</v>
      </c>
      <c r="M6302">
        <v>27</v>
      </c>
      <c r="N6302">
        <v>3.6880000000000002</v>
      </c>
      <c r="O6302">
        <v>-0.34789999999999999</v>
      </c>
      <c r="P6302">
        <v>-244.1</v>
      </c>
    </row>
    <row r="6303" spans="1:16" x14ac:dyDescent="0.35">
      <c r="A6303" s="1">
        <v>45467.81108796296</v>
      </c>
      <c r="B6303" s="1">
        <v>45467.81108796296</v>
      </c>
      <c r="C6303">
        <v>47.668221000000003</v>
      </c>
      <c r="D6303">
        <v>8.9847789999999996</v>
      </c>
      <c r="E6303">
        <v>236.25</v>
      </c>
      <c r="F6303">
        <v>1.8038510000000001E-2</v>
      </c>
      <c r="G6303">
        <f t="shared" si="98"/>
        <v>3.5968788940000003E-2</v>
      </c>
      <c r="H6303" s="6">
        <v>236.24</v>
      </c>
      <c r="I6303">
        <v>4.72</v>
      </c>
      <c r="J6303">
        <v>18.440000000000001</v>
      </c>
      <c r="K6303">
        <v>16</v>
      </c>
      <c r="L6303">
        <v>0.27289999999999998</v>
      </c>
      <c r="M6303">
        <v>27</v>
      </c>
      <c r="N6303">
        <v>3.6880000000000002</v>
      </c>
      <c r="O6303">
        <v>-0.36890000000000001</v>
      </c>
      <c r="P6303">
        <v>-244.1</v>
      </c>
    </row>
    <row r="6304" spans="1:16" x14ac:dyDescent="0.35">
      <c r="A6304" s="1">
        <v>45467.811874999999</v>
      </c>
      <c r="B6304" s="1">
        <v>45467.811886574076</v>
      </c>
      <c r="C6304">
        <v>47.668222</v>
      </c>
      <c r="D6304">
        <v>8.9847970000000004</v>
      </c>
      <c r="E6304">
        <v>236.21</v>
      </c>
      <c r="F6304">
        <v>1.5935769999999998E-2</v>
      </c>
      <c r="G6304">
        <f t="shared" si="98"/>
        <v>3.1775925379999993E-2</v>
      </c>
      <c r="H6304" s="6">
        <v>236.24</v>
      </c>
      <c r="I6304">
        <v>4.7699999999999996</v>
      </c>
      <c r="J6304">
        <v>18.52</v>
      </c>
      <c r="K6304">
        <v>16</v>
      </c>
      <c r="L6304">
        <v>0.25979999999999998</v>
      </c>
      <c r="M6304">
        <v>27</v>
      </c>
      <c r="N6304">
        <v>3.6880000000000002</v>
      </c>
      <c r="O6304">
        <v>-0.35599999999999998</v>
      </c>
      <c r="P6304">
        <v>-244.1</v>
      </c>
    </row>
    <row r="6305" spans="1:16" x14ac:dyDescent="0.35">
      <c r="A6305" s="1">
        <v>45467.8125</v>
      </c>
      <c r="B6305" s="1">
        <v>45467.812511574077</v>
      </c>
      <c r="C6305">
        <v>47.668221000000003</v>
      </c>
      <c r="D6305">
        <v>8.984788</v>
      </c>
      <c r="E6305">
        <v>236.27</v>
      </c>
      <c r="F6305">
        <v>1.3067230000000001E-2</v>
      </c>
      <c r="G6305">
        <f t="shared" si="98"/>
        <v>2.605605662E-2</v>
      </c>
      <c r="H6305" s="6">
        <v>236.24</v>
      </c>
      <c r="I6305">
        <v>4.7699999999999996</v>
      </c>
      <c r="J6305">
        <v>18.53</v>
      </c>
      <c r="K6305">
        <v>16</v>
      </c>
      <c r="L6305">
        <v>0.24890000000000001</v>
      </c>
      <c r="M6305">
        <v>27</v>
      </c>
      <c r="N6305">
        <v>3.6880000000000002</v>
      </c>
      <c r="O6305">
        <v>-0.35599999999999998</v>
      </c>
      <c r="P6305">
        <v>-244.1</v>
      </c>
    </row>
    <row r="6306" spans="1:16" x14ac:dyDescent="0.35">
      <c r="A6306" s="1">
        <v>45467.812847222223</v>
      </c>
      <c r="B6306" s="1">
        <v>45467.812858796293</v>
      </c>
      <c r="C6306">
        <v>47.668225</v>
      </c>
      <c r="D6306">
        <v>8.9847839999999994</v>
      </c>
      <c r="E6306">
        <v>236.27</v>
      </c>
      <c r="F6306">
        <v>1.8712139999999999E-2</v>
      </c>
      <c r="G6306">
        <f t="shared" si="98"/>
        <v>3.7312007160000001E-2</v>
      </c>
      <c r="H6306" s="6">
        <v>236.24</v>
      </c>
      <c r="I6306">
        <v>4.79</v>
      </c>
      <c r="J6306">
        <v>18.53</v>
      </c>
      <c r="K6306">
        <v>16</v>
      </c>
      <c r="L6306">
        <v>0.245</v>
      </c>
      <c r="M6306">
        <v>27</v>
      </c>
      <c r="N6306">
        <v>3.6880000000000002</v>
      </c>
      <c r="O6306">
        <v>-0.3518</v>
      </c>
      <c r="P6306">
        <v>-244.1</v>
      </c>
    </row>
    <row r="6307" spans="1:16" x14ac:dyDescent="0.35">
      <c r="A6307" s="1">
        <v>45467.814386574071</v>
      </c>
      <c r="B6307" s="1">
        <v>45467.814386574071</v>
      </c>
      <c r="C6307">
        <v>47.668218000000003</v>
      </c>
      <c r="D6307">
        <v>8.9847780000000004</v>
      </c>
      <c r="E6307">
        <v>236.27</v>
      </c>
      <c r="F6307">
        <v>1.129464E-2</v>
      </c>
      <c r="G6307">
        <f t="shared" si="98"/>
        <v>2.252151216E-2</v>
      </c>
      <c r="H6307" s="6">
        <v>236.24</v>
      </c>
      <c r="I6307">
        <v>4.8</v>
      </c>
      <c r="J6307">
        <v>18.47</v>
      </c>
      <c r="K6307">
        <v>16</v>
      </c>
      <c r="L6307">
        <v>0.252</v>
      </c>
      <c r="M6307">
        <v>27</v>
      </c>
      <c r="N6307">
        <v>3.6859999999999999</v>
      </c>
      <c r="O6307">
        <v>-0.34789999999999999</v>
      </c>
      <c r="P6307">
        <v>-244.1</v>
      </c>
    </row>
    <row r="6308" spans="1:16" x14ac:dyDescent="0.35">
      <c r="A6308" s="1">
        <v>45467.814583333333</v>
      </c>
      <c r="B6308" s="1">
        <v>45467.81459490741</v>
      </c>
      <c r="C6308">
        <v>47.668219000000001</v>
      </c>
      <c r="D6308">
        <v>8.9847760000000001</v>
      </c>
      <c r="E6308">
        <v>236.25</v>
      </c>
      <c r="F6308">
        <v>1.7932509999999999E-2</v>
      </c>
      <c r="G6308">
        <f t="shared" si="98"/>
        <v>3.5757424939999997E-2</v>
      </c>
      <c r="H6308" s="6">
        <v>236.24</v>
      </c>
      <c r="I6308">
        <v>4.8600000000000003</v>
      </c>
      <c r="J6308">
        <v>17.89</v>
      </c>
      <c r="K6308">
        <v>16</v>
      </c>
      <c r="L6308">
        <v>0.26779999999999998</v>
      </c>
      <c r="M6308">
        <v>26</v>
      </c>
      <c r="N6308">
        <v>3.6859999999999999</v>
      </c>
      <c r="O6308">
        <v>-0.3508</v>
      </c>
      <c r="P6308">
        <v>-244.1</v>
      </c>
    </row>
    <row r="6309" spans="1:16" x14ac:dyDescent="0.35">
      <c r="A6309" s="1">
        <v>45467.814953703702</v>
      </c>
      <c r="B6309" s="1">
        <v>45467.814965277779</v>
      </c>
      <c r="C6309">
        <v>47.668205999999998</v>
      </c>
      <c r="D6309">
        <v>8.9847800000000007</v>
      </c>
      <c r="E6309">
        <v>236.24</v>
      </c>
      <c r="F6309">
        <v>2.7108859999999999E-2</v>
      </c>
      <c r="G6309">
        <f t="shared" si="98"/>
        <v>5.4055066839999999E-2</v>
      </c>
      <c r="H6309" s="6">
        <v>236.24</v>
      </c>
      <c r="I6309">
        <v>4.88</v>
      </c>
      <c r="J6309">
        <v>17.95</v>
      </c>
      <c r="K6309">
        <v>16</v>
      </c>
      <c r="L6309">
        <v>0.27489999999999998</v>
      </c>
      <c r="M6309">
        <v>26</v>
      </c>
      <c r="N6309">
        <v>3.6859999999999999</v>
      </c>
      <c r="O6309">
        <v>-0.34279999999999999</v>
      </c>
      <c r="P6309">
        <v>-244.1</v>
      </c>
    </row>
    <row r="6310" spans="1:16" x14ac:dyDescent="0.35">
      <c r="A6310" s="1">
        <v>45467.814965277779</v>
      </c>
      <c r="B6310" s="1">
        <v>45467.814965277779</v>
      </c>
      <c r="C6310">
        <v>47.668205999999998</v>
      </c>
      <c r="D6310">
        <v>8.9847809999999999</v>
      </c>
      <c r="E6310">
        <v>236.25</v>
      </c>
      <c r="F6310">
        <v>1.577696E-2</v>
      </c>
      <c r="G6310">
        <f t="shared" si="98"/>
        <v>3.1459258239999996E-2</v>
      </c>
      <c r="H6310" s="6">
        <v>236.24</v>
      </c>
      <c r="I6310">
        <v>4.8899999999999997</v>
      </c>
      <c r="J6310">
        <v>17.96</v>
      </c>
      <c r="K6310">
        <v>16</v>
      </c>
      <c r="L6310">
        <v>0.27589999999999998</v>
      </c>
      <c r="M6310">
        <v>26</v>
      </c>
      <c r="N6310">
        <v>3.6859999999999999</v>
      </c>
      <c r="O6310">
        <v>-0.34179999999999999</v>
      </c>
      <c r="P6310">
        <v>-244.1</v>
      </c>
    </row>
    <row r="6311" spans="1:16" x14ac:dyDescent="0.35">
      <c r="A6311" s="1">
        <v>45467.817141203705</v>
      </c>
      <c r="B6311" t="s">
        <v>3713</v>
      </c>
      <c r="C6311">
        <v>47.668216999999999</v>
      </c>
      <c r="D6311">
        <v>8.9847900000000003</v>
      </c>
      <c r="E6311">
        <v>236.24</v>
      </c>
      <c r="F6311">
        <v>1.464326E-2</v>
      </c>
      <c r="G6311">
        <f t="shared" si="98"/>
        <v>2.919866044E-2</v>
      </c>
      <c r="H6311" s="6">
        <v>236.24</v>
      </c>
      <c r="I6311">
        <v>4.92</v>
      </c>
      <c r="J6311">
        <v>17.989999999999998</v>
      </c>
      <c r="K6311">
        <v>16</v>
      </c>
      <c r="L6311">
        <v>0.2969</v>
      </c>
      <c r="M6311">
        <v>26</v>
      </c>
      <c r="N6311">
        <v>3.6819999999999999</v>
      </c>
      <c r="O6311">
        <v>-0.36599999999999999</v>
      </c>
      <c r="P6311">
        <v>-244.1</v>
      </c>
    </row>
    <row r="6312" spans="1:16" x14ac:dyDescent="0.35">
      <c r="A6312" s="1">
        <v>45467.817662037036</v>
      </c>
      <c r="B6312" s="1">
        <v>45467.817673611113</v>
      </c>
      <c r="C6312">
        <v>47.668205999999998</v>
      </c>
      <c r="D6312">
        <v>8.9847839999999994</v>
      </c>
      <c r="E6312">
        <v>236.24</v>
      </c>
      <c r="F6312">
        <v>1.3786390000000001E-2</v>
      </c>
      <c r="G6312">
        <f t="shared" si="98"/>
        <v>2.7490061660000002E-2</v>
      </c>
      <c r="H6312" s="6">
        <v>236.24</v>
      </c>
      <c r="I6312">
        <v>4.88</v>
      </c>
      <c r="J6312">
        <v>17.97</v>
      </c>
      <c r="K6312">
        <v>16</v>
      </c>
      <c r="L6312">
        <v>0.29389999999999999</v>
      </c>
      <c r="M6312">
        <v>26</v>
      </c>
      <c r="N6312">
        <v>3.6840000000000002</v>
      </c>
      <c r="O6312">
        <v>-0.34989999999999999</v>
      </c>
      <c r="P6312">
        <v>-244.1</v>
      </c>
    </row>
    <row r="6313" spans="1:16" x14ac:dyDescent="0.35">
      <c r="A6313" s="1">
        <v>45467.818310185183</v>
      </c>
      <c r="B6313" s="1">
        <v>45467.818310185183</v>
      </c>
      <c r="C6313">
        <v>47.668225</v>
      </c>
      <c r="D6313">
        <v>8.9847660000000005</v>
      </c>
      <c r="E6313">
        <v>236.24</v>
      </c>
      <c r="F6313">
        <v>2.1087850000000002E-2</v>
      </c>
      <c r="G6313">
        <f t="shared" si="98"/>
        <v>4.2049172900000001E-2</v>
      </c>
      <c r="H6313" s="6">
        <v>236.24</v>
      </c>
      <c r="I6313">
        <v>4.93</v>
      </c>
      <c r="J6313">
        <v>17.95</v>
      </c>
      <c r="K6313">
        <v>16</v>
      </c>
      <c r="L6313">
        <v>0.2969</v>
      </c>
      <c r="M6313">
        <v>26</v>
      </c>
      <c r="N6313">
        <v>3.6819999999999999</v>
      </c>
      <c r="O6313">
        <v>-0.3538</v>
      </c>
      <c r="P6313">
        <v>-244.1</v>
      </c>
    </row>
    <row r="6314" spans="1:16" x14ac:dyDescent="0.35">
      <c r="A6314" s="1">
        <v>45467.818483796298</v>
      </c>
      <c r="B6314" s="1">
        <v>45467.818483796298</v>
      </c>
      <c r="C6314">
        <v>47.668225</v>
      </c>
      <c r="D6314">
        <v>8.9847699999999993</v>
      </c>
      <c r="E6314">
        <v>236.24</v>
      </c>
      <c r="F6314">
        <v>2.086468E-2</v>
      </c>
      <c r="G6314">
        <f t="shared" si="98"/>
        <v>4.1604171920000002E-2</v>
      </c>
      <c r="H6314" s="6">
        <v>236.24</v>
      </c>
      <c r="I6314">
        <v>4.93</v>
      </c>
      <c r="J6314">
        <v>17.940000000000001</v>
      </c>
      <c r="K6314">
        <v>16</v>
      </c>
      <c r="L6314">
        <v>0.30399999999999999</v>
      </c>
      <c r="M6314">
        <v>26</v>
      </c>
      <c r="N6314">
        <v>3.6819999999999999</v>
      </c>
      <c r="O6314">
        <v>-0.37180000000000002</v>
      </c>
      <c r="P6314">
        <v>-244.1</v>
      </c>
    </row>
    <row r="6315" spans="1:16" x14ac:dyDescent="0.35">
      <c r="A6315" s="1">
        <v>45467.818796296298</v>
      </c>
      <c r="B6315" s="1">
        <v>45467.818796296298</v>
      </c>
      <c r="C6315">
        <v>47.668210000000002</v>
      </c>
      <c r="D6315">
        <v>8.9847730000000006</v>
      </c>
      <c r="E6315">
        <v>236.24</v>
      </c>
      <c r="F6315">
        <v>1.8418070000000002E-2</v>
      </c>
      <c r="G6315">
        <f t="shared" si="98"/>
        <v>3.6725631580000001E-2</v>
      </c>
      <c r="H6315" s="6">
        <v>236.24</v>
      </c>
      <c r="I6315">
        <v>4.9000000000000004</v>
      </c>
      <c r="J6315">
        <v>17.96</v>
      </c>
      <c r="K6315">
        <v>16</v>
      </c>
      <c r="L6315">
        <v>0.2878</v>
      </c>
      <c r="M6315">
        <v>26</v>
      </c>
      <c r="N6315">
        <v>3.6819999999999999</v>
      </c>
      <c r="O6315">
        <v>-0.36180000000000001</v>
      </c>
      <c r="P6315">
        <v>-243.1</v>
      </c>
    </row>
    <row r="6316" spans="1:16" x14ac:dyDescent="0.35">
      <c r="A6316" s="1">
        <v>45467.819201388891</v>
      </c>
      <c r="B6316" s="1">
        <v>45467.819201388891</v>
      </c>
      <c r="C6316">
        <v>47.668199000000001</v>
      </c>
      <c r="D6316">
        <v>8.9847870000000007</v>
      </c>
      <c r="E6316">
        <v>236.24</v>
      </c>
      <c r="F6316">
        <v>1.498771E-2</v>
      </c>
      <c r="G6316">
        <f t="shared" si="98"/>
        <v>2.9885493739999998E-2</v>
      </c>
      <c r="H6316" s="6">
        <v>236.24</v>
      </c>
      <c r="I6316">
        <v>4.9400000000000004</v>
      </c>
      <c r="J6316">
        <v>17.93</v>
      </c>
      <c r="K6316">
        <v>16</v>
      </c>
      <c r="L6316">
        <v>0.2949</v>
      </c>
      <c r="M6316">
        <v>25</v>
      </c>
      <c r="N6316">
        <v>3.6819999999999999</v>
      </c>
      <c r="O6316">
        <v>-0.35599999999999998</v>
      </c>
      <c r="P6316">
        <v>-244.1</v>
      </c>
    </row>
    <row r="6317" spans="1:16" x14ac:dyDescent="0.35">
      <c r="A6317" s="1">
        <v>45467.820520833331</v>
      </c>
      <c r="B6317" s="1">
        <v>45467.820520833331</v>
      </c>
      <c r="C6317">
        <v>47.668222999999998</v>
      </c>
      <c r="D6317">
        <v>8.9848040000000005</v>
      </c>
      <c r="E6317">
        <v>236.26</v>
      </c>
      <c r="F6317">
        <v>1.6355680000000001E-2</v>
      </c>
      <c r="G6317">
        <f t="shared" si="98"/>
        <v>3.2613225920000002E-2</v>
      </c>
      <c r="H6317" s="6">
        <v>236.24</v>
      </c>
      <c r="I6317">
        <v>4.92</v>
      </c>
      <c r="J6317">
        <v>17.940000000000001</v>
      </c>
      <c r="K6317">
        <v>15</v>
      </c>
      <c r="L6317">
        <v>0.32690000000000002</v>
      </c>
      <c r="M6317">
        <v>25</v>
      </c>
      <c r="N6317">
        <v>3.6779999999999999</v>
      </c>
      <c r="O6317">
        <v>-0.41089999999999999</v>
      </c>
      <c r="P6317">
        <v>-244.1</v>
      </c>
    </row>
    <row r="6318" spans="1:16" x14ac:dyDescent="0.35">
      <c r="A6318" s="1">
        <v>45467.820659722223</v>
      </c>
      <c r="B6318" t="s">
        <v>3783</v>
      </c>
      <c r="C6318">
        <v>47.668225</v>
      </c>
      <c r="D6318">
        <v>8.984807</v>
      </c>
      <c r="E6318">
        <v>236.22</v>
      </c>
      <c r="F6318">
        <v>1.4046400000000001E-2</v>
      </c>
      <c r="G6318">
        <f t="shared" si="98"/>
        <v>2.8008521600000003E-2</v>
      </c>
      <c r="H6318" s="6">
        <v>236.24</v>
      </c>
      <c r="I6318">
        <v>4.95</v>
      </c>
      <c r="J6318">
        <v>17.93</v>
      </c>
      <c r="K6318">
        <v>15</v>
      </c>
      <c r="L6318">
        <v>0.33589999999999998</v>
      </c>
      <c r="M6318">
        <v>25</v>
      </c>
      <c r="N6318">
        <v>3.6779999999999999</v>
      </c>
      <c r="O6318">
        <v>-0.37790000000000001</v>
      </c>
      <c r="P6318">
        <v>-244.1</v>
      </c>
    </row>
    <row r="6319" spans="1:16" x14ac:dyDescent="0.35">
      <c r="A6319" s="1">
        <v>45467.820706018516</v>
      </c>
      <c r="B6319" t="s">
        <v>3786</v>
      </c>
      <c r="C6319">
        <v>47.668227000000002</v>
      </c>
      <c r="D6319">
        <v>8.984807</v>
      </c>
      <c r="E6319">
        <v>236.26</v>
      </c>
      <c r="F6319">
        <v>1.777258E-2</v>
      </c>
      <c r="G6319">
        <f t="shared" si="98"/>
        <v>3.543852452E-2</v>
      </c>
      <c r="H6319" s="6">
        <v>236.24</v>
      </c>
      <c r="I6319">
        <v>4.9400000000000004</v>
      </c>
      <c r="J6319">
        <v>17.96</v>
      </c>
      <c r="K6319">
        <v>16</v>
      </c>
      <c r="L6319">
        <v>0.33079999999999998</v>
      </c>
      <c r="M6319">
        <v>25</v>
      </c>
      <c r="N6319">
        <v>3.6779999999999999</v>
      </c>
      <c r="O6319">
        <v>-0.377</v>
      </c>
      <c r="P6319">
        <v>-244.1</v>
      </c>
    </row>
    <row r="6320" spans="1:16" x14ac:dyDescent="0.35">
      <c r="A6320" s="1">
        <v>45467.821250000001</v>
      </c>
      <c r="B6320" s="1">
        <v>45467.821250000001</v>
      </c>
      <c r="C6320">
        <v>47.668232000000003</v>
      </c>
      <c r="D6320">
        <v>8.9847950000000001</v>
      </c>
      <c r="E6320">
        <v>236.22</v>
      </c>
      <c r="F6320">
        <v>1.5430360000000001E-2</v>
      </c>
      <c r="G6320">
        <f t="shared" si="98"/>
        <v>3.0768137840000001E-2</v>
      </c>
      <c r="H6320" s="6">
        <v>236.24</v>
      </c>
      <c r="I6320">
        <v>4.93</v>
      </c>
      <c r="J6320">
        <v>17.93</v>
      </c>
      <c r="K6320">
        <v>16</v>
      </c>
      <c r="L6320">
        <v>0.33179999999999998</v>
      </c>
      <c r="M6320">
        <v>25</v>
      </c>
      <c r="N6320">
        <v>3.6779999999999999</v>
      </c>
      <c r="O6320">
        <v>-0.36180000000000001</v>
      </c>
      <c r="P6320">
        <v>-244.1</v>
      </c>
    </row>
    <row r="6321" spans="1:16" x14ac:dyDescent="0.35">
      <c r="A6321" s="1">
        <v>45467.821273148147</v>
      </c>
      <c r="B6321" s="1">
        <v>45467.821273148147</v>
      </c>
      <c r="C6321">
        <v>47.668232000000003</v>
      </c>
      <c r="D6321">
        <v>8.9847940000000008</v>
      </c>
      <c r="E6321">
        <v>236.21</v>
      </c>
      <c r="F6321">
        <v>2.2082810000000001E-2</v>
      </c>
      <c r="G6321">
        <f t="shared" si="98"/>
        <v>4.4033123140000005E-2</v>
      </c>
      <c r="H6321" s="6">
        <v>236.24</v>
      </c>
      <c r="I6321">
        <v>4.93</v>
      </c>
      <c r="J6321">
        <v>17.96</v>
      </c>
      <c r="K6321">
        <v>16</v>
      </c>
      <c r="L6321">
        <v>0.32979999999999998</v>
      </c>
      <c r="M6321">
        <v>25</v>
      </c>
      <c r="N6321">
        <v>3.6779999999999999</v>
      </c>
      <c r="O6321">
        <v>-0.36499999999999999</v>
      </c>
      <c r="P6321">
        <v>-244.1</v>
      </c>
    </row>
    <row r="6322" spans="1:16" x14ac:dyDescent="0.35">
      <c r="A6322" s="1">
        <v>45467.821608796294</v>
      </c>
      <c r="B6322" s="1">
        <v>45467.821620370371</v>
      </c>
      <c r="C6322">
        <v>47.668233000000001</v>
      </c>
      <c r="D6322">
        <v>8.9847900000000003</v>
      </c>
      <c r="E6322">
        <v>236.24</v>
      </c>
      <c r="F6322">
        <v>2.4461960000000001E-2</v>
      </c>
      <c r="G6322">
        <f t="shared" si="98"/>
        <v>4.8777148240000005E-2</v>
      </c>
      <c r="H6322" s="6">
        <v>236.24</v>
      </c>
      <c r="I6322">
        <v>4.93</v>
      </c>
      <c r="J6322">
        <v>17.920000000000002</v>
      </c>
      <c r="K6322">
        <v>16</v>
      </c>
      <c r="L6322">
        <v>0.31590000000000001</v>
      </c>
      <c r="M6322">
        <v>25</v>
      </c>
      <c r="N6322">
        <v>3.6779999999999999</v>
      </c>
      <c r="O6322">
        <v>-0.3579</v>
      </c>
      <c r="P6322">
        <v>-244.1</v>
      </c>
    </row>
    <row r="6323" spans="1:16" x14ac:dyDescent="0.35">
      <c r="A6323" s="1">
        <v>45467.821689814817</v>
      </c>
      <c r="B6323" s="1">
        <v>45467.821701388886</v>
      </c>
      <c r="C6323">
        <v>47.668235000000003</v>
      </c>
      <c r="D6323">
        <v>8.984788</v>
      </c>
      <c r="E6323">
        <v>236.24</v>
      </c>
      <c r="F6323">
        <v>1.451379E-2</v>
      </c>
      <c r="G6323">
        <f t="shared" si="98"/>
        <v>2.894049726E-2</v>
      </c>
      <c r="H6323" s="6">
        <v>236.24</v>
      </c>
      <c r="I6323">
        <v>4.93</v>
      </c>
      <c r="J6323">
        <v>17.95</v>
      </c>
      <c r="K6323">
        <v>16</v>
      </c>
      <c r="L6323">
        <v>0.32079999999999997</v>
      </c>
      <c r="M6323">
        <v>25</v>
      </c>
      <c r="N6323">
        <v>3.68</v>
      </c>
      <c r="O6323">
        <v>-0.3569</v>
      </c>
      <c r="P6323">
        <v>-244.1</v>
      </c>
    </row>
    <row r="6324" spans="1:16" x14ac:dyDescent="0.35">
      <c r="A6324" s="1">
        <v>45467.822164351855</v>
      </c>
      <c r="B6324" s="1">
        <v>45467.822164351855</v>
      </c>
      <c r="C6324">
        <v>47.668219000000001</v>
      </c>
      <c r="D6324">
        <v>8.9847970000000004</v>
      </c>
      <c r="E6324">
        <v>236.2</v>
      </c>
      <c r="F6324">
        <v>1.7558529999999999E-2</v>
      </c>
      <c r="G6324">
        <f t="shared" si="98"/>
        <v>3.5011708820000001E-2</v>
      </c>
      <c r="H6324" s="6">
        <v>236.24</v>
      </c>
      <c r="I6324">
        <v>4.91</v>
      </c>
      <c r="J6324">
        <v>17.940000000000001</v>
      </c>
      <c r="K6324">
        <v>16</v>
      </c>
      <c r="L6324">
        <v>0.33179999999999998</v>
      </c>
      <c r="M6324">
        <v>25</v>
      </c>
      <c r="N6324">
        <v>3.6779999999999999</v>
      </c>
      <c r="O6324">
        <v>-0.35499999999999998</v>
      </c>
      <c r="P6324">
        <v>-244.1</v>
      </c>
    </row>
    <row r="6325" spans="1:16" x14ac:dyDescent="0.35">
      <c r="A6325" s="1">
        <v>45467.822997685187</v>
      </c>
      <c r="B6325" s="1">
        <v>45467.822997685187</v>
      </c>
      <c r="C6325">
        <v>47.668225</v>
      </c>
      <c r="D6325">
        <v>8.9847900000000003</v>
      </c>
      <c r="E6325">
        <v>236.2</v>
      </c>
      <c r="F6325">
        <v>1.7925010000000002E-2</v>
      </c>
      <c r="G6325">
        <f t="shared" si="98"/>
        <v>3.574246994E-2</v>
      </c>
      <c r="H6325" s="6">
        <v>236.24</v>
      </c>
      <c r="I6325">
        <v>4.92</v>
      </c>
      <c r="J6325">
        <v>17.940000000000001</v>
      </c>
      <c r="K6325">
        <v>16</v>
      </c>
      <c r="L6325">
        <v>0.33889999999999998</v>
      </c>
      <c r="M6325">
        <v>25</v>
      </c>
      <c r="N6325">
        <v>3.6779999999999999</v>
      </c>
      <c r="O6325">
        <v>-0.3599</v>
      </c>
      <c r="P6325">
        <v>-244.1</v>
      </c>
    </row>
    <row r="6326" spans="1:16" x14ac:dyDescent="0.35">
      <c r="A6326" s="1">
        <v>45467.823252314818</v>
      </c>
      <c r="B6326" s="1">
        <v>45467.823321759257</v>
      </c>
      <c r="C6326">
        <v>47.668230999999999</v>
      </c>
      <c r="D6326">
        <v>8.9847730000000006</v>
      </c>
      <c r="E6326">
        <v>236.27</v>
      </c>
      <c r="F6326">
        <v>2.2567420000000001E-2</v>
      </c>
      <c r="G6326">
        <f t="shared" si="98"/>
        <v>4.4999435480000002E-2</v>
      </c>
      <c r="H6326" s="6">
        <v>236.24</v>
      </c>
      <c r="I6326">
        <v>4.9800000000000004</v>
      </c>
      <c r="J6326">
        <v>17.940000000000001</v>
      </c>
      <c r="K6326">
        <v>16</v>
      </c>
      <c r="L6326">
        <v>0.30399999999999999</v>
      </c>
      <c r="M6326">
        <v>24</v>
      </c>
      <c r="N6326">
        <v>3.6779999999999999</v>
      </c>
      <c r="O6326">
        <v>-0.36499999999999999</v>
      </c>
      <c r="P6326">
        <v>-244.1</v>
      </c>
    </row>
    <row r="6327" spans="1:16" x14ac:dyDescent="0.35">
      <c r="A6327" s="1">
        <v>45467.803553240738</v>
      </c>
      <c r="B6327" s="1">
        <v>45467.803553240738</v>
      </c>
      <c r="C6327">
        <v>47.668210000000002</v>
      </c>
      <c r="D6327">
        <v>8.9847719999999995</v>
      </c>
      <c r="E6327">
        <v>236.25</v>
      </c>
      <c r="F6327">
        <v>1.273901E-2</v>
      </c>
      <c r="G6327">
        <f t="shared" si="98"/>
        <v>2.5401585939999999E-2</v>
      </c>
      <c r="H6327" s="6">
        <v>236.25</v>
      </c>
      <c r="I6327">
        <v>4.6100000000000003</v>
      </c>
      <c r="J6327">
        <v>18.440000000000001</v>
      </c>
      <c r="K6327">
        <v>16</v>
      </c>
      <c r="L6327">
        <v>0.27779999999999999</v>
      </c>
      <c r="M6327">
        <v>29</v>
      </c>
      <c r="N6327">
        <v>3.6949999999999998</v>
      </c>
      <c r="O6327">
        <v>-0.36180000000000001</v>
      </c>
      <c r="P6327">
        <v>-244.1</v>
      </c>
    </row>
    <row r="6328" spans="1:16" x14ac:dyDescent="0.35">
      <c r="A6328" s="1">
        <v>45467.805254629631</v>
      </c>
      <c r="B6328" t="s">
        <v>3389</v>
      </c>
      <c r="C6328">
        <v>47.668208999999997</v>
      </c>
      <c r="D6328">
        <v>8.9847900000000003</v>
      </c>
      <c r="E6328">
        <v>236.24</v>
      </c>
      <c r="F6328">
        <v>1.6370610000000001E-2</v>
      </c>
      <c r="G6328">
        <f t="shared" si="98"/>
        <v>3.2642996340000001E-2</v>
      </c>
      <c r="H6328" s="6">
        <v>236.25</v>
      </c>
      <c r="I6328">
        <v>4.6500000000000004</v>
      </c>
      <c r="J6328">
        <v>18.45</v>
      </c>
      <c r="K6328">
        <v>16</v>
      </c>
      <c r="L6328">
        <v>0.2888</v>
      </c>
      <c r="M6328">
        <v>29</v>
      </c>
      <c r="N6328">
        <v>3.6930000000000001</v>
      </c>
      <c r="O6328">
        <v>-0.34399999999999997</v>
      </c>
      <c r="P6328">
        <v>-244.1</v>
      </c>
    </row>
    <row r="6329" spans="1:16" x14ac:dyDescent="0.35">
      <c r="A6329" s="1">
        <v>45467.807847222219</v>
      </c>
      <c r="B6329" t="s">
        <v>3471</v>
      </c>
      <c r="C6329">
        <v>47.668222</v>
      </c>
      <c r="D6329">
        <v>8.9847850000000005</v>
      </c>
      <c r="E6329">
        <v>236.25</v>
      </c>
      <c r="F6329">
        <v>1.070571E-2</v>
      </c>
      <c r="G6329">
        <f t="shared" si="98"/>
        <v>2.134718574E-2</v>
      </c>
      <c r="H6329" s="6">
        <v>236.25</v>
      </c>
      <c r="I6329">
        <v>4.6900000000000004</v>
      </c>
      <c r="J6329">
        <v>18.45</v>
      </c>
      <c r="K6329">
        <v>16</v>
      </c>
      <c r="L6329">
        <v>0.246</v>
      </c>
      <c r="M6329">
        <v>28</v>
      </c>
      <c r="N6329">
        <v>3.6909999999999998</v>
      </c>
      <c r="O6329">
        <v>-0.3518</v>
      </c>
      <c r="P6329">
        <v>-244.1</v>
      </c>
    </row>
    <row r="6330" spans="1:16" x14ac:dyDescent="0.35">
      <c r="A6330" s="1">
        <v>45467.808009259257</v>
      </c>
      <c r="B6330" t="s">
        <v>3477</v>
      </c>
      <c r="C6330">
        <v>47.668216999999999</v>
      </c>
      <c r="D6330">
        <v>8.9847839999999994</v>
      </c>
      <c r="E6330">
        <v>236.25</v>
      </c>
      <c r="F6330">
        <v>1.375731E-2</v>
      </c>
      <c r="G6330">
        <f t="shared" si="98"/>
        <v>2.7432076140000001E-2</v>
      </c>
      <c r="H6330" s="6">
        <v>236.25</v>
      </c>
      <c r="I6330">
        <v>4.67</v>
      </c>
      <c r="J6330">
        <v>18.420000000000002</v>
      </c>
      <c r="K6330">
        <v>16</v>
      </c>
      <c r="L6330">
        <v>0.25490000000000002</v>
      </c>
      <c r="M6330">
        <v>28</v>
      </c>
      <c r="N6330">
        <v>3.6909999999999998</v>
      </c>
      <c r="O6330">
        <v>-0.3518</v>
      </c>
      <c r="P6330">
        <v>-244.1</v>
      </c>
    </row>
    <row r="6331" spans="1:16" x14ac:dyDescent="0.35">
      <c r="A6331" s="1">
        <v>45467.808356481481</v>
      </c>
      <c r="B6331" s="1">
        <v>45467.808356481481</v>
      </c>
      <c r="C6331">
        <v>47.668208</v>
      </c>
      <c r="D6331">
        <v>8.9847750000000008</v>
      </c>
      <c r="E6331">
        <v>236.25</v>
      </c>
      <c r="F6331">
        <v>1.117026E-2</v>
      </c>
      <c r="G6331">
        <f t="shared" si="98"/>
        <v>2.2273498439999997E-2</v>
      </c>
      <c r="H6331" s="6">
        <v>236.25</v>
      </c>
      <c r="I6331">
        <v>4.68</v>
      </c>
      <c r="J6331">
        <v>18.46</v>
      </c>
      <c r="K6331">
        <v>16</v>
      </c>
      <c r="L6331">
        <v>0.2959</v>
      </c>
      <c r="M6331">
        <v>28</v>
      </c>
      <c r="N6331">
        <v>3.6909999999999998</v>
      </c>
      <c r="O6331">
        <v>-0.34789999999999999</v>
      </c>
      <c r="P6331">
        <v>-244.1</v>
      </c>
    </row>
    <row r="6332" spans="1:16" x14ac:dyDescent="0.35">
      <c r="A6332" s="1">
        <v>45467.808923611112</v>
      </c>
      <c r="B6332" t="s">
        <v>3495</v>
      </c>
      <c r="C6332">
        <v>47.668211999999997</v>
      </c>
      <c r="D6332">
        <v>8.9847950000000001</v>
      </c>
      <c r="E6332">
        <v>236.25</v>
      </c>
      <c r="F6332">
        <v>1.522665E-2</v>
      </c>
      <c r="G6332">
        <f t="shared" si="98"/>
        <v>3.0361940099999998E-2</v>
      </c>
      <c r="H6332" s="6">
        <v>236.25</v>
      </c>
      <c r="I6332">
        <v>4.68</v>
      </c>
      <c r="J6332">
        <v>18.46</v>
      </c>
      <c r="K6332">
        <v>16</v>
      </c>
      <c r="L6332">
        <v>0.251</v>
      </c>
      <c r="M6332">
        <v>28</v>
      </c>
      <c r="N6332">
        <v>3.6909999999999998</v>
      </c>
      <c r="O6332">
        <v>-0.34889999999999999</v>
      </c>
      <c r="P6332">
        <v>-244.1</v>
      </c>
    </row>
    <row r="6333" spans="1:16" x14ac:dyDescent="0.35">
      <c r="A6333" s="1">
        <v>45467.809166666666</v>
      </c>
      <c r="B6333" s="1">
        <v>45467.809166666666</v>
      </c>
      <c r="C6333">
        <v>47.668219000000001</v>
      </c>
      <c r="D6333">
        <v>8.9847970000000004</v>
      </c>
      <c r="E6333">
        <v>236.25</v>
      </c>
      <c r="F6333">
        <v>1.3816699999999999E-2</v>
      </c>
      <c r="G6333">
        <f t="shared" si="98"/>
        <v>2.7550499799999999E-2</v>
      </c>
      <c r="H6333" s="6">
        <v>236.25</v>
      </c>
      <c r="I6333">
        <v>4.68</v>
      </c>
      <c r="J6333">
        <v>18.48</v>
      </c>
      <c r="K6333">
        <v>16</v>
      </c>
      <c r="L6333">
        <v>0.25490000000000002</v>
      </c>
      <c r="M6333">
        <v>28</v>
      </c>
      <c r="N6333">
        <v>3.6890000000000001</v>
      </c>
      <c r="O6333">
        <v>-0.34279999999999999</v>
      </c>
      <c r="P6333">
        <v>-244.1</v>
      </c>
    </row>
    <row r="6334" spans="1:16" x14ac:dyDescent="0.35">
      <c r="A6334" s="1">
        <v>45467.809861111113</v>
      </c>
      <c r="B6334" t="s">
        <v>3518</v>
      </c>
      <c r="C6334">
        <v>47.668213999999999</v>
      </c>
      <c r="D6334">
        <v>8.9847809999999999</v>
      </c>
      <c r="E6334">
        <v>236.25</v>
      </c>
      <c r="F6334">
        <v>1.229951E-2</v>
      </c>
      <c r="G6334">
        <f t="shared" si="98"/>
        <v>2.4525222940000001E-2</v>
      </c>
      <c r="H6334" s="6">
        <v>236.25</v>
      </c>
      <c r="I6334">
        <v>4.7</v>
      </c>
      <c r="J6334">
        <v>18.46</v>
      </c>
      <c r="K6334">
        <v>16</v>
      </c>
      <c r="L6334">
        <v>0.26879999999999998</v>
      </c>
      <c r="M6334">
        <v>28</v>
      </c>
      <c r="N6334">
        <v>3.6890000000000001</v>
      </c>
      <c r="O6334">
        <v>-0.33889999999999998</v>
      </c>
      <c r="P6334">
        <v>-244.1</v>
      </c>
    </row>
    <row r="6335" spans="1:16" x14ac:dyDescent="0.35">
      <c r="A6335" s="1">
        <v>45467.810937499999</v>
      </c>
      <c r="B6335" s="1">
        <v>45467.810937499999</v>
      </c>
      <c r="C6335">
        <v>47.668222999999998</v>
      </c>
      <c r="D6335">
        <v>8.9847760000000001</v>
      </c>
      <c r="E6335">
        <v>236.24</v>
      </c>
      <c r="F6335">
        <v>1.6272160000000001E-2</v>
      </c>
      <c r="G6335">
        <f t="shared" si="98"/>
        <v>3.2446687039999998E-2</v>
      </c>
      <c r="H6335" s="6">
        <v>236.25</v>
      </c>
      <c r="I6335">
        <v>4.6900000000000004</v>
      </c>
      <c r="J6335">
        <v>18.420000000000002</v>
      </c>
      <c r="K6335">
        <v>16</v>
      </c>
      <c r="L6335">
        <v>0.27979999999999999</v>
      </c>
      <c r="M6335">
        <v>27</v>
      </c>
      <c r="N6335">
        <v>3.6880000000000002</v>
      </c>
      <c r="O6335">
        <v>-0.38379999999999997</v>
      </c>
      <c r="P6335">
        <v>-244.1</v>
      </c>
    </row>
    <row r="6336" spans="1:16" x14ac:dyDescent="0.35">
      <c r="A6336" s="1">
        <v>45467.8124537037</v>
      </c>
      <c r="B6336" s="1">
        <v>45467.8124537037</v>
      </c>
      <c r="C6336">
        <v>47.668218000000003</v>
      </c>
      <c r="D6336">
        <v>8.9847909999999995</v>
      </c>
      <c r="E6336">
        <v>236.25</v>
      </c>
      <c r="F6336">
        <v>1.4710620000000001E-2</v>
      </c>
      <c r="G6336">
        <f t="shared" si="98"/>
        <v>2.9332976280000003E-2</v>
      </c>
      <c r="H6336" s="6">
        <v>236.25</v>
      </c>
      <c r="I6336">
        <v>4.79</v>
      </c>
      <c r="J6336">
        <v>18.53</v>
      </c>
      <c r="K6336">
        <v>16</v>
      </c>
      <c r="L6336">
        <v>0.25390000000000001</v>
      </c>
      <c r="M6336">
        <v>27</v>
      </c>
      <c r="N6336">
        <v>3.6880000000000002</v>
      </c>
      <c r="O6336">
        <v>-0.35499999999999998</v>
      </c>
      <c r="P6336">
        <v>-244.1</v>
      </c>
    </row>
    <row r="6337" spans="1:16" x14ac:dyDescent="0.35">
      <c r="A6337" s="1">
        <v>45467.813206018516</v>
      </c>
      <c r="B6337" s="1">
        <v>45467.813206018516</v>
      </c>
      <c r="C6337">
        <v>47.668219000000001</v>
      </c>
      <c r="D6337">
        <v>8.9847970000000004</v>
      </c>
      <c r="E6337">
        <v>236.22</v>
      </c>
      <c r="F6337">
        <v>1.5048000000000001E-2</v>
      </c>
      <c r="G6337">
        <f t="shared" si="98"/>
        <v>3.0005712E-2</v>
      </c>
      <c r="H6337" s="6">
        <v>236.25</v>
      </c>
      <c r="I6337">
        <v>4.8099999999999996</v>
      </c>
      <c r="J6337">
        <v>18.5</v>
      </c>
      <c r="K6337">
        <v>16</v>
      </c>
      <c r="L6337">
        <v>0.26200000000000001</v>
      </c>
      <c r="M6337">
        <v>27</v>
      </c>
      <c r="N6337">
        <v>3.6880000000000002</v>
      </c>
      <c r="O6337">
        <v>-0.3679</v>
      </c>
      <c r="P6337">
        <v>-244.1</v>
      </c>
    </row>
    <row r="6338" spans="1:16" x14ac:dyDescent="0.35">
      <c r="A6338" s="1">
        <v>45467.813252314816</v>
      </c>
      <c r="B6338" t="s">
        <v>3609</v>
      </c>
      <c r="C6338">
        <v>47.668221000000003</v>
      </c>
      <c r="D6338">
        <v>8.9847979999999996</v>
      </c>
      <c r="E6338">
        <v>236.24</v>
      </c>
      <c r="F6338">
        <v>1.370116E-2</v>
      </c>
      <c r="G6338">
        <f t="shared" ref="G6338:G6401" si="99">F6338*1.994</f>
        <v>2.732011304E-2</v>
      </c>
      <c r="H6338" s="6">
        <v>236.25</v>
      </c>
      <c r="I6338">
        <v>4.82</v>
      </c>
      <c r="J6338">
        <v>18.48</v>
      </c>
      <c r="K6338">
        <v>16</v>
      </c>
      <c r="L6338">
        <v>0.26490000000000002</v>
      </c>
      <c r="M6338">
        <v>27</v>
      </c>
      <c r="N6338">
        <v>3.6880000000000002</v>
      </c>
      <c r="O6338">
        <v>-0.37180000000000002</v>
      </c>
      <c r="P6338">
        <v>-244.1</v>
      </c>
    </row>
    <row r="6339" spans="1:16" x14ac:dyDescent="0.35">
      <c r="A6339" s="1">
        <v>45467.813923611109</v>
      </c>
      <c r="B6339" s="1">
        <v>45467.813935185186</v>
      </c>
      <c r="C6339">
        <v>47.668222999999998</v>
      </c>
      <c r="D6339">
        <v>8.9847769999999993</v>
      </c>
      <c r="E6339">
        <v>236.28</v>
      </c>
      <c r="F6339">
        <v>1.5722650000000001E-2</v>
      </c>
      <c r="G6339">
        <f t="shared" si="99"/>
        <v>3.1350964100000003E-2</v>
      </c>
      <c r="H6339" s="6">
        <v>236.25</v>
      </c>
      <c r="I6339">
        <v>4.82</v>
      </c>
      <c r="J6339">
        <v>18.46</v>
      </c>
      <c r="K6339">
        <v>16</v>
      </c>
      <c r="L6339">
        <v>0.24790000000000001</v>
      </c>
      <c r="M6339">
        <v>27</v>
      </c>
      <c r="N6339">
        <v>3.6859999999999999</v>
      </c>
      <c r="O6339">
        <v>-0.3528</v>
      </c>
      <c r="P6339">
        <v>-244.1</v>
      </c>
    </row>
    <row r="6340" spans="1:16" x14ac:dyDescent="0.35">
      <c r="A6340" s="1">
        <v>45467.814016203702</v>
      </c>
      <c r="B6340" s="1">
        <v>45467.814016203702</v>
      </c>
      <c r="C6340">
        <v>47.668222</v>
      </c>
      <c r="D6340">
        <v>8.9847769999999993</v>
      </c>
      <c r="E6340">
        <v>236.26</v>
      </c>
      <c r="F6340">
        <v>7.392572E-3</v>
      </c>
      <c r="G6340">
        <f t="shared" si="99"/>
        <v>1.4740788568000001E-2</v>
      </c>
      <c r="H6340" s="6">
        <v>236.25</v>
      </c>
      <c r="I6340">
        <v>4.8</v>
      </c>
      <c r="J6340">
        <v>18.45</v>
      </c>
      <c r="K6340">
        <v>16</v>
      </c>
      <c r="L6340">
        <v>0.246</v>
      </c>
      <c r="M6340">
        <v>27</v>
      </c>
      <c r="N6340">
        <v>3.6859999999999999</v>
      </c>
      <c r="O6340">
        <v>-0.34889999999999999</v>
      </c>
      <c r="P6340">
        <v>-244.1</v>
      </c>
    </row>
    <row r="6341" spans="1:16" x14ac:dyDescent="0.35">
      <c r="A6341" s="1">
        <v>45467.814062500001</v>
      </c>
      <c r="B6341" s="1">
        <v>45467.814074074071</v>
      </c>
      <c r="C6341">
        <v>47.668222</v>
      </c>
      <c r="D6341">
        <v>8.9847760000000001</v>
      </c>
      <c r="E6341">
        <v>236.26</v>
      </c>
      <c r="F6341">
        <v>1.3604E-2</v>
      </c>
      <c r="G6341">
        <f t="shared" si="99"/>
        <v>2.7126376000000001E-2</v>
      </c>
      <c r="H6341" s="6">
        <v>236.25</v>
      </c>
      <c r="I6341">
        <v>4.8600000000000003</v>
      </c>
      <c r="J6341">
        <v>18.46</v>
      </c>
      <c r="K6341">
        <v>16</v>
      </c>
      <c r="L6341">
        <v>0.251</v>
      </c>
      <c r="M6341">
        <v>27</v>
      </c>
      <c r="N6341">
        <v>3.6859999999999999</v>
      </c>
      <c r="O6341">
        <v>-0.34689999999999999</v>
      </c>
      <c r="P6341">
        <v>-244.1</v>
      </c>
    </row>
    <row r="6342" spans="1:16" x14ac:dyDescent="0.35">
      <c r="A6342" s="1">
        <v>45467.814143518517</v>
      </c>
      <c r="B6342" s="1">
        <v>45467.814143518517</v>
      </c>
      <c r="C6342">
        <v>47.668221000000003</v>
      </c>
      <c r="D6342">
        <v>8.9847769999999993</v>
      </c>
      <c r="E6342">
        <v>236.25</v>
      </c>
      <c r="F6342">
        <v>1.075914E-2</v>
      </c>
      <c r="G6342">
        <f t="shared" si="99"/>
        <v>2.1453725159999999E-2</v>
      </c>
      <c r="H6342" s="6">
        <v>236.25</v>
      </c>
      <c r="I6342">
        <v>4.83</v>
      </c>
      <c r="J6342">
        <v>18.440000000000001</v>
      </c>
      <c r="K6342">
        <v>16</v>
      </c>
      <c r="L6342">
        <v>0.25779999999999997</v>
      </c>
      <c r="M6342">
        <v>27</v>
      </c>
      <c r="N6342">
        <v>3.6859999999999999</v>
      </c>
      <c r="O6342">
        <v>-0.3538</v>
      </c>
      <c r="P6342">
        <v>-244.1</v>
      </c>
    </row>
    <row r="6343" spans="1:16" x14ac:dyDescent="0.35">
      <c r="A6343" s="1">
        <v>45467.814918981479</v>
      </c>
      <c r="B6343" s="1">
        <v>45467.814918981479</v>
      </c>
      <c r="C6343">
        <v>47.668208</v>
      </c>
      <c r="D6343">
        <v>8.9847800000000007</v>
      </c>
      <c r="E6343">
        <v>236.26</v>
      </c>
      <c r="F6343">
        <v>1.8318649999999999E-2</v>
      </c>
      <c r="G6343">
        <f t="shared" si="99"/>
        <v>3.6527388099999995E-2</v>
      </c>
      <c r="H6343" s="6">
        <v>236.25</v>
      </c>
      <c r="I6343">
        <v>4.91</v>
      </c>
      <c r="J6343">
        <v>17.97</v>
      </c>
      <c r="K6343">
        <v>16</v>
      </c>
      <c r="L6343">
        <v>0.27200000000000002</v>
      </c>
      <c r="M6343">
        <v>26</v>
      </c>
      <c r="N6343">
        <v>3.6859999999999999</v>
      </c>
      <c r="O6343">
        <v>-0.34499999999999997</v>
      </c>
      <c r="P6343">
        <v>-244.1</v>
      </c>
    </row>
    <row r="6344" spans="1:16" x14ac:dyDescent="0.35">
      <c r="A6344" s="1">
        <v>45467.815057870372</v>
      </c>
      <c r="B6344" t="s">
        <v>3657</v>
      </c>
      <c r="C6344">
        <v>47.668202000000001</v>
      </c>
      <c r="D6344">
        <v>8.9847809999999999</v>
      </c>
      <c r="E6344">
        <v>236.24</v>
      </c>
      <c r="F6344">
        <v>1.340592E-2</v>
      </c>
      <c r="G6344">
        <f t="shared" si="99"/>
        <v>2.6731404479999998E-2</v>
      </c>
      <c r="H6344" s="6">
        <v>236.25</v>
      </c>
      <c r="I6344">
        <v>4.91</v>
      </c>
      <c r="J6344">
        <v>17.97</v>
      </c>
      <c r="K6344">
        <v>16</v>
      </c>
      <c r="L6344">
        <v>0.27779999999999999</v>
      </c>
      <c r="M6344">
        <v>26</v>
      </c>
      <c r="N6344">
        <v>3.6859999999999999</v>
      </c>
      <c r="O6344">
        <v>-0.34279999999999999</v>
      </c>
      <c r="P6344">
        <v>-244.1</v>
      </c>
    </row>
    <row r="6345" spans="1:16" x14ac:dyDescent="0.35">
      <c r="A6345" s="1">
        <v>45467.816238425927</v>
      </c>
      <c r="B6345" t="s">
        <v>3691</v>
      </c>
      <c r="C6345">
        <v>47.668211999999997</v>
      </c>
      <c r="D6345">
        <v>8.9847909999999995</v>
      </c>
      <c r="E6345">
        <v>236.25</v>
      </c>
      <c r="F6345">
        <v>1.5145789999999999E-2</v>
      </c>
      <c r="G6345">
        <f t="shared" si="99"/>
        <v>3.0200705259999999E-2</v>
      </c>
      <c r="H6345" s="6">
        <v>236.25</v>
      </c>
      <c r="I6345">
        <v>4.91</v>
      </c>
      <c r="J6345">
        <v>17.940000000000001</v>
      </c>
      <c r="K6345">
        <v>16</v>
      </c>
      <c r="L6345">
        <v>0.28689999999999999</v>
      </c>
      <c r="M6345">
        <v>26</v>
      </c>
      <c r="N6345">
        <v>3.6840000000000002</v>
      </c>
      <c r="O6345">
        <v>-0.37180000000000002</v>
      </c>
      <c r="P6345">
        <v>-244.1</v>
      </c>
    </row>
    <row r="6346" spans="1:16" x14ac:dyDescent="0.35">
      <c r="A6346" s="1">
        <v>45467.817280092589</v>
      </c>
      <c r="B6346" s="1">
        <v>45467.817280092589</v>
      </c>
      <c r="C6346">
        <v>47.668216999999999</v>
      </c>
      <c r="D6346">
        <v>8.9847859999999997</v>
      </c>
      <c r="E6346">
        <v>236.25</v>
      </c>
      <c r="F6346">
        <v>1.540764E-2</v>
      </c>
      <c r="G6346">
        <f t="shared" si="99"/>
        <v>3.072283416E-2</v>
      </c>
      <c r="H6346" s="6">
        <v>236.25</v>
      </c>
      <c r="I6346">
        <v>4.91</v>
      </c>
      <c r="J6346">
        <v>17.940000000000001</v>
      </c>
      <c r="K6346">
        <v>16</v>
      </c>
      <c r="L6346">
        <v>0.30080000000000001</v>
      </c>
      <c r="M6346">
        <v>26</v>
      </c>
      <c r="N6346">
        <v>3.6819999999999999</v>
      </c>
      <c r="O6346">
        <v>-0.36080000000000001</v>
      </c>
      <c r="P6346">
        <v>-244.1</v>
      </c>
    </row>
    <row r="6347" spans="1:16" x14ac:dyDescent="0.35">
      <c r="A6347" s="1">
        <v>45467.817442129628</v>
      </c>
      <c r="B6347" t="s">
        <v>3715</v>
      </c>
      <c r="C6347">
        <v>47.668204000000003</v>
      </c>
      <c r="D6347">
        <v>8.9847859999999997</v>
      </c>
      <c r="E6347">
        <v>236.25</v>
      </c>
      <c r="F6347">
        <v>1.8619589999999998E-2</v>
      </c>
      <c r="G6347">
        <f t="shared" si="99"/>
        <v>3.7127462459999996E-2</v>
      </c>
      <c r="H6347" s="6">
        <v>236.25</v>
      </c>
      <c r="I6347">
        <v>4.92</v>
      </c>
      <c r="J6347">
        <v>17.989999999999998</v>
      </c>
      <c r="K6347">
        <v>16</v>
      </c>
      <c r="L6347">
        <v>0.2949</v>
      </c>
      <c r="M6347">
        <v>26</v>
      </c>
      <c r="N6347">
        <v>3.6819999999999999</v>
      </c>
      <c r="O6347">
        <v>-0.3508</v>
      </c>
      <c r="P6347">
        <v>-244.1</v>
      </c>
    </row>
    <row r="6348" spans="1:16" x14ac:dyDescent="0.35">
      <c r="A6348" s="1">
        <v>45467.817939814813</v>
      </c>
      <c r="B6348" t="s">
        <v>3723</v>
      </c>
      <c r="C6348">
        <v>47.668215000000004</v>
      </c>
      <c r="D6348">
        <v>8.9847850000000005</v>
      </c>
      <c r="E6348">
        <v>236.25</v>
      </c>
      <c r="F6348">
        <v>1.2392820000000001E-2</v>
      </c>
      <c r="G6348">
        <f t="shared" si="99"/>
        <v>2.471128308E-2</v>
      </c>
      <c r="H6348" s="6">
        <v>236.25</v>
      </c>
      <c r="I6348">
        <v>4.91</v>
      </c>
      <c r="J6348">
        <v>17.96</v>
      </c>
      <c r="K6348">
        <v>16</v>
      </c>
      <c r="L6348">
        <v>0.2969</v>
      </c>
      <c r="M6348">
        <v>26</v>
      </c>
      <c r="N6348">
        <v>3.6819999999999999</v>
      </c>
      <c r="O6348">
        <v>-0.36890000000000001</v>
      </c>
      <c r="P6348">
        <v>-244.1</v>
      </c>
    </row>
    <row r="6349" spans="1:16" x14ac:dyDescent="0.35">
      <c r="A6349" s="1">
        <v>45467.81858796296</v>
      </c>
      <c r="B6349" s="1">
        <v>45467.81858796296</v>
      </c>
      <c r="C6349">
        <v>47.668221000000003</v>
      </c>
      <c r="D6349">
        <v>8.9847719999999995</v>
      </c>
      <c r="E6349">
        <v>236.25</v>
      </c>
      <c r="F6349">
        <v>1.358257E-2</v>
      </c>
      <c r="G6349">
        <f t="shared" si="99"/>
        <v>2.708364458E-2</v>
      </c>
      <c r="H6349" s="6">
        <v>236.25</v>
      </c>
      <c r="I6349">
        <v>4.91</v>
      </c>
      <c r="J6349">
        <v>17.940000000000001</v>
      </c>
      <c r="K6349">
        <v>16</v>
      </c>
      <c r="L6349">
        <v>0.29980000000000001</v>
      </c>
      <c r="M6349">
        <v>26</v>
      </c>
      <c r="N6349">
        <v>3.6819999999999999</v>
      </c>
      <c r="O6349">
        <v>-0.38479999999999998</v>
      </c>
      <c r="P6349">
        <v>-244.1</v>
      </c>
    </row>
    <row r="6350" spans="1:16" x14ac:dyDescent="0.35">
      <c r="A6350" s="1">
        <v>45467.81863425926</v>
      </c>
      <c r="B6350" t="s">
        <v>3737</v>
      </c>
      <c r="C6350">
        <v>47.668219999999998</v>
      </c>
      <c r="D6350">
        <v>8.984769</v>
      </c>
      <c r="E6350">
        <v>236.25</v>
      </c>
      <c r="F6350">
        <v>2.1002369999999999E-2</v>
      </c>
      <c r="G6350">
        <f t="shared" si="99"/>
        <v>4.1878725780000001E-2</v>
      </c>
      <c r="H6350" s="6">
        <v>236.25</v>
      </c>
      <c r="I6350">
        <v>4.92</v>
      </c>
      <c r="J6350">
        <v>17.940000000000001</v>
      </c>
      <c r="K6350">
        <v>16</v>
      </c>
      <c r="L6350">
        <v>0.2969</v>
      </c>
      <c r="M6350">
        <v>26</v>
      </c>
      <c r="N6350">
        <v>3.6819999999999999</v>
      </c>
      <c r="O6350">
        <v>-0.377</v>
      </c>
      <c r="P6350">
        <v>-244.1</v>
      </c>
    </row>
    <row r="6351" spans="1:16" x14ac:dyDescent="0.35">
      <c r="A6351" s="1">
        <v>45467.819548611114</v>
      </c>
      <c r="B6351" s="1">
        <v>45467.819548611114</v>
      </c>
      <c r="C6351">
        <v>47.668219000000001</v>
      </c>
      <c r="D6351">
        <v>8.9847809999999999</v>
      </c>
      <c r="E6351">
        <v>236.25</v>
      </c>
      <c r="F6351">
        <v>1.8590220000000001E-2</v>
      </c>
      <c r="G6351">
        <f t="shared" si="99"/>
        <v>3.7068898680000004E-2</v>
      </c>
      <c r="H6351" s="6">
        <v>236.25</v>
      </c>
      <c r="I6351">
        <v>4.92</v>
      </c>
      <c r="J6351">
        <v>17.95</v>
      </c>
      <c r="K6351">
        <v>16</v>
      </c>
      <c r="L6351">
        <v>0.30790000000000001</v>
      </c>
      <c r="M6351">
        <v>25</v>
      </c>
      <c r="N6351">
        <v>3.68</v>
      </c>
      <c r="O6351">
        <v>-0.37180000000000002</v>
      </c>
      <c r="P6351">
        <v>-244.1</v>
      </c>
    </row>
    <row r="6352" spans="1:16" x14ac:dyDescent="0.35">
      <c r="A6352" s="1">
        <v>45467.819745370369</v>
      </c>
      <c r="B6352" t="s">
        <v>3757</v>
      </c>
      <c r="C6352">
        <v>47.668222</v>
      </c>
      <c r="D6352">
        <v>8.9847889999999992</v>
      </c>
      <c r="E6352">
        <v>236.25</v>
      </c>
      <c r="F6352">
        <v>1.5866140000000001E-2</v>
      </c>
      <c r="G6352">
        <f t="shared" si="99"/>
        <v>3.1637083160000003E-2</v>
      </c>
      <c r="H6352" s="6">
        <v>236.25</v>
      </c>
      <c r="I6352">
        <v>4.92</v>
      </c>
      <c r="J6352">
        <v>17.93</v>
      </c>
      <c r="K6352">
        <v>16</v>
      </c>
      <c r="L6352">
        <v>0.314</v>
      </c>
      <c r="M6352">
        <v>25</v>
      </c>
      <c r="N6352">
        <v>3.68</v>
      </c>
      <c r="O6352">
        <v>-0.35499999999999998</v>
      </c>
      <c r="P6352">
        <v>-244.1</v>
      </c>
    </row>
    <row r="6353" spans="1:16" x14ac:dyDescent="0.35">
      <c r="A6353" s="1">
        <v>45467.820150462961</v>
      </c>
      <c r="B6353" s="1">
        <v>45467.820162037038</v>
      </c>
      <c r="C6353">
        <v>47.668216999999999</v>
      </c>
      <c r="D6353">
        <v>8.9847950000000001</v>
      </c>
      <c r="E6353">
        <v>236.25</v>
      </c>
      <c r="F6353">
        <v>1.373018E-2</v>
      </c>
      <c r="G6353">
        <f t="shared" si="99"/>
        <v>2.7377978920000001E-2</v>
      </c>
      <c r="H6353" s="6">
        <v>236.25</v>
      </c>
      <c r="I6353">
        <v>4.97</v>
      </c>
      <c r="J6353">
        <v>17.96</v>
      </c>
      <c r="K6353">
        <v>16</v>
      </c>
      <c r="L6353">
        <v>0.30790000000000001</v>
      </c>
      <c r="M6353">
        <v>25</v>
      </c>
      <c r="N6353">
        <v>3.68</v>
      </c>
      <c r="O6353">
        <v>-0.34689999999999999</v>
      </c>
      <c r="P6353">
        <v>-244.1</v>
      </c>
    </row>
    <row r="6354" spans="1:16" x14ac:dyDescent="0.35">
      <c r="A6354" s="1">
        <v>45467.820532407408</v>
      </c>
      <c r="B6354" s="1">
        <v>45467.820532407408</v>
      </c>
      <c r="C6354">
        <v>47.668222999999998</v>
      </c>
      <c r="D6354">
        <v>8.9848049999999997</v>
      </c>
      <c r="E6354">
        <v>236.24</v>
      </c>
      <c r="F6354">
        <v>1.680502E-2</v>
      </c>
      <c r="G6354">
        <f t="shared" si="99"/>
        <v>3.3509209880000002E-2</v>
      </c>
      <c r="H6354" s="6">
        <v>236.25</v>
      </c>
      <c r="I6354">
        <v>4.93</v>
      </c>
      <c r="J6354">
        <v>17.920000000000002</v>
      </c>
      <c r="K6354">
        <v>15</v>
      </c>
      <c r="L6354">
        <v>0.32790000000000002</v>
      </c>
      <c r="M6354">
        <v>25</v>
      </c>
      <c r="N6354">
        <v>3.6779999999999999</v>
      </c>
      <c r="O6354">
        <v>-0.40989999999999999</v>
      </c>
      <c r="P6354">
        <v>-244.1</v>
      </c>
    </row>
    <row r="6355" spans="1:16" x14ac:dyDescent="0.35">
      <c r="A6355" s="1">
        <v>45467.820555555554</v>
      </c>
      <c r="B6355" s="1">
        <v>45467.820555555554</v>
      </c>
      <c r="C6355">
        <v>47.668224000000002</v>
      </c>
      <c r="D6355">
        <v>8.9848049999999997</v>
      </c>
      <c r="E6355">
        <v>236.27</v>
      </c>
      <c r="F6355">
        <v>1.716877E-2</v>
      </c>
      <c r="G6355">
        <f t="shared" si="99"/>
        <v>3.4234527379999997E-2</v>
      </c>
      <c r="H6355" s="6">
        <v>236.25</v>
      </c>
      <c r="I6355">
        <v>4.92</v>
      </c>
      <c r="J6355">
        <v>17.920000000000002</v>
      </c>
      <c r="K6355">
        <v>15</v>
      </c>
      <c r="L6355">
        <v>0.32890000000000003</v>
      </c>
      <c r="M6355">
        <v>25</v>
      </c>
      <c r="N6355">
        <v>3.6779999999999999</v>
      </c>
      <c r="O6355">
        <v>-0.40479999999999999</v>
      </c>
      <c r="P6355">
        <v>-244.1</v>
      </c>
    </row>
    <row r="6356" spans="1:16" x14ac:dyDescent="0.35">
      <c r="A6356" s="1">
        <v>45467.821157407408</v>
      </c>
      <c r="B6356" s="1">
        <v>45467.821168981478</v>
      </c>
      <c r="C6356">
        <v>47.668232000000003</v>
      </c>
      <c r="D6356">
        <v>8.9848009999999991</v>
      </c>
      <c r="E6356">
        <v>236.25</v>
      </c>
      <c r="F6356">
        <v>1.400321E-2</v>
      </c>
      <c r="G6356">
        <f t="shared" si="99"/>
        <v>2.7922400740000002E-2</v>
      </c>
      <c r="H6356" s="6">
        <v>236.25</v>
      </c>
      <c r="I6356">
        <v>4.97</v>
      </c>
      <c r="J6356">
        <v>17.93</v>
      </c>
      <c r="K6356">
        <v>16</v>
      </c>
      <c r="L6356">
        <v>0.32590000000000002</v>
      </c>
      <c r="M6356">
        <v>25</v>
      </c>
      <c r="N6356">
        <v>3.6779999999999999</v>
      </c>
      <c r="O6356">
        <v>-0.36890000000000001</v>
      </c>
      <c r="P6356">
        <v>-244.1</v>
      </c>
    </row>
    <row r="6357" spans="1:16" x14ac:dyDescent="0.35">
      <c r="A6357" s="1">
        <v>45467.821620370371</v>
      </c>
      <c r="B6357" t="s">
        <v>3806</v>
      </c>
      <c r="C6357">
        <v>47.668233000000001</v>
      </c>
      <c r="D6357">
        <v>8.9847889999999992</v>
      </c>
      <c r="E6357">
        <v>236.22</v>
      </c>
      <c r="F6357">
        <v>1.8565109999999999E-2</v>
      </c>
      <c r="G6357">
        <f t="shared" si="99"/>
        <v>3.7018829339999997E-2</v>
      </c>
      <c r="H6357" s="6">
        <v>236.25</v>
      </c>
      <c r="I6357">
        <v>4.93</v>
      </c>
      <c r="J6357">
        <v>17.920000000000002</v>
      </c>
      <c r="K6357">
        <v>16</v>
      </c>
      <c r="L6357">
        <v>0.31690000000000002</v>
      </c>
      <c r="M6357">
        <v>25</v>
      </c>
      <c r="N6357">
        <v>3.6779999999999999</v>
      </c>
      <c r="O6357">
        <v>-0.35599999999999998</v>
      </c>
      <c r="P6357">
        <v>-244.1</v>
      </c>
    </row>
    <row r="6358" spans="1:16" x14ac:dyDescent="0.35">
      <c r="A6358" s="1">
        <v>45467.823136574072</v>
      </c>
      <c r="B6358" t="s">
        <v>3850</v>
      </c>
      <c r="C6358">
        <v>47.668228999999997</v>
      </c>
      <c r="D6358">
        <v>8.9847830000000002</v>
      </c>
      <c r="E6358">
        <v>236.25</v>
      </c>
      <c r="F6358">
        <v>2.1736289999999998E-2</v>
      </c>
      <c r="G6358">
        <f t="shared" si="99"/>
        <v>4.3342162259999997E-2</v>
      </c>
      <c r="H6358" s="6">
        <v>236.25</v>
      </c>
      <c r="I6358">
        <v>4.93</v>
      </c>
      <c r="J6358">
        <v>17.95</v>
      </c>
      <c r="K6358">
        <v>16</v>
      </c>
      <c r="L6358">
        <v>0.32079999999999997</v>
      </c>
      <c r="M6358">
        <v>25</v>
      </c>
      <c r="N6358">
        <v>3.6779999999999999</v>
      </c>
      <c r="O6358">
        <v>-0.3579</v>
      </c>
      <c r="P6358">
        <v>-244.1</v>
      </c>
    </row>
    <row r="6359" spans="1:16" x14ac:dyDescent="0.35">
      <c r="A6359" s="1">
        <v>45467.823148148149</v>
      </c>
      <c r="B6359" t="s">
        <v>3851</v>
      </c>
      <c r="C6359">
        <v>47.668230000000001</v>
      </c>
      <c r="D6359">
        <v>8.9847819999999992</v>
      </c>
      <c r="E6359">
        <v>236.22</v>
      </c>
      <c r="F6359">
        <v>2.309216E-2</v>
      </c>
      <c r="G6359">
        <f t="shared" si="99"/>
        <v>4.6045767039999998E-2</v>
      </c>
      <c r="H6359" s="6">
        <v>236.25</v>
      </c>
      <c r="I6359">
        <v>4.97</v>
      </c>
      <c r="J6359">
        <v>17.940000000000001</v>
      </c>
      <c r="K6359">
        <v>16</v>
      </c>
      <c r="L6359">
        <v>0.31879999999999997</v>
      </c>
      <c r="M6359">
        <v>25</v>
      </c>
      <c r="N6359">
        <v>3.6779999999999999</v>
      </c>
      <c r="O6359">
        <v>-0.35599999999999998</v>
      </c>
      <c r="P6359">
        <v>-244.1</v>
      </c>
    </row>
    <row r="6360" spans="1:16" x14ac:dyDescent="0.35">
      <c r="A6360" s="1">
        <v>45467.823333333334</v>
      </c>
      <c r="B6360" t="s">
        <v>3856</v>
      </c>
      <c r="C6360">
        <v>47.668228999999997</v>
      </c>
      <c r="D6360">
        <v>8.9847760000000001</v>
      </c>
      <c r="E6360">
        <v>236.27</v>
      </c>
      <c r="F6360">
        <v>1.7988480000000001E-2</v>
      </c>
      <c r="G6360">
        <f t="shared" si="99"/>
        <v>3.586902912E-2</v>
      </c>
      <c r="H6360" s="6">
        <v>236.25</v>
      </c>
      <c r="I6360">
        <v>4.97</v>
      </c>
      <c r="J6360">
        <v>17.93</v>
      </c>
      <c r="K6360">
        <v>16</v>
      </c>
      <c r="L6360">
        <v>0.30180000000000001</v>
      </c>
      <c r="M6360">
        <v>24</v>
      </c>
      <c r="N6360">
        <v>3.6779999999999999</v>
      </c>
      <c r="O6360">
        <v>-0.37790000000000001</v>
      </c>
      <c r="P6360">
        <v>-244.1</v>
      </c>
    </row>
    <row r="6361" spans="1:16" x14ac:dyDescent="0.35">
      <c r="A6361" s="1">
        <v>45467.82340277778</v>
      </c>
      <c r="B6361" t="s">
        <v>3857</v>
      </c>
      <c r="C6361">
        <v>47.668227999999999</v>
      </c>
      <c r="D6361">
        <v>8.9847789999999996</v>
      </c>
      <c r="E6361">
        <v>236.2</v>
      </c>
      <c r="F6361">
        <v>1.9548119999999999E-2</v>
      </c>
      <c r="G6361">
        <f t="shared" si="99"/>
        <v>3.897895128E-2</v>
      </c>
      <c r="H6361" s="6">
        <v>236.25</v>
      </c>
      <c r="I6361">
        <v>4.93</v>
      </c>
      <c r="J6361">
        <v>17.920000000000002</v>
      </c>
      <c r="K6361">
        <v>16</v>
      </c>
      <c r="L6361">
        <v>0.30590000000000001</v>
      </c>
      <c r="M6361">
        <v>24</v>
      </c>
      <c r="N6361">
        <v>3.6760000000000002</v>
      </c>
      <c r="O6361">
        <v>-0.3679</v>
      </c>
      <c r="P6361">
        <v>-244.1</v>
      </c>
    </row>
    <row r="6362" spans="1:16" x14ac:dyDescent="0.35">
      <c r="A6362" s="1">
        <v>45467.709166666667</v>
      </c>
      <c r="B6362" t="s">
        <v>208</v>
      </c>
      <c r="C6362">
        <v>47.669348999999997</v>
      </c>
      <c r="D6362">
        <v>8.9845410000000001</v>
      </c>
      <c r="E6362">
        <v>236.26</v>
      </c>
      <c r="F6362">
        <v>0.28126780000000001</v>
      </c>
      <c r="G6362">
        <f t="shared" si="99"/>
        <v>0.56084799320000001</v>
      </c>
      <c r="H6362" s="6">
        <v>236.26</v>
      </c>
      <c r="I6362">
        <v>-86.54</v>
      </c>
      <c r="J6362">
        <v>-12.69</v>
      </c>
      <c r="K6362">
        <v>16</v>
      </c>
      <c r="L6362">
        <v>0.46679999999999999</v>
      </c>
      <c r="M6362">
        <v>50</v>
      </c>
      <c r="N6362">
        <v>3.7930000000000001</v>
      </c>
      <c r="O6362">
        <v>-0.39479999999999998</v>
      </c>
      <c r="P6362">
        <v>-238.1</v>
      </c>
    </row>
    <row r="6363" spans="1:16" x14ac:dyDescent="0.35">
      <c r="A6363" s="1">
        <v>45467.801342592589</v>
      </c>
      <c r="B6363" s="1">
        <v>45467.801354166666</v>
      </c>
      <c r="C6363">
        <v>47.668216000000001</v>
      </c>
      <c r="D6363">
        <v>8.9847819999999992</v>
      </c>
      <c r="E6363">
        <v>236.26</v>
      </c>
      <c r="F6363">
        <v>2.2078859999999999E-2</v>
      </c>
      <c r="G6363">
        <f t="shared" si="99"/>
        <v>4.4025246839999997E-2</v>
      </c>
      <c r="H6363" s="6">
        <v>236.26</v>
      </c>
      <c r="I6363">
        <v>4.59</v>
      </c>
      <c r="J6363">
        <v>18.399999999999999</v>
      </c>
      <c r="K6363">
        <v>16</v>
      </c>
      <c r="L6363">
        <v>0.246</v>
      </c>
      <c r="M6363">
        <v>30</v>
      </c>
      <c r="N6363">
        <v>3.6949999999999998</v>
      </c>
      <c r="O6363">
        <v>-0.37790000000000001</v>
      </c>
      <c r="P6363">
        <v>-244.1</v>
      </c>
    </row>
    <row r="6364" spans="1:16" x14ac:dyDescent="0.35">
      <c r="A6364" s="1">
        <v>45467.802685185183</v>
      </c>
      <c r="B6364" s="1">
        <v>45467.80269675926</v>
      </c>
      <c r="C6364">
        <v>47.668222999999998</v>
      </c>
      <c r="D6364">
        <v>8.9847819999999992</v>
      </c>
      <c r="E6364">
        <v>236.26</v>
      </c>
      <c r="F6364">
        <v>1.9616930000000001E-2</v>
      </c>
      <c r="G6364">
        <f t="shared" si="99"/>
        <v>3.9116158420000005E-2</v>
      </c>
      <c r="H6364" s="6">
        <v>236.26</v>
      </c>
      <c r="I6364">
        <v>4.5999999999999996</v>
      </c>
      <c r="J6364">
        <v>18.399999999999999</v>
      </c>
      <c r="K6364">
        <v>16</v>
      </c>
      <c r="L6364">
        <v>0.25879999999999997</v>
      </c>
      <c r="M6364">
        <v>29</v>
      </c>
      <c r="N6364">
        <v>3.6949999999999998</v>
      </c>
      <c r="O6364">
        <v>-0.34279999999999999</v>
      </c>
      <c r="P6364">
        <v>-244.1</v>
      </c>
    </row>
    <row r="6365" spans="1:16" x14ac:dyDescent="0.35">
      <c r="A6365" s="1">
        <v>45467.803333333337</v>
      </c>
      <c r="B6365" s="1">
        <v>45467.803333333337</v>
      </c>
      <c r="C6365">
        <v>47.668225</v>
      </c>
      <c r="D6365">
        <v>8.9847730000000006</v>
      </c>
      <c r="E6365">
        <v>236.25</v>
      </c>
      <c r="F6365">
        <v>1.492513E-2</v>
      </c>
      <c r="G6365">
        <f t="shared" si="99"/>
        <v>2.9760709220000001E-2</v>
      </c>
      <c r="H6365" s="6">
        <v>236.26</v>
      </c>
      <c r="I6365">
        <v>4.6399999999999997</v>
      </c>
      <c r="J6365">
        <v>18.440000000000001</v>
      </c>
      <c r="K6365">
        <v>16</v>
      </c>
      <c r="L6365">
        <v>0.26490000000000002</v>
      </c>
      <c r="M6365">
        <v>29</v>
      </c>
      <c r="N6365">
        <v>3.6949999999999998</v>
      </c>
      <c r="O6365">
        <v>-0.34399999999999997</v>
      </c>
      <c r="P6365">
        <v>-244.1</v>
      </c>
    </row>
    <row r="6366" spans="1:16" x14ac:dyDescent="0.35">
      <c r="A6366" s="1">
        <v>45467.804178240738</v>
      </c>
      <c r="B6366" t="s">
        <v>3362</v>
      </c>
      <c r="C6366">
        <v>47.668205</v>
      </c>
      <c r="D6366">
        <v>8.9847830000000002</v>
      </c>
      <c r="E6366">
        <v>236.24</v>
      </c>
      <c r="F6366">
        <v>9.2391279999999992E-3</v>
      </c>
      <c r="G6366">
        <f t="shared" si="99"/>
        <v>1.8422821231999998E-2</v>
      </c>
      <c r="H6366" s="6">
        <v>236.26</v>
      </c>
      <c r="I6366">
        <v>4.63</v>
      </c>
      <c r="J6366">
        <v>18.46</v>
      </c>
      <c r="K6366">
        <v>16</v>
      </c>
      <c r="L6366">
        <v>0.2888</v>
      </c>
      <c r="M6366">
        <v>29</v>
      </c>
      <c r="N6366">
        <v>3.6949999999999998</v>
      </c>
      <c r="O6366">
        <v>-0.34399999999999997</v>
      </c>
      <c r="P6366">
        <v>-244.1</v>
      </c>
    </row>
    <row r="6367" spans="1:16" x14ac:dyDescent="0.35">
      <c r="A6367" s="1">
        <v>45467.804861111108</v>
      </c>
      <c r="B6367" t="s">
        <v>3383</v>
      </c>
      <c r="C6367">
        <v>47.668204000000003</v>
      </c>
      <c r="D6367">
        <v>8.9847970000000004</v>
      </c>
      <c r="E6367">
        <v>236.28</v>
      </c>
      <c r="F6367">
        <v>1.6334939999999999E-2</v>
      </c>
      <c r="G6367">
        <f t="shared" si="99"/>
        <v>3.2571870359999998E-2</v>
      </c>
      <c r="H6367" s="6">
        <v>236.26</v>
      </c>
      <c r="I6367">
        <v>4.6500000000000004</v>
      </c>
      <c r="J6367">
        <v>18.41</v>
      </c>
      <c r="K6367">
        <v>16</v>
      </c>
      <c r="L6367">
        <v>0.27979999999999999</v>
      </c>
      <c r="M6367">
        <v>29</v>
      </c>
      <c r="N6367">
        <v>3.6949999999999998</v>
      </c>
      <c r="O6367">
        <v>-0.3518</v>
      </c>
      <c r="P6367">
        <v>-244.1</v>
      </c>
    </row>
    <row r="6368" spans="1:16" x14ac:dyDescent="0.35">
      <c r="A6368" s="1">
        <v>45467.808067129627</v>
      </c>
      <c r="B6368" t="s">
        <v>3481</v>
      </c>
      <c r="C6368">
        <v>47.668213999999999</v>
      </c>
      <c r="D6368">
        <v>8.9847819999999992</v>
      </c>
      <c r="E6368">
        <v>236.26</v>
      </c>
      <c r="F6368">
        <v>1.608482E-2</v>
      </c>
      <c r="G6368">
        <f t="shared" si="99"/>
        <v>3.2073131079999997E-2</v>
      </c>
      <c r="H6368" s="6">
        <v>236.26</v>
      </c>
      <c r="I6368">
        <v>4.66</v>
      </c>
      <c r="J6368">
        <v>18.420000000000002</v>
      </c>
      <c r="K6368">
        <v>16</v>
      </c>
      <c r="L6368">
        <v>0.26100000000000001</v>
      </c>
      <c r="M6368">
        <v>28</v>
      </c>
      <c r="N6368">
        <v>3.6909999999999998</v>
      </c>
      <c r="O6368">
        <v>-0.34989999999999999</v>
      </c>
      <c r="P6368">
        <v>-244.1</v>
      </c>
    </row>
    <row r="6369" spans="1:16" x14ac:dyDescent="0.35">
      <c r="A6369" s="1">
        <v>45467.808287037034</v>
      </c>
      <c r="B6369" s="1">
        <v>45467.808287037034</v>
      </c>
      <c r="C6369">
        <v>47.668208999999997</v>
      </c>
      <c r="D6369">
        <v>8.9847760000000001</v>
      </c>
      <c r="E6369">
        <v>236.26</v>
      </c>
      <c r="F6369">
        <v>1.377772E-2</v>
      </c>
      <c r="G6369">
        <f t="shared" si="99"/>
        <v>2.747277368E-2</v>
      </c>
      <c r="H6369" s="6">
        <v>236.26</v>
      </c>
      <c r="I6369">
        <v>4.67</v>
      </c>
      <c r="J6369">
        <v>18.46</v>
      </c>
      <c r="K6369">
        <v>16</v>
      </c>
      <c r="L6369">
        <v>0.2959</v>
      </c>
      <c r="M6369">
        <v>28</v>
      </c>
      <c r="N6369">
        <v>3.6890000000000001</v>
      </c>
      <c r="O6369">
        <v>-0.3589</v>
      </c>
      <c r="P6369">
        <v>-244.1</v>
      </c>
    </row>
    <row r="6370" spans="1:16" x14ac:dyDescent="0.35">
      <c r="A6370" s="1">
        <v>45467.809201388889</v>
      </c>
      <c r="B6370" s="1">
        <v>45467.809201388889</v>
      </c>
      <c r="C6370">
        <v>47.668216999999999</v>
      </c>
      <c r="D6370">
        <v>8.9847979999999996</v>
      </c>
      <c r="E6370">
        <v>236.26</v>
      </c>
      <c r="F6370">
        <v>1.5179389999999999E-2</v>
      </c>
      <c r="G6370">
        <f t="shared" si="99"/>
        <v>3.0267703659999999E-2</v>
      </c>
      <c r="H6370" s="6">
        <v>236.26</v>
      </c>
      <c r="I6370">
        <v>4.7</v>
      </c>
      <c r="J6370">
        <v>18.45</v>
      </c>
      <c r="K6370">
        <v>16</v>
      </c>
      <c r="L6370">
        <v>0.25490000000000002</v>
      </c>
      <c r="M6370">
        <v>28</v>
      </c>
      <c r="N6370">
        <v>3.6890000000000001</v>
      </c>
      <c r="O6370">
        <v>-0.34179999999999999</v>
      </c>
      <c r="P6370">
        <v>-244.1</v>
      </c>
    </row>
    <row r="6371" spans="1:16" x14ac:dyDescent="0.35">
      <c r="A6371" s="1">
        <v>45467.810532407406</v>
      </c>
      <c r="B6371" s="1">
        <v>45467.810532407406</v>
      </c>
      <c r="C6371">
        <v>47.668219999999998</v>
      </c>
      <c r="D6371">
        <v>8.9847909999999995</v>
      </c>
      <c r="E6371">
        <v>236.26</v>
      </c>
      <c r="F6371">
        <v>2.143962E-2</v>
      </c>
      <c r="G6371">
        <f t="shared" si="99"/>
        <v>4.2750602280000001E-2</v>
      </c>
      <c r="H6371" s="6">
        <v>236.26</v>
      </c>
      <c r="I6371">
        <v>4.71</v>
      </c>
      <c r="J6371">
        <v>18.46</v>
      </c>
      <c r="K6371">
        <v>16</v>
      </c>
      <c r="L6371">
        <v>0.25979999999999998</v>
      </c>
      <c r="M6371">
        <v>27</v>
      </c>
      <c r="N6371">
        <v>3.6890000000000001</v>
      </c>
      <c r="O6371">
        <v>-0.3538</v>
      </c>
      <c r="P6371">
        <v>-244.1</v>
      </c>
    </row>
    <row r="6372" spans="1:16" x14ac:dyDescent="0.35">
      <c r="A6372" s="1">
        <v>45467.811956018515</v>
      </c>
      <c r="B6372" s="1">
        <v>45467.811956018515</v>
      </c>
      <c r="C6372">
        <v>47.668222999999998</v>
      </c>
      <c r="D6372">
        <v>8.9847929999999998</v>
      </c>
      <c r="E6372">
        <v>236.24</v>
      </c>
      <c r="F6372">
        <v>1.4118510000000001E-2</v>
      </c>
      <c r="G6372">
        <f t="shared" si="99"/>
        <v>2.8152308940000002E-2</v>
      </c>
      <c r="H6372" s="6">
        <v>236.26</v>
      </c>
      <c r="I6372">
        <v>4.76</v>
      </c>
      <c r="J6372">
        <v>18.53</v>
      </c>
      <c r="K6372">
        <v>16</v>
      </c>
      <c r="L6372">
        <v>0.26590000000000003</v>
      </c>
      <c r="M6372">
        <v>27</v>
      </c>
      <c r="N6372">
        <v>3.6880000000000002</v>
      </c>
      <c r="O6372">
        <v>-0.35599999999999998</v>
      </c>
      <c r="P6372">
        <v>-244.1</v>
      </c>
    </row>
    <row r="6373" spans="1:16" x14ac:dyDescent="0.35">
      <c r="A6373" s="1">
        <v>45467.8125462963</v>
      </c>
      <c r="B6373" t="s">
        <v>3586</v>
      </c>
      <c r="C6373">
        <v>47.668222999999998</v>
      </c>
      <c r="D6373">
        <v>8.9847839999999994</v>
      </c>
      <c r="E6373">
        <v>236.24</v>
      </c>
      <c r="F6373">
        <v>1.8848449999999999E-2</v>
      </c>
      <c r="G6373">
        <f t="shared" si="99"/>
        <v>3.75838093E-2</v>
      </c>
      <c r="H6373" s="6">
        <v>236.26</v>
      </c>
      <c r="I6373">
        <v>4.7699999999999996</v>
      </c>
      <c r="J6373">
        <v>18.52</v>
      </c>
      <c r="K6373">
        <v>16</v>
      </c>
      <c r="L6373">
        <v>0.24890000000000001</v>
      </c>
      <c r="M6373">
        <v>27</v>
      </c>
      <c r="N6373">
        <v>3.6880000000000002</v>
      </c>
      <c r="O6373">
        <v>-0.3579</v>
      </c>
      <c r="P6373">
        <v>-244.1</v>
      </c>
    </row>
    <row r="6374" spans="1:16" x14ac:dyDescent="0.35">
      <c r="A6374" s="1">
        <v>45467.812835648147</v>
      </c>
      <c r="B6374" s="1">
        <v>45467.812847222223</v>
      </c>
      <c r="C6374">
        <v>47.668225</v>
      </c>
      <c r="D6374">
        <v>8.9847839999999994</v>
      </c>
      <c r="E6374">
        <v>236.26</v>
      </c>
      <c r="F6374">
        <v>1.8064779999999999E-2</v>
      </c>
      <c r="G6374">
        <f t="shared" si="99"/>
        <v>3.6021171319999996E-2</v>
      </c>
      <c r="H6374" s="6">
        <v>236.26</v>
      </c>
      <c r="I6374">
        <v>4.8</v>
      </c>
      <c r="J6374">
        <v>18.55</v>
      </c>
      <c r="K6374">
        <v>16</v>
      </c>
      <c r="L6374">
        <v>0.24390000000000001</v>
      </c>
      <c r="M6374">
        <v>27</v>
      </c>
      <c r="N6374">
        <v>3.6880000000000002</v>
      </c>
      <c r="O6374">
        <v>-0.3518</v>
      </c>
      <c r="P6374">
        <v>-244.1</v>
      </c>
    </row>
    <row r="6375" spans="1:16" x14ac:dyDescent="0.35">
      <c r="A6375" s="1">
        <v>45467.816087962965</v>
      </c>
      <c r="B6375" s="1">
        <v>45467.816087962965</v>
      </c>
      <c r="C6375">
        <v>47.668216000000001</v>
      </c>
      <c r="D6375">
        <v>8.9847900000000003</v>
      </c>
      <c r="E6375">
        <v>236.26</v>
      </c>
      <c r="F6375">
        <v>2.0774029999999999E-2</v>
      </c>
      <c r="G6375">
        <f t="shared" si="99"/>
        <v>4.1423415819999997E-2</v>
      </c>
      <c r="H6375" s="6">
        <v>236.26</v>
      </c>
      <c r="I6375">
        <v>4.9000000000000004</v>
      </c>
      <c r="J6375">
        <v>17.95</v>
      </c>
      <c r="K6375">
        <v>16</v>
      </c>
      <c r="L6375">
        <v>0.28689999999999999</v>
      </c>
      <c r="M6375">
        <v>26</v>
      </c>
      <c r="N6375">
        <v>3.6840000000000002</v>
      </c>
      <c r="O6375">
        <v>-0.35599999999999998</v>
      </c>
      <c r="P6375">
        <v>-244.1</v>
      </c>
    </row>
    <row r="6376" spans="1:16" x14ac:dyDescent="0.35">
      <c r="A6376" s="1">
        <v>45467.816145833334</v>
      </c>
      <c r="B6376" s="1">
        <v>45467.816145833334</v>
      </c>
      <c r="C6376">
        <v>47.668213999999999</v>
      </c>
      <c r="D6376">
        <v>8.9847909999999995</v>
      </c>
      <c r="E6376">
        <v>236.26</v>
      </c>
      <c r="F6376">
        <v>1.7728730000000002E-2</v>
      </c>
      <c r="G6376">
        <f t="shared" si="99"/>
        <v>3.5351087620000006E-2</v>
      </c>
      <c r="H6376" s="6">
        <v>236.26</v>
      </c>
      <c r="I6376">
        <v>4.92</v>
      </c>
      <c r="J6376">
        <v>17.940000000000001</v>
      </c>
      <c r="K6376">
        <v>16</v>
      </c>
      <c r="L6376">
        <v>0.28199999999999997</v>
      </c>
      <c r="M6376">
        <v>26</v>
      </c>
      <c r="N6376">
        <v>3.6840000000000002</v>
      </c>
      <c r="O6376">
        <v>-0.36080000000000001</v>
      </c>
      <c r="P6376">
        <v>-244.1</v>
      </c>
    </row>
    <row r="6377" spans="1:16" x14ac:dyDescent="0.35">
      <c r="A6377" s="1">
        <v>45467.81621527778</v>
      </c>
      <c r="B6377" t="s">
        <v>3690</v>
      </c>
      <c r="C6377">
        <v>47.668211999999997</v>
      </c>
      <c r="D6377">
        <v>8.9847909999999995</v>
      </c>
      <c r="E6377">
        <v>236.26</v>
      </c>
      <c r="F6377">
        <v>2.298739E-2</v>
      </c>
      <c r="G6377">
        <f t="shared" si="99"/>
        <v>4.5836855660000002E-2</v>
      </c>
      <c r="H6377" s="6">
        <v>236.26</v>
      </c>
      <c r="I6377">
        <v>4.91</v>
      </c>
      <c r="J6377">
        <v>17.96</v>
      </c>
      <c r="K6377">
        <v>16</v>
      </c>
      <c r="L6377">
        <v>0.28389999999999999</v>
      </c>
      <c r="M6377">
        <v>26</v>
      </c>
      <c r="N6377">
        <v>3.6840000000000002</v>
      </c>
      <c r="O6377">
        <v>-0.36990000000000001</v>
      </c>
      <c r="P6377">
        <v>-244.1</v>
      </c>
    </row>
    <row r="6378" spans="1:16" x14ac:dyDescent="0.35">
      <c r="A6378" s="1">
        <v>45467.816446759258</v>
      </c>
      <c r="B6378" s="1">
        <v>45467.816458333335</v>
      </c>
      <c r="C6378">
        <v>47.668222</v>
      </c>
      <c r="D6378">
        <v>8.9847929999999998</v>
      </c>
      <c r="E6378">
        <v>236.26</v>
      </c>
      <c r="F6378">
        <v>1.5682339999999999E-2</v>
      </c>
      <c r="G6378">
        <f t="shared" si="99"/>
        <v>3.127058596E-2</v>
      </c>
      <c r="H6378" s="6">
        <v>236.26</v>
      </c>
      <c r="I6378">
        <v>4.9000000000000004</v>
      </c>
      <c r="J6378">
        <v>17.989999999999998</v>
      </c>
      <c r="K6378">
        <v>16</v>
      </c>
      <c r="L6378">
        <v>0.2959</v>
      </c>
      <c r="M6378">
        <v>26</v>
      </c>
      <c r="N6378">
        <v>3.6840000000000002</v>
      </c>
      <c r="O6378">
        <v>-0.36180000000000001</v>
      </c>
      <c r="P6378">
        <v>-244.1</v>
      </c>
    </row>
    <row r="6379" spans="1:16" x14ac:dyDescent="0.35">
      <c r="A6379" s="1">
        <v>45467.817893518521</v>
      </c>
      <c r="B6379" s="1">
        <v>45467.817893518521</v>
      </c>
      <c r="C6379">
        <v>47.668216000000001</v>
      </c>
      <c r="D6379">
        <v>8.9847839999999994</v>
      </c>
      <c r="E6379">
        <v>236.26</v>
      </c>
      <c r="F6379">
        <v>1.5454030000000001E-2</v>
      </c>
      <c r="G6379">
        <f t="shared" si="99"/>
        <v>3.0815335820000001E-2</v>
      </c>
      <c r="H6379" s="6">
        <v>236.26</v>
      </c>
      <c r="I6379">
        <v>4.9000000000000004</v>
      </c>
      <c r="J6379">
        <v>17.97</v>
      </c>
      <c r="K6379">
        <v>16</v>
      </c>
      <c r="L6379">
        <v>0.30080000000000001</v>
      </c>
      <c r="M6379">
        <v>26</v>
      </c>
      <c r="N6379">
        <v>3.6819999999999999</v>
      </c>
      <c r="O6379">
        <v>-0.37080000000000002</v>
      </c>
      <c r="P6379">
        <v>-244.1</v>
      </c>
    </row>
    <row r="6380" spans="1:16" x14ac:dyDescent="0.35">
      <c r="A6380" s="1">
        <v>45467.818773148145</v>
      </c>
      <c r="B6380" s="1">
        <v>45467.818773148145</v>
      </c>
      <c r="C6380">
        <v>47.668211999999997</v>
      </c>
      <c r="D6380">
        <v>8.9847710000000003</v>
      </c>
      <c r="E6380">
        <v>236.26</v>
      </c>
      <c r="F6380">
        <v>1.831487E-2</v>
      </c>
      <c r="G6380">
        <f t="shared" si="99"/>
        <v>3.6519850780000002E-2</v>
      </c>
      <c r="H6380" s="6">
        <v>236.26</v>
      </c>
      <c r="I6380">
        <v>4.97</v>
      </c>
      <c r="J6380">
        <v>17.940000000000001</v>
      </c>
      <c r="K6380">
        <v>16</v>
      </c>
      <c r="L6380">
        <v>0.2878</v>
      </c>
      <c r="M6380">
        <v>26</v>
      </c>
      <c r="N6380">
        <v>3.6819999999999999</v>
      </c>
      <c r="O6380">
        <v>-0.3518</v>
      </c>
      <c r="P6380">
        <v>-244.1</v>
      </c>
    </row>
    <row r="6381" spans="1:16" x14ac:dyDescent="0.35">
      <c r="A6381" s="1">
        <v>45467.820243055554</v>
      </c>
      <c r="B6381" t="s">
        <v>3775</v>
      </c>
      <c r="C6381">
        <v>47.668216999999999</v>
      </c>
      <c r="D6381">
        <v>8.9847970000000004</v>
      </c>
      <c r="E6381">
        <v>236.26</v>
      </c>
      <c r="F6381">
        <v>2.126546E-2</v>
      </c>
      <c r="G6381">
        <f t="shared" si="99"/>
        <v>4.2403327239999997E-2</v>
      </c>
      <c r="H6381" s="6">
        <v>236.26</v>
      </c>
      <c r="I6381">
        <v>4.92</v>
      </c>
      <c r="J6381">
        <v>17.93</v>
      </c>
      <c r="K6381">
        <v>16</v>
      </c>
      <c r="L6381">
        <v>0.30980000000000002</v>
      </c>
      <c r="M6381">
        <v>25</v>
      </c>
      <c r="N6381">
        <v>3.68</v>
      </c>
      <c r="O6381">
        <v>-0.377</v>
      </c>
      <c r="P6381">
        <v>-244.1</v>
      </c>
    </row>
    <row r="6382" spans="1:16" x14ac:dyDescent="0.35">
      <c r="A6382" s="1">
        <v>45467.820740740739</v>
      </c>
      <c r="B6382" s="1">
        <v>45467.820752314816</v>
      </c>
      <c r="C6382">
        <v>47.668227999999999</v>
      </c>
      <c r="D6382">
        <v>8.984807</v>
      </c>
      <c r="E6382">
        <v>236.24</v>
      </c>
      <c r="F6382">
        <v>1.9394430000000001E-2</v>
      </c>
      <c r="G6382">
        <f t="shared" si="99"/>
        <v>3.8672493420000002E-2</v>
      </c>
      <c r="H6382" s="6">
        <v>236.26</v>
      </c>
      <c r="I6382">
        <v>4.93</v>
      </c>
      <c r="J6382">
        <v>17.940000000000001</v>
      </c>
      <c r="K6382">
        <v>16</v>
      </c>
      <c r="L6382">
        <v>0.32790000000000002</v>
      </c>
      <c r="M6382">
        <v>25</v>
      </c>
      <c r="N6382">
        <v>3.6779999999999999</v>
      </c>
      <c r="O6382">
        <v>-0.3669</v>
      </c>
      <c r="P6382">
        <v>-244.1</v>
      </c>
    </row>
    <row r="6383" spans="1:16" x14ac:dyDescent="0.35">
      <c r="A6383" s="1">
        <v>45467.820891203701</v>
      </c>
      <c r="B6383" s="1">
        <v>45467.820902777778</v>
      </c>
      <c r="C6383">
        <v>47.668222999999998</v>
      </c>
      <c r="D6383">
        <v>8.9848079999999992</v>
      </c>
      <c r="E6383">
        <v>236.25</v>
      </c>
      <c r="F6383">
        <v>1.041599E-2</v>
      </c>
      <c r="G6383">
        <f t="shared" si="99"/>
        <v>2.0769484059999999E-2</v>
      </c>
      <c r="H6383" s="6">
        <v>236.26</v>
      </c>
      <c r="I6383">
        <v>4.97</v>
      </c>
      <c r="J6383">
        <v>17.93</v>
      </c>
      <c r="K6383">
        <v>16</v>
      </c>
      <c r="L6383">
        <v>0.33500000000000002</v>
      </c>
      <c r="M6383">
        <v>25</v>
      </c>
      <c r="N6383">
        <v>3.68</v>
      </c>
      <c r="O6383">
        <v>-0.3538</v>
      </c>
      <c r="P6383">
        <v>-244.1</v>
      </c>
    </row>
    <row r="6384" spans="1:16" x14ac:dyDescent="0.35">
      <c r="A6384" s="1">
        <v>45467.822268518517</v>
      </c>
      <c r="B6384" s="1">
        <v>45467.822280092594</v>
      </c>
      <c r="C6384">
        <v>47.668219000000001</v>
      </c>
      <c r="D6384">
        <v>8.9847990000000006</v>
      </c>
      <c r="E6384">
        <v>236.25</v>
      </c>
      <c r="F6384">
        <v>2.362208E-2</v>
      </c>
      <c r="G6384">
        <f t="shared" si="99"/>
        <v>4.7102427520000004E-2</v>
      </c>
      <c r="H6384" s="6">
        <v>236.26</v>
      </c>
      <c r="I6384">
        <v>4.91</v>
      </c>
      <c r="J6384">
        <v>17.940000000000001</v>
      </c>
      <c r="K6384">
        <v>16</v>
      </c>
      <c r="L6384">
        <v>0.33689999999999998</v>
      </c>
      <c r="M6384">
        <v>25</v>
      </c>
      <c r="N6384">
        <v>3.6779999999999999</v>
      </c>
      <c r="O6384">
        <v>-0.34989999999999999</v>
      </c>
      <c r="P6384">
        <v>-244.1</v>
      </c>
    </row>
    <row r="6385" spans="1:16" x14ac:dyDescent="0.35">
      <c r="A6385" s="1">
        <v>45467.822280092594</v>
      </c>
      <c r="B6385" s="1">
        <v>45467.822280092594</v>
      </c>
      <c r="C6385">
        <v>47.668219000000001</v>
      </c>
      <c r="D6385">
        <v>8.9847990000000006</v>
      </c>
      <c r="E6385">
        <v>236.27</v>
      </c>
      <c r="F6385">
        <v>2.2102790000000001E-2</v>
      </c>
      <c r="G6385">
        <f t="shared" si="99"/>
        <v>4.407296326E-2</v>
      </c>
      <c r="H6385" s="6">
        <v>236.26</v>
      </c>
      <c r="I6385">
        <v>4.93</v>
      </c>
      <c r="J6385">
        <v>17.920000000000002</v>
      </c>
      <c r="K6385">
        <v>16</v>
      </c>
      <c r="L6385">
        <v>0.33979999999999999</v>
      </c>
      <c r="M6385">
        <v>25</v>
      </c>
      <c r="N6385">
        <v>3.6779999999999999</v>
      </c>
      <c r="O6385">
        <v>-0.3538</v>
      </c>
      <c r="P6385">
        <v>-244.1</v>
      </c>
    </row>
    <row r="6386" spans="1:16" x14ac:dyDescent="0.35">
      <c r="A6386" s="1">
        <v>45467.82240740741</v>
      </c>
      <c r="B6386" s="1">
        <v>45467.82240740741</v>
      </c>
      <c r="C6386">
        <v>47.668222</v>
      </c>
      <c r="D6386">
        <v>8.9847970000000004</v>
      </c>
      <c r="E6386">
        <v>236.25</v>
      </c>
      <c r="F6386">
        <v>1.6304329999999999E-2</v>
      </c>
      <c r="G6386">
        <f t="shared" si="99"/>
        <v>3.2510834019999997E-2</v>
      </c>
      <c r="H6386" s="6">
        <v>236.26</v>
      </c>
      <c r="I6386">
        <v>4.99</v>
      </c>
      <c r="J6386">
        <v>17.93</v>
      </c>
      <c r="K6386">
        <v>16</v>
      </c>
      <c r="L6386">
        <v>0.34889999999999999</v>
      </c>
      <c r="M6386">
        <v>25</v>
      </c>
      <c r="N6386">
        <v>3.6779999999999999</v>
      </c>
      <c r="O6386">
        <v>-0.36280000000000001</v>
      </c>
      <c r="P6386">
        <v>-244.1</v>
      </c>
    </row>
    <row r="6387" spans="1:16" x14ac:dyDescent="0.35">
      <c r="A6387" s="1">
        <v>45467.822905092595</v>
      </c>
      <c r="B6387" s="1">
        <v>45467.822905092595</v>
      </c>
      <c r="C6387">
        <v>47.668222</v>
      </c>
      <c r="D6387">
        <v>8.9847940000000008</v>
      </c>
      <c r="E6387">
        <v>236.28</v>
      </c>
      <c r="F6387">
        <v>2.263544E-2</v>
      </c>
      <c r="G6387">
        <f t="shared" si="99"/>
        <v>4.5135067359999996E-2</v>
      </c>
      <c r="H6387" s="6">
        <v>236.26</v>
      </c>
      <c r="I6387">
        <v>4.95</v>
      </c>
      <c r="J6387">
        <v>17.920000000000002</v>
      </c>
      <c r="K6387">
        <v>16</v>
      </c>
      <c r="L6387">
        <v>0.3569</v>
      </c>
      <c r="M6387">
        <v>25</v>
      </c>
      <c r="N6387">
        <v>3.6779999999999999</v>
      </c>
      <c r="O6387">
        <v>-0.3508</v>
      </c>
      <c r="P6387">
        <v>-244.1</v>
      </c>
    </row>
    <row r="6388" spans="1:16" x14ac:dyDescent="0.35">
      <c r="A6388" s="1">
        <v>45467.823298611111</v>
      </c>
      <c r="B6388" s="1">
        <v>45467.823321759257</v>
      </c>
      <c r="C6388">
        <v>47.668230000000001</v>
      </c>
      <c r="D6388">
        <v>8.9847739999999998</v>
      </c>
      <c r="E6388">
        <v>236.24</v>
      </c>
      <c r="F6388">
        <v>1.4099820000000001E-2</v>
      </c>
      <c r="G6388">
        <f t="shared" si="99"/>
        <v>2.811504108E-2</v>
      </c>
      <c r="H6388" s="6">
        <v>236.26</v>
      </c>
      <c r="I6388">
        <v>4.97</v>
      </c>
      <c r="J6388">
        <v>17.95</v>
      </c>
      <c r="K6388">
        <v>16</v>
      </c>
      <c r="L6388">
        <v>0.30180000000000001</v>
      </c>
      <c r="M6388">
        <v>24</v>
      </c>
      <c r="N6388">
        <v>3.6779999999999999</v>
      </c>
      <c r="O6388">
        <v>-0.38379999999999997</v>
      </c>
      <c r="P6388">
        <v>-244.1</v>
      </c>
    </row>
    <row r="6389" spans="1:16" x14ac:dyDescent="0.35">
      <c r="A6389" s="1">
        <v>45467.800682870373</v>
      </c>
      <c r="B6389" s="1">
        <v>45467.800694444442</v>
      </c>
      <c r="C6389">
        <v>47.668210999999999</v>
      </c>
      <c r="D6389">
        <v>8.9847839999999994</v>
      </c>
      <c r="E6389">
        <v>236.29</v>
      </c>
      <c r="F6389">
        <v>2.1223019999999999E-2</v>
      </c>
      <c r="G6389">
        <f t="shared" si="99"/>
        <v>4.2318701879999997E-2</v>
      </c>
      <c r="H6389" s="6">
        <v>236.27</v>
      </c>
      <c r="I6389">
        <v>4.55</v>
      </c>
      <c r="J6389">
        <v>18.350000000000001</v>
      </c>
      <c r="K6389">
        <v>16</v>
      </c>
      <c r="L6389">
        <v>0.26290000000000002</v>
      </c>
      <c r="M6389">
        <v>30</v>
      </c>
      <c r="N6389">
        <v>3.6970000000000001</v>
      </c>
      <c r="O6389">
        <v>-0.34179999999999999</v>
      </c>
      <c r="P6389">
        <v>-244.1</v>
      </c>
    </row>
    <row r="6390" spans="1:16" x14ac:dyDescent="0.35">
      <c r="A6390" s="1">
        <v>45467.801550925928</v>
      </c>
      <c r="B6390" s="1">
        <v>45467.801550925928</v>
      </c>
      <c r="C6390">
        <v>47.668210000000002</v>
      </c>
      <c r="D6390">
        <v>8.9847750000000008</v>
      </c>
      <c r="E6390">
        <v>236.25</v>
      </c>
      <c r="F6390">
        <v>2.0649850000000001E-2</v>
      </c>
      <c r="G6390">
        <f t="shared" si="99"/>
        <v>4.1175800900000004E-2</v>
      </c>
      <c r="H6390" s="6">
        <v>236.27</v>
      </c>
      <c r="I6390">
        <v>4.58</v>
      </c>
      <c r="J6390">
        <v>18.39</v>
      </c>
      <c r="K6390">
        <v>16</v>
      </c>
      <c r="L6390">
        <v>0.26200000000000001</v>
      </c>
      <c r="M6390">
        <v>29</v>
      </c>
      <c r="N6390">
        <v>3.6949999999999998</v>
      </c>
      <c r="O6390">
        <v>-0.36599999999999999</v>
      </c>
      <c r="P6390">
        <v>-244.1</v>
      </c>
    </row>
    <row r="6391" spans="1:16" x14ac:dyDescent="0.35">
      <c r="A6391" s="1">
        <v>45467.804837962962</v>
      </c>
      <c r="B6391" s="1">
        <v>45467.804837962962</v>
      </c>
      <c r="C6391">
        <v>47.668205999999998</v>
      </c>
      <c r="D6391">
        <v>8.9847979999999996</v>
      </c>
      <c r="E6391">
        <v>236.26</v>
      </c>
      <c r="F6391">
        <v>1.229711E-2</v>
      </c>
      <c r="G6391">
        <f t="shared" si="99"/>
        <v>2.4520437339999999E-2</v>
      </c>
      <c r="H6391" s="6">
        <v>236.27</v>
      </c>
      <c r="I6391">
        <v>4.6399999999999997</v>
      </c>
      <c r="J6391">
        <v>18.45</v>
      </c>
      <c r="K6391">
        <v>16</v>
      </c>
      <c r="L6391">
        <v>0.28079999999999999</v>
      </c>
      <c r="M6391">
        <v>29</v>
      </c>
      <c r="N6391">
        <v>3.6949999999999998</v>
      </c>
      <c r="O6391">
        <v>-0.3528</v>
      </c>
      <c r="P6391">
        <v>-244.1</v>
      </c>
    </row>
    <row r="6392" spans="1:16" x14ac:dyDescent="0.35">
      <c r="A6392" s="1">
        <v>45467.805324074077</v>
      </c>
      <c r="B6392" s="1">
        <v>45467.805335648147</v>
      </c>
      <c r="C6392">
        <v>47.668208</v>
      </c>
      <c r="D6392">
        <v>8.9847909999999995</v>
      </c>
      <c r="E6392">
        <v>236.24</v>
      </c>
      <c r="F6392">
        <v>2.0270079999999999E-2</v>
      </c>
      <c r="G6392">
        <f t="shared" si="99"/>
        <v>4.0418539519999998E-2</v>
      </c>
      <c r="H6392" s="6">
        <v>236.27</v>
      </c>
      <c r="I6392">
        <v>4.67</v>
      </c>
      <c r="J6392">
        <v>18.440000000000001</v>
      </c>
      <c r="K6392">
        <v>16</v>
      </c>
      <c r="L6392">
        <v>0.28489999999999999</v>
      </c>
      <c r="M6392">
        <v>29</v>
      </c>
      <c r="N6392">
        <v>3.6930000000000001</v>
      </c>
      <c r="O6392">
        <v>-0.34589999999999999</v>
      </c>
      <c r="P6392">
        <v>-244.1</v>
      </c>
    </row>
    <row r="6393" spans="1:16" x14ac:dyDescent="0.35">
      <c r="A6393" s="1">
        <v>45467.808379629627</v>
      </c>
      <c r="B6393" s="1">
        <v>45467.808391203704</v>
      </c>
      <c r="C6393">
        <v>47.668207000000002</v>
      </c>
      <c r="D6393">
        <v>8.9847760000000001</v>
      </c>
      <c r="E6393">
        <v>236.27</v>
      </c>
      <c r="F6393">
        <v>1.1308479999999999E-2</v>
      </c>
      <c r="G6393">
        <f t="shared" si="99"/>
        <v>2.2549109119999997E-2</v>
      </c>
      <c r="H6393" s="6">
        <v>236.27</v>
      </c>
      <c r="I6393">
        <v>4.68</v>
      </c>
      <c r="J6393">
        <v>18.45</v>
      </c>
      <c r="K6393">
        <v>16</v>
      </c>
      <c r="L6393">
        <v>0.29299999999999998</v>
      </c>
      <c r="M6393">
        <v>28</v>
      </c>
      <c r="N6393">
        <v>3.6890000000000001</v>
      </c>
      <c r="O6393">
        <v>-0.34689999999999999</v>
      </c>
      <c r="P6393">
        <v>-244.1</v>
      </c>
    </row>
    <row r="6394" spans="1:16" x14ac:dyDescent="0.35">
      <c r="A6394" s="1">
        <v>45467.809120370373</v>
      </c>
      <c r="B6394" s="1">
        <v>45467.809120370373</v>
      </c>
      <c r="C6394">
        <v>47.668219999999998</v>
      </c>
      <c r="D6394">
        <v>8.9847970000000004</v>
      </c>
      <c r="E6394">
        <v>236.27</v>
      </c>
      <c r="F6394">
        <v>1.0870650000000001E-2</v>
      </c>
      <c r="G6394">
        <f t="shared" si="99"/>
        <v>2.16760761E-2</v>
      </c>
      <c r="H6394" s="6">
        <v>236.27</v>
      </c>
      <c r="I6394">
        <v>4.67</v>
      </c>
      <c r="J6394">
        <v>18.440000000000001</v>
      </c>
      <c r="K6394">
        <v>16</v>
      </c>
      <c r="L6394">
        <v>0.24790000000000001</v>
      </c>
      <c r="M6394">
        <v>28</v>
      </c>
      <c r="N6394">
        <v>3.6890000000000001</v>
      </c>
      <c r="O6394">
        <v>-0.34589999999999999</v>
      </c>
      <c r="P6394">
        <v>-244.1</v>
      </c>
    </row>
    <row r="6395" spans="1:16" x14ac:dyDescent="0.35">
      <c r="A6395" s="1">
        <v>45467.809155092589</v>
      </c>
      <c r="B6395" t="s">
        <v>3499</v>
      </c>
      <c r="C6395">
        <v>47.668219999999998</v>
      </c>
      <c r="D6395">
        <v>8.9847970000000004</v>
      </c>
      <c r="E6395">
        <v>236.27</v>
      </c>
      <c r="F6395">
        <v>1.419422E-2</v>
      </c>
      <c r="G6395">
        <f t="shared" si="99"/>
        <v>2.8303274680000001E-2</v>
      </c>
      <c r="H6395" s="6">
        <v>236.27</v>
      </c>
      <c r="I6395">
        <v>4.67</v>
      </c>
      <c r="J6395">
        <v>18.46</v>
      </c>
      <c r="K6395">
        <v>16</v>
      </c>
      <c r="L6395">
        <v>0.25390000000000001</v>
      </c>
      <c r="M6395">
        <v>28</v>
      </c>
      <c r="N6395">
        <v>3.6890000000000001</v>
      </c>
      <c r="O6395">
        <v>-0.34499999999999997</v>
      </c>
      <c r="P6395">
        <v>-244.1</v>
      </c>
    </row>
    <row r="6396" spans="1:16" x14ac:dyDescent="0.35">
      <c r="A6396" s="1">
        <v>45467.809363425928</v>
      </c>
      <c r="B6396" t="s">
        <v>3503</v>
      </c>
      <c r="C6396">
        <v>47.668208999999997</v>
      </c>
      <c r="D6396">
        <v>8.9848040000000005</v>
      </c>
      <c r="E6396">
        <v>236.27</v>
      </c>
      <c r="F6396">
        <v>1.3100880000000001E-2</v>
      </c>
      <c r="G6396">
        <f t="shared" si="99"/>
        <v>2.612315472E-2</v>
      </c>
      <c r="H6396" s="6">
        <v>236.27</v>
      </c>
      <c r="I6396">
        <v>4.7</v>
      </c>
      <c r="J6396">
        <v>18.440000000000001</v>
      </c>
      <c r="K6396">
        <v>16</v>
      </c>
      <c r="L6396">
        <v>0.246</v>
      </c>
      <c r="M6396">
        <v>28</v>
      </c>
      <c r="N6396">
        <v>3.6890000000000001</v>
      </c>
      <c r="O6396">
        <v>-0.3538</v>
      </c>
      <c r="P6396">
        <v>-244.1</v>
      </c>
    </row>
    <row r="6397" spans="1:16" x14ac:dyDescent="0.35">
      <c r="A6397" s="1">
        <v>45467.810381944444</v>
      </c>
      <c r="B6397" s="1">
        <v>45467.810393518521</v>
      </c>
      <c r="C6397">
        <v>47.668221000000003</v>
      </c>
      <c r="D6397">
        <v>8.9847900000000003</v>
      </c>
      <c r="E6397">
        <v>236.27</v>
      </c>
      <c r="F6397">
        <v>2.0524299999999999E-2</v>
      </c>
      <c r="G6397">
        <f t="shared" si="99"/>
        <v>4.0925454199999996E-2</v>
      </c>
      <c r="H6397" s="6">
        <v>236.27</v>
      </c>
      <c r="I6397">
        <v>4.6900000000000004</v>
      </c>
      <c r="J6397">
        <v>18.46</v>
      </c>
      <c r="K6397">
        <v>16</v>
      </c>
      <c r="L6397">
        <v>0.26779999999999998</v>
      </c>
      <c r="M6397">
        <v>27</v>
      </c>
      <c r="N6397">
        <v>3.6890000000000001</v>
      </c>
      <c r="O6397">
        <v>-0.3528</v>
      </c>
      <c r="P6397">
        <v>-244.1</v>
      </c>
    </row>
    <row r="6398" spans="1:16" x14ac:dyDescent="0.35">
      <c r="A6398" s="1">
        <v>45467.81050925926</v>
      </c>
      <c r="B6398" t="s">
        <v>3533</v>
      </c>
      <c r="C6398">
        <v>47.668221000000003</v>
      </c>
      <c r="D6398">
        <v>8.9847920000000006</v>
      </c>
      <c r="E6398">
        <v>236.27</v>
      </c>
      <c r="F6398">
        <v>2.0552069999999999E-2</v>
      </c>
      <c r="G6398">
        <f t="shared" si="99"/>
        <v>4.0980827579999997E-2</v>
      </c>
      <c r="H6398" s="6">
        <v>236.27</v>
      </c>
      <c r="I6398">
        <v>4.7</v>
      </c>
      <c r="J6398">
        <v>18.440000000000001</v>
      </c>
      <c r="K6398">
        <v>16</v>
      </c>
      <c r="L6398">
        <v>0.25590000000000002</v>
      </c>
      <c r="M6398">
        <v>27</v>
      </c>
      <c r="N6398">
        <v>3.6890000000000001</v>
      </c>
      <c r="O6398">
        <v>-0.34989999999999999</v>
      </c>
      <c r="P6398">
        <v>-244.1</v>
      </c>
    </row>
    <row r="6399" spans="1:16" x14ac:dyDescent="0.35">
      <c r="A6399" s="1">
        <v>45467.810914351852</v>
      </c>
      <c r="B6399" s="1">
        <v>45467.810914351852</v>
      </c>
      <c r="C6399">
        <v>47.668224000000002</v>
      </c>
      <c r="D6399">
        <v>8.9847750000000008</v>
      </c>
      <c r="E6399">
        <v>236.27</v>
      </c>
      <c r="F6399">
        <v>1.8662870000000002E-2</v>
      </c>
      <c r="G6399">
        <f t="shared" si="99"/>
        <v>3.721376278E-2</v>
      </c>
      <c r="H6399" s="6">
        <v>236.27</v>
      </c>
      <c r="I6399">
        <v>4.74</v>
      </c>
      <c r="J6399">
        <v>18.440000000000001</v>
      </c>
      <c r="K6399">
        <v>16</v>
      </c>
      <c r="L6399">
        <v>0.28079999999999999</v>
      </c>
      <c r="M6399">
        <v>27</v>
      </c>
      <c r="N6399">
        <v>3.6880000000000002</v>
      </c>
      <c r="O6399">
        <v>-0.38990000000000002</v>
      </c>
      <c r="P6399">
        <v>-244.1</v>
      </c>
    </row>
    <row r="6400" spans="1:16" x14ac:dyDescent="0.35">
      <c r="A6400" s="1">
        <v>45467.811064814814</v>
      </c>
      <c r="B6400" s="1">
        <v>45467.811064814814</v>
      </c>
      <c r="C6400">
        <v>47.668221000000003</v>
      </c>
      <c r="D6400">
        <v>8.9847789999999996</v>
      </c>
      <c r="E6400">
        <v>236.28</v>
      </c>
      <c r="F6400">
        <v>1.071508E-2</v>
      </c>
      <c r="G6400">
        <f t="shared" si="99"/>
        <v>2.1365869520000001E-2</v>
      </c>
      <c r="H6400" s="6">
        <v>236.27</v>
      </c>
      <c r="I6400">
        <v>4.71</v>
      </c>
      <c r="J6400">
        <v>18.45</v>
      </c>
      <c r="K6400">
        <v>16</v>
      </c>
      <c r="L6400">
        <v>0.27200000000000002</v>
      </c>
      <c r="M6400">
        <v>27</v>
      </c>
      <c r="N6400">
        <v>3.6880000000000002</v>
      </c>
      <c r="O6400">
        <v>-0.375</v>
      </c>
      <c r="P6400">
        <v>-244.1</v>
      </c>
    </row>
    <row r="6401" spans="1:16" x14ac:dyDescent="0.35">
      <c r="A6401" s="1">
        <v>45467.811076388891</v>
      </c>
      <c r="B6401" s="1">
        <v>45467.811076388891</v>
      </c>
      <c r="C6401">
        <v>47.668221000000003</v>
      </c>
      <c r="D6401">
        <v>8.9847789999999996</v>
      </c>
      <c r="E6401">
        <v>236.26</v>
      </c>
      <c r="F6401">
        <v>1.3565839999999999E-2</v>
      </c>
      <c r="G6401">
        <f t="shared" si="99"/>
        <v>2.7050284959999997E-2</v>
      </c>
      <c r="H6401" s="6">
        <v>236.27</v>
      </c>
      <c r="I6401">
        <v>4.7</v>
      </c>
      <c r="J6401">
        <v>18.440000000000001</v>
      </c>
      <c r="K6401">
        <v>16</v>
      </c>
      <c r="L6401">
        <v>0.27289999999999998</v>
      </c>
      <c r="M6401">
        <v>27</v>
      </c>
      <c r="N6401">
        <v>3.6880000000000002</v>
      </c>
      <c r="O6401">
        <v>-0.37180000000000002</v>
      </c>
      <c r="P6401">
        <v>-244.1</v>
      </c>
    </row>
    <row r="6402" spans="1:16" x14ac:dyDescent="0.35">
      <c r="A6402" s="1">
        <v>45467.812442129631</v>
      </c>
      <c r="B6402" s="1">
        <v>45467.8124537037</v>
      </c>
      <c r="C6402">
        <v>47.668218000000003</v>
      </c>
      <c r="D6402">
        <v>8.9847909999999995</v>
      </c>
      <c r="E6402">
        <v>236.27</v>
      </c>
      <c r="F6402">
        <v>1.658687E-2</v>
      </c>
      <c r="G6402">
        <f t="shared" ref="G6402:G6465" si="100">F6402*1.994</f>
        <v>3.3074218779999998E-2</v>
      </c>
      <c r="H6402" s="6">
        <v>236.27</v>
      </c>
      <c r="I6402">
        <v>4.7699999999999996</v>
      </c>
      <c r="J6402">
        <v>18.53</v>
      </c>
      <c r="K6402">
        <v>16</v>
      </c>
      <c r="L6402">
        <v>0.25390000000000001</v>
      </c>
      <c r="M6402">
        <v>27</v>
      </c>
      <c r="N6402">
        <v>3.6880000000000002</v>
      </c>
      <c r="O6402">
        <v>-0.34989999999999999</v>
      </c>
      <c r="P6402">
        <v>-244.1</v>
      </c>
    </row>
    <row r="6403" spans="1:16" x14ac:dyDescent="0.35">
      <c r="A6403" s="1">
        <v>45467.813020833331</v>
      </c>
      <c r="B6403" s="1">
        <v>45467.813032407408</v>
      </c>
      <c r="C6403">
        <v>47.668222999999998</v>
      </c>
      <c r="D6403">
        <v>8.9847909999999995</v>
      </c>
      <c r="E6403">
        <v>236.27</v>
      </c>
      <c r="F6403">
        <v>1.1426479999999999E-2</v>
      </c>
      <c r="G6403">
        <f t="shared" si="100"/>
        <v>2.2784401119999999E-2</v>
      </c>
      <c r="H6403" s="6">
        <v>236.27</v>
      </c>
      <c r="I6403">
        <v>4.8</v>
      </c>
      <c r="J6403">
        <v>18.52</v>
      </c>
      <c r="K6403">
        <v>16</v>
      </c>
      <c r="L6403">
        <v>0.26100000000000001</v>
      </c>
      <c r="M6403">
        <v>27</v>
      </c>
      <c r="N6403">
        <v>3.6880000000000002</v>
      </c>
      <c r="O6403">
        <v>-0.35599999999999998</v>
      </c>
      <c r="P6403">
        <v>-244.1</v>
      </c>
    </row>
    <row r="6404" spans="1:16" x14ac:dyDescent="0.35">
      <c r="A6404" s="1">
        <v>45467.813298611109</v>
      </c>
      <c r="B6404" t="s">
        <v>3612</v>
      </c>
      <c r="C6404">
        <v>47.668222</v>
      </c>
      <c r="D6404">
        <v>8.9847959999999993</v>
      </c>
      <c r="E6404">
        <v>236.26</v>
      </c>
      <c r="F6404">
        <v>1.0408860000000001E-2</v>
      </c>
      <c r="G6404">
        <f t="shared" si="100"/>
        <v>2.0755266840000001E-2</v>
      </c>
      <c r="H6404" s="6">
        <v>236.27</v>
      </c>
      <c r="I6404">
        <v>4.82</v>
      </c>
      <c r="J6404">
        <v>18.48</v>
      </c>
      <c r="K6404">
        <v>16</v>
      </c>
      <c r="L6404">
        <v>0.26200000000000001</v>
      </c>
      <c r="M6404">
        <v>27</v>
      </c>
      <c r="N6404">
        <v>3.6880000000000002</v>
      </c>
      <c r="O6404">
        <v>-0.36180000000000001</v>
      </c>
      <c r="P6404">
        <v>-244.1</v>
      </c>
    </row>
    <row r="6405" spans="1:16" x14ac:dyDescent="0.35">
      <c r="A6405" s="1">
        <v>45467.813414351855</v>
      </c>
      <c r="B6405" s="1">
        <v>45467.813425925924</v>
      </c>
      <c r="C6405">
        <v>47.668221000000003</v>
      </c>
      <c r="D6405">
        <v>8.9847929999999998</v>
      </c>
      <c r="E6405">
        <v>236.28</v>
      </c>
      <c r="F6405">
        <v>2.4524130000000002E-2</v>
      </c>
      <c r="G6405">
        <f t="shared" si="100"/>
        <v>4.8901115220000006E-2</v>
      </c>
      <c r="H6405" s="6">
        <v>236.27</v>
      </c>
      <c r="I6405">
        <v>4.8</v>
      </c>
      <c r="J6405">
        <v>18.45</v>
      </c>
      <c r="K6405">
        <v>16</v>
      </c>
      <c r="L6405">
        <v>0.251</v>
      </c>
      <c r="M6405">
        <v>27</v>
      </c>
      <c r="N6405">
        <v>3.6859999999999999</v>
      </c>
      <c r="O6405">
        <v>-0.3579</v>
      </c>
      <c r="P6405">
        <v>-244.1</v>
      </c>
    </row>
    <row r="6406" spans="1:16" x14ac:dyDescent="0.35">
      <c r="A6406" s="1">
        <v>45467.813472222224</v>
      </c>
      <c r="B6406" t="s">
        <v>3615</v>
      </c>
      <c r="C6406">
        <v>47.668219999999998</v>
      </c>
      <c r="D6406">
        <v>8.9847909999999995</v>
      </c>
      <c r="E6406">
        <v>236.28</v>
      </c>
      <c r="F6406">
        <v>1.6920649999999999E-2</v>
      </c>
      <c r="G6406">
        <f t="shared" si="100"/>
        <v>3.37397761E-2</v>
      </c>
      <c r="H6406" s="6">
        <v>236.27</v>
      </c>
      <c r="I6406">
        <v>4.8</v>
      </c>
      <c r="J6406">
        <v>18.47</v>
      </c>
      <c r="K6406">
        <v>16</v>
      </c>
      <c r="L6406">
        <v>0.251</v>
      </c>
      <c r="M6406">
        <v>27</v>
      </c>
      <c r="N6406">
        <v>3.6859999999999999</v>
      </c>
      <c r="O6406">
        <v>-0.36599999999999999</v>
      </c>
      <c r="P6406">
        <v>-244.1</v>
      </c>
    </row>
    <row r="6407" spans="1:16" x14ac:dyDescent="0.35">
      <c r="A6407" s="1">
        <v>45467.81391203704</v>
      </c>
      <c r="B6407" s="1">
        <v>45467.813923611109</v>
      </c>
      <c r="C6407">
        <v>47.668222999999998</v>
      </c>
      <c r="D6407">
        <v>8.9847769999999993</v>
      </c>
      <c r="E6407">
        <v>236.25</v>
      </c>
      <c r="F6407">
        <v>1.4744500000000001E-2</v>
      </c>
      <c r="G6407">
        <f t="shared" si="100"/>
        <v>2.9400533E-2</v>
      </c>
      <c r="H6407" s="6">
        <v>236.27</v>
      </c>
      <c r="I6407">
        <v>4.8099999999999996</v>
      </c>
      <c r="J6407">
        <v>18.47</v>
      </c>
      <c r="K6407">
        <v>16</v>
      </c>
      <c r="L6407">
        <v>0.24890000000000001</v>
      </c>
      <c r="M6407">
        <v>27</v>
      </c>
      <c r="N6407">
        <v>3.6859999999999999</v>
      </c>
      <c r="O6407">
        <v>-0.3569</v>
      </c>
      <c r="P6407">
        <v>-244.1</v>
      </c>
    </row>
    <row r="6408" spans="1:16" x14ac:dyDescent="0.35">
      <c r="A6408" s="1">
        <v>45467.814317129632</v>
      </c>
      <c r="B6408" s="1">
        <v>45467.814317129632</v>
      </c>
      <c r="C6408">
        <v>47.668219000000001</v>
      </c>
      <c r="D6408">
        <v>8.9847750000000008</v>
      </c>
      <c r="E6408">
        <v>236.31</v>
      </c>
      <c r="F6408">
        <v>3.8831650000000002E-2</v>
      </c>
      <c r="G6408">
        <f t="shared" si="100"/>
        <v>7.743031010000001E-2</v>
      </c>
      <c r="H6408" s="6">
        <v>236.27</v>
      </c>
      <c r="I6408">
        <v>4.8600000000000003</v>
      </c>
      <c r="J6408">
        <v>18.45</v>
      </c>
      <c r="K6408">
        <v>16</v>
      </c>
      <c r="L6408">
        <v>0.25</v>
      </c>
      <c r="M6408">
        <v>27</v>
      </c>
      <c r="N6408">
        <v>3.6859999999999999</v>
      </c>
      <c r="O6408">
        <v>-0.34989999999999999</v>
      </c>
      <c r="P6408">
        <v>-244.1</v>
      </c>
    </row>
    <row r="6409" spans="1:16" x14ac:dyDescent="0.35">
      <c r="A6409" s="1">
        <v>45467.816284722219</v>
      </c>
      <c r="B6409" t="s">
        <v>3692</v>
      </c>
      <c r="C6409">
        <v>47.668213000000002</v>
      </c>
      <c r="D6409">
        <v>8.9847909999999995</v>
      </c>
      <c r="E6409">
        <v>236.27</v>
      </c>
      <c r="F6409">
        <v>1.609843E-2</v>
      </c>
      <c r="G6409">
        <f t="shared" si="100"/>
        <v>3.2100269420000001E-2</v>
      </c>
      <c r="H6409" s="6">
        <v>236.27</v>
      </c>
      <c r="I6409">
        <v>4.93</v>
      </c>
      <c r="J6409">
        <v>17.940000000000001</v>
      </c>
      <c r="K6409">
        <v>16</v>
      </c>
      <c r="L6409">
        <v>0.29389999999999999</v>
      </c>
      <c r="M6409">
        <v>26</v>
      </c>
      <c r="N6409">
        <v>3.6840000000000002</v>
      </c>
      <c r="O6409">
        <v>-0.37180000000000002</v>
      </c>
      <c r="P6409">
        <v>-244.1</v>
      </c>
    </row>
    <row r="6410" spans="1:16" x14ac:dyDescent="0.35">
      <c r="A6410" s="1">
        <v>45467.817824074074</v>
      </c>
      <c r="B6410" s="1">
        <v>45467.817835648151</v>
      </c>
      <c r="C6410">
        <v>47.668216000000001</v>
      </c>
      <c r="D6410">
        <v>8.9847830000000002</v>
      </c>
      <c r="E6410">
        <v>236.27</v>
      </c>
      <c r="F6410">
        <v>1.9572429999999998E-2</v>
      </c>
      <c r="G6410">
        <f t="shared" si="100"/>
        <v>3.9027425419999998E-2</v>
      </c>
      <c r="H6410" s="6">
        <v>236.27</v>
      </c>
      <c r="I6410">
        <v>4.91</v>
      </c>
      <c r="J6410">
        <v>17.940000000000001</v>
      </c>
      <c r="K6410">
        <v>16</v>
      </c>
      <c r="L6410">
        <v>0.29980000000000001</v>
      </c>
      <c r="M6410">
        <v>26</v>
      </c>
      <c r="N6410">
        <v>3.6819999999999999</v>
      </c>
      <c r="O6410">
        <v>-0.37080000000000002</v>
      </c>
      <c r="P6410">
        <v>-244.1</v>
      </c>
    </row>
    <row r="6411" spans="1:16" x14ac:dyDescent="0.35">
      <c r="A6411" s="1">
        <v>45467.818194444444</v>
      </c>
      <c r="B6411" s="1">
        <v>45467.818194444444</v>
      </c>
      <c r="C6411">
        <v>47.668219999999998</v>
      </c>
      <c r="D6411">
        <v>8.9847730000000006</v>
      </c>
      <c r="E6411">
        <v>236.27</v>
      </c>
      <c r="F6411">
        <v>2.002435E-2</v>
      </c>
      <c r="G6411">
        <f t="shared" si="100"/>
        <v>3.9928553899999997E-2</v>
      </c>
      <c r="H6411" s="6">
        <v>236.27</v>
      </c>
      <c r="I6411">
        <v>4.93</v>
      </c>
      <c r="J6411">
        <v>17.940000000000001</v>
      </c>
      <c r="K6411">
        <v>16</v>
      </c>
      <c r="L6411">
        <v>0.30080000000000001</v>
      </c>
      <c r="M6411">
        <v>26</v>
      </c>
      <c r="N6411">
        <v>3.6819999999999999</v>
      </c>
      <c r="O6411">
        <v>-0.3569</v>
      </c>
      <c r="P6411">
        <v>-244.1</v>
      </c>
    </row>
    <row r="6412" spans="1:16" x14ac:dyDescent="0.35">
      <c r="A6412" s="1">
        <v>45467.820254629631</v>
      </c>
      <c r="B6412" s="1">
        <v>45467.820254629631</v>
      </c>
      <c r="C6412">
        <v>47.668218000000003</v>
      </c>
      <c r="D6412">
        <v>8.9847970000000004</v>
      </c>
      <c r="E6412">
        <v>236.3</v>
      </c>
      <c r="F6412">
        <v>1.6546490000000001E-2</v>
      </c>
      <c r="G6412">
        <f t="shared" si="100"/>
        <v>3.2993701059999998E-2</v>
      </c>
      <c r="H6412" s="6">
        <v>236.27</v>
      </c>
      <c r="I6412">
        <v>4.9400000000000004</v>
      </c>
      <c r="J6412">
        <v>17.93</v>
      </c>
      <c r="K6412">
        <v>16</v>
      </c>
      <c r="L6412">
        <v>0.31180000000000002</v>
      </c>
      <c r="M6412">
        <v>25</v>
      </c>
      <c r="N6412">
        <v>3.68</v>
      </c>
      <c r="O6412">
        <v>-0.37990000000000002</v>
      </c>
      <c r="P6412">
        <v>-244.1</v>
      </c>
    </row>
    <row r="6413" spans="1:16" x14ac:dyDescent="0.35">
      <c r="A6413" s="1">
        <v>45467.821261574078</v>
      </c>
      <c r="B6413" s="1">
        <v>45467.821273148147</v>
      </c>
      <c r="C6413">
        <v>47.668232000000003</v>
      </c>
      <c r="D6413">
        <v>8.9847940000000008</v>
      </c>
      <c r="E6413">
        <v>236.28</v>
      </c>
      <c r="F6413">
        <v>1.3333100000000001E-2</v>
      </c>
      <c r="G6413">
        <f t="shared" si="100"/>
        <v>2.6586201400000002E-2</v>
      </c>
      <c r="H6413" s="6">
        <v>236.27</v>
      </c>
      <c r="I6413">
        <v>4.93</v>
      </c>
      <c r="J6413">
        <v>17.95</v>
      </c>
      <c r="K6413">
        <v>16</v>
      </c>
      <c r="L6413">
        <v>0.33279999999999998</v>
      </c>
      <c r="M6413">
        <v>25</v>
      </c>
      <c r="N6413">
        <v>3.6779999999999999</v>
      </c>
      <c r="O6413">
        <v>-0.36599999999999999</v>
      </c>
      <c r="P6413">
        <v>-244.1</v>
      </c>
    </row>
    <row r="6414" spans="1:16" x14ac:dyDescent="0.35">
      <c r="A6414" s="1">
        <v>45467.821458333332</v>
      </c>
      <c r="B6414" s="1">
        <v>45467.821458333332</v>
      </c>
      <c r="C6414">
        <v>47.668233999999998</v>
      </c>
      <c r="D6414">
        <v>8.9847870000000007</v>
      </c>
      <c r="E6414">
        <v>236.28</v>
      </c>
      <c r="F6414">
        <v>1.393225E-2</v>
      </c>
      <c r="G6414">
        <f t="shared" si="100"/>
        <v>2.7780906500000001E-2</v>
      </c>
      <c r="H6414" s="6">
        <v>236.27</v>
      </c>
      <c r="I6414">
        <v>4.92</v>
      </c>
      <c r="J6414">
        <v>17.95</v>
      </c>
      <c r="K6414">
        <v>16</v>
      </c>
      <c r="L6414">
        <v>0.31490000000000001</v>
      </c>
      <c r="M6414">
        <v>25</v>
      </c>
      <c r="N6414">
        <v>3.6779999999999999</v>
      </c>
      <c r="O6414">
        <v>-0.35499999999999998</v>
      </c>
      <c r="P6414">
        <v>-244.1</v>
      </c>
    </row>
    <row r="6415" spans="1:16" x14ac:dyDescent="0.35">
      <c r="A6415" s="1">
        <v>45467.822083333333</v>
      </c>
      <c r="B6415" s="1">
        <v>45467.822083333333</v>
      </c>
      <c r="C6415">
        <v>47.668222</v>
      </c>
      <c r="D6415">
        <v>8.9847970000000004</v>
      </c>
      <c r="E6415">
        <v>236.28</v>
      </c>
      <c r="F6415">
        <v>2.6433990000000001E-2</v>
      </c>
      <c r="G6415">
        <f t="shared" si="100"/>
        <v>5.270937606E-2</v>
      </c>
      <c r="H6415" s="6">
        <v>236.27</v>
      </c>
      <c r="I6415">
        <v>4.92</v>
      </c>
      <c r="J6415">
        <v>17.93</v>
      </c>
      <c r="K6415">
        <v>16</v>
      </c>
      <c r="L6415">
        <v>0.32400000000000001</v>
      </c>
      <c r="M6415">
        <v>25</v>
      </c>
      <c r="N6415">
        <v>3.6779999999999999</v>
      </c>
      <c r="O6415">
        <v>-0.36380000000000001</v>
      </c>
      <c r="P6415">
        <v>-244.1</v>
      </c>
    </row>
    <row r="6416" spans="1:16" x14ac:dyDescent="0.35">
      <c r="A6416" s="1">
        <v>45467.822418981479</v>
      </c>
      <c r="B6416" s="1">
        <v>45467.822430555556</v>
      </c>
      <c r="C6416">
        <v>47.668222</v>
      </c>
      <c r="D6416">
        <v>8.9847970000000004</v>
      </c>
      <c r="E6416">
        <v>236.28</v>
      </c>
      <c r="F6416">
        <v>1.8799030000000001E-2</v>
      </c>
      <c r="G6416">
        <f t="shared" si="100"/>
        <v>3.7485265820000002E-2</v>
      </c>
      <c r="H6416" s="6">
        <v>236.27</v>
      </c>
      <c r="I6416">
        <v>4.9400000000000004</v>
      </c>
      <c r="J6416">
        <v>17.93</v>
      </c>
      <c r="K6416">
        <v>16</v>
      </c>
      <c r="L6416">
        <v>0.34889999999999999</v>
      </c>
      <c r="M6416">
        <v>25</v>
      </c>
      <c r="N6416">
        <v>3.6779999999999999</v>
      </c>
      <c r="O6416">
        <v>-0.3589</v>
      </c>
      <c r="P6416">
        <v>-244.1</v>
      </c>
    </row>
    <row r="6417" spans="1:16" x14ac:dyDescent="0.35">
      <c r="A6417" s="1">
        <v>45467.822442129633</v>
      </c>
      <c r="B6417" s="1">
        <v>45467.822476851848</v>
      </c>
      <c r="C6417">
        <v>47.668222999999998</v>
      </c>
      <c r="D6417">
        <v>8.9847959999999993</v>
      </c>
      <c r="E6417">
        <v>236.27</v>
      </c>
      <c r="F6417">
        <v>1.6829630000000002E-2</v>
      </c>
      <c r="G6417">
        <f t="shared" si="100"/>
        <v>3.3558282220000006E-2</v>
      </c>
      <c r="H6417" s="6">
        <v>236.27</v>
      </c>
      <c r="I6417">
        <v>4.95</v>
      </c>
      <c r="J6417">
        <v>17.97</v>
      </c>
      <c r="K6417">
        <v>16</v>
      </c>
      <c r="L6417">
        <v>0.34689999999999999</v>
      </c>
      <c r="M6417">
        <v>25</v>
      </c>
      <c r="N6417">
        <v>3.6779999999999999</v>
      </c>
      <c r="O6417">
        <v>-0.35599999999999998</v>
      </c>
      <c r="P6417">
        <v>-244.1</v>
      </c>
    </row>
    <row r="6418" spans="1:16" x14ac:dyDescent="0.35">
      <c r="A6418" s="1">
        <v>45467.822685185187</v>
      </c>
      <c r="B6418" s="1">
        <v>45467.822685185187</v>
      </c>
      <c r="C6418">
        <v>47.668227000000002</v>
      </c>
      <c r="D6418">
        <v>8.9847940000000008</v>
      </c>
      <c r="E6418">
        <v>236.25</v>
      </c>
      <c r="F6418">
        <v>1.8760289999999999E-2</v>
      </c>
      <c r="G6418">
        <f t="shared" si="100"/>
        <v>3.7408018259999995E-2</v>
      </c>
      <c r="H6418" s="6">
        <v>236.27</v>
      </c>
      <c r="I6418">
        <v>4.9000000000000004</v>
      </c>
      <c r="J6418">
        <v>17.96</v>
      </c>
      <c r="K6418">
        <v>16</v>
      </c>
      <c r="L6418">
        <v>0.3528</v>
      </c>
      <c r="M6418">
        <v>25</v>
      </c>
      <c r="N6418">
        <v>3.6779999999999999</v>
      </c>
      <c r="O6418">
        <v>-0.3669</v>
      </c>
      <c r="P6418">
        <v>-244.1</v>
      </c>
    </row>
    <row r="6419" spans="1:16" x14ac:dyDescent="0.35">
      <c r="A6419" s="1">
        <v>45467.822870370372</v>
      </c>
      <c r="B6419" s="1">
        <v>45467.822881944441</v>
      </c>
      <c r="C6419">
        <v>47.668222</v>
      </c>
      <c r="D6419">
        <v>8.9847950000000001</v>
      </c>
      <c r="E6419">
        <v>236.25</v>
      </c>
      <c r="F6419">
        <v>2.0256219999999998E-2</v>
      </c>
      <c r="G6419">
        <f t="shared" si="100"/>
        <v>4.039090268E-2</v>
      </c>
      <c r="H6419" s="6">
        <v>236.27</v>
      </c>
      <c r="I6419">
        <v>4.93</v>
      </c>
      <c r="J6419">
        <v>17.93</v>
      </c>
      <c r="K6419">
        <v>16</v>
      </c>
      <c r="L6419">
        <v>0.3569</v>
      </c>
      <c r="M6419">
        <v>25</v>
      </c>
      <c r="N6419">
        <v>3.6779999999999999</v>
      </c>
      <c r="O6419">
        <v>-0.3538</v>
      </c>
      <c r="P6419">
        <v>-244.1</v>
      </c>
    </row>
    <row r="6420" spans="1:16" x14ac:dyDescent="0.35">
      <c r="A6420" s="1">
        <v>45467.822951388887</v>
      </c>
      <c r="B6420" s="1">
        <v>45467.822951388887</v>
      </c>
      <c r="C6420">
        <v>47.668222</v>
      </c>
      <c r="D6420">
        <v>8.9847920000000006</v>
      </c>
      <c r="E6420">
        <v>236.25</v>
      </c>
      <c r="F6420">
        <v>1.5785250000000001E-2</v>
      </c>
      <c r="G6420">
        <f t="shared" si="100"/>
        <v>3.1475788500000004E-2</v>
      </c>
      <c r="H6420" s="6">
        <v>236.27</v>
      </c>
      <c r="I6420">
        <v>4.9400000000000004</v>
      </c>
      <c r="J6420">
        <v>17.95</v>
      </c>
      <c r="K6420">
        <v>16</v>
      </c>
      <c r="L6420">
        <v>0.3528</v>
      </c>
      <c r="M6420">
        <v>25</v>
      </c>
      <c r="N6420">
        <v>3.6779999999999999</v>
      </c>
      <c r="O6420">
        <v>-0.36499999999999999</v>
      </c>
      <c r="P6420">
        <v>-244.1</v>
      </c>
    </row>
    <row r="6421" spans="1:16" x14ac:dyDescent="0.35">
      <c r="A6421" s="1">
        <v>45467.82335648148</v>
      </c>
      <c r="B6421" s="1">
        <v>45467.823368055557</v>
      </c>
      <c r="C6421">
        <v>47.668228999999997</v>
      </c>
      <c r="D6421">
        <v>8.9847769999999993</v>
      </c>
      <c r="E6421">
        <v>236.28</v>
      </c>
      <c r="F6421">
        <v>1.8027999999999999E-2</v>
      </c>
      <c r="G6421">
        <f t="shared" si="100"/>
        <v>3.5947831999999999E-2</v>
      </c>
      <c r="H6421" s="6">
        <v>236.27</v>
      </c>
      <c r="I6421">
        <v>4.9400000000000004</v>
      </c>
      <c r="J6421">
        <v>17.95</v>
      </c>
      <c r="K6421">
        <v>16</v>
      </c>
      <c r="L6421">
        <v>0.30180000000000001</v>
      </c>
      <c r="M6421">
        <v>24</v>
      </c>
      <c r="N6421">
        <v>3.6779999999999999</v>
      </c>
      <c r="O6421">
        <v>-0.38179999999999997</v>
      </c>
      <c r="P6421">
        <v>-244.1</v>
      </c>
    </row>
    <row r="6422" spans="1:16" x14ac:dyDescent="0.35">
      <c r="A6422" s="1">
        <v>45467.823437500003</v>
      </c>
      <c r="B6422" t="s">
        <v>3858</v>
      </c>
      <c r="C6422">
        <v>47.668227000000002</v>
      </c>
      <c r="D6422">
        <v>8.9847800000000007</v>
      </c>
      <c r="E6422">
        <v>236.29</v>
      </c>
      <c r="F6422">
        <v>4.6007159999999998E-2</v>
      </c>
      <c r="G6422">
        <f t="shared" si="100"/>
        <v>9.1738277039999996E-2</v>
      </c>
      <c r="H6422" s="6">
        <v>236.27</v>
      </c>
      <c r="I6422">
        <v>4.3499999999999996</v>
      </c>
      <c r="J6422">
        <v>17.59</v>
      </c>
      <c r="K6422">
        <v>16</v>
      </c>
      <c r="L6422">
        <v>0.31690000000000002</v>
      </c>
      <c r="M6422">
        <v>24</v>
      </c>
      <c r="N6422">
        <v>3.6779999999999999</v>
      </c>
      <c r="O6422">
        <v>-0.3669</v>
      </c>
      <c r="P6422">
        <v>-244.1</v>
      </c>
    </row>
    <row r="6423" spans="1:16" x14ac:dyDescent="0.35">
      <c r="A6423" s="1">
        <v>45467.708773148152</v>
      </c>
      <c r="B6423" s="1">
        <v>45467.708784722221</v>
      </c>
      <c r="C6423">
        <v>47.669336000000001</v>
      </c>
      <c r="D6423">
        <v>8.9845349999999993</v>
      </c>
      <c r="E6423">
        <v>236.28</v>
      </c>
      <c r="F6423">
        <v>0.1377401</v>
      </c>
      <c r="G6423">
        <f t="shared" si="100"/>
        <v>0.27465375940000003</v>
      </c>
      <c r="H6423" s="6">
        <v>236.28</v>
      </c>
      <c r="I6423">
        <v>-86.89</v>
      </c>
      <c r="J6423">
        <v>-14.6</v>
      </c>
      <c r="K6423">
        <v>16</v>
      </c>
      <c r="L6423">
        <v>0.47389999999999999</v>
      </c>
      <c r="M6423">
        <v>50</v>
      </c>
      <c r="N6423">
        <v>3.7909999999999999</v>
      </c>
      <c r="O6423">
        <v>-0.39789999999999998</v>
      </c>
      <c r="P6423">
        <v>-237.1</v>
      </c>
    </row>
    <row r="6424" spans="1:16" x14ac:dyDescent="0.35">
      <c r="A6424" s="1">
        <v>45467.709097222221</v>
      </c>
      <c r="B6424" s="1">
        <v>45467.709108796298</v>
      </c>
      <c r="C6424">
        <v>47.669344000000002</v>
      </c>
      <c r="D6424">
        <v>8.9845430000000004</v>
      </c>
      <c r="E6424">
        <v>236.28</v>
      </c>
      <c r="F6424">
        <v>0.13795360000000001</v>
      </c>
      <c r="G6424">
        <f t="shared" si="100"/>
        <v>0.27507947840000002</v>
      </c>
      <c r="H6424" s="6">
        <v>236.28</v>
      </c>
      <c r="I6424">
        <v>-86.89</v>
      </c>
      <c r="J6424">
        <v>-12.2</v>
      </c>
      <c r="K6424">
        <v>16</v>
      </c>
      <c r="L6424">
        <v>0.46679999999999999</v>
      </c>
      <c r="M6424">
        <v>50</v>
      </c>
      <c r="N6424">
        <v>3.7930000000000001</v>
      </c>
      <c r="O6424">
        <v>-0.39479999999999998</v>
      </c>
      <c r="P6424">
        <v>-238.1</v>
      </c>
    </row>
    <row r="6425" spans="1:16" x14ac:dyDescent="0.35">
      <c r="A6425" s="1">
        <v>45467.800532407404</v>
      </c>
      <c r="B6425" s="1">
        <v>45467.800532407404</v>
      </c>
      <c r="C6425">
        <v>47.668219999999998</v>
      </c>
      <c r="D6425">
        <v>8.9847809999999999</v>
      </c>
      <c r="E6425">
        <v>236.28</v>
      </c>
      <c r="F6425">
        <v>1.6405980000000001E-2</v>
      </c>
      <c r="G6425">
        <f t="shared" si="100"/>
        <v>3.2713524120000004E-2</v>
      </c>
      <c r="H6425" s="6">
        <v>236.28</v>
      </c>
      <c r="I6425">
        <v>4.5599999999999996</v>
      </c>
      <c r="J6425">
        <v>18.350000000000001</v>
      </c>
      <c r="K6425">
        <v>16</v>
      </c>
      <c r="L6425">
        <v>0.25979999999999998</v>
      </c>
      <c r="M6425">
        <v>30</v>
      </c>
      <c r="N6425">
        <v>3.6970000000000001</v>
      </c>
      <c r="O6425">
        <v>-0.34499999999999997</v>
      </c>
      <c r="P6425">
        <v>-244.1</v>
      </c>
    </row>
    <row r="6426" spans="1:16" x14ac:dyDescent="0.35">
      <c r="A6426" s="1">
        <v>45467.802476851852</v>
      </c>
      <c r="B6426" s="1">
        <v>45467.802476851852</v>
      </c>
      <c r="C6426">
        <v>47.668227999999999</v>
      </c>
      <c r="D6426">
        <v>8.9847839999999994</v>
      </c>
      <c r="E6426">
        <v>236.27</v>
      </c>
      <c r="F6426">
        <v>1.5099100000000001E-2</v>
      </c>
      <c r="G6426">
        <f t="shared" si="100"/>
        <v>3.0107605400000001E-2</v>
      </c>
      <c r="H6426" s="6">
        <v>236.28</v>
      </c>
      <c r="I6426">
        <v>4.59</v>
      </c>
      <c r="J6426">
        <v>18.41</v>
      </c>
      <c r="K6426">
        <v>16</v>
      </c>
      <c r="L6426">
        <v>0.2878</v>
      </c>
      <c r="M6426">
        <v>29</v>
      </c>
      <c r="N6426">
        <v>3.6949999999999998</v>
      </c>
      <c r="O6426">
        <v>-0.3599</v>
      </c>
      <c r="P6426">
        <v>-244.1</v>
      </c>
    </row>
    <row r="6427" spans="1:16" x14ac:dyDescent="0.35">
      <c r="A6427" s="1">
        <v>45467.804699074077</v>
      </c>
      <c r="B6427" t="s">
        <v>3376</v>
      </c>
      <c r="C6427">
        <v>47.668205</v>
      </c>
      <c r="D6427">
        <v>8.9847999999999999</v>
      </c>
      <c r="E6427">
        <v>236.26</v>
      </c>
      <c r="F6427">
        <v>1.578678E-2</v>
      </c>
      <c r="G6427">
        <f t="shared" si="100"/>
        <v>3.147883932E-2</v>
      </c>
      <c r="H6427" s="6">
        <v>236.28</v>
      </c>
      <c r="I6427">
        <v>4.63</v>
      </c>
      <c r="J6427">
        <v>18.47</v>
      </c>
      <c r="K6427">
        <v>16</v>
      </c>
      <c r="L6427">
        <v>0.28299999999999997</v>
      </c>
      <c r="M6427">
        <v>29</v>
      </c>
      <c r="N6427">
        <v>3.6949999999999998</v>
      </c>
      <c r="O6427">
        <v>-0.3569</v>
      </c>
      <c r="P6427">
        <v>-244.1</v>
      </c>
    </row>
    <row r="6428" spans="1:16" x14ac:dyDescent="0.35">
      <c r="A6428" s="1">
        <v>45467.805266203701</v>
      </c>
      <c r="B6428" s="1">
        <v>45467.805266203701</v>
      </c>
      <c r="C6428">
        <v>47.668208999999997</v>
      </c>
      <c r="D6428">
        <v>8.9847900000000003</v>
      </c>
      <c r="E6428">
        <v>236.28</v>
      </c>
      <c r="F6428">
        <v>1.7621939999999999E-2</v>
      </c>
      <c r="G6428">
        <f t="shared" si="100"/>
        <v>3.5138148359999996E-2</v>
      </c>
      <c r="H6428" s="6">
        <v>236.28</v>
      </c>
      <c r="I6428">
        <v>4.6500000000000004</v>
      </c>
      <c r="J6428">
        <v>18.46</v>
      </c>
      <c r="K6428">
        <v>16</v>
      </c>
      <c r="L6428">
        <v>0.2878</v>
      </c>
      <c r="M6428">
        <v>29</v>
      </c>
      <c r="N6428">
        <v>3.6930000000000001</v>
      </c>
      <c r="O6428">
        <v>-0.34179999999999999</v>
      </c>
      <c r="P6428">
        <v>-244.1</v>
      </c>
    </row>
    <row r="6429" spans="1:16" x14ac:dyDescent="0.35">
      <c r="A6429" s="1">
        <v>45467.805625000001</v>
      </c>
      <c r="B6429" s="1">
        <v>45467.805625000001</v>
      </c>
      <c r="C6429">
        <v>47.668216999999999</v>
      </c>
      <c r="D6429">
        <v>8.9847800000000007</v>
      </c>
      <c r="E6429">
        <v>236.27</v>
      </c>
      <c r="F6429">
        <v>1.6368279999999999E-2</v>
      </c>
      <c r="G6429">
        <f t="shared" si="100"/>
        <v>3.2638350319999995E-2</v>
      </c>
      <c r="H6429" s="6">
        <v>236.28</v>
      </c>
      <c r="I6429">
        <v>4.67</v>
      </c>
      <c r="J6429">
        <v>18.45</v>
      </c>
      <c r="K6429">
        <v>16</v>
      </c>
      <c r="L6429">
        <v>0.30880000000000002</v>
      </c>
      <c r="M6429">
        <v>29</v>
      </c>
      <c r="N6429">
        <v>3.6930000000000001</v>
      </c>
      <c r="O6429">
        <v>-0.3528</v>
      </c>
      <c r="P6429">
        <v>-244.1</v>
      </c>
    </row>
    <row r="6430" spans="1:16" x14ac:dyDescent="0.35">
      <c r="A6430" s="1">
        <v>45467.808310185188</v>
      </c>
      <c r="B6430" s="1">
        <v>45467.808310185188</v>
      </c>
      <c r="C6430">
        <v>47.668208999999997</v>
      </c>
      <c r="D6430">
        <v>8.9847750000000008</v>
      </c>
      <c r="E6430">
        <v>236.28</v>
      </c>
      <c r="F6430">
        <v>1.1189589999999999E-2</v>
      </c>
      <c r="G6430">
        <f t="shared" si="100"/>
        <v>2.2312042459999997E-2</v>
      </c>
      <c r="H6430" s="6">
        <v>236.28</v>
      </c>
      <c r="I6430">
        <v>4.6900000000000004</v>
      </c>
      <c r="J6430">
        <v>18.440000000000001</v>
      </c>
      <c r="K6430">
        <v>16</v>
      </c>
      <c r="L6430">
        <v>0.29389999999999999</v>
      </c>
      <c r="M6430">
        <v>28</v>
      </c>
      <c r="N6430">
        <v>3.6890000000000001</v>
      </c>
      <c r="O6430">
        <v>-0.35499999999999998</v>
      </c>
      <c r="P6430">
        <v>-244.1</v>
      </c>
    </row>
    <row r="6431" spans="1:16" x14ac:dyDescent="0.35">
      <c r="A6431" s="1">
        <v>45467.808321759258</v>
      </c>
      <c r="B6431" s="1">
        <v>45467.808321759258</v>
      </c>
      <c r="C6431">
        <v>47.668208999999997</v>
      </c>
      <c r="D6431">
        <v>8.9847750000000008</v>
      </c>
      <c r="E6431">
        <v>236.28</v>
      </c>
      <c r="F6431">
        <v>1.6142130000000001E-2</v>
      </c>
      <c r="G6431">
        <f t="shared" si="100"/>
        <v>3.2187407219999999E-2</v>
      </c>
      <c r="H6431" s="6">
        <v>236.28</v>
      </c>
      <c r="I6431">
        <v>4.68</v>
      </c>
      <c r="J6431">
        <v>18.46</v>
      </c>
      <c r="K6431">
        <v>16</v>
      </c>
      <c r="L6431">
        <v>0.2949</v>
      </c>
      <c r="M6431">
        <v>28</v>
      </c>
      <c r="N6431">
        <v>3.6909999999999998</v>
      </c>
      <c r="O6431">
        <v>-0.3538</v>
      </c>
      <c r="P6431">
        <v>-244.1</v>
      </c>
    </row>
    <row r="6432" spans="1:16" x14ac:dyDescent="0.35">
      <c r="A6432" s="1">
        <v>45467.809050925927</v>
      </c>
      <c r="B6432" s="1">
        <v>45467.809050925927</v>
      </c>
      <c r="C6432">
        <v>47.668218000000003</v>
      </c>
      <c r="D6432">
        <v>8.9847970000000004</v>
      </c>
      <c r="E6432">
        <v>236.28</v>
      </c>
      <c r="F6432">
        <v>1.39195E-2</v>
      </c>
      <c r="G6432">
        <f t="shared" si="100"/>
        <v>2.7755482999999997E-2</v>
      </c>
      <c r="H6432" s="6">
        <v>236.28</v>
      </c>
      <c r="I6432">
        <v>4.7</v>
      </c>
      <c r="J6432">
        <v>18.420000000000002</v>
      </c>
      <c r="K6432">
        <v>16</v>
      </c>
      <c r="L6432">
        <v>0.246</v>
      </c>
      <c r="M6432">
        <v>28</v>
      </c>
      <c r="N6432">
        <v>3.6890000000000001</v>
      </c>
      <c r="O6432">
        <v>-0.3528</v>
      </c>
      <c r="P6432">
        <v>-244.1</v>
      </c>
    </row>
    <row r="6433" spans="1:16" x14ac:dyDescent="0.35">
      <c r="A6433" s="1">
        <v>45467.810243055559</v>
      </c>
      <c r="B6433" t="s">
        <v>3528</v>
      </c>
      <c r="C6433">
        <v>47.668218000000003</v>
      </c>
      <c r="D6433">
        <v>8.9847850000000005</v>
      </c>
      <c r="E6433">
        <v>236.28</v>
      </c>
      <c r="F6433">
        <v>1.473315E-2</v>
      </c>
      <c r="G6433">
        <f t="shared" si="100"/>
        <v>2.9377901099999999E-2</v>
      </c>
      <c r="H6433" s="6">
        <v>236.28</v>
      </c>
      <c r="I6433">
        <v>4.6900000000000004</v>
      </c>
      <c r="J6433">
        <v>18.45</v>
      </c>
      <c r="K6433">
        <v>16</v>
      </c>
      <c r="L6433">
        <v>0.27979999999999999</v>
      </c>
      <c r="M6433">
        <v>27</v>
      </c>
      <c r="N6433">
        <v>3.6890000000000001</v>
      </c>
      <c r="O6433">
        <v>-0.36599999999999999</v>
      </c>
      <c r="P6433">
        <v>-244.1</v>
      </c>
    </row>
    <row r="6434" spans="1:16" x14ac:dyDescent="0.35">
      <c r="A6434" s="1">
        <v>45467.813379629632</v>
      </c>
      <c r="B6434" s="1">
        <v>45467.813391203701</v>
      </c>
      <c r="C6434">
        <v>47.668221000000003</v>
      </c>
      <c r="D6434">
        <v>8.9847940000000008</v>
      </c>
      <c r="E6434">
        <v>236.25</v>
      </c>
      <c r="F6434">
        <v>1.6875190000000002E-2</v>
      </c>
      <c r="G6434">
        <f t="shared" si="100"/>
        <v>3.3649128860000002E-2</v>
      </c>
      <c r="H6434" s="6">
        <v>236.28</v>
      </c>
      <c r="I6434">
        <v>4.83</v>
      </c>
      <c r="J6434">
        <v>18.48</v>
      </c>
      <c r="K6434">
        <v>16</v>
      </c>
      <c r="L6434">
        <v>0.252</v>
      </c>
      <c r="M6434">
        <v>27</v>
      </c>
      <c r="N6434">
        <v>3.6880000000000002</v>
      </c>
      <c r="O6434">
        <v>-0.34989999999999999</v>
      </c>
      <c r="P6434">
        <v>-244.1</v>
      </c>
    </row>
    <row r="6435" spans="1:16" x14ac:dyDescent="0.35">
      <c r="A6435" s="1">
        <v>45467.814166666663</v>
      </c>
      <c r="B6435" s="1">
        <v>45467.814166666663</v>
      </c>
      <c r="C6435">
        <v>47.668221000000003</v>
      </c>
      <c r="D6435">
        <v>8.9847769999999993</v>
      </c>
      <c r="E6435">
        <v>236.29</v>
      </c>
      <c r="F6435">
        <v>1.9916840000000002E-2</v>
      </c>
      <c r="G6435">
        <f t="shared" si="100"/>
        <v>3.9714178960000006E-2</v>
      </c>
      <c r="H6435" s="6">
        <v>236.28</v>
      </c>
      <c r="I6435">
        <v>4.82</v>
      </c>
      <c r="J6435">
        <v>18.47</v>
      </c>
      <c r="K6435">
        <v>16</v>
      </c>
      <c r="L6435">
        <v>0.25879999999999997</v>
      </c>
      <c r="M6435">
        <v>27</v>
      </c>
      <c r="N6435">
        <v>3.6859999999999999</v>
      </c>
      <c r="O6435">
        <v>-0.3508</v>
      </c>
      <c r="P6435">
        <v>-244.1</v>
      </c>
    </row>
    <row r="6436" spans="1:16" x14ac:dyDescent="0.35">
      <c r="A6436" s="1">
        <v>45467.814305555556</v>
      </c>
      <c r="B6436" s="1">
        <v>45467.814317129632</v>
      </c>
      <c r="C6436">
        <v>47.668219999999998</v>
      </c>
      <c r="D6436">
        <v>8.9847750000000008</v>
      </c>
      <c r="E6436">
        <v>236.27</v>
      </c>
      <c r="F6436">
        <v>1.5975079999999999E-2</v>
      </c>
      <c r="G6436">
        <f t="shared" si="100"/>
        <v>3.1854309519999999E-2</v>
      </c>
      <c r="H6436" s="6">
        <v>236.28</v>
      </c>
      <c r="I6436">
        <v>4.8600000000000003</v>
      </c>
      <c r="J6436">
        <v>18.46</v>
      </c>
      <c r="K6436">
        <v>16</v>
      </c>
      <c r="L6436">
        <v>0.24890000000000001</v>
      </c>
      <c r="M6436">
        <v>27</v>
      </c>
      <c r="N6436">
        <v>3.6859999999999999</v>
      </c>
      <c r="O6436">
        <v>-0.3518</v>
      </c>
      <c r="P6436">
        <v>-244.1</v>
      </c>
    </row>
    <row r="6437" spans="1:16" x14ac:dyDescent="0.35">
      <c r="A6437" s="1">
        <v>45467.814768518518</v>
      </c>
      <c r="B6437" t="s">
        <v>3653</v>
      </c>
      <c r="C6437">
        <v>47.668215000000004</v>
      </c>
      <c r="D6437">
        <v>8.9847819999999992</v>
      </c>
      <c r="E6437">
        <v>236.29</v>
      </c>
      <c r="F6437">
        <v>2.9169469999999999E-2</v>
      </c>
      <c r="G6437">
        <f t="shared" si="100"/>
        <v>5.816392318E-2</v>
      </c>
      <c r="H6437" s="6">
        <v>236.28</v>
      </c>
      <c r="I6437">
        <v>4.75</v>
      </c>
      <c r="J6437">
        <v>18.27</v>
      </c>
      <c r="K6437">
        <v>16</v>
      </c>
      <c r="L6437">
        <v>0.26290000000000002</v>
      </c>
      <c r="M6437">
        <v>26</v>
      </c>
      <c r="N6437">
        <v>3.6859999999999999</v>
      </c>
      <c r="O6437">
        <v>-0.35499999999999998</v>
      </c>
      <c r="P6437">
        <v>-244.1</v>
      </c>
    </row>
    <row r="6438" spans="1:16" x14ac:dyDescent="0.35">
      <c r="A6438" s="1">
        <v>45467.818865740737</v>
      </c>
      <c r="B6438" s="1">
        <v>45467.818865740737</v>
      </c>
      <c r="C6438">
        <v>47.668207000000002</v>
      </c>
      <c r="D6438">
        <v>8.9847760000000001</v>
      </c>
      <c r="E6438">
        <v>236.28</v>
      </c>
      <c r="F6438">
        <v>1.7120730000000001E-2</v>
      </c>
      <c r="G6438">
        <f t="shared" si="100"/>
        <v>3.4138735619999999E-2</v>
      </c>
      <c r="H6438" s="6">
        <v>236.28</v>
      </c>
      <c r="I6438">
        <v>4.92</v>
      </c>
      <c r="J6438">
        <v>17.940000000000001</v>
      </c>
      <c r="K6438">
        <v>16</v>
      </c>
      <c r="L6438">
        <v>0.2878</v>
      </c>
      <c r="M6438">
        <v>25</v>
      </c>
      <c r="N6438">
        <v>3.6819999999999999</v>
      </c>
      <c r="O6438">
        <v>-0.36180000000000001</v>
      </c>
      <c r="P6438">
        <v>-244.1</v>
      </c>
    </row>
    <row r="6439" spans="1:16" x14ac:dyDescent="0.35">
      <c r="A6439" s="1">
        <v>45467.818923611114</v>
      </c>
      <c r="B6439" s="1">
        <v>45467.818923611114</v>
      </c>
      <c r="C6439">
        <v>47.668205</v>
      </c>
      <c r="D6439">
        <v>8.9847800000000007</v>
      </c>
      <c r="E6439">
        <v>236.28</v>
      </c>
      <c r="F6439">
        <v>1.601147E-2</v>
      </c>
      <c r="G6439">
        <f t="shared" si="100"/>
        <v>3.1926871179999997E-2</v>
      </c>
      <c r="H6439" s="6">
        <v>236.28</v>
      </c>
      <c r="I6439">
        <v>4.92</v>
      </c>
      <c r="J6439">
        <v>17.93</v>
      </c>
      <c r="K6439">
        <v>16</v>
      </c>
      <c r="L6439">
        <v>0.2949</v>
      </c>
      <c r="M6439">
        <v>25</v>
      </c>
      <c r="N6439">
        <v>3.6819999999999999</v>
      </c>
      <c r="O6439">
        <v>-0.3538</v>
      </c>
      <c r="P6439">
        <v>-244.1</v>
      </c>
    </row>
    <row r="6440" spans="1:16" x14ac:dyDescent="0.35">
      <c r="A6440" s="1">
        <v>45467.819016203706</v>
      </c>
      <c r="B6440" s="1">
        <v>45467.819016203706</v>
      </c>
      <c r="C6440">
        <v>47.668204000000003</v>
      </c>
      <c r="D6440">
        <v>8.9847819999999992</v>
      </c>
      <c r="E6440">
        <v>236.28</v>
      </c>
      <c r="F6440">
        <v>1.38911E-2</v>
      </c>
      <c r="G6440">
        <f t="shared" si="100"/>
        <v>2.7698853400000001E-2</v>
      </c>
      <c r="H6440" s="6">
        <v>236.28</v>
      </c>
      <c r="I6440">
        <v>4.92</v>
      </c>
      <c r="J6440">
        <v>17.95</v>
      </c>
      <c r="K6440">
        <v>16</v>
      </c>
      <c r="L6440">
        <v>0.2979</v>
      </c>
      <c r="M6440">
        <v>25</v>
      </c>
      <c r="N6440">
        <v>3.6819999999999999</v>
      </c>
      <c r="O6440">
        <v>-0.3538</v>
      </c>
      <c r="P6440">
        <v>-244.1</v>
      </c>
    </row>
    <row r="6441" spans="1:16" x14ac:dyDescent="0.35">
      <c r="A6441" s="1">
        <v>45467.819918981484</v>
      </c>
      <c r="B6441" s="1">
        <v>45467.819930555554</v>
      </c>
      <c r="C6441">
        <v>47.668222</v>
      </c>
      <c r="D6441">
        <v>8.9847889999999992</v>
      </c>
      <c r="E6441">
        <v>236.28</v>
      </c>
      <c r="F6441">
        <v>2.0652839999999999E-2</v>
      </c>
      <c r="G6441">
        <f t="shared" si="100"/>
        <v>4.118176296E-2</v>
      </c>
      <c r="H6441" s="6">
        <v>236.28</v>
      </c>
      <c r="I6441">
        <v>4.91</v>
      </c>
      <c r="J6441">
        <v>17.95</v>
      </c>
      <c r="K6441">
        <v>16</v>
      </c>
      <c r="L6441">
        <v>0.32300000000000001</v>
      </c>
      <c r="M6441">
        <v>25</v>
      </c>
      <c r="N6441">
        <v>3.68</v>
      </c>
      <c r="O6441">
        <v>-0.36180000000000001</v>
      </c>
      <c r="P6441">
        <v>-244.1</v>
      </c>
    </row>
    <row r="6442" spans="1:16" x14ac:dyDescent="0.35">
      <c r="A6442" s="1">
        <v>45467.82099537037</v>
      </c>
      <c r="B6442" s="1">
        <v>45467.821006944447</v>
      </c>
      <c r="C6442">
        <v>47.668221000000003</v>
      </c>
      <c r="D6442">
        <v>8.9848090000000003</v>
      </c>
      <c r="E6442">
        <v>236.29</v>
      </c>
      <c r="F6442">
        <v>1.8330630000000001E-2</v>
      </c>
      <c r="G6442">
        <f t="shared" si="100"/>
        <v>3.6551276219999998E-2</v>
      </c>
      <c r="H6442" s="6">
        <v>236.28</v>
      </c>
      <c r="I6442">
        <v>4.92</v>
      </c>
      <c r="J6442">
        <v>17.940000000000001</v>
      </c>
      <c r="K6442">
        <v>16</v>
      </c>
      <c r="L6442">
        <v>0.32790000000000002</v>
      </c>
      <c r="M6442">
        <v>25</v>
      </c>
      <c r="N6442">
        <v>3.68</v>
      </c>
      <c r="O6442">
        <v>-0.35599999999999998</v>
      </c>
      <c r="P6442">
        <v>-244.1</v>
      </c>
    </row>
    <row r="6443" spans="1:16" x14ac:dyDescent="0.35">
      <c r="A6443" s="1">
        <v>45467.821527777778</v>
      </c>
      <c r="B6443" t="s">
        <v>3803</v>
      </c>
      <c r="C6443">
        <v>47.668235000000003</v>
      </c>
      <c r="D6443">
        <v>8.9847889999999992</v>
      </c>
      <c r="E6443">
        <v>236.3</v>
      </c>
      <c r="F6443">
        <v>1.434818E-2</v>
      </c>
      <c r="G6443">
        <f t="shared" si="100"/>
        <v>2.861027092E-2</v>
      </c>
      <c r="H6443" s="6">
        <v>236.28</v>
      </c>
      <c r="I6443">
        <v>4.91</v>
      </c>
      <c r="J6443">
        <v>17.93</v>
      </c>
      <c r="K6443">
        <v>16</v>
      </c>
      <c r="L6443">
        <v>0.31490000000000001</v>
      </c>
      <c r="M6443">
        <v>25</v>
      </c>
      <c r="N6443">
        <v>3.6779999999999999</v>
      </c>
      <c r="O6443">
        <v>-0.3518</v>
      </c>
      <c r="P6443">
        <v>-244.1</v>
      </c>
    </row>
    <row r="6444" spans="1:16" x14ac:dyDescent="0.35">
      <c r="A6444" s="1">
        <v>45467.708692129629</v>
      </c>
      <c r="B6444" s="1">
        <v>45467.708703703705</v>
      </c>
      <c r="C6444">
        <v>47.669336999999999</v>
      </c>
      <c r="D6444">
        <v>8.9845349999999993</v>
      </c>
      <c r="E6444">
        <v>236.29</v>
      </c>
      <c r="F6444">
        <v>9.9828650000000005E-2</v>
      </c>
      <c r="G6444">
        <f t="shared" si="100"/>
        <v>0.19905832810000001</v>
      </c>
      <c r="H6444" s="6">
        <v>236.29</v>
      </c>
      <c r="I6444">
        <v>-86.63</v>
      </c>
      <c r="J6444">
        <v>-11.39</v>
      </c>
      <c r="K6444">
        <v>16</v>
      </c>
      <c r="L6444">
        <v>0.49490000000000001</v>
      </c>
      <c r="M6444">
        <v>50</v>
      </c>
      <c r="N6444">
        <v>3.7909999999999999</v>
      </c>
      <c r="O6444">
        <v>-0.39889999999999998</v>
      </c>
      <c r="P6444">
        <v>-238.1</v>
      </c>
    </row>
    <row r="6445" spans="1:16" x14ac:dyDescent="0.35">
      <c r="A6445" s="1">
        <v>45467.710150462961</v>
      </c>
      <c r="B6445" t="s">
        <v>246</v>
      </c>
      <c r="C6445">
        <v>47.669369000000003</v>
      </c>
      <c r="D6445">
        <v>8.9845520000000008</v>
      </c>
      <c r="E6445">
        <v>236.29</v>
      </c>
      <c r="F6445">
        <v>0.26231919999999997</v>
      </c>
      <c r="G6445">
        <f t="shared" si="100"/>
        <v>0.5230644847999999</v>
      </c>
      <c r="H6445" s="6">
        <v>236.29</v>
      </c>
      <c r="I6445">
        <v>-89.85</v>
      </c>
      <c r="J6445">
        <v>-12.9</v>
      </c>
      <c r="K6445">
        <v>16</v>
      </c>
      <c r="L6445">
        <v>0.377</v>
      </c>
      <c r="M6445">
        <v>50</v>
      </c>
      <c r="N6445">
        <v>3.7930000000000001</v>
      </c>
      <c r="O6445">
        <v>-0.3669</v>
      </c>
      <c r="P6445">
        <v>-238.1</v>
      </c>
    </row>
    <row r="6446" spans="1:16" x14ac:dyDescent="0.35">
      <c r="A6446" s="1">
        <v>45467.799988425926</v>
      </c>
      <c r="B6446" t="s">
        <v>3253</v>
      </c>
      <c r="C6446">
        <v>47.668230000000001</v>
      </c>
      <c r="D6446">
        <v>8.9847979999999996</v>
      </c>
      <c r="E6446">
        <v>236.29</v>
      </c>
      <c r="F6446">
        <v>1.390247E-2</v>
      </c>
      <c r="G6446">
        <f t="shared" si="100"/>
        <v>2.7721525180000001E-2</v>
      </c>
      <c r="H6446" s="6">
        <v>236.29</v>
      </c>
      <c r="I6446">
        <v>4.46</v>
      </c>
      <c r="J6446">
        <v>18.25</v>
      </c>
      <c r="K6446">
        <v>16</v>
      </c>
      <c r="L6446">
        <v>0.31690000000000002</v>
      </c>
      <c r="M6446">
        <v>30</v>
      </c>
      <c r="N6446">
        <v>3.6970000000000001</v>
      </c>
      <c r="O6446">
        <v>-0.35599999999999998</v>
      </c>
      <c r="P6446">
        <v>-244.1</v>
      </c>
    </row>
    <row r="6447" spans="1:16" x14ac:dyDescent="0.35">
      <c r="A6447" s="1">
        <v>45467.800115740742</v>
      </c>
      <c r="B6447" s="1">
        <v>45467.800115740742</v>
      </c>
      <c r="C6447">
        <v>47.668236</v>
      </c>
      <c r="D6447">
        <v>8.9847950000000001</v>
      </c>
      <c r="E6447">
        <v>236.29</v>
      </c>
      <c r="F6447">
        <v>1.9368759999999999E-2</v>
      </c>
      <c r="G6447">
        <f t="shared" si="100"/>
        <v>3.8621307439999995E-2</v>
      </c>
      <c r="H6447" s="6">
        <v>236.29</v>
      </c>
      <c r="I6447">
        <v>4.4800000000000004</v>
      </c>
      <c r="J6447">
        <v>18.29</v>
      </c>
      <c r="K6447">
        <v>16</v>
      </c>
      <c r="L6447">
        <v>0.27589999999999998</v>
      </c>
      <c r="M6447">
        <v>30</v>
      </c>
      <c r="N6447">
        <v>3.6970000000000001</v>
      </c>
      <c r="O6447">
        <v>-0.33789999999999998</v>
      </c>
      <c r="P6447">
        <v>-244.1</v>
      </c>
    </row>
    <row r="6448" spans="1:16" x14ac:dyDescent="0.35">
      <c r="A6448" s="1">
        <v>45467.80064814815</v>
      </c>
      <c r="B6448" s="1">
        <v>45467.800659722219</v>
      </c>
      <c r="C6448">
        <v>47.668213000000002</v>
      </c>
      <c r="D6448">
        <v>8.9847830000000002</v>
      </c>
      <c r="E6448">
        <v>236.29</v>
      </c>
      <c r="F6448">
        <v>1.5975489999999998E-2</v>
      </c>
      <c r="G6448">
        <f t="shared" si="100"/>
        <v>3.1855127059999995E-2</v>
      </c>
      <c r="H6448" s="6">
        <v>236.29</v>
      </c>
      <c r="I6448">
        <v>4.54</v>
      </c>
      <c r="J6448">
        <v>18.350000000000001</v>
      </c>
      <c r="K6448">
        <v>16</v>
      </c>
      <c r="L6448">
        <v>0.25879999999999997</v>
      </c>
      <c r="M6448">
        <v>30</v>
      </c>
      <c r="N6448">
        <v>3.6970000000000001</v>
      </c>
      <c r="O6448">
        <v>-0.33979999999999999</v>
      </c>
      <c r="P6448">
        <v>-244.1</v>
      </c>
    </row>
    <row r="6449" spans="1:16" x14ac:dyDescent="0.35">
      <c r="A6449" s="1">
        <v>45467.807500000003</v>
      </c>
      <c r="B6449" s="1">
        <v>45467.807511574072</v>
      </c>
      <c r="C6449">
        <v>47.668196999999999</v>
      </c>
      <c r="D6449">
        <v>8.9847929999999998</v>
      </c>
      <c r="E6449">
        <v>236.29</v>
      </c>
      <c r="F6449">
        <v>1.404061E-2</v>
      </c>
      <c r="G6449">
        <f t="shared" si="100"/>
        <v>2.799697634E-2</v>
      </c>
      <c r="H6449" s="6">
        <v>236.29</v>
      </c>
      <c r="I6449">
        <v>4.66</v>
      </c>
      <c r="J6449">
        <v>18.45</v>
      </c>
      <c r="K6449">
        <v>16</v>
      </c>
      <c r="L6449">
        <v>0.24390000000000001</v>
      </c>
      <c r="M6449">
        <v>28</v>
      </c>
      <c r="N6449">
        <v>3.6909999999999998</v>
      </c>
      <c r="O6449">
        <v>-0.3528</v>
      </c>
      <c r="P6449">
        <v>-244.1</v>
      </c>
    </row>
    <row r="6450" spans="1:16" x14ac:dyDescent="0.35">
      <c r="A6450" s="1">
        <v>45467.80777777778</v>
      </c>
      <c r="B6450" t="s">
        <v>3469</v>
      </c>
      <c r="C6450">
        <v>47.668221000000003</v>
      </c>
      <c r="D6450">
        <v>8.9847870000000007</v>
      </c>
      <c r="E6450">
        <v>236.29</v>
      </c>
      <c r="F6450">
        <v>2.57019E-2</v>
      </c>
      <c r="G6450">
        <f t="shared" si="100"/>
        <v>5.12495886E-2</v>
      </c>
      <c r="H6450" s="6">
        <v>236.29</v>
      </c>
      <c r="I6450">
        <v>4.66</v>
      </c>
      <c r="J6450">
        <v>18.47</v>
      </c>
      <c r="K6450">
        <v>16</v>
      </c>
      <c r="L6450">
        <v>0.24690000000000001</v>
      </c>
      <c r="M6450">
        <v>28</v>
      </c>
      <c r="N6450">
        <v>3.6909999999999998</v>
      </c>
      <c r="O6450">
        <v>-0.3518</v>
      </c>
      <c r="P6450">
        <v>-244.1</v>
      </c>
    </row>
    <row r="6451" spans="1:16" x14ac:dyDescent="0.35">
      <c r="A6451" s="1">
        <v>45467.807800925926</v>
      </c>
      <c r="B6451" t="s">
        <v>3470</v>
      </c>
      <c r="C6451">
        <v>47.668221000000003</v>
      </c>
      <c r="D6451">
        <v>8.9847859999999997</v>
      </c>
      <c r="E6451">
        <v>236.29</v>
      </c>
      <c r="F6451">
        <v>1.6479279999999999E-2</v>
      </c>
      <c r="G6451">
        <f t="shared" si="100"/>
        <v>3.2859684319999999E-2</v>
      </c>
      <c r="H6451" s="6">
        <v>236.29</v>
      </c>
      <c r="I6451">
        <v>4.67</v>
      </c>
      <c r="J6451">
        <v>18.440000000000001</v>
      </c>
      <c r="K6451">
        <v>16</v>
      </c>
      <c r="L6451">
        <v>0.24390000000000001</v>
      </c>
      <c r="M6451">
        <v>28</v>
      </c>
      <c r="N6451">
        <v>3.6909999999999998</v>
      </c>
      <c r="O6451">
        <v>-0.34889999999999999</v>
      </c>
      <c r="P6451">
        <v>-244.1</v>
      </c>
    </row>
    <row r="6452" spans="1:16" x14ac:dyDescent="0.35">
      <c r="A6452" s="1">
        <v>45467.808900462966</v>
      </c>
      <c r="B6452" s="1">
        <v>45467.808900462966</v>
      </c>
      <c r="C6452">
        <v>47.668210999999999</v>
      </c>
      <c r="D6452">
        <v>8.9847940000000008</v>
      </c>
      <c r="E6452">
        <v>236.29</v>
      </c>
      <c r="F6452">
        <v>1.819351E-2</v>
      </c>
      <c r="G6452">
        <f t="shared" si="100"/>
        <v>3.6277858939999998E-2</v>
      </c>
      <c r="H6452" s="6">
        <v>236.29</v>
      </c>
      <c r="I6452">
        <v>4.72</v>
      </c>
      <c r="J6452">
        <v>18.440000000000001</v>
      </c>
      <c r="K6452">
        <v>16</v>
      </c>
      <c r="L6452">
        <v>0.25590000000000002</v>
      </c>
      <c r="M6452">
        <v>28</v>
      </c>
      <c r="N6452">
        <v>3.6909999999999998</v>
      </c>
      <c r="O6452">
        <v>-0.3518</v>
      </c>
      <c r="P6452">
        <v>-244.1</v>
      </c>
    </row>
    <row r="6453" spans="1:16" x14ac:dyDescent="0.35">
      <c r="A6453" s="1">
        <v>45467.809548611112</v>
      </c>
      <c r="B6453" s="1">
        <v>45467.809560185182</v>
      </c>
      <c r="C6453">
        <v>47.668208</v>
      </c>
      <c r="D6453">
        <v>8.9848020000000002</v>
      </c>
      <c r="E6453">
        <v>236.29</v>
      </c>
      <c r="F6453">
        <v>1.6160549999999999E-2</v>
      </c>
      <c r="G6453">
        <f t="shared" si="100"/>
        <v>3.2224136699999996E-2</v>
      </c>
      <c r="H6453" s="6">
        <v>236.29</v>
      </c>
      <c r="I6453">
        <v>4.6900000000000004</v>
      </c>
      <c r="J6453">
        <v>18.45</v>
      </c>
      <c r="K6453">
        <v>16</v>
      </c>
      <c r="L6453">
        <v>0.27589999999999998</v>
      </c>
      <c r="M6453">
        <v>28</v>
      </c>
      <c r="N6453">
        <v>3.6890000000000001</v>
      </c>
      <c r="O6453">
        <v>-0.34279999999999999</v>
      </c>
      <c r="P6453">
        <v>-244.1</v>
      </c>
    </row>
    <row r="6454" spans="1:16" x14ac:dyDescent="0.35">
      <c r="A6454" s="1">
        <v>45467.810520833336</v>
      </c>
      <c r="B6454" s="1">
        <v>45467.810532407406</v>
      </c>
      <c r="C6454">
        <v>47.668219999999998</v>
      </c>
      <c r="D6454">
        <v>8.9847909999999995</v>
      </c>
      <c r="E6454">
        <v>236.29</v>
      </c>
      <c r="F6454">
        <v>2.044058E-2</v>
      </c>
      <c r="G6454">
        <f t="shared" si="100"/>
        <v>4.0758516520000003E-2</v>
      </c>
      <c r="H6454" s="6">
        <v>236.29</v>
      </c>
      <c r="I6454">
        <v>4.7</v>
      </c>
      <c r="J6454">
        <v>18.45</v>
      </c>
      <c r="K6454">
        <v>16</v>
      </c>
      <c r="L6454">
        <v>0.25779999999999997</v>
      </c>
      <c r="M6454">
        <v>27</v>
      </c>
      <c r="N6454">
        <v>3.6890000000000001</v>
      </c>
      <c r="O6454">
        <v>-0.35499999999999998</v>
      </c>
      <c r="P6454">
        <v>-244.1</v>
      </c>
    </row>
    <row r="6455" spans="1:16" x14ac:dyDescent="0.35">
      <c r="A6455" s="1">
        <v>45467.811099537037</v>
      </c>
      <c r="B6455" s="1">
        <v>45467.811111111114</v>
      </c>
      <c r="C6455">
        <v>47.668219999999998</v>
      </c>
      <c r="D6455">
        <v>8.9847780000000004</v>
      </c>
      <c r="E6455">
        <v>236.29</v>
      </c>
      <c r="F6455">
        <v>1.5869100000000001E-2</v>
      </c>
      <c r="G6455">
        <f t="shared" si="100"/>
        <v>3.1642985400000004E-2</v>
      </c>
      <c r="H6455" s="6">
        <v>236.29</v>
      </c>
      <c r="I6455">
        <v>4.71</v>
      </c>
      <c r="J6455">
        <v>18.46</v>
      </c>
      <c r="K6455">
        <v>16</v>
      </c>
      <c r="L6455">
        <v>0.27289999999999998</v>
      </c>
      <c r="M6455">
        <v>27</v>
      </c>
      <c r="N6455">
        <v>3.6880000000000002</v>
      </c>
      <c r="O6455">
        <v>-0.3669</v>
      </c>
      <c r="P6455">
        <v>-244.1</v>
      </c>
    </row>
    <row r="6456" spans="1:16" x14ac:dyDescent="0.35">
      <c r="A6456" s="1">
        <v>45467.811377314814</v>
      </c>
      <c r="B6456" t="s">
        <v>3552</v>
      </c>
      <c r="C6456">
        <v>47.668216999999999</v>
      </c>
      <c r="D6456">
        <v>8.9847819999999992</v>
      </c>
      <c r="E6456">
        <v>236.29</v>
      </c>
      <c r="F6456">
        <v>2.5755900000000002E-2</v>
      </c>
      <c r="G6456">
        <f t="shared" si="100"/>
        <v>5.1357264600000001E-2</v>
      </c>
      <c r="H6456" s="6">
        <v>236.29</v>
      </c>
      <c r="I6456">
        <v>4.72</v>
      </c>
      <c r="J6456">
        <v>18.46</v>
      </c>
      <c r="K6456">
        <v>16</v>
      </c>
      <c r="L6456">
        <v>0.2969</v>
      </c>
      <c r="M6456">
        <v>27</v>
      </c>
      <c r="N6456">
        <v>3.6880000000000002</v>
      </c>
      <c r="O6456">
        <v>-0.3538</v>
      </c>
      <c r="P6456">
        <v>-244.1</v>
      </c>
    </row>
    <row r="6457" spans="1:16" x14ac:dyDescent="0.35">
      <c r="A6457" s="1">
        <v>45467.811782407407</v>
      </c>
      <c r="B6457" s="1">
        <v>45467.811793981484</v>
      </c>
      <c r="C6457">
        <v>47.668218000000003</v>
      </c>
      <c r="D6457">
        <v>8.9847979999999996</v>
      </c>
      <c r="E6457">
        <v>236.3</v>
      </c>
      <c r="F6457">
        <v>1.16951E-2</v>
      </c>
      <c r="G6457">
        <f t="shared" si="100"/>
        <v>2.3320029400000001E-2</v>
      </c>
      <c r="H6457" s="6">
        <v>236.29</v>
      </c>
      <c r="I6457">
        <v>4.79</v>
      </c>
      <c r="J6457">
        <v>18.559999999999999</v>
      </c>
      <c r="K6457">
        <v>16</v>
      </c>
      <c r="L6457">
        <v>0.27689999999999998</v>
      </c>
      <c r="M6457">
        <v>27</v>
      </c>
      <c r="N6457">
        <v>3.6880000000000002</v>
      </c>
      <c r="O6457">
        <v>-0.37080000000000002</v>
      </c>
      <c r="P6457">
        <v>-244.1</v>
      </c>
    </row>
    <row r="6458" spans="1:16" x14ac:dyDescent="0.35">
      <c r="A6458" s="1">
        <v>45467.812222222223</v>
      </c>
      <c r="B6458" t="s">
        <v>3576</v>
      </c>
      <c r="C6458">
        <v>47.668208</v>
      </c>
      <c r="D6458">
        <v>8.9847999999999999</v>
      </c>
      <c r="E6458">
        <v>236.28</v>
      </c>
      <c r="F6458">
        <v>1.40047E-2</v>
      </c>
      <c r="G6458">
        <f t="shared" si="100"/>
        <v>2.7925371800000001E-2</v>
      </c>
      <c r="H6458" s="6">
        <v>236.29</v>
      </c>
      <c r="I6458">
        <v>4.78</v>
      </c>
      <c r="J6458">
        <v>18.55</v>
      </c>
      <c r="K6458">
        <v>16</v>
      </c>
      <c r="L6458">
        <v>0.2419</v>
      </c>
      <c r="M6458">
        <v>27</v>
      </c>
      <c r="N6458">
        <v>3.6880000000000002</v>
      </c>
      <c r="O6458">
        <v>-0.3579</v>
      </c>
      <c r="P6458">
        <v>-244.1</v>
      </c>
    </row>
    <row r="6459" spans="1:16" x14ac:dyDescent="0.35">
      <c r="A6459" s="1">
        <v>45467.812337962961</v>
      </c>
      <c r="B6459" s="1">
        <v>45467.812349537038</v>
      </c>
      <c r="C6459">
        <v>47.668210000000002</v>
      </c>
      <c r="D6459">
        <v>8.9847970000000004</v>
      </c>
      <c r="E6459">
        <v>236.28</v>
      </c>
      <c r="F6459">
        <v>1.7609050000000001E-2</v>
      </c>
      <c r="G6459">
        <f t="shared" si="100"/>
        <v>3.5112445700000001E-2</v>
      </c>
      <c r="H6459" s="6">
        <v>236.29</v>
      </c>
      <c r="I6459">
        <v>4.78</v>
      </c>
      <c r="J6459">
        <v>18.53</v>
      </c>
      <c r="K6459">
        <v>16</v>
      </c>
      <c r="L6459">
        <v>0.24690000000000001</v>
      </c>
      <c r="M6459">
        <v>27</v>
      </c>
      <c r="N6459">
        <v>3.6880000000000002</v>
      </c>
      <c r="O6459">
        <v>-0.36380000000000001</v>
      </c>
      <c r="P6459">
        <v>-244.1</v>
      </c>
    </row>
    <row r="6460" spans="1:16" x14ac:dyDescent="0.35">
      <c r="A6460" s="1">
        <v>45467.812777777777</v>
      </c>
      <c r="B6460" s="1">
        <v>45467.812789351854</v>
      </c>
      <c r="C6460">
        <v>47.668225</v>
      </c>
      <c r="D6460">
        <v>8.9847800000000007</v>
      </c>
      <c r="E6460">
        <v>236.28</v>
      </c>
      <c r="F6460">
        <v>9.0701229999999994E-3</v>
      </c>
      <c r="G6460">
        <f t="shared" si="100"/>
        <v>1.8085825261999998E-2</v>
      </c>
      <c r="H6460" s="6">
        <v>236.29</v>
      </c>
      <c r="I6460">
        <v>4.78</v>
      </c>
      <c r="J6460">
        <v>18.52</v>
      </c>
      <c r="K6460">
        <v>16</v>
      </c>
      <c r="L6460">
        <v>0.246</v>
      </c>
      <c r="M6460">
        <v>27</v>
      </c>
      <c r="N6460">
        <v>3.6880000000000002</v>
      </c>
      <c r="O6460">
        <v>-0.34889999999999999</v>
      </c>
      <c r="P6460">
        <v>-244.1</v>
      </c>
    </row>
    <row r="6461" spans="1:16" x14ac:dyDescent="0.35">
      <c r="A6461" s="1">
        <v>45467.813321759262</v>
      </c>
      <c r="B6461" s="1">
        <v>45467.813333333332</v>
      </c>
      <c r="C6461">
        <v>47.668222</v>
      </c>
      <c r="D6461">
        <v>8.9847950000000001</v>
      </c>
      <c r="E6461">
        <v>236.27</v>
      </c>
      <c r="F6461">
        <v>1.3718670000000001E-2</v>
      </c>
      <c r="G6461">
        <f t="shared" si="100"/>
        <v>2.7355027980000002E-2</v>
      </c>
      <c r="H6461" s="6">
        <v>236.29</v>
      </c>
      <c r="I6461">
        <v>4.82</v>
      </c>
      <c r="J6461">
        <v>18.48</v>
      </c>
      <c r="K6461">
        <v>16</v>
      </c>
      <c r="L6461">
        <v>0.26100000000000001</v>
      </c>
      <c r="M6461">
        <v>27</v>
      </c>
      <c r="N6461">
        <v>3.6880000000000002</v>
      </c>
      <c r="O6461">
        <v>-0.3579</v>
      </c>
      <c r="P6461">
        <v>-244.1</v>
      </c>
    </row>
    <row r="6462" spans="1:16" x14ac:dyDescent="0.35">
      <c r="A6462" s="1">
        <v>45467.815787037034</v>
      </c>
      <c r="B6462" s="1">
        <v>45467.815798611111</v>
      </c>
      <c r="C6462">
        <v>47.668207000000002</v>
      </c>
      <c r="D6462">
        <v>8.9847859999999997</v>
      </c>
      <c r="E6462">
        <v>236.29</v>
      </c>
      <c r="F6462">
        <v>2.044344E-2</v>
      </c>
      <c r="G6462">
        <f t="shared" si="100"/>
        <v>4.0764219359999999E-2</v>
      </c>
      <c r="H6462" s="6">
        <v>236.29</v>
      </c>
      <c r="I6462">
        <v>4.9000000000000004</v>
      </c>
      <c r="J6462">
        <v>17.96</v>
      </c>
      <c r="K6462">
        <v>16</v>
      </c>
      <c r="L6462">
        <v>0.29389999999999999</v>
      </c>
      <c r="M6462">
        <v>26</v>
      </c>
      <c r="N6462">
        <v>3.6840000000000002</v>
      </c>
      <c r="O6462">
        <v>-0.37280000000000002</v>
      </c>
      <c r="P6462">
        <v>-244.1</v>
      </c>
    </row>
    <row r="6463" spans="1:16" x14ac:dyDescent="0.35">
      <c r="A6463" s="1">
        <v>45467.815868055557</v>
      </c>
      <c r="B6463" s="1">
        <v>45467.815868055557</v>
      </c>
      <c r="C6463">
        <v>47.668208999999997</v>
      </c>
      <c r="D6463">
        <v>8.9847870000000007</v>
      </c>
      <c r="E6463">
        <v>236.29</v>
      </c>
      <c r="F6463">
        <v>1.4891629999999999E-2</v>
      </c>
      <c r="G6463">
        <f t="shared" si="100"/>
        <v>2.9693910219999998E-2</v>
      </c>
      <c r="H6463" s="6">
        <v>236.29</v>
      </c>
      <c r="I6463">
        <v>4.8899999999999997</v>
      </c>
      <c r="J6463">
        <v>17.940000000000001</v>
      </c>
      <c r="K6463">
        <v>16</v>
      </c>
      <c r="L6463">
        <v>0.2908</v>
      </c>
      <c r="M6463">
        <v>26</v>
      </c>
      <c r="N6463">
        <v>3.6840000000000002</v>
      </c>
      <c r="O6463">
        <v>-0.36080000000000001</v>
      </c>
      <c r="P6463">
        <v>-244.1</v>
      </c>
    </row>
    <row r="6464" spans="1:16" x14ac:dyDescent="0.35">
      <c r="A6464" s="1">
        <v>45467.816296296296</v>
      </c>
      <c r="B6464" s="1">
        <v>45467.816296296296</v>
      </c>
      <c r="C6464">
        <v>47.668213999999999</v>
      </c>
      <c r="D6464">
        <v>8.9847909999999995</v>
      </c>
      <c r="E6464">
        <v>236.29</v>
      </c>
      <c r="F6464">
        <v>1.8461269999999998E-2</v>
      </c>
      <c r="G6464">
        <f t="shared" si="100"/>
        <v>3.6811772379999996E-2</v>
      </c>
      <c r="H6464" s="6">
        <v>236.29</v>
      </c>
      <c r="I6464">
        <v>4.9400000000000004</v>
      </c>
      <c r="J6464">
        <v>17.93</v>
      </c>
      <c r="K6464">
        <v>16</v>
      </c>
      <c r="L6464">
        <v>0.2949</v>
      </c>
      <c r="M6464">
        <v>26</v>
      </c>
      <c r="N6464">
        <v>3.6840000000000002</v>
      </c>
      <c r="O6464">
        <v>-0.36890000000000001</v>
      </c>
      <c r="P6464">
        <v>-244.1</v>
      </c>
    </row>
    <row r="6465" spans="1:16" x14ac:dyDescent="0.35">
      <c r="A6465" s="1">
        <v>45467.816516203704</v>
      </c>
      <c r="B6465" s="1">
        <v>45467.816516203704</v>
      </c>
      <c r="C6465">
        <v>47.668221000000003</v>
      </c>
      <c r="D6465">
        <v>8.9847940000000008</v>
      </c>
      <c r="E6465">
        <v>236.29</v>
      </c>
      <c r="F6465">
        <v>2.0307289999999999E-2</v>
      </c>
      <c r="G6465">
        <f t="shared" si="100"/>
        <v>4.0492736259999995E-2</v>
      </c>
      <c r="H6465" s="6">
        <v>236.29</v>
      </c>
      <c r="I6465">
        <v>4.92</v>
      </c>
      <c r="J6465">
        <v>17.97</v>
      </c>
      <c r="K6465">
        <v>16</v>
      </c>
      <c r="L6465">
        <v>0.2959</v>
      </c>
      <c r="M6465">
        <v>26</v>
      </c>
      <c r="N6465">
        <v>3.6840000000000002</v>
      </c>
      <c r="O6465">
        <v>-0.37280000000000002</v>
      </c>
      <c r="P6465">
        <v>-244.1</v>
      </c>
    </row>
    <row r="6466" spans="1:16" x14ac:dyDescent="0.35">
      <c r="A6466" s="1">
        <v>45467.817974537036</v>
      </c>
      <c r="B6466" s="1">
        <v>45467.817974537036</v>
      </c>
      <c r="C6466">
        <v>47.668216000000001</v>
      </c>
      <c r="D6466">
        <v>8.9847850000000005</v>
      </c>
      <c r="E6466">
        <v>236.29</v>
      </c>
      <c r="F6466">
        <v>1.385576E-2</v>
      </c>
      <c r="G6466">
        <f t="shared" ref="G6466:G6529" si="101">F6466*1.994</f>
        <v>2.762838544E-2</v>
      </c>
      <c r="H6466" s="6">
        <v>236.29</v>
      </c>
      <c r="I6466">
        <v>4.92</v>
      </c>
      <c r="J6466">
        <v>17.95</v>
      </c>
      <c r="K6466">
        <v>16</v>
      </c>
      <c r="L6466">
        <v>0.29389999999999999</v>
      </c>
      <c r="M6466">
        <v>26</v>
      </c>
      <c r="N6466">
        <v>3.6819999999999999</v>
      </c>
      <c r="O6466">
        <v>-0.3589</v>
      </c>
      <c r="P6466">
        <v>-244.1</v>
      </c>
    </row>
    <row r="6467" spans="1:16" x14ac:dyDescent="0.35">
      <c r="A6467" s="1">
        <v>45467.818530092591</v>
      </c>
      <c r="B6467" s="1">
        <v>45467.818530092591</v>
      </c>
      <c r="C6467">
        <v>47.668222999999998</v>
      </c>
      <c r="D6467">
        <v>8.9847730000000006</v>
      </c>
      <c r="E6467">
        <v>236.29</v>
      </c>
      <c r="F6467">
        <v>2.247741E-2</v>
      </c>
      <c r="G6467">
        <f t="shared" si="101"/>
        <v>4.4819955539999998E-2</v>
      </c>
      <c r="H6467" s="6">
        <v>236.29</v>
      </c>
      <c r="I6467">
        <v>4.93</v>
      </c>
      <c r="J6467">
        <v>17.91</v>
      </c>
      <c r="K6467">
        <v>16</v>
      </c>
      <c r="L6467">
        <v>0.30399999999999999</v>
      </c>
      <c r="M6467">
        <v>26</v>
      </c>
      <c r="N6467">
        <v>3.6819999999999999</v>
      </c>
      <c r="O6467">
        <v>-0.377</v>
      </c>
      <c r="P6467">
        <v>-244.1</v>
      </c>
    </row>
    <row r="6468" spans="1:16" x14ac:dyDescent="0.35">
      <c r="A6468" s="1">
        <v>45467.818819444445</v>
      </c>
      <c r="B6468" s="1">
        <v>45467.818819444445</v>
      </c>
      <c r="C6468">
        <v>47.668208999999997</v>
      </c>
      <c r="D6468">
        <v>8.9847739999999998</v>
      </c>
      <c r="E6468">
        <v>236.29</v>
      </c>
      <c r="F6468">
        <v>2.5299169999999999E-2</v>
      </c>
      <c r="G6468">
        <f t="shared" si="101"/>
        <v>5.0446544980000001E-2</v>
      </c>
      <c r="H6468" s="6">
        <v>236.29</v>
      </c>
      <c r="I6468">
        <v>4.93</v>
      </c>
      <c r="J6468">
        <v>17.95</v>
      </c>
      <c r="K6468">
        <v>16</v>
      </c>
      <c r="L6468">
        <v>0.28689999999999999</v>
      </c>
      <c r="M6468">
        <v>26</v>
      </c>
      <c r="N6468">
        <v>3.6819999999999999</v>
      </c>
      <c r="O6468">
        <v>-0.36280000000000001</v>
      </c>
      <c r="P6468">
        <v>-244.1</v>
      </c>
    </row>
    <row r="6469" spans="1:16" x14ac:dyDescent="0.35">
      <c r="A6469" s="1">
        <v>45467.818831018521</v>
      </c>
      <c r="B6469" s="1">
        <v>45467.818831018521</v>
      </c>
      <c r="C6469">
        <v>47.668208999999997</v>
      </c>
      <c r="D6469">
        <v>8.9847750000000008</v>
      </c>
      <c r="E6469">
        <v>236.29</v>
      </c>
      <c r="F6469">
        <v>1.749769E-2</v>
      </c>
      <c r="G6469">
        <f t="shared" si="101"/>
        <v>3.489039386E-2</v>
      </c>
      <c r="H6469" s="6">
        <v>236.29</v>
      </c>
      <c r="I6469">
        <v>4.93</v>
      </c>
      <c r="J6469">
        <v>17.93</v>
      </c>
      <c r="K6469">
        <v>16</v>
      </c>
      <c r="L6469">
        <v>0.28689999999999999</v>
      </c>
      <c r="M6469">
        <v>26</v>
      </c>
      <c r="N6469">
        <v>3.6819999999999999</v>
      </c>
      <c r="O6469">
        <v>-0.36499999999999999</v>
      </c>
      <c r="P6469">
        <v>-244.1</v>
      </c>
    </row>
    <row r="6470" spans="1:16" x14ac:dyDescent="0.35">
      <c r="A6470" s="1">
        <v>45467.819328703707</v>
      </c>
      <c r="B6470" t="s">
        <v>3747</v>
      </c>
      <c r="C6470">
        <v>47.668210000000002</v>
      </c>
      <c r="D6470">
        <v>8.9847850000000005</v>
      </c>
      <c r="E6470">
        <v>236.29</v>
      </c>
      <c r="F6470">
        <v>1.8207640000000001E-2</v>
      </c>
      <c r="G6470">
        <f t="shared" si="101"/>
        <v>3.630603416E-2</v>
      </c>
      <c r="H6470" s="6">
        <v>236.29</v>
      </c>
      <c r="I6470">
        <v>4.9400000000000004</v>
      </c>
      <c r="J6470">
        <v>17.940000000000001</v>
      </c>
      <c r="K6470">
        <v>16</v>
      </c>
      <c r="L6470">
        <v>0.31080000000000002</v>
      </c>
      <c r="M6470">
        <v>25</v>
      </c>
      <c r="N6470">
        <v>3.6819999999999999</v>
      </c>
      <c r="O6470">
        <v>-0.34399999999999997</v>
      </c>
      <c r="P6470">
        <v>-244.1</v>
      </c>
    </row>
    <row r="6471" spans="1:16" x14ac:dyDescent="0.35">
      <c r="A6471" s="1">
        <v>45467.820787037039</v>
      </c>
      <c r="B6471" t="s">
        <v>3787</v>
      </c>
      <c r="C6471">
        <v>47.668225999999997</v>
      </c>
      <c r="D6471">
        <v>8.984807</v>
      </c>
      <c r="E6471">
        <v>236.29</v>
      </c>
      <c r="F6471">
        <v>1.8809059999999999E-2</v>
      </c>
      <c r="G6471">
        <f t="shared" si="101"/>
        <v>3.750526564E-2</v>
      </c>
      <c r="H6471" s="6">
        <v>236.29</v>
      </c>
      <c r="I6471">
        <v>4.9800000000000004</v>
      </c>
      <c r="J6471">
        <v>17.920000000000002</v>
      </c>
      <c r="K6471">
        <v>16</v>
      </c>
      <c r="L6471">
        <v>0.33179999999999998</v>
      </c>
      <c r="M6471">
        <v>25</v>
      </c>
      <c r="N6471">
        <v>3.6779999999999999</v>
      </c>
      <c r="O6471">
        <v>-0.3579</v>
      </c>
      <c r="P6471">
        <v>-244.1</v>
      </c>
    </row>
    <row r="6472" spans="1:16" x14ac:dyDescent="0.35">
      <c r="A6472" s="1">
        <v>45467.821562500001</v>
      </c>
      <c r="B6472" t="s">
        <v>3805</v>
      </c>
      <c r="C6472">
        <v>47.668235000000003</v>
      </c>
      <c r="D6472">
        <v>8.9847909999999995</v>
      </c>
      <c r="E6472">
        <v>236.32</v>
      </c>
      <c r="F6472">
        <v>1.759643E-2</v>
      </c>
      <c r="G6472">
        <f t="shared" si="101"/>
        <v>3.5087281419999998E-2</v>
      </c>
      <c r="H6472" s="6">
        <v>236.29</v>
      </c>
      <c r="I6472">
        <v>4.93</v>
      </c>
      <c r="J6472">
        <v>17.940000000000001</v>
      </c>
      <c r="K6472">
        <v>16</v>
      </c>
      <c r="L6472">
        <v>0.314</v>
      </c>
      <c r="M6472">
        <v>25</v>
      </c>
      <c r="N6472">
        <v>3.6779999999999999</v>
      </c>
      <c r="O6472">
        <v>-0.36180000000000001</v>
      </c>
      <c r="P6472">
        <v>-244.1</v>
      </c>
    </row>
    <row r="6473" spans="1:16" x14ac:dyDescent="0.35">
      <c r="A6473" s="1">
        <v>45467.822060185186</v>
      </c>
      <c r="B6473" s="1">
        <v>45467.822071759256</v>
      </c>
      <c r="C6473">
        <v>47.668222999999998</v>
      </c>
      <c r="D6473">
        <v>8.9847959999999993</v>
      </c>
      <c r="E6473">
        <v>236.32</v>
      </c>
      <c r="F6473">
        <v>1.5903279999999999E-2</v>
      </c>
      <c r="G6473">
        <f t="shared" si="101"/>
        <v>3.1711140319999997E-2</v>
      </c>
      <c r="H6473" s="6">
        <v>236.29</v>
      </c>
      <c r="I6473">
        <v>4.92</v>
      </c>
      <c r="J6473">
        <v>17.96</v>
      </c>
      <c r="K6473">
        <v>16</v>
      </c>
      <c r="L6473">
        <v>0.32179999999999997</v>
      </c>
      <c r="M6473">
        <v>25</v>
      </c>
      <c r="N6473">
        <v>3.6779999999999999</v>
      </c>
      <c r="O6473">
        <v>-0.36180000000000001</v>
      </c>
      <c r="P6473">
        <v>-244.1</v>
      </c>
    </row>
    <row r="6474" spans="1:16" x14ac:dyDescent="0.35">
      <c r="A6474" s="1">
        <v>45467.822187500002</v>
      </c>
      <c r="B6474" t="s">
        <v>3821</v>
      </c>
      <c r="C6474">
        <v>47.668218000000003</v>
      </c>
      <c r="D6474">
        <v>8.9847970000000004</v>
      </c>
      <c r="E6474">
        <v>236.31</v>
      </c>
      <c r="F6474">
        <v>1.8377589999999999E-2</v>
      </c>
      <c r="G6474">
        <f t="shared" si="101"/>
        <v>3.6644914459999997E-2</v>
      </c>
      <c r="H6474" s="6">
        <v>236.29</v>
      </c>
      <c r="I6474">
        <v>4.9400000000000004</v>
      </c>
      <c r="J6474">
        <v>17.96</v>
      </c>
      <c r="K6474">
        <v>16</v>
      </c>
      <c r="L6474">
        <v>0.33500000000000002</v>
      </c>
      <c r="M6474">
        <v>25</v>
      </c>
      <c r="N6474">
        <v>3.6779999999999999</v>
      </c>
      <c r="O6474">
        <v>-0.3528</v>
      </c>
      <c r="P6474">
        <v>-244.1</v>
      </c>
    </row>
    <row r="6475" spans="1:16" x14ac:dyDescent="0.35">
      <c r="A6475" s="1">
        <v>45467.82234953704</v>
      </c>
      <c r="B6475" s="1">
        <v>45467.82234953704</v>
      </c>
      <c r="C6475">
        <v>47.668221000000003</v>
      </c>
      <c r="D6475">
        <v>8.9847990000000006</v>
      </c>
      <c r="E6475">
        <v>236.27</v>
      </c>
      <c r="F6475">
        <v>1.5756369999999999E-2</v>
      </c>
      <c r="G6475">
        <f t="shared" si="101"/>
        <v>3.1418201779999995E-2</v>
      </c>
      <c r="H6475" s="6">
        <v>236.29</v>
      </c>
      <c r="I6475">
        <v>4.97</v>
      </c>
      <c r="J6475">
        <v>17.95</v>
      </c>
      <c r="K6475">
        <v>16</v>
      </c>
      <c r="L6475">
        <v>0.34399999999999997</v>
      </c>
      <c r="M6475">
        <v>25</v>
      </c>
      <c r="N6475">
        <v>3.6779999999999999</v>
      </c>
      <c r="O6475">
        <v>-0.35599999999999998</v>
      </c>
      <c r="P6475">
        <v>-244.1</v>
      </c>
    </row>
    <row r="6476" spans="1:16" x14ac:dyDescent="0.35">
      <c r="A6476" s="1">
        <v>45467.822476851848</v>
      </c>
      <c r="B6476" s="1">
        <v>45467.822476851848</v>
      </c>
      <c r="C6476">
        <v>47.668225999999997</v>
      </c>
      <c r="D6476">
        <v>8.9847950000000001</v>
      </c>
      <c r="E6476">
        <v>236.3</v>
      </c>
      <c r="F6476">
        <v>2.0493569999999999E-2</v>
      </c>
      <c r="G6476">
        <f t="shared" si="101"/>
        <v>4.086417858E-2</v>
      </c>
      <c r="H6476" s="6">
        <v>236.29</v>
      </c>
      <c r="I6476">
        <v>4.97</v>
      </c>
      <c r="J6476">
        <v>17.940000000000001</v>
      </c>
      <c r="K6476">
        <v>16</v>
      </c>
      <c r="L6476">
        <v>0.34689999999999999</v>
      </c>
      <c r="M6476">
        <v>25</v>
      </c>
      <c r="N6476">
        <v>3.6779999999999999</v>
      </c>
      <c r="O6476">
        <v>-0.36280000000000001</v>
      </c>
      <c r="P6476">
        <v>-244.1</v>
      </c>
    </row>
    <row r="6477" spans="1:16" x14ac:dyDescent="0.35">
      <c r="A6477" s="1">
        <v>45467.800046296295</v>
      </c>
      <c r="B6477" s="1">
        <v>45467.800046296295</v>
      </c>
      <c r="C6477">
        <v>47.668232000000003</v>
      </c>
      <c r="D6477">
        <v>8.9847979999999996</v>
      </c>
      <c r="E6477">
        <v>236.3</v>
      </c>
      <c r="F6477">
        <v>1.2639879999999999E-2</v>
      </c>
      <c r="G6477">
        <f t="shared" si="101"/>
        <v>2.5203920719999998E-2</v>
      </c>
      <c r="H6477" s="6">
        <v>236.3</v>
      </c>
      <c r="I6477">
        <v>4.4800000000000004</v>
      </c>
      <c r="J6477">
        <v>18.29</v>
      </c>
      <c r="K6477">
        <v>16</v>
      </c>
      <c r="L6477">
        <v>0.2908</v>
      </c>
      <c r="M6477">
        <v>30</v>
      </c>
      <c r="N6477">
        <v>3.6970000000000001</v>
      </c>
      <c r="O6477">
        <v>-0.34589999999999999</v>
      </c>
      <c r="P6477">
        <v>-244.1</v>
      </c>
    </row>
    <row r="6478" spans="1:16" x14ac:dyDescent="0.35">
      <c r="A6478" s="1">
        <v>45467.800324074073</v>
      </c>
      <c r="B6478" s="1">
        <v>45467.800324074073</v>
      </c>
      <c r="C6478">
        <v>47.668233999999998</v>
      </c>
      <c r="D6478">
        <v>8.9847819999999992</v>
      </c>
      <c r="E6478">
        <v>236.3</v>
      </c>
      <c r="F6478">
        <v>1.760217E-2</v>
      </c>
      <c r="G6478">
        <f t="shared" si="101"/>
        <v>3.5098726980000002E-2</v>
      </c>
      <c r="H6478" s="6">
        <v>236.3</v>
      </c>
      <c r="I6478">
        <v>4.5199999999999996</v>
      </c>
      <c r="J6478">
        <v>18.34</v>
      </c>
      <c r="K6478">
        <v>16</v>
      </c>
      <c r="L6478">
        <v>0.28589999999999999</v>
      </c>
      <c r="M6478">
        <v>30</v>
      </c>
      <c r="N6478">
        <v>3.6970000000000001</v>
      </c>
      <c r="O6478">
        <v>-0.34889999999999999</v>
      </c>
      <c r="P6478">
        <v>-244.1</v>
      </c>
    </row>
    <row r="6479" spans="1:16" x14ac:dyDescent="0.35">
      <c r="A6479" s="1">
        <v>45467.800949074073</v>
      </c>
      <c r="B6479" s="1">
        <v>45467.800949074073</v>
      </c>
      <c r="C6479">
        <v>47.668221000000003</v>
      </c>
      <c r="D6479">
        <v>8.9847830000000002</v>
      </c>
      <c r="E6479">
        <v>236.29</v>
      </c>
      <c r="F6479">
        <v>1.7893969999999999E-2</v>
      </c>
      <c r="G6479">
        <f t="shared" si="101"/>
        <v>3.568057618E-2</v>
      </c>
      <c r="H6479" s="6">
        <v>236.3</v>
      </c>
      <c r="I6479">
        <v>4.5999999999999996</v>
      </c>
      <c r="J6479">
        <v>18.36</v>
      </c>
      <c r="K6479">
        <v>16</v>
      </c>
      <c r="L6479">
        <v>0.27200000000000002</v>
      </c>
      <c r="M6479">
        <v>30</v>
      </c>
      <c r="N6479">
        <v>3.6970000000000001</v>
      </c>
      <c r="O6479">
        <v>-0.3599</v>
      </c>
      <c r="P6479">
        <v>-244.1</v>
      </c>
    </row>
    <row r="6480" spans="1:16" x14ac:dyDescent="0.35">
      <c r="A6480" s="1">
        <v>45467.801574074074</v>
      </c>
      <c r="B6480" t="s">
        <v>3296</v>
      </c>
      <c r="C6480">
        <v>47.668208999999997</v>
      </c>
      <c r="D6480">
        <v>8.9847730000000006</v>
      </c>
      <c r="E6480">
        <v>236.32</v>
      </c>
      <c r="F6480">
        <v>1.4946640000000001E-2</v>
      </c>
      <c r="G6480">
        <f t="shared" si="101"/>
        <v>2.9803600160000002E-2</v>
      </c>
      <c r="H6480" s="6">
        <v>236.3</v>
      </c>
      <c r="I6480">
        <v>4.58</v>
      </c>
      <c r="J6480">
        <v>18.38</v>
      </c>
      <c r="K6480">
        <v>16</v>
      </c>
      <c r="L6480">
        <v>0.26290000000000002</v>
      </c>
      <c r="M6480">
        <v>29</v>
      </c>
      <c r="N6480">
        <v>3.6949999999999998</v>
      </c>
      <c r="O6480">
        <v>-0.36080000000000001</v>
      </c>
      <c r="P6480">
        <v>-244.1</v>
      </c>
    </row>
    <row r="6481" spans="1:16" x14ac:dyDescent="0.35">
      <c r="A6481" s="1">
        <v>45467.802488425928</v>
      </c>
      <c r="B6481" t="s">
        <v>3317</v>
      </c>
      <c r="C6481">
        <v>47.668228999999997</v>
      </c>
      <c r="D6481">
        <v>8.9847839999999994</v>
      </c>
      <c r="E6481">
        <v>236.32</v>
      </c>
      <c r="F6481">
        <v>1.400759E-2</v>
      </c>
      <c r="G6481">
        <f t="shared" si="101"/>
        <v>2.793113446E-2</v>
      </c>
      <c r="H6481" s="6">
        <v>236.3</v>
      </c>
      <c r="I6481">
        <v>4.5999999999999996</v>
      </c>
      <c r="J6481">
        <v>18.420000000000002</v>
      </c>
      <c r="K6481">
        <v>16</v>
      </c>
      <c r="L6481">
        <v>0.28589999999999999</v>
      </c>
      <c r="M6481">
        <v>29</v>
      </c>
      <c r="N6481">
        <v>3.6949999999999998</v>
      </c>
      <c r="O6481">
        <v>-0.3579</v>
      </c>
      <c r="P6481">
        <v>-244.1</v>
      </c>
    </row>
    <row r="6482" spans="1:16" x14ac:dyDescent="0.35">
      <c r="A6482" s="1">
        <v>45467.80269675926</v>
      </c>
      <c r="B6482" t="s">
        <v>3324</v>
      </c>
      <c r="C6482">
        <v>47.668222</v>
      </c>
      <c r="D6482">
        <v>8.9847819999999992</v>
      </c>
      <c r="E6482">
        <v>236.32</v>
      </c>
      <c r="F6482">
        <v>2.2956750000000001E-2</v>
      </c>
      <c r="G6482">
        <f t="shared" si="101"/>
        <v>4.5775759500000006E-2</v>
      </c>
      <c r="H6482" s="6">
        <v>236.3</v>
      </c>
      <c r="I6482">
        <v>4.6100000000000003</v>
      </c>
      <c r="J6482">
        <v>18.41</v>
      </c>
      <c r="K6482">
        <v>16</v>
      </c>
      <c r="L6482">
        <v>0.26100000000000001</v>
      </c>
      <c r="M6482">
        <v>29</v>
      </c>
      <c r="N6482">
        <v>3.6949999999999998</v>
      </c>
      <c r="O6482">
        <v>-0.34789999999999999</v>
      </c>
      <c r="P6482">
        <v>-244.1</v>
      </c>
    </row>
    <row r="6483" spans="1:16" x14ac:dyDescent="0.35">
      <c r="A6483" s="1">
        <v>45467.803194444445</v>
      </c>
      <c r="B6483" s="1">
        <v>45467.803206018521</v>
      </c>
      <c r="C6483">
        <v>47.668219999999998</v>
      </c>
      <c r="D6483">
        <v>8.9847760000000001</v>
      </c>
      <c r="E6483">
        <v>236.31</v>
      </c>
      <c r="F6483">
        <v>1.2245219999999999E-2</v>
      </c>
      <c r="G6483">
        <f t="shared" si="101"/>
        <v>2.4416968679999998E-2</v>
      </c>
      <c r="H6483" s="6">
        <v>236.3</v>
      </c>
      <c r="I6483">
        <v>4.6100000000000003</v>
      </c>
      <c r="J6483">
        <v>18.440000000000001</v>
      </c>
      <c r="K6483">
        <v>16</v>
      </c>
      <c r="L6483">
        <v>0.2878</v>
      </c>
      <c r="M6483">
        <v>29</v>
      </c>
      <c r="N6483">
        <v>3.6949999999999998</v>
      </c>
      <c r="O6483">
        <v>-0.34689999999999999</v>
      </c>
      <c r="P6483">
        <v>-244.1</v>
      </c>
    </row>
    <row r="6484" spans="1:16" x14ac:dyDescent="0.35">
      <c r="A6484" s="1">
        <v>45467.804571759261</v>
      </c>
      <c r="B6484" t="s">
        <v>3371</v>
      </c>
      <c r="C6484">
        <v>47.668205999999998</v>
      </c>
      <c r="D6484">
        <v>8.9847959999999993</v>
      </c>
      <c r="E6484">
        <v>236.27</v>
      </c>
      <c r="F6484">
        <v>1.1960989999999999E-2</v>
      </c>
      <c r="G6484">
        <f t="shared" si="101"/>
        <v>2.385021406E-2</v>
      </c>
      <c r="H6484" s="6">
        <v>236.3</v>
      </c>
      <c r="I6484">
        <v>4.63</v>
      </c>
      <c r="J6484">
        <v>18.440000000000001</v>
      </c>
      <c r="K6484">
        <v>16</v>
      </c>
      <c r="L6484">
        <v>0.26879999999999998</v>
      </c>
      <c r="M6484">
        <v>29</v>
      </c>
      <c r="N6484">
        <v>3.6949999999999998</v>
      </c>
      <c r="O6484">
        <v>-0.36080000000000001</v>
      </c>
      <c r="P6484">
        <v>-244.1</v>
      </c>
    </row>
    <row r="6485" spans="1:16" x14ac:dyDescent="0.35">
      <c r="A6485" s="1">
        <v>45467.805358796293</v>
      </c>
      <c r="B6485" s="1">
        <v>45467.805358796293</v>
      </c>
      <c r="C6485">
        <v>47.668208999999997</v>
      </c>
      <c r="D6485">
        <v>8.9847909999999995</v>
      </c>
      <c r="E6485">
        <v>236.31</v>
      </c>
      <c r="F6485">
        <v>1.5851049999999998E-2</v>
      </c>
      <c r="G6485">
        <f t="shared" si="101"/>
        <v>3.1606993699999995E-2</v>
      </c>
      <c r="H6485" s="6">
        <v>236.3</v>
      </c>
      <c r="I6485">
        <v>4.63</v>
      </c>
      <c r="J6485">
        <v>18.440000000000001</v>
      </c>
      <c r="K6485">
        <v>16</v>
      </c>
      <c r="L6485">
        <v>0.28389999999999999</v>
      </c>
      <c r="M6485">
        <v>29</v>
      </c>
      <c r="N6485">
        <v>3.6930000000000001</v>
      </c>
      <c r="O6485">
        <v>-0.33979999999999999</v>
      </c>
      <c r="P6485">
        <v>-244.1</v>
      </c>
    </row>
    <row r="6486" spans="1:16" x14ac:dyDescent="0.35">
      <c r="A6486" s="1">
        <v>45467.808252314811</v>
      </c>
      <c r="B6486" t="s">
        <v>3485</v>
      </c>
      <c r="C6486">
        <v>47.668210999999999</v>
      </c>
      <c r="D6486">
        <v>8.9847769999999993</v>
      </c>
      <c r="E6486">
        <v>236.3</v>
      </c>
      <c r="F6486">
        <v>2.0914519999999999E-2</v>
      </c>
      <c r="G6486">
        <f t="shared" si="101"/>
        <v>4.1703552879999994E-2</v>
      </c>
      <c r="H6486" s="6">
        <v>236.3</v>
      </c>
      <c r="I6486">
        <v>4.68</v>
      </c>
      <c r="J6486">
        <v>18.45</v>
      </c>
      <c r="K6486">
        <v>16</v>
      </c>
      <c r="L6486">
        <v>0.29299999999999998</v>
      </c>
      <c r="M6486">
        <v>28</v>
      </c>
      <c r="N6486">
        <v>3.6890000000000001</v>
      </c>
      <c r="O6486">
        <v>-0.3589</v>
      </c>
      <c r="P6486">
        <v>-244.1</v>
      </c>
    </row>
    <row r="6487" spans="1:16" x14ac:dyDescent="0.35">
      <c r="A6487" s="1">
        <v>45467.808298611111</v>
      </c>
      <c r="B6487" s="1">
        <v>45467.808310185188</v>
      </c>
      <c r="C6487">
        <v>47.668208999999997</v>
      </c>
      <c r="D6487">
        <v>8.9847750000000008</v>
      </c>
      <c r="E6487">
        <v>236.3</v>
      </c>
      <c r="F6487">
        <v>1.020102E-2</v>
      </c>
      <c r="G6487">
        <f t="shared" si="101"/>
        <v>2.0340833879999999E-2</v>
      </c>
      <c r="H6487" s="6">
        <v>236.3</v>
      </c>
      <c r="I6487">
        <v>4.67</v>
      </c>
      <c r="J6487">
        <v>18.440000000000001</v>
      </c>
      <c r="K6487">
        <v>16</v>
      </c>
      <c r="L6487">
        <v>0.2949</v>
      </c>
      <c r="M6487">
        <v>28</v>
      </c>
      <c r="N6487">
        <v>3.6890000000000001</v>
      </c>
      <c r="O6487">
        <v>-0.3579</v>
      </c>
      <c r="P6487">
        <v>-244.1</v>
      </c>
    </row>
    <row r="6488" spans="1:16" x14ac:dyDescent="0.35">
      <c r="A6488" s="1">
        <v>45467.809016203704</v>
      </c>
      <c r="B6488" s="1">
        <v>45467.809016203704</v>
      </c>
      <c r="C6488">
        <v>47.668216000000001</v>
      </c>
      <c r="D6488">
        <v>8.9847959999999993</v>
      </c>
      <c r="E6488">
        <v>236.32</v>
      </c>
      <c r="F6488">
        <v>1.6838820000000001E-2</v>
      </c>
      <c r="G6488">
        <f t="shared" si="101"/>
        <v>3.3576607080000001E-2</v>
      </c>
      <c r="H6488" s="6">
        <v>236.3</v>
      </c>
      <c r="I6488">
        <v>4.68</v>
      </c>
      <c r="J6488">
        <v>18.46</v>
      </c>
      <c r="K6488">
        <v>16</v>
      </c>
      <c r="L6488">
        <v>0.24790000000000001</v>
      </c>
      <c r="M6488">
        <v>28</v>
      </c>
      <c r="N6488">
        <v>3.6909999999999998</v>
      </c>
      <c r="O6488">
        <v>-0.34989999999999999</v>
      </c>
      <c r="P6488">
        <v>-244.1</v>
      </c>
    </row>
    <row r="6489" spans="1:16" x14ac:dyDescent="0.35">
      <c r="A6489" s="1">
        <v>45467.809178240743</v>
      </c>
      <c r="B6489" s="1">
        <v>45467.809178240743</v>
      </c>
      <c r="C6489">
        <v>47.668218000000003</v>
      </c>
      <c r="D6489">
        <v>8.9847970000000004</v>
      </c>
      <c r="E6489">
        <v>236.3</v>
      </c>
      <c r="F6489">
        <v>8.8911540000000001E-3</v>
      </c>
      <c r="G6489">
        <f t="shared" si="101"/>
        <v>1.7728961075999999E-2</v>
      </c>
      <c r="H6489" s="6">
        <v>236.3</v>
      </c>
      <c r="I6489">
        <v>4.68</v>
      </c>
      <c r="J6489">
        <v>18.45</v>
      </c>
      <c r="K6489">
        <v>16</v>
      </c>
      <c r="L6489">
        <v>0.25490000000000002</v>
      </c>
      <c r="M6489">
        <v>28</v>
      </c>
      <c r="N6489">
        <v>3.6890000000000001</v>
      </c>
      <c r="O6489">
        <v>-0.34279999999999999</v>
      </c>
      <c r="P6489">
        <v>-244.1</v>
      </c>
    </row>
    <row r="6490" spans="1:16" x14ac:dyDescent="0.35">
      <c r="A6490" s="1">
        <v>45467.809537037036</v>
      </c>
      <c r="B6490" t="s">
        <v>3506</v>
      </c>
      <c r="C6490">
        <v>47.668208999999997</v>
      </c>
      <c r="D6490">
        <v>8.9848020000000002</v>
      </c>
      <c r="E6490">
        <v>236.3</v>
      </c>
      <c r="F6490">
        <v>1.823168E-2</v>
      </c>
      <c r="G6490">
        <f t="shared" si="101"/>
        <v>3.635396992E-2</v>
      </c>
      <c r="H6490" s="6">
        <v>236.3</v>
      </c>
      <c r="I6490">
        <v>4.71</v>
      </c>
      <c r="J6490">
        <v>18.47</v>
      </c>
      <c r="K6490">
        <v>16</v>
      </c>
      <c r="L6490">
        <v>0.27200000000000002</v>
      </c>
      <c r="M6490">
        <v>28</v>
      </c>
      <c r="N6490">
        <v>3.6890000000000001</v>
      </c>
      <c r="O6490">
        <v>-0.34399999999999997</v>
      </c>
      <c r="P6490">
        <v>-244.1</v>
      </c>
    </row>
    <row r="6491" spans="1:16" x14ac:dyDescent="0.35">
      <c r="A6491" s="1">
        <v>45467.809560185182</v>
      </c>
      <c r="B6491" s="1">
        <v>45467.809571759259</v>
      </c>
      <c r="C6491">
        <v>47.668208</v>
      </c>
      <c r="D6491">
        <v>8.9848020000000002</v>
      </c>
      <c r="E6491">
        <v>236.3</v>
      </c>
      <c r="F6491">
        <v>1.7195999999999999E-2</v>
      </c>
      <c r="G6491">
        <f t="shared" si="101"/>
        <v>3.4288823999999996E-2</v>
      </c>
      <c r="H6491" s="6">
        <v>236.3</v>
      </c>
      <c r="I6491">
        <v>4.6900000000000004</v>
      </c>
      <c r="J6491">
        <v>18.46</v>
      </c>
      <c r="K6491">
        <v>16</v>
      </c>
      <c r="L6491">
        <v>0.27979999999999999</v>
      </c>
      <c r="M6491">
        <v>28</v>
      </c>
      <c r="N6491">
        <v>3.6890000000000001</v>
      </c>
      <c r="O6491">
        <v>-0.34399999999999997</v>
      </c>
      <c r="P6491">
        <v>-244.1</v>
      </c>
    </row>
    <row r="6492" spans="1:16" x14ac:dyDescent="0.35">
      <c r="A6492" s="1">
        <v>45467.811365740738</v>
      </c>
      <c r="B6492" s="1">
        <v>45467.811365740738</v>
      </c>
      <c r="C6492">
        <v>47.668216999999999</v>
      </c>
      <c r="D6492">
        <v>8.9847819999999992</v>
      </c>
      <c r="E6492">
        <v>236.29</v>
      </c>
      <c r="F6492">
        <v>1.5655789999999999E-2</v>
      </c>
      <c r="G6492">
        <f t="shared" si="101"/>
        <v>3.1217645259999999E-2</v>
      </c>
      <c r="H6492" s="6">
        <v>236.3</v>
      </c>
      <c r="I6492">
        <v>4.71</v>
      </c>
      <c r="J6492">
        <v>18.47</v>
      </c>
      <c r="K6492">
        <v>16</v>
      </c>
      <c r="L6492">
        <v>0.2949</v>
      </c>
      <c r="M6492">
        <v>27</v>
      </c>
      <c r="N6492">
        <v>3.6880000000000002</v>
      </c>
      <c r="O6492">
        <v>-0.35499999999999998</v>
      </c>
      <c r="P6492">
        <v>-244.1</v>
      </c>
    </row>
    <row r="6493" spans="1:16" x14ac:dyDescent="0.35">
      <c r="A6493" s="1">
        <v>45467.811724537038</v>
      </c>
      <c r="B6493" s="1">
        <v>45467.811724537038</v>
      </c>
      <c r="C6493">
        <v>47.668218000000003</v>
      </c>
      <c r="D6493">
        <v>8.9847950000000001</v>
      </c>
      <c r="E6493">
        <v>236.3</v>
      </c>
      <c r="F6493">
        <v>2.7522640000000001E-2</v>
      </c>
      <c r="G6493">
        <f t="shared" si="101"/>
        <v>5.4880144160000005E-2</v>
      </c>
      <c r="H6493" s="6">
        <v>236.3</v>
      </c>
      <c r="I6493">
        <v>4.78</v>
      </c>
      <c r="J6493">
        <v>18.5</v>
      </c>
      <c r="K6493">
        <v>16</v>
      </c>
      <c r="L6493">
        <v>0.27289999999999998</v>
      </c>
      <c r="M6493">
        <v>27</v>
      </c>
      <c r="N6493">
        <v>3.6880000000000002</v>
      </c>
      <c r="O6493">
        <v>-0.36890000000000001</v>
      </c>
      <c r="P6493">
        <v>-244.1</v>
      </c>
    </row>
    <row r="6494" spans="1:16" x14ac:dyDescent="0.35">
      <c r="A6494" s="1">
        <v>45467.811759259261</v>
      </c>
      <c r="B6494" s="1">
        <v>45467.811759259261</v>
      </c>
      <c r="C6494">
        <v>47.668218000000003</v>
      </c>
      <c r="D6494">
        <v>8.9847970000000004</v>
      </c>
      <c r="E6494">
        <v>236.3</v>
      </c>
      <c r="F6494">
        <v>1.6549810000000002E-2</v>
      </c>
      <c r="G6494">
        <f t="shared" si="101"/>
        <v>3.3000321140000004E-2</v>
      </c>
      <c r="H6494" s="6">
        <v>236.3</v>
      </c>
      <c r="I6494">
        <v>4.7699999999999996</v>
      </c>
      <c r="J6494">
        <v>18.510000000000002</v>
      </c>
      <c r="K6494">
        <v>16</v>
      </c>
      <c r="L6494">
        <v>0.27689999999999998</v>
      </c>
      <c r="M6494">
        <v>27</v>
      </c>
      <c r="N6494">
        <v>3.6880000000000002</v>
      </c>
      <c r="O6494">
        <v>-0.37280000000000002</v>
      </c>
      <c r="P6494">
        <v>-244.1</v>
      </c>
    </row>
    <row r="6495" spans="1:16" x14ac:dyDescent="0.35">
      <c r="A6495" s="1">
        <v>45467.812789351854</v>
      </c>
      <c r="B6495" t="s">
        <v>3592</v>
      </c>
      <c r="C6495">
        <v>47.668225</v>
      </c>
      <c r="D6495">
        <v>8.9847809999999999</v>
      </c>
      <c r="E6495">
        <v>236.31</v>
      </c>
      <c r="F6495">
        <v>1.5184960000000001E-2</v>
      </c>
      <c r="G6495">
        <f t="shared" si="101"/>
        <v>3.0278810240000002E-2</v>
      </c>
      <c r="H6495" s="6">
        <v>236.3</v>
      </c>
      <c r="I6495">
        <v>4.78</v>
      </c>
      <c r="J6495">
        <v>18.53</v>
      </c>
      <c r="K6495">
        <v>16</v>
      </c>
      <c r="L6495">
        <v>0.246</v>
      </c>
      <c r="M6495">
        <v>27</v>
      </c>
      <c r="N6495">
        <v>3.6880000000000002</v>
      </c>
      <c r="O6495">
        <v>-0.3599</v>
      </c>
      <c r="P6495">
        <v>-244.1</v>
      </c>
    </row>
    <row r="6496" spans="1:16" x14ac:dyDescent="0.35">
      <c r="A6496" s="1">
        <v>45467.814675925925</v>
      </c>
      <c r="B6496" s="1">
        <v>45467.814675925925</v>
      </c>
      <c r="C6496">
        <v>47.668216999999999</v>
      </c>
      <c r="D6496">
        <v>8.9847800000000007</v>
      </c>
      <c r="E6496">
        <v>236.29</v>
      </c>
      <c r="F6496">
        <v>1.1465309999999999E-2</v>
      </c>
      <c r="G6496">
        <f t="shared" si="101"/>
        <v>2.2861828139999998E-2</v>
      </c>
      <c r="H6496" s="6">
        <v>236.3</v>
      </c>
      <c r="I6496">
        <v>4.82</v>
      </c>
      <c r="J6496">
        <v>17.88</v>
      </c>
      <c r="K6496">
        <v>16</v>
      </c>
      <c r="L6496">
        <v>0.26679999999999998</v>
      </c>
      <c r="M6496">
        <v>26</v>
      </c>
      <c r="N6496">
        <v>3.6859999999999999</v>
      </c>
      <c r="O6496">
        <v>-0.36080000000000001</v>
      </c>
      <c r="P6496">
        <v>-244.1</v>
      </c>
    </row>
    <row r="6497" spans="1:16" x14ac:dyDescent="0.35">
      <c r="A6497" s="1">
        <v>45467.816782407404</v>
      </c>
      <c r="B6497" t="s">
        <v>3706</v>
      </c>
      <c r="C6497">
        <v>47.668222999999998</v>
      </c>
      <c r="D6497">
        <v>8.9847850000000005</v>
      </c>
      <c r="E6497">
        <v>236.3</v>
      </c>
      <c r="F6497">
        <v>1.7321130000000001E-2</v>
      </c>
      <c r="G6497">
        <f t="shared" si="101"/>
        <v>3.4538333220000002E-2</v>
      </c>
      <c r="H6497" s="6">
        <v>236.3</v>
      </c>
      <c r="I6497">
        <v>4.8899999999999997</v>
      </c>
      <c r="J6497">
        <v>17.95</v>
      </c>
      <c r="K6497">
        <v>16</v>
      </c>
      <c r="L6497">
        <v>0.30399999999999999</v>
      </c>
      <c r="M6497">
        <v>26</v>
      </c>
      <c r="N6497">
        <v>3.6840000000000002</v>
      </c>
      <c r="O6497">
        <v>-0.34989999999999999</v>
      </c>
      <c r="P6497">
        <v>-244.1</v>
      </c>
    </row>
    <row r="6498" spans="1:16" x14ac:dyDescent="0.35">
      <c r="A6498" s="1">
        <v>45467.818761574075</v>
      </c>
      <c r="B6498" s="1">
        <v>45467.818761574075</v>
      </c>
      <c r="C6498">
        <v>47.668213000000002</v>
      </c>
      <c r="D6498">
        <v>8.9847710000000003</v>
      </c>
      <c r="E6498">
        <v>236.3</v>
      </c>
      <c r="F6498">
        <v>1.925203E-2</v>
      </c>
      <c r="G6498">
        <f t="shared" si="101"/>
        <v>3.838854782E-2</v>
      </c>
      <c r="H6498" s="6">
        <v>236.3</v>
      </c>
      <c r="I6498">
        <v>4.95</v>
      </c>
      <c r="J6498">
        <v>17.95</v>
      </c>
      <c r="K6498">
        <v>16</v>
      </c>
      <c r="L6498">
        <v>0.2878</v>
      </c>
      <c r="M6498">
        <v>26</v>
      </c>
      <c r="N6498">
        <v>3.6819999999999999</v>
      </c>
      <c r="O6498">
        <v>-0.3538</v>
      </c>
      <c r="P6498">
        <v>-244.1</v>
      </c>
    </row>
    <row r="6499" spans="1:16" x14ac:dyDescent="0.35">
      <c r="A6499" s="1">
        <v>45467.819224537037</v>
      </c>
      <c r="B6499" s="1">
        <v>45467.819224537037</v>
      </c>
      <c r="C6499">
        <v>47.668201000000003</v>
      </c>
      <c r="D6499">
        <v>8.984788</v>
      </c>
      <c r="E6499">
        <v>236.3</v>
      </c>
      <c r="F6499">
        <v>1.6352869999999999E-2</v>
      </c>
      <c r="G6499">
        <f t="shared" si="101"/>
        <v>3.2607622779999998E-2</v>
      </c>
      <c r="H6499" s="6">
        <v>236.3</v>
      </c>
      <c r="I6499">
        <v>4.91</v>
      </c>
      <c r="J6499">
        <v>17.93</v>
      </c>
      <c r="K6499">
        <v>16</v>
      </c>
      <c r="L6499">
        <v>0.2949</v>
      </c>
      <c r="M6499">
        <v>25</v>
      </c>
      <c r="N6499">
        <v>3.6819999999999999</v>
      </c>
      <c r="O6499">
        <v>-0.3508</v>
      </c>
      <c r="P6499">
        <v>-244.1</v>
      </c>
    </row>
    <row r="6500" spans="1:16" x14ac:dyDescent="0.35">
      <c r="A6500" s="1">
        <v>45467.819305555553</v>
      </c>
      <c r="B6500" s="1">
        <v>45467.819305555553</v>
      </c>
      <c r="C6500">
        <v>47.668208</v>
      </c>
      <c r="D6500">
        <v>8.9847859999999997</v>
      </c>
      <c r="E6500">
        <v>236.3</v>
      </c>
      <c r="F6500">
        <v>1.6065960000000001E-2</v>
      </c>
      <c r="G6500">
        <f t="shared" si="101"/>
        <v>3.2035524240000002E-2</v>
      </c>
      <c r="H6500" s="6">
        <v>236.3</v>
      </c>
      <c r="I6500">
        <v>4.93</v>
      </c>
      <c r="J6500">
        <v>17.920000000000002</v>
      </c>
      <c r="K6500">
        <v>16</v>
      </c>
      <c r="L6500">
        <v>0.30590000000000001</v>
      </c>
      <c r="M6500">
        <v>25</v>
      </c>
      <c r="N6500">
        <v>3.6819999999999999</v>
      </c>
      <c r="O6500">
        <v>-0.34589999999999999</v>
      </c>
      <c r="P6500">
        <v>-244.1</v>
      </c>
    </row>
    <row r="6501" spans="1:16" x14ac:dyDescent="0.35">
      <c r="A6501" s="1">
        <v>45467.819386574076</v>
      </c>
      <c r="B6501" s="1">
        <v>45467.819386574076</v>
      </c>
      <c r="C6501">
        <v>47.668215000000004</v>
      </c>
      <c r="D6501">
        <v>8.9847819999999992</v>
      </c>
      <c r="E6501">
        <v>236.3</v>
      </c>
      <c r="F6501">
        <v>1.1384729999999999E-2</v>
      </c>
      <c r="G6501">
        <f t="shared" si="101"/>
        <v>2.2701151619999999E-2</v>
      </c>
      <c r="H6501" s="6">
        <v>236.3</v>
      </c>
      <c r="I6501">
        <v>4.9400000000000004</v>
      </c>
      <c r="J6501">
        <v>17.940000000000001</v>
      </c>
      <c r="K6501">
        <v>16</v>
      </c>
      <c r="L6501">
        <v>0.31790000000000002</v>
      </c>
      <c r="M6501">
        <v>25</v>
      </c>
      <c r="N6501">
        <v>3.6819999999999999</v>
      </c>
      <c r="O6501">
        <v>-0.36180000000000001</v>
      </c>
      <c r="P6501">
        <v>-244.1</v>
      </c>
    </row>
    <row r="6502" spans="1:16" x14ac:dyDescent="0.35">
      <c r="A6502" s="1">
        <v>45467.820613425924</v>
      </c>
      <c r="B6502" s="1">
        <v>45467.820625</v>
      </c>
      <c r="C6502">
        <v>47.668224000000002</v>
      </c>
      <c r="D6502">
        <v>8.9848060000000007</v>
      </c>
      <c r="E6502">
        <v>236.31</v>
      </c>
      <c r="F6502">
        <v>1.9179930000000001E-2</v>
      </c>
      <c r="G6502">
        <f t="shared" si="101"/>
        <v>3.8244780419999999E-2</v>
      </c>
      <c r="H6502" s="6">
        <v>236.3</v>
      </c>
      <c r="I6502">
        <v>4.92</v>
      </c>
      <c r="J6502">
        <v>17.920000000000002</v>
      </c>
      <c r="K6502">
        <v>15</v>
      </c>
      <c r="L6502">
        <v>0.33079999999999998</v>
      </c>
      <c r="M6502">
        <v>25</v>
      </c>
      <c r="N6502">
        <v>3.6779999999999999</v>
      </c>
      <c r="O6502">
        <v>-0.38700000000000001</v>
      </c>
      <c r="P6502">
        <v>-244.1</v>
      </c>
    </row>
    <row r="6503" spans="1:16" x14ac:dyDescent="0.35">
      <c r="A6503" s="1">
        <v>45467.821550925924</v>
      </c>
      <c r="B6503" s="1">
        <v>45467.821550925924</v>
      </c>
      <c r="C6503">
        <v>47.668235000000003</v>
      </c>
      <c r="D6503">
        <v>8.9847900000000003</v>
      </c>
      <c r="E6503">
        <v>236.3</v>
      </c>
      <c r="F6503">
        <v>1.7881009999999999E-2</v>
      </c>
      <c r="G6503">
        <f t="shared" si="101"/>
        <v>3.5654733939999995E-2</v>
      </c>
      <c r="H6503" s="6">
        <v>236.3</v>
      </c>
      <c r="I6503">
        <v>4.93</v>
      </c>
      <c r="J6503">
        <v>17.940000000000001</v>
      </c>
      <c r="K6503">
        <v>16</v>
      </c>
      <c r="L6503">
        <v>0.31490000000000001</v>
      </c>
      <c r="M6503">
        <v>25</v>
      </c>
      <c r="N6503">
        <v>3.68</v>
      </c>
      <c r="O6503">
        <v>-0.3569</v>
      </c>
      <c r="P6503">
        <v>-244.1</v>
      </c>
    </row>
    <row r="6504" spans="1:16" x14ac:dyDescent="0.35">
      <c r="A6504" s="1">
        <v>45467.821805555555</v>
      </c>
      <c r="B6504" s="1">
        <v>45467.821817129632</v>
      </c>
      <c r="C6504">
        <v>47.668236999999998</v>
      </c>
      <c r="D6504">
        <v>8.9847870000000007</v>
      </c>
      <c r="E6504">
        <v>236.32</v>
      </c>
      <c r="F6504">
        <v>1.5786430000000001E-2</v>
      </c>
      <c r="G6504">
        <f t="shared" si="101"/>
        <v>3.1478141420000001E-2</v>
      </c>
      <c r="H6504" s="6">
        <v>236.3</v>
      </c>
      <c r="I6504">
        <v>4.9400000000000004</v>
      </c>
      <c r="J6504">
        <v>17.940000000000001</v>
      </c>
      <c r="K6504">
        <v>16</v>
      </c>
      <c r="L6504">
        <v>0.31690000000000002</v>
      </c>
      <c r="M6504">
        <v>25</v>
      </c>
      <c r="N6504">
        <v>3.6779999999999999</v>
      </c>
      <c r="O6504">
        <v>-0.39179999999999998</v>
      </c>
      <c r="P6504">
        <v>-244.1</v>
      </c>
    </row>
    <row r="6505" spans="1:16" x14ac:dyDescent="0.35">
      <c r="A6505" s="1">
        <v>45467.823275462964</v>
      </c>
      <c r="B6505" s="1">
        <v>45467.823321759257</v>
      </c>
      <c r="C6505">
        <v>47.668230999999999</v>
      </c>
      <c r="D6505">
        <v>8.9847739999999998</v>
      </c>
      <c r="E6505">
        <v>236.3</v>
      </c>
      <c r="F6505">
        <v>2.213642E-2</v>
      </c>
      <c r="G6505">
        <f t="shared" si="101"/>
        <v>4.414002148E-2</v>
      </c>
      <c r="H6505" s="6">
        <v>236.3</v>
      </c>
      <c r="I6505">
        <v>4.9800000000000004</v>
      </c>
      <c r="J6505">
        <v>17.93</v>
      </c>
      <c r="K6505">
        <v>16</v>
      </c>
      <c r="L6505">
        <v>0.30080000000000001</v>
      </c>
      <c r="M6505">
        <v>24</v>
      </c>
      <c r="N6505">
        <v>3.6779999999999999</v>
      </c>
      <c r="O6505">
        <v>-0.38090000000000002</v>
      </c>
      <c r="P6505">
        <v>-244.1</v>
      </c>
    </row>
    <row r="6506" spans="1:16" x14ac:dyDescent="0.35">
      <c r="A6506" s="1">
        <v>45467.823287037034</v>
      </c>
      <c r="B6506" s="1">
        <v>45467.823321759257</v>
      </c>
      <c r="C6506">
        <v>47.668230000000001</v>
      </c>
      <c r="D6506">
        <v>8.9847739999999998</v>
      </c>
      <c r="E6506">
        <v>236.3</v>
      </c>
      <c r="F6506">
        <v>2.1186190000000001E-2</v>
      </c>
      <c r="G6506">
        <f t="shared" si="101"/>
        <v>4.224526286E-2</v>
      </c>
      <c r="H6506" s="6">
        <v>236.3</v>
      </c>
      <c r="I6506">
        <v>4.95</v>
      </c>
      <c r="J6506">
        <v>17.96</v>
      </c>
      <c r="K6506">
        <v>16</v>
      </c>
      <c r="L6506">
        <v>0.30080000000000001</v>
      </c>
      <c r="M6506">
        <v>24</v>
      </c>
      <c r="N6506">
        <v>3.6779999999999999</v>
      </c>
      <c r="O6506">
        <v>-0.38790000000000002</v>
      </c>
      <c r="P6506">
        <v>-244.1</v>
      </c>
    </row>
    <row r="6507" spans="1:16" x14ac:dyDescent="0.35">
      <c r="A6507" s="1">
        <v>45467.70784722222</v>
      </c>
      <c r="B6507" t="s">
        <v>179</v>
      </c>
      <c r="C6507">
        <v>47.669339000000001</v>
      </c>
      <c r="D6507">
        <v>8.9845330000000008</v>
      </c>
      <c r="E6507">
        <v>236.31</v>
      </c>
      <c r="F6507">
        <v>0.1647255</v>
      </c>
      <c r="G6507">
        <f t="shared" si="101"/>
        <v>0.328462647</v>
      </c>
      <c r="H6507" s="6">
        <v>236.31</v>
      </c>
      <c r="I6507">
        <v>-86.9</v>
      </c>
      <c r="J6507">
        <v>-13.92</v>
      </c>
      <c r="K6507">
        <v>16</v>
      </c>
      <c r="L6507">
        <v>0.42799999999999999</v>
      </c>
      <c r="M6507">
        <v>50</v>
      </c>
      <c r="N6507">
        <v>3.7949999999999999</v>
      </c>
      <c r="O6507">
        <v>-0.37180000000000002</v>
      </c>
      <c r="P6507">
        <v>-237.1</v>
      </c>
    </row>
    <row r="6508" spans="1:16" x14ac:dyDescent="0.35">
      <c r="A6508" s="1">
        <v>45467.799942129626</v>
      </c>
      <c r="B6508" t="s">
        <v>3251</v>
      </c>
      <c r="C6508">
        <v>47.668230999999999</v>
      </c>
      <c r="D6508">
        <v>8.9847979999999996</v>
      </c>
      <c r="E6508">
        <v>236.35</v>
      </c>
      <c r="F6508">
        <v>1.6216109999999999E-2</v>
      </c>
      <c r="G6508">
        <f t="shared" si="101"/>
        <v>3.2334923339999995E-2</v>
      </c>
      <c r="H6508" s="6">
        <v>236.31</v>
      </c>
      <c r="I6508">
        <v>4.4400000000000004</v>
      </c>
      <c r="J6508">
        <v>18.2</v>
      </c>
      <c r="K6508">
        <v>16</v>
      </c>
      <c r="L6508">
        <v>0.36180000000000001</v>
      </c>
      <c r="M6508">
        <v>30</v>
      </c>
      <c r="N6508">
        <v>3.6970000000000001</v>
      </c>
      <c r="O6508">
        <v>-0.3508</v>
      </c>
      <c r="P6508">
        <v>-244.1</v>
      </c>
    </row>
    <row r="6509" spans="1:16" x14ac:dyDescent="0.35">
      <c r="A6509" s="1">
        <v>45467.80028935185</v>
      </c>
      <c r="B6509" s="1">
        <v>45467.800300925926</v>
      </c>
      <c r="C6509">
        <v>47.668233999999998</v>
      </c>
      <c r="D6509">
        <v>8.9847839999999994</v>
      </c>
      <c r="E6509">
        <v>236.31</v>
      </c>
      <c r="F6509">
        <v>1.4239730000000001E-2</v>
      </c>
      <c r="G6509">
        <f t="shared" si="101"/>
        <v>2.8394021620000001E-2</v>
      </c>
      <c r="H6509" s="6">
        <v>236.31</v>
      </c>
      <c r="I6509">
        <v>4.5199999999999996</v>
      </c>
      <c r="J6509">
        <v>18.329999999999998</v>
      </c>
      <c r="K6509">
        <v>16</v>
      </c>
      <c r="L6509">
        <v>0.2878</v>
      </c>
      <c r="M6509">
        <v>30</v>
      </c>
      <c r="N6509">
        <v>3.6970000000000001</v>
      </c>
      <c r="O6509">
        <v>-0.35499999999999998</v>
      </c>
      <c r="P6509">
        <v>-244.1</v>
      </c>
    </row>
    <row r="6510" spans="1:16" x14ac:dyDescent="0.35">
      <c r="A6510" s="1">
        <v>45467.800335648149</v>
      </c>
      <c r="B6510" s="1">
        <v>45467.800335648149</v>
      </c>
      <c r="C6510">
        <v>47.668233999999998</v>
      </c>
      <c r="D6510">
        <v>8.9847819999999992</v>
      </c>
      <c r="E6510">
        <v>236.32</v>
      </c>
      <c r="F6510">
        <v>1.4045230000000001E-2</v>
      </c>
      <c r="G6510">
        <f t="shared" si="101"/>
        <v>2.8006188620000001E-2</v>
      </c>
      <c r="H6510" s="6">
        <v>236.31</v>
      </c>
      <c r="I6510">
        <v>4.53</v>
      </c>
      <c r="J6510">
        <v>18.350000000000001</v>
      </c>
      <c r="K6510">
        <v>16</v>
      </c>
      <c r="L6510">
        <v>0.28199999999999997</v>
      </c>
      <c r="M6510">
        <v>30</v>
      </c>
      <c r="N6510">
        <v>3.6970000000000001</v>
      </c>
      <c r="O6510">
        <v>-0.34789999999999999</v>
      </c>
      <c r="P6510">
        <v>-244.1</v>
      </c>
    </row>
    <row r="6511" spans="1:16" x14ac:dyDescent="0.35">
      <c r="A6511" s="1">
        <v>45467.801620370374</v>
      </c>
      <c r="B6511" s="1">
        <v>45467.801631944443</v>
      </c>
      <c r="C6511">
        <v>47.668208</v>
      </c>
      <c r="D6511">
        <v>8.9847710000000003</v>
      </c>
      <c r="E6511">
        <v>236.32</v>
      </c>
      <c r="F6511">
        <v>1.496377E-2</v>
      </c>
      <c r="G6511">
        <f t="shared" si="101"/>
        <v>2.983775738E-2</v>
      </c>
      <c r="H6511" s="6">
        <v>236.31</v>
      </c>
      <c r="I6511">
        <v>4.59</v>
      </c>
      <c r="J6511">
        <v>18.37</v>
      </c>
      <c r="K6511">
        <v>16</v>
      </c>
      <c r="L6511">
        <v>0.26679999999999998</v>
      </c>
      <c r="M6511">
        <v>29</v>
      </c>
      <c r="N6511">
        <v>3.6949999999999998</v>
      </c>
      <c r="O6511">
        <v>-0.3589</v>
      </c>
      <c r="P6511">
        <v>-244.1</v>
      </c>
    </row>
    <row r="6512" spans="1:16" x14ac:dyDescent="0.35">
      <c r="A6512" s="1">
        <v>45467.802673611113</v>
      </c>
      <c r="B6512" s="1">
        <v>45467.802673611113</v>
      </c>
      <c r="C6512">
        <v>47.668222999999998</v>
      </c>
      <c r="D6512">
        <v>8.9847819999999992</v>
      </c>
      <c r="E6512">
        <v>236.3</v>
      </c>
      <c r="F6512">
        <v>1.7610500000000001E-2</v>
      </c>
      <c r="G6512">
        <f t="shared" si="101"/>
        <v>3.5115337000000003E-2</v>
      </c>
      <c r="H6512" s="6">
        <v>236.31</v>
      </c>
      <c r="I6512">
        <v>4.6100000000000003</v>
      </c>
      <c r="J6512">
        <v>18.399999999999999</v>
      </c>
      <c r="K6512">
        <v>16</v>
      </c>
      <c r="L6512">
        <v>0.25779999999999997</v>
      </c>
      <c r="M6512">
        <v>29</v>
      </c>
      <c r="N6512">
        <v>3.6949999999999998</v>
      </c>
      <c r="O6512">
        <v>-0.34499999999999997</v>
      </c>
      <c r="P6512">
        <v>-244.1</v>
      </c>
    </row>
    <row r="6513" spans="1:16" x14ac:dyDescent="0.35">
      <c r="A6513" s="1">
        <v>45467.806932870371</v>
      </c>
      <c r="B6513" s="1">
        <v>45467.806932870371</v>
      </c>
      <c r="C6513">
        <v>47.668211999999997</v>
      </c>
      <c r="D6513">
        <v>8.9847900000000003</v>
      </c>
      <c r="E6513">
        <v>236.31</v>
      </c>
      <c r="F6513">
        <v>1.07218E-2</v>
      </c>
      <c r="G6513">
        <f t="shared" si="101"/>
        <v>2.1379269199999999E-2</v>
      </c>
      <c r="H6513" s="6">
        <v>236.31</v>
      </c>
      <c r="I6513">
        <v>4.68</v>
      </c>
      <c r="J6513">
        <v>18.46</v>
      </c>
      <c r="K6513">
        <v>16</v>
      </c>
      <c r="L6513">
        <v>0.28299999999999997</v>
      </c>
      <c r="M6513">
        <v>28</v>
      </c>
      <c r="N6513">
        <v>3.6909999999999998</v>
      </c>
      <c r="O6513">
        <v>-0.3518</v>
      </c>
      <c r="P6513">
        <v>-244.1</v>
      </c>
    </row>
    <row r="6514" spans="1:16" x14ac:dyDescent="0.35">
      <c r="A6514" s="1">
        <v>45467.807476851849</v>
      </c>
      <c r="B6514" s="1">
        <v>45467.807488425926</v>
      </c>
      <c r="C6514">
        <v>47.668196000000002</v>
      </c>
      <c r="D6514">
        <v>8.9847929999999998</v>
      </c>
      <c r="E6514">
        <v>236.31</v>
      </c>
      <c r="F6514">
        <v>1.307972E-2</v>
      </c>
      <c r="G6514">
        <f t="shared" si="101"/>
        <v>2.608096168E-2</v>
      </c>
      <c r="H6514" s="6">
        <v>236.31</v>
      </c>
      <c r="I6514">
        <v>4.7</v>
      </c>
      <c r="J6514">
        <v>18.420000000000002</v>
      </c>
      <c r="K6514">
        <v>16</v>
      </c>
      <c r="L6514">
        <v>0.246</v>
      </c>
      <c r="M6514">
        <v>28</v>
      </c>
      <c r="N6514">
        <v>3.6909999999999998</v>
      </c>
      <c r="O6514">
        <v>-0.34589999999999999</v>
      </c>
      <c r="P6514">
        <v>-244.1</v>
      </c>
    </row>
    <row r="6515" spans="1:16" x14ac:dyDescent="0.35">
      <c r="A6515" s="1">
        <v>45467.807719907411</v>
      </c>
      <c r="B6515" s="1">
        <v>45467.807719907411</v>
      </c>
      <c r="C6515">
        <v>47.668216999999999</v>
      </c>
      <c r="D6515">
        <v>8.9847900000000003</v>
      </c>
      <c r="E6515">
        <v>236.31</v>
      </c>
      <c r="F6515">
        <v>1.8911569999999999E-2</v>
      </c>
      <c r="G6515">
        <f t="shared" si="101"/>
        <v>3.770967058E-2</v>
      </c>
      <c r="H6515" s="6">
        <v>236.31</v>
      </c>
      <c r="I6515">
        <v>4.68</v>
      </c>
      <c r="J6515">
        <v>18.46</v>
      </c>
      <c r="K6515">
        <v>16</v>
      </c>
      <c r="L6515">
        <v>0.25</v>
      </c>
      <c r="M6515">
        <v>28</v>
      </c>
      <c r="N6515">
        <v>3.6909999999999998</v>
      </c>
      <c r="O6515">
        <v>-0.3589</v>
      </c>
      <c r="P6515">
        <v>-244.1</v>
      </c>
    </row>
    <row r="6516" spans="1:16" x14ac:dyDescent="0.35">
      <c r="A6516" s="1">
        <v>45467.808333333334</v>
      </c>
      <c r="B6516" s="1">
        <v>45467.808333333334</v>
      </c>
      <c r="C6516">
        <v>47.668208</v>
      </c>
      <c r="D6516">
        <v>8.9847750000000008</v>
      </c>
      <c r="E6516">
        <v>236.31</v>
      </c>
      <c r="F6516">
        <v>1.6508930000000002E-2</v>
      </c>
      <c r="G6516">
        <f t="shared" si="101"/>
        <v>3.2918806420000002E-2</v>
      </c>
      <c r="H6516" s="6">
        <v>236.31</v>
      </c>
      <c r="I6516">
        <v>4.66</v>
      </c>
      <c r="J6516">
        <v>18.48</v>
      </c>
      <c r="K6516">
        <v>16</v>
      </c>
      <c r="L6516">
        <v>0.2969</v>
      </c>
      <c r="M6516">
        <v>28</v>
      </c>
      <c r="N6516">
        <v>3.6909999999999998</v>
      </c>
      <c r="O6516">
        <v>-0.3518</v>
      </c>
      <c r="P6516">
        <v>-244.1</v>
      </c>
    </row>
    <row r="6517" spans="1:16" x14ac:dyDescent="0.35">
      <c r="A6517" s="1">
        <v>45467.808344907404</v>
      </c>
      <c r="B6517" t="s">
        <v>3486</v>
      </c>
      <c r="C6517">
        <v>47.668208</v>
      </c>
      <c r="D6517">
        <v>8.9847750000000008</v>
      </c>
      <c r="E6517">
        <v>236.31</v>
      </c>
      <c r="F6517">
        <v>1.6873860000000001E-2</v>
      </c>
      <c r="G6517">
        <f t="shared" si="101"/>
        <v>3.3646476840000002E-2</v>
      </c>
      <c r="H6517" s="6">
        <v>236.31</v>
      </c>
      <c r="I6517">
        <v>4.68</v>
      </c>
      <c r="J6517">
        <v>18.46</v>
      </c>
      <c r="K6517">
        <v>16</v>
      </c>
      <c r="L6517">
        <v>0.2969</v>
      </c>
      <c r="M6517">
        <v>28</v>
      </c>
      <c r="N6517">
        <v>3.6909999999999998</v>
      </c>
      <c r="O6517">
        <v>-0.34989999999999999</v>
      </c>
      <c r="P6517">
        <v>-244.1</v>
      </c>
    </row>
    <row r="6518" spans="1:16" x14ac:dyDescent="0.35">
      <c r="A6518" s="1">
        <v>45467.810543981483</v>
      </c>
      <c r="B6518" t="s">
        <v>3534</v>
      </c>
      <c r="C6518">
        <v>47.668219999999998</v>
      </c>
      <c r="D6518">
        <v>8.9847900000000003</v>
      </c>
      <c r="E6518">
        <v>236.31</v>
      </c>
      <c r="F6518">
        <v>2.264745E-2</v>
      </c>
      <c r="G6518">
        <f t="shared" si="101"/>
        <v>4.5159015300000001E-2</v>
      </c>
      <c r="H6518" s="6">
        <v>236.31</v>
      </c>
      <c r="I6518">
        <v>4.71</v>
      </c>
      <c r="J6518">
        <v>18.47</v>
      </c>
      <c r="K6518">
        <v>16</v>
      </c>
      <c r="L6518">
        <v>0.26390000000000002</v>
      </c>
      <c r="M6518">
        <v>27</v>
      </c>
      <c r="N6518">
        <v>3.6890000000000001</v>
      </c>
      <c r="O6518">
        <v>-0.3538</v>
      </c>
      <c r="P6518">
        <v>-244.1</v>
      </c>
    </row>
    <row r="6519" spans="1:16" x14ac:dyDescent="0.35">
      <c r="A6519" s="1">
        <v>45467.811157407406</v>
      </c>
      <c r="B6519" s="1">
        <v>45467.811157407406</v>
      </c>
      <c r="C6519">
        <v>47.668216999999999</v>
      </c>
      <c r="D6519">
        <v>8.9847809999999999</v>
      </c>
      <c r="E6519">
        <v>236.31</v>
      </c>
      <c r="F6519">
        <v>2.209649E-2</v>
      </c>
      <c r="G6519">
        <f t="shared" si="101"/>
        <v>4.4060401059999997E-2</v>
      </c>
      <c r="H6519" s="6">
        <v>236.31</v>
      </c>
      <c r="I6519">
        <v>4.71</v>
      </c>
      <c r="J6519">
        <v>18.46</v>
      </c>
      <c r="K6519">
        <v>16</v>
      </c>
      <c r="L6519">
        <v>0.27489999999999998</v>
      </c>
      <c r="M6519">
        <v>27</v>
      </c>
      <c r="N6519">
        <v>3.6880000000000002</v>
      </c>
      <c r="O6519">
        <v>-0.3589</v>
      </c>
      <c r="P6519">
        <v>-244.1</v>
      </c>
    </row>
    <row r="6520" spans="1:16" x14ac:dyDescent="0.35">
      <c r="A6520" s="1">
        <v>45467.811180555553</v>
      </c>
      <c r="B6520" s="1">
        <v>45467.811180555553</v>
      </c>
      <c r="C6520">
        <v>47.668216999999999</v>
      </c>
      <c r="D6520">
        <v>8.9847819999999992</v>
      </c>
      <c r="E6520">
        <v>236.32</v>
      </c>
      <c r="F6520">
        <v>1.430937E-2</v>
      </c>
      <c r="G6520">
        <f t="shared" si="101"/>
        <v>2.8532883780000001E-2</v>
      </c>
      <c r="H6520" s="6">
        <v>236.31</v>
      </c>
      <c r="I6520">
        <v>4.72</v>
      </c>
      <c r="J6520">
        <v>18.46</v>
      </c>
      <c r="K6520">
        <v>16</v>
      </c>
      <c r="L6520">
        <v>0.27200000000000002</v>
      </c>
      <c r="M6520">
        <v>27</v>
      </c>
      <c r="N6520">
        <v>3.6880000000000002</v>
      </c>
      <c r="O6520">
        <v>-0.3599</v>
      </c>
      <c r="P6520">
        <v>-244.1</v>
      </c>
    </row>
    <row r="6521" spans="1:16" x14ac:dyDescent="0.35">
      <c r="A6521" s="1">
        <v>45467.811805555553</v>
      </c>
      <c r="B6521" t="s">
        <v>3560</v>
      </c>
      <c r="C6521">
        <v>47.668218000000003</v>
      </c>
      <c r="D6521">
        <v>8.9847979999999996</v>
      </c>
      <c r="E6521">
        <v>236.31</v>
      </c>
      <c r="F6521">
        <v>1.249189E-2</v>
      </c>
      <c r="G6521">
        <f t="shared" si="101"/>
        <v>2.490882866E-2</v>
      </c>
      <c r="H6521" s="6">
        <v>236.31</v>
      </c>
      <c r="I6521">
        <v>4.8</v>
      </c>
      <c r="J6521">
        <v>18.559999999999999</v>
      </c>
      <c r="K6521">
        <v>16</v>
      </c>
      <c r="L6521">
        <v>0.27200000000000002</v>
      </c>
      <c r="M6521">
        <v>27</v>
      </c>
      <c r="N6521">
        <v>3.6880000000000002</v>
      </c>
      <c r="O6521">
        <v>-0.3669</v>
      </c>
      <c r="P6521">
        <v>-244.1</v>
      </c>
    </row>
    <row r="6522" spans="1:16" x14ac:dyDescent="0.35">
      <c r="A6522" s="1">
        <v>45467.812349537038</v>
      </c>
      <c r="B6522" s="1">
        <v>45467.812361111108</v>
      </c>
      <c r="C6522">
        <v>47.668210999999999</v>
      </c>
      <c r="D6522">
        <v>8.9847970000000004</v>
      </c>
      <c r="E6522">
        <v>236.31</v>
      </c>
      <c r="F6522">
        <v>1.3996339999999999E-2</v>
      </c>
      <c r="G6522">
        <f t="shared" si="101"/>
        <v>2.7908701959999997E-2</v>
      </c>
      <c r="H6522" s="6">
        <v>236.31</v>
      </c>
      <c r="I6522">
        <v>4.78</v>
      </c>
      <c r="J6522">
        <v>18.52</v>
      </c>
      <c r="K6522">
        <v>16</v>
      </c>
      <c r="L6522">
        <v>0.24790000000000001</v>
      </c>
      <c r="M6522">
        <v>27</v>
      </c>
      <c r="N6522">
        <v>3.6880000000000002</v>
      </c>
      <c r="O6522">
        <v>-0.36080000000000001</v>
      </c>
      <c r="P6522">
        <v>-244.1</v>
      </c>
    </row>
    <row r="6523" spans="1:16" x14ac:dyDescent="0.35">
      <c r="A6523" s="1">
        <v>45467.81287037037</v>
      </c>
      <c r="B6523" s="1">
        <v>45467.81287037037</v>
      </c>
      <c r="C6523">
        <v>47.668224000000002</v>
      </c>
      <c r="D6523">
        <v>8.9847859999999997</v>
      </c>
      <c r="E6523">
        <v>236.31</v>
      </c>
      <c r="F6523">
        <v>1.4401529999999999E-2</v>
      </c>
      <c r="G6523">
        <f t="shared" si="101"/>
        <v>2.8716650819999998E-2</v>
      </c>
      <c r="H6523" s="6">
        <v>236.31</v>
      </c>
      <c r="I6523">
        <v>4.78</v>
      </c>
      <c r="J6523">
        <v>18.559999999999999</v>
      </c>
      <c r="K6523">
        <v>16</v>
      </c>
      <c r="L6523">
        <v>0.246</v>
      </c>
      <c r="M6523">
        <v>27</v>
      </c>
      <c r="N6523">
        <v>3.6880000000000002</v>
      </c>
      <c r="O6523">
        <v>-0.3508</v>
      </c>
      <c r="P6523">
        <v>-244.1</v>
      </c>
    </row>
    <row r="6524" spans="1:16" x14ac:dyDescent="0.35">
      <c r="A6524" s="1">
        <v>45467.813136574077</v>
      </c>
      <c r="B6524" s="1">
        <v>45467.813136574077</v>
      </c>
      <c r="C6524">
        <v>47.668219999999998</v>
      </c>
      <c r="D6524">
        <v>8.9847959999999993</v>
      </c>
      <c r="E6524">
        <v>236.32</v>
      </c>
      <c r="F6524">
        <v>2.6991290000000001E-2</v>
      </c>
      <c r="G6524">
        <f t="shared" si="101"/>
        <v>5.3820632260000001E-2</v>
      </c>
      <c r="H6524" s="6">
        <v>236.31</v>
      </c>
      <c r="I6524">
        <v>4.7699999999999996</v>
      </c>
      <c r="J6524">
        <v>18.53</v>
      </c>
      <c r="K6524">
        <v>16</v>
      </c>
      <c r="L6524">
        <v>0.26100000000000001</v>
      </c>
      <c r="M6524">
        <v>27</v>
      </c>
      <c r="N6524">
        <v>3.6880000000000002</v>
      </c>
      <c r="O6524">
        <v>-0.376</v>
      </c>
      <c r="P6524">
        <v>-244.1</v>
      </c>
    </row>
    <row r="6525" spans="1:16" x14ac:dyDescent="0.35">
      <c r="A6525" s="1">
        <v>45467.813275462962</v>
      </c>
      <c r="B6525" t="s">
        <v>3611</v>
      </c>
      <c r="C6525">
        <v>47.668222</v>
      </c>
      <c r="D6525">
        <v>8.9847970000000004</v>
      </c>
      <c r="E6525">
        <v>236.32</v>
      </c>
      <c r="F6525">
        <v>1.4829159999999999E-2</v>
      </c>
      <c r="G6525">
        <f t="shared" si="101"/>
        <v>2.9569345039999997E-2</v>
      </c>
      <c r="H6525" s="6">
        <v>236.31</v>
      </c>
      <c r="I6525">
        <v>4.82</v>
      </c>
      <c r="J6525">
        <v>18.47</v>
      </c>
      <c r="K6525">
        <v>16</v>
      </c>
      <c r="L6525">
        <v>0.26390000000000002</v>
      </c>
      <c r="M6525">
        <v>27</v>
      </c>
      <c r="N6525">
        <v>3.6880000000000002</v>
      </c>
      <c r="O6525">
        <v>-0.36599999999999999</v>
      </c>
      <c r="P6525">
        <v>-244.1</v>
      </c>
    </row>
    <row r="6526" spans="1:16" x14ac:dyDescent="0.35">
      <c r="A6526" s="1">
        <v>45467.813287037039</v>
      </c>
      <c r="B6526" s="1">
        <v>45467.813287037039</v>
      </c>
      <c r="C6526">
        <v>47.668222</v>
      </c>
      <c r="D6526">
        <v>8.9847970000000004</v>
      </c>
      <c r="E6526">
        <v>236.32</v>
      </c>
      <c r="F6526">
        <v>1.090316E-2</v>
      </c>
      <c r="G6526">
        <f t="shared" si="101"/>
        <v>2.174090104E-2</v>
      </c>
      <c r="H6526" s="6">
        <v>236.31</v>
      </c>
      <c r="I6526">
        <v>4.83</v>
      </c>
      <c r="J6526">
        <v>18.489999999999998</v>
      </c>
      <c r="K6526">
        <v>16</v>
      </c>
      <c r="L6526">
        <v>0.26390000000000002</v>
      </c>
      <c r="M6526">
        <v>27</v>
      </c>
      <c r="N6526">
        <v>3.6880000000000002</v>
      </c>
      <c r="O6526">
        <v>-0.36380000000000001</v>
      </c>
      <c r="P6526">
        <v>-244.1</v>
      </c>
    </row>
    <row r="6527" spans="1:16" x14ac:dyDescent="0.35">
      <c r="A6527" s="1">
        <v>45467.813310185185</v>
      </c>
      <c r="B6527" s="1">
        <v>45467.813310185185</v>
      </c>
      <c r="C6527">
        <v>47.668222</v>
      </c>
      <c r="D6527">
        <v>8.9847959999999993</v>
      </c>
      <c r="E6527">
        <v>236.32</v>
      </c>
      <c r="F6527">
        <v>2.1275209999999999E-2</v>
      </c>
      <c r="G6527">
        <f t="shared" si="101"/>
        <v>4.2422768739999998E-2</v>
      </c>
      <c r="H6527" s="6">
        <v>236.31</v>
      </c>
      <c r="I6527">
        <v>4.82</v>
      </c>
      <c r="J6527">
        <v>18.46</v>
      </c>
      <c r="K6527">
        <v>16</v>
      </c>
      <c r="L6527">
        <v>0.26200000000000001</v>
      </c>
      <c r="M6527">
        <v>27</v>
      </c>
      <c r="N6527">
        <v>3.6880000000000002</v>
      </c>
      <c r="O6527">
        <v>-0.3599</v>
      </c>
      <c r="P6527">
        <v>-244.1</v>
      </c>
    </row>
    <row r="6528" spans="1:16" x14ac:dyDescent="0.35">
      <c r="A6528" s="1">
        <v>45467.813449074078</v>
      </c>
      <c r="B6528" s="1">
        <v>45467.813460648147</v>
      </c>
      <c r="C6528">
        <v>47.668219999999998</v>
      </c>
      <c r="D6528">
        <v>8.9847920000000006</v>
      </c>
      <c r="E6528">
        <v>236.29</v>
      </c>
      <c r="F6528">
        <v>1.778619E-2</v>
      </c>
      <c r="G6528">
        <f t="shared" si="101"/>
        <v>3.5465662860000004E-2</v>
      </c>
      <c r="H6528" s="6">
        <v>236.31</v>
      </c>
      <c r="I6528">
        <v>4.8</v>
      </c>
      <c r="J6528">
        <v>18.48</v>
      </c>
      <c r="K6528">
        <v>16</v>
      </c>
      <c r="L6528">
        <v>0.25</v>
      </c>
      <c r="M6528">
        <v>27</v>
      </c>
      <c r="N6528">
        <v>3.6859999999999999</v>
      </c>
      <c r="O6528">
        <v>-0.36499999999999999</v>
      </c>
      <c r="P6528">
        <v>-244.1</v>
      </c>
    </row>
    <row r="6529" spans="1:16" x14ac:dyDescent="0.35">
      <c r="A6529" s="1">
        <v>45467.813773148147</v>
      </c>
      <c r="B6529" s="1">
        <v>45467.813773148147</v>
      </c>
      <c r="C6529">
        <v>47.668225</v>
      </c>
      <c r="D6529">
        <v>8.9847800000000007</v>
      </c>
      <c r="E6529">
        <v>236.31</v>
      </c>
      <c r="F6529">
        <v>1.751283E-2</v>
      </c>
      <c r="G6529">
        <f t="shared" si="101"/>
        <v>3.492058302E-2</v>
      </c>
      <c r="H6529" s="6">
        <v>236.31</v>
      </c>
      <c r="I6529">
        <v>4.8099999999999996</v>
      </c>
      <c r="J6529">
        <v>18.46</v>
      </c>
      <c r="K6529">
        <v>16</v>
      </c>
      <c r="L6529">
        <v>0.25779999999999997</v>
      </c>
      <c r="M6529">
        <v>27</v>
      </c>
      <c r="N6529">
        <v>3.6859999999999999</v>
      </c>
      <c r="O6529">
        <v>-0.36990000000000001</v>
      </c>
      <c r="P6529">
        <v>-244.1</v>
      </c>
    </row>
    <row r="6530" spans="1:16" x14ac:dyDescent="0.35">
      <c r="A6530" s="1">
        <v>45467.814247685186</v>
      </c>
      <c r="B6530" t="s">
        <v>3640</v>
      </c>
      <c r="C6530">
        <v>47.668222</v>
      </c>
      <c r="D6530">
        <v>8.9847750000000008</v>
      </c>
      <c r="E6530">
        <v>236.31</v>
      </c>
      <c r="F6530">
        <v>2.6958090000000001E-2</v>
      </c>
      <c r="G6530">
        <f t="shared" ref="G6530:G6593" si="102">F6530*1.994</f>
        <v>5.3754431460000002E-2</v>
      </c>
      <c r="H6530" s="6">
        <v>236.31</v>
      </c>
      <c r="I6530">
        <v>4.83</v>
      </c>
      <c r="J6530">
        <v>18.45</v>
      </c>
      <c r="K6530">
        <v>16</v>
      </c>
      <c r="L6530">
        <v>0.25290000000000001</v>
      </c>
      <c r="M6530">
        <v>27</v>
      </c>
      <c r="N6530">
        <v>3.6859999999999999</v>
      </c>
      <c r="O6530">
        <v>-0.34889999999999999</v>
      </c>
      <c r="P6530">
        <v>-244.1</v>
      </c>
    </row>
    <row r="6531" spans="1:16" x14ac:dyDescent="0.35">
      <c r="A6531" s="1">
        <v>45467.815046296295</v>
      </c>
      <c r="B6531" s="1">
        <v>45467.815046296295</v>
      </c>
      <c r="C6531">
        <v>47.668202999999998</v>
      </c>
      <c r="D6531">
        <v>8.9847809999999999</v>
      </c>
      <c r="E6531">
        <v>236.3</v>
      </c>
      <c r="F6531">
        <v>1.6113329999999999E-2</v>
      </c>
      <c r="G6531">
        <f t="shared" si="102"/>
        <v>3.2129980019999997E-2</v>
      </c>
      <c r="H6531" s="6">
        <v>236.31</v>
      </c>
      <c r="I6531">
        <v>4.9000000000000004</v>
      </c>
      <c r="J6531">
        <v>17.96</v>
      </c>
      <c r="K6531">
        <v>16</v>
      </c>
      <c r="L6531">
        <v>0.27779999999999999</v>
      </c>
      <c r="M6531">
        <v>26</v>
      </c>
      <c r="N6531">
        <v>3.6859999999999999</v>
      </c>
      <c r="O6531">
        <v>-0.34399999999999997</v>
      </c>
      <c r="P6531">
        <v>-244.1</v>
      </c>
    </row>
    <row r="6532" spans="1:16" x14ac:dyDescent="0.35">
      <c r="A6532" s="1">
        <v>45467.816122685188</v>
      </c>
      <c r="B6532" t="s">
        <v>3688</v>
      </c>
      <c r="C6532">
        <v>47.668215000000004</v>
      </c>
      <c r="D6532">
        <v>8.9847920000000006</v>
      </c>
      <c r="E6532">
        <v>236.31</v>
      </c>
      <c r="F6532">
        <v>1.530369E-2</v>
      </c>
      <c r="G6532">
        <f t="shared" si="102"/>
        <v>3.051555786E-2</v>
      </c>
      <c r="H6532" s="6">
        <v>236.31</v>
      </c>
      <c r="I6532">
        <v>4.92</v>
      </c>
      <c r="J6532">
        <v>17.940000000000001</v>
      </c>
      <c r="K6532">
        <v>16</v>
      </c>
      <c r="L6532">
        <v>0.28299999999999997</v>
      </c>
      <c r="M6532">
        <v>26</v>
      </c>
      <c r="N6532">
        <v>3.6840000000000002</v>
      </c>
      <c r="O6532">
        <v>-0.35499999999999998</v>
      </c>
      <c r="P6532">
        <v>-244.1</v>
      </c>
    </row>
    <row r="6533" spans="1:16" x14ac:dyDescent="0.35">
      <c r="A6533" s="1">
        <v>45467.817002314812</v>
      </c>
      <c r="B6533" t="s">
        <v>3710</v>
      </c>
      <c r="C6533">
        <v>47.668222999999998</v>
      </c>
      <c r="D6533">
        <v>8.9847859999999997</v>
      </c>
      <c r="E6533">
        <v>236.31</v>
      </c>
      <c r="F6533">
        <v>1.6145690000000001E-2</v>
      </c>
      <c r="G6533">
        <f t="shared" si="102"/>
        <v>3.219450586E-2</v>
      </c>
      <c r="H6533" s="6">
        <v>236.31</v>
      </c>
      <c r="I6533">
        <v>4.91</v>
      </c>
      <c r="J6533">
        <v>17.96</v>
      </c>
      <c r="K6533">
        <v>16</v>
      </c>
      <c r="L6533">
        <v>0.2949</v>
      </c>
      <c r="M6533">
        <v>26</v>
      </c>
      <c r="N6533">
        <v>3.6840000000000002</v>
      </c>
      <c r="O6533">
        <v>-0.36890000000000001</v>
      </c>
      <c r="P6533">
        <v>-244.1</v>
      </c>
    </row>
    <row r="6534" spans="1:16" x14ac:dyDescent="0.35">
      <c r="A6534" s="1">
        <v>45467.817083333335</v>
      </c>
      <c r="B6534" s="1">
        <v>45467.817083333335</v>
      </c>
      <c r="C6534">
        <v>47.668218000000003</v>
      </c>
      <c r="D6534">
        <v>8.984788</v>
      </c>
      <c r="E6534">
        <v>236.31</v>
      </c>
      <c r="F6534">
        <v>1.5734310000000001E-2</v>
      </c>
      <c r="G6534">
        <f t="shared" si="102"/>
        <v>3.1374214140000002E-2</v>
      </c>
      <c r="H6534" s="6">
        <v>236.31</v>
      </c>
      <c r="I6534">
        <v>4.88</v>
      </c>
      <c r="J6534">
        <v>18</v>
      </c>
      <c r="K6534">
        <v>16</v>
      </c>
      <c r="L6534">
        <v>0.29299999999999998</v>
      </c>
      <c r="M6534">
        <v>26</v>
      </c>
      <c r="N6534">
        <v>3.6819999999999999</v>
      </c>
      <c r="O6534">
        <v>-0.375</v>
      </c>
      <c r="P6534">
        <v>-244.1</v>
      </c>
    </row>
    <row r="6535" spans="1:16" x14ac:dyDescent="0.35">
      <c r="A6535" s="1">
        <v>45467.817615740743</v>
      </c>
      <c r="B6535" s="1">
        <v>45467.817615740743</v>
      </c>
      <c r="C6535">
        <v>47.668205</v>
      </c>
      <c r="D6535">
        <v>8.9847859999999997</v>
      </c>
      <c r="E6535">
        <v>236.31</v>
      </c>
      <c r="F6535">
        <v>1.496887E-2</v>
      </c>
      <c r="G6535">
        <f t="shared" si="102"/>
        <v>2.9847926780000002E-2</v>
      </c>
      <c r="H6535" s="6">
        <v>236.31</v>
      </c>
      <c r="I6535">
        <v>4.91</v>
      </c>
      <c r="J6535">
        <v>17.96</v>
      </c>
      <c r="K6535">
        <v>16</v>
      </c>
      <c r="L6535">
        <v>0.29199999999999998</v>
      </c>
      <c r="M6535">
        <v>26</v>
      </c>
      <c r="N6535">
        <v>3.6819999999999999</v>
      </c>
      <c r="O6535">
        <v>-0.35599999999999998</v>
      </c>
      <c r="P6535">
        <v>-244.1</v>
      </c>
    </row>
    <row r="6536" spans="1:16" x14ac:dyDescent="0.35">
      <c r="A6536" s="1">
        <v>45467.818055555559</v>
      </c>
      <c r="B6536" s="1">
        <v>45467.818055555559</v>
      </c>
      <c r="C6536">
        <v>47.668218000000003</v>
      </c>
      <c r="D6536">
        <v>8.9847839999999994</v>
      </c>
      <c r="E6536">
        <v>236.31</v>
      </c>
      <c r="F6536">
        <v>1.3875800000000001E-2</v>
      </c>
      <c r="G6536">
        <f t="shared" si="102"/>
        <v>2.76683452E-2</v>
      </c>
      <c r="H6536" s="6">
        <v>236.31</v>
      </c>
      <c r="I6536">
        <v>4.91</v>
      </c>
      <c r="J6536">
        <v>17.96</v>
      </c>
      <c r="K6536">
        <v>16</v>
      </c>
      <c r="L6536">
        <v>0.2898</v>
      </c>
      <c r="M6536">
        <v>26</v>
      </c>
      <c r="N6536">
        <v>3.6819999999999999</v>
      </c>
      <c r="O6536">
        <v>-0.36380000000000001</v>
      </c>
      <c r="P6536">
        <v>-244.1</v>
      </c>
    </row>
    <row r="6537" spans="1:16" x14ac:dyDescent="0.35">
      <c r="A6537" s="1">
        <v>45467.818067129629</v>
      </c>
      <c r="B6537" t="s">
        <v>3728</v>
      </c>
      <c r="C6537">
        <v>47.668218000000003</v>
      </c>
      <c r="D6537">
        <v>8.9847830000000002</v>
      </c>
      <c r="E6537">
        <v>236.31</v>
      </c>
      <c r="F6537">
        <v>1.3303850000000001E-2</v>
      </c>
      <c r="G6537">
        <f t="shared" si="102"/>
        <v>2.65278769E-2</v>
      </c>
      <c r="H6537" s="6">
        <v>236.31</v>
      </c>
      <c r="I6537">
        <v>4.93</v>
      </c>
      <c r="J6537">
        <v>17.989999999999998</v>
      </c>
      <c r="K6537">
        <v>16</v>
      </c>
      <c r="L6537">
        <v>0.2898</v>
      </c>
      <c r="M6537">
        <v>26</v>
      </c>
      <c r="N6537">
        <v>3.6819999999999999</v>
      </c>
      <c r="O6537">
        <v>-0.36280000000000001</v>
      </c>
      <c r="P6537">
        <v>-244.1</v>
      </c>
    </row>
    <row r="6538" spans="1:16" x14ac:dyDescent="0.35">
      <c r="A6538" s="1">
        <v>45467.81821759259</v>
      </c>
      <c r="B6538" s="1">
        <v>45467.818229166667</v>
      </c>
      <c r="C6538">
        <v>47.668221000000003</v>
      </c>
      <c r="D6538">
        <v>8.9847710000000003</v>
      </c>
      <c r="E6538">
        <v>236.31</v>
      </c>
      <c r="F6538">
        <v>1.8789630000000002E-2</v>
      </c>
      <c r="G6538">
        <f t="shared" si="102"/>
        <v>3.7466522220000006E-2</v>
      </c>
      <c r="H6538" s="6">
        <v>236.31</v>
      </c>
      <c r="I6538">
        <v>4.9400000000000004</v>
      </c>
      <c r="J6538">
        <v>17.940000000000001</v>
      </c>
      <c r="K6538">
        <v>16</v>
      </c>
      <c r="L6538">
        <v>0.30399999999999999</v>
      </c>
      <c r="M6538">
        <v>26</v>
      </c>
      <c r="N6538">
        <v>3.6819999999999999</v>
      </c>
      <c r="O6538">
        <v>-0.35599999999999998</v>
      </c>
      <c r="P6538">
        <v>-244.1</v>
      </c>
    </row>
    <row r="6539" spans="1:16" x14ac:dyDescent="0.35">
      <c r="A6539" s="1">
        <v>45467.81832175926</v>
      </c>
      <c r="B6539" s="1">
        <v>45467.81832175926</v>
      </c>
      <c r="C6539">
        <v>47.668225</v>
      </c>
      <c r="D6539">
        <v>8.9847660000000005</v>
      </c>
      <c r="E6539">
        <v>236.31</v>
      </c>
      <c r="F6539">
        <v>1.4361809999999999E-2</v>
      </c>
      <c r="G6539">
        <f t="shared" si="102"/>
        <v>2.8637449139999997E-2</v>
      </c>
      <c r="H6539" s="6">
        <v>236.31</v>
      </c>
      <c r="I6539">
        <v>4.9400000000000004</v>
      </c>
      <c r="J6539">
        <v>17.93</v>
      </c>
      <c r="K6539">
        <v>16</v>
      </c>
      <c r="L6539">
        <v>0.2959</v>
      </c>
      <c r="M6539">
        <v>26</v>
      </c>
      <c r="N6539">
        <v>3.6819999999999999</v>
      </c>
      <c r="O6539">
        <v>-0.3538</v>
      </c>
      <c r="P6539">
        <v>-244.1</v>
      </c>
    </row>
    <row r="6540" spans="1:16" x14ac:dyDescent="0.35">
      <c r="A6540" s="1">
        <v>45467.818402777775</v>
      </c>
      <c r="B6540" s="1">
        <v>45467.818402777775</v>
      </c>
      <c r="C6540">
        <v>47.668225</v>
      </c>
      <c r="D6540">
        <v>8.9847669999999997</v>
      </c>
      <c r="E6540">
        <v>236.31</v>
      </c>
      <c r="F6540">
        <v>2.0660080000000001E-2</v>
      </c>
      <c r="G6540">
        <f t="shared" si="102"/>
        <v>4.1196199520000004E-2</v>
      </c>
      <c r="H6540" s="6">
        <v>236.31</v>
      </c>
      <c r="I6540">
        <v>4.93</v>
      </c>
      <c r="J6540">
        <v>17.940000000000001</v>
      </c>
      <c r="K6540">
        <v>16</v>
      </c>
      <c r="L6540">
        <v>0.29880000000000001</v>
      </c>
      <c r="M6540">
        <v>26</v>
      </c>
      <c r="N6540">
        <v>3.6819999999999999</v>
      </c>
      <c r="O6540">
        <v>-0.3569</v>
      </c>
      <c r="P6540">
        <v>-244.1</v>
      </c>
    </row>
    <row r="6541" spans="1:16" x14ac:dyDescent="0.35">
      <c r="A6541" s="1">
        <v>45467.818622685183</v>
      </c>
      <c r="B6541" s="1">
        <v>45467.818622685183</v>
      </c>
      <c r="C6541">
        <v>47.668219999999998</v>
      </c>
      <c r="D6541">
        <v>8.984769</v>
      </c>
      <c r="E6541">
        <v>236.31</v>
      </c>
      <c r="F6541">
        <v>1.8089399999999999E-2</v>
      </c>
      <c r="G6541">
        <f t="shared" si="102"/>
        <v>3.6070263599999999E-2</v>
      </c>
      <c r="H6541" s="6">
        <v>236.31</v>
      </c>
      <c r="I6541">
        <v>4.92</v>
      </c>
      <c r="J6541">
        <v>17.940000000000001</v>
      </c>
      <c r="K6541">
        <v>16</v>
      </c>
      <c r="L6541">
        <v>0.2969</v>
      </c>
      <c r="M6541">
        <v>26</v>
      </c>
      <c r="N6541">
        <v>3.6819999999999999</v>
      </c>
      <c r="O6541">
        <v>-0.37380000000000002</v>
      </c>
      <c r="P6541">
        <v>-244.1</v>
      </c>
    </row>
    <row r="6542" spans="1:16" x14ac:dyDescent="0.35">
      <c r="A6542" s="1">
        <v>45467.820729166669</v>
      </c>
      <c r="B6542" s="1">
        <v>45467.820729166669</v>
      </c>
      <c r="C6542">
        <v>47.668227999999999</v>
      </c>
      <c r="D6542">
        <v>8.984807</v>
      </c>
      <c r="E6542">
        <v>236.31</v>
      </c>
      <c r="F6542">
        <v>1.8609190000000001E-2</v>
      </c>
      <c r="G6542">
        <f t="shared" si="102"/>
        <v>3.7106724860000002E-2</v>
      </c>
      <c r="H6542" s="6">
        <v>236.31</v>
      </c>
      <c r="I6542">
        <v>4.93</v>
      </c>
      <c r="J6542">
        <v>17.940000000000001</v>
      </c>
      <c r="K6542">
        <v>16</v>
      </c>
      <c r="L6542">
        <v>0.32790000000000002</v>
      </c>
      <c r="M6542">
        <v>25</v>
      </c>
      <c r="N6542">
        <v>3.6779999999999999</v>
      </c>
      <c r="O6542">
        <v>-0.37080000000000002</v>
      </c>
      <c r="P6542">
        <v>-244.1</v>
      </c>
    </row>
    <row r="6543" spans="1:16" x14ac:dyDescent="0.35">
      <c r="A6543" s="1">
        <v>45467.821076388886</v>
      </c>
      <c r="B6543" s="1">
        <v>45467.821076388886</v>
      </c>
      <c r="C6543">
        <v>47.668227000000002</v>
      </c>
      <c r="D6543">
        <v>8.9848060000000007</v>
      </c>
      <c r="E6543">
        <v>236.32</v>
      </c>
      <c r="F6543">
        <v>9.9186910000000003E-3</v>
      </c>
      <c r="G6543">
        <f t="shared" si="102"/>
        <v>1.9777869853999999E-2</v>
      </c>
      <c r="H6543" s="6">
        <v>236.31</v>
      </c>
      <c r="I6543">
        <v>4.92</v>
      </c>
      <c r="J6543">
        <v>17.95</v>
      </c>
      <c r="K6543">
        <v>16</v>
      </c>
      <c r="L6543">
        <v>0.31590000000000001</v>
      </c>
      <c r="M6543">
        <v>25</v>
      </c>
      <c r="N6543">
        <v>3.6779999999999999</v>
      </c>
      <c r="O6543">
        <v>-0.37280000000000002</v>
      </c>
      <c r="P6543">
        <v>-244.1</v>
      </c>
    </row>
    <row r="6544" spans="1:16" x14ac:dyDescent="0.35">
      <c r="A6544" s="1">
        <v>45467.821099537039</v>
      </c>
      <c r="B6544" s="1">
        <v>45467.821111111109</v>
      </c>
      <c r="C6544">
        <v>47.668228999999997</v>
      </c>
      <c r="D6544">
        <v>8.9848040000000005</v>
      </c>
      <c r="E6544">
        <v>236.31</v>
      </c>
      <c r="F6544">
        <v>9.9770410000000007E-3</v>
      </c>
      <c r="G6544">
        <f t="shared" si="102"/>
        <v>1.9894219754000003E-2</v>
      </c>
      <c r="H6544" s="6">
        <v>236.31</v>
      </c>
      <c r="I6544">
        <v>4.95</v>
      </c>
      <c r="J6544">
        <v>17.989999999999998</v>
      </c>
      <c r="K6544">
        <v>16</v>
      </c>
      <c r="L6544">
        <v>0.31790000000000002</v>
      </c>
      <c r="M6544">
        <v>25</v>
      </c>
      <c r="N6544">
        <v>3.6779999999999999</v>
      </c>
      <c r="O6544">
        <v>-0.37890000000000001</v>
      </c>
      <c r="P6544">
        <v>-244.1</v>
      </c>
    </row>
    <row r="6545" spans="1:16" x14ac:dyDescent="0.35">
      <c r="A6545" s="1">
        <v>45467.821168981478</v>
      </c>
      <c r="B6545" t="s">
        <v>3796</v>
      </c>
      <c r="C6545">
        <v>47.668232000000003</v>
      </c>
      <c r="D6545">
        <v>8.9847999999999999</v>
      </c>
      <c r="E6545">
        <v>236.32</v>
      </c>
      <c r="F6545">
        <v>1.4332370000000001E-2</v>
      </c>
      <c r="G6545">
        <f t="shared" si="102"/>
        <v>2.8578745780000001E-2</v>
      </c>
      <c r="H6545" s="6">
        <v>236.31</v>
      </c>
      <c r="I6545">
        <v>4.95</v>
      </c>
      <c r="J6545">
        <v>17.95</v>
      </c>
      <c r="K6545">
        <v>16</v>
      </c>
      <c r="L6545">
        <v>0.32790000000000002</v>
      </c>
      <c r="M6545">
        <v>25</v>
      </c>
      <c r="N6545">
        <v>3.6779999999999999</v>
      </c>
      <c r="O6545">
        <v>-0.3679</v>
      </c>
      <c r="P6545">
        <v>-244.1</v>
      </c>
    </row>
    <row r="6546" spans="1:16" x14ac:dyDescent="0.35">
      <c r="A6546" s="1">
        <v>45467.821238425924</v>
      </c>
      <c r="B6546" s="1">
        <v>45467.821238425924</v>
      </c>
      <c r="C6546">
        <v>47.668232000000003</v>
      </c>
      <c r="D6546">
        <v>8.9847959999999993</v>
      </c>
      <c r="E6546">
        <v>236.32</v>
      </c>
      <c r="F6546">
        <v>1.6224479999999999E-2</v>
      </c>
      <c r="G6546">
        <f t="shared" si="102"/>
        <v>3.2351613119999997E-2</v>
      </c>
      <c r="H6546" s="6">
        <v>236.31</v>
      </c>
      <c r="I6546">
        <v>4.92</v>
      </c>
      <c r="J6546">
        <v>17.95</v>
      </c>
      <c r="K6546">
        <v>16</v>
      </c>
      <c r="L6546">
        <v>0.33179999999999998</v>
      </c>
      <c r="M6546">
        <v>25</v>
      </c>
      <c r="N6546">
        <v>3.6779999999999999</v>
      </c>
      <c r="O6546">
        <v>-0.3579</v>
      </c>
      <c r="P6546">
        <v>-244.1</v>
      </c>
    </row>
    <row r="6547" spans="1:16" x14ac:dyDescent="0.35">
      <c r="A6547" s="1">
        <v>45467.821736111109</v>
      </c>
      <c r="B6547" s="1">
        <v>45467.821747685186</v>
      </c>
      <c r="C6547">
        <v>47.668235000000003</v>
      </c>
      <c r="D6547">
        <v>8.9847870000000007</v>
      </c>
      <c r="E6547">
        <v>236.3</v>
      </c>
      <c r="F6547">
        <v>1.8528780000000002E-2</v>
      </c>
      <c r="G6547">
        <f t="shared" si="102"/>
        <v>3.6946387320000003E-2</v>
      </c>
      <c r="H6547" s="6">
        <v>236.31</v>
      </c>
      <c r="I6547">
        <v>4.91</v>
      </c>
      <c r="J6547">
        <v>17.97</v>
      </c>
      <c r="K6547">
        <v>16</v>
      </c>
      <c r="L6547">
        <v>0.31979999999999997</v>
      </c>
      <c r="M6547">
        <v>25</v>
      </c>
      <c r="N6547">
        <v>3.68</v>
      </c>
      <c r="O6547">
        <v>-0.3528</v>
      </c>
      <c r="P6547">
        <v>-244.1</v>
      </c>
    </row>
    <row r="6548" spans="1:16" x14ac:dyDescent="0.35">
      <c r="A6548" s="1">
        <v>45467.822152777779</v>
      </c>
      <c r="B6548" s="1">
        <v>45467.822164351855</v>
      </c>
      <c r="C6548">
        <v>47.668219000000001</v>
      </c>
      <c r="D6548">
        <v>8.9847970000000004</v>
      </c>
      <c r="E6548">
        <v>236.31</v>
      </c>
      <c r="F6548">
        <v>1.6421169999999999E-2</v>
      </c>
      <c r="G6548">
        <f t="shared" si="102"/>
        <v>3.2743812979999995E-2</v>
      </c>
      <c r="H6548" s="6">
        <v>236.31</v>
      </c>
      <c r="I6548">
        <v>4.92</v>
      </c>
      <c r="J6548">
        <v>17.95</v>
      </c>
      <c r="K6548">
        <v>16</v>
      </c>
      <c r="L6548">
        <v>0.33079999999999998</v>
      </c>
      <c r="M6548">
        <v>25</v>
      </c>
      <c r="N6548">
        <v>3.6779999999999999</v>
      </c>
      <c r="O6548">
        <v>-0.35599999999999998</v>
      </c>
      <c r="P6548">
        <v>-244.1</v>
      </c>
    </row>
    <row r="6549" spans="1:16" x14ac:dyDescent="0.35">
      <c r="A6549" s="1">
        <v>45467.822222222225</v>
      </c>
      <c r="B6549" t="s">
        <v>3823</v>
      </c>
      <c r="C6549">
        <v>47.668218000000003</v>
      </c>
      <c r="D6549">
        <v>8.9847990000000006</v>
      </c>
      <c r="E6549">
        <v>236.31</v>
      </c>
      <c r="F6549">
        <v>1.9493050000000001E-2</v>
      </c>
      <c r="G6549">
        <f t="shared" si="102"/>
        <v>3.8869141700000005E-2</v>
      </c>
      <c r="H6549" s="6">
        <v>236.31</v>
      </c>
      <c r="I6549">
        <v>4.92</v>
      </c>
      <c r="J6549">
        <v>17.95</v>
      </c>
      <c r="K6549">
        <v>16</v>
      </c>
      <c r="L6549">
        <v>0.33279999999999998</v>
      </c>
      <c r="M6549">
        <v>25</v>
      </c>
      <c r="N6549">
        <v>3.6779999999999999</v>
      </c>
      <c r="O6549">
        <v>-0.34889999999999999</v>
      </c>
      <c r="P6549">
        <v>-244.1</v>
      </c>
    </row>
    <row r="6550" spans="1:16" x14ac:dyDescent="0.35">
      <c r="A6550" s="1">
        <v>45467.823263888888</v>
      </c>
      <c r="B6550" s="1">
        <v>45467.823321759257</v>
      </c>
      <c r="C6550">
        <v>47.668230999999999</v>
      </c>
      <c r="D6550">
        <v>8.9847739999999998</v>
      </c>
      <c r="E6550">
        <v>236.3</v>
      </c>
      <c r="F6550">
        <v>1.937529E-2</v>
      </c>
      <c r="G6550">
        <f t="shared" si="102"/>
        <v>3.8634328259999996E-2</v>
      </c>
      <c r="H6550" s="6">
        <v>236.31</v>
      </c>
      <c r="I6550">
        <v>4.99</v>
      </c>
      <c r="J6550">
        <v>17.920000000000002</v>
      </c>
      <c r="K6550">
        <v>16</v>
      </c>
      <c r="L6550">
        <v>0.30180000000000001</v>
      </c>
      <c r="M6550">
        <v>24</v>
      </c>
      <c r="N6550">
        <v>3.6779999999999999</v>
      </c>
      <c r="O6550">
        <v>-0.38379999999999997</v>
      </c>
      <c r="P6550">
        <v>-244.1</v>
      </c>
    </row>
    <row r="6551" spans="1:16" x14ac:dyDescent="0.35">
      <c r="A6551" s="1">
        <v>45467.709039351852</v>
      </c>
      <c r="B6551" s="1">
        <v>45467.709050925929</v>
      </c>
      <c r="C6551">
        <v>47.669339999999998</v>
      </c>
      <c r="D6551">
        <v>8.9845459999999999</v>
      </c>
      <c r="E6551">
        <v>236.32</v>
      </c>
      <c r="F6551">
        <v>0.1263377</v>
      </c>
      <c r="G6551">
        <f t="shared" si="102"/>
        <v>0.25191737380000001</v>
      </c>
      <c r="H6551" s="6">
        <v>236.32</v>
      </c>
      <c r="I6551">
        <v>-86.9</v>
      </c>
      <c r="J6551">
        <v>-13.38</v>
      </c>
      <c r="K6551">
        <v>15</v>
      </c>
      <c r="L6551">
        <v>0.48880000000000001</v>
      </c>
      <c r="M6551">
        <v>50</v>
      </c>
      <c r="N6551">
        <v>3.7930000000000001</v>
      </c>
      <c r="O6551">
        <v>-0.40379999999999999</v>
      </c>
      <c r="P6551">
        <v>-238.1</v>
      </c>
    </row>
    <row r="6552" spans="1:16" x14ac:dyDescent="0.35">
      <c r="A6552" s="1">
        <v>45467.800034722219</v>
      </c>
      <c r="B6552" s="1">
        <v>45467.800046296295</v>
      </c>
      <c r="C6552">
        <v>47.668230999999999</v>
      </c>
      <c r="D6552">
        <v>8.9847979999999996</v>
      </c>
      <c r="E6552">
        <v>236.32</v>
      </c>
      <c r="F6552">
        <v>1.3553819999999999E-2</v>
      </c>
      <c r="G6552">
        <f t="shared" si="102"/>
        <v>2.7026317079999997E-2</v>
      </c>
      <c r="H6552" s="6">
        <v>236.32</v>
      </c>
      <c r="I6552">
        <v>4.47</v>
      </c>
      <c r="J6552">
        <v>18.27</v>
      </c>
      <c r="K6552">
        <v>16</v>
      </c>
      <c r="L6552">
        <v>0.2949</v>
      </c>
      <c r="M6552">
        <v>30</v>
      </c>
      <c r="N6552">
        <v>3.6970000000000001</v>
      </c>
      <c r="O6552">
        <v>-0.34589999999999999</v>
      </c>
      <c r="P6552">
        <v>-244.1</v>
      </c>
    </row>
    <row r="6553" spans="1:16" x14ac:dyDescent="0.35">
      <c r="A6553" s="1">
        <v>45467.800138888888</v>
      </c>
      <c r="B6553" s="1">
        <v>45467.800150462965</v>
      </c>
      <c r="C6553">
        <v>47.668236</v>
      </c>
      <c r="D6553">
        <v>8.9847950000000001</v>
      </c>
      <c r="E6553">
        <v>236.32</v>
      </c>
      <c r="F6553">
        <v>1.320061E-2</v>
      </c>
      <c r="G6553">
        <f t="shared" si="102"/>
        <v>2.6322016340000001E-2</v>
      </c>
      <c r="H6553" s="6">
        <v>236.32</v>
      </c>
      <c r="I6553">
        <v>4.5</v>
      </c>
      <c r="J6553">
        <v>18.3</v>
      </c>
      <c r="K6553">
        <v>16</v>
      </c>
      <c r="L6553">
        <v>0.27389999999999998</v>
      </c>
      <c r="M6553">
        <v>30</v>
      </c>
      <c r="N6553">
        <v>3.6970000000000001</v>
      </c>
      <c r="O6553">
        <v>-0.33789999999999998</v>
      </c>
      <c r="P6553">
        <v>-244.1</v>
      </c>
    </row>
    <row r="6554" spans="1:16" x14ac:dyDescent="0.35">
      <c r="A6554" s="1">
        <v>45467.801030092596</v>
      </c>
      <c r="B6554" t="s">
        <v>3279</v>
      </c>
      <c r="C6554">
        <v>47.668225</v>
      </c>
      <c r="D6554">
        <v>8.9847800000000007</v>
      </c>
      <c r="E6554">
        <v>236.35</v>
      </c>
      <c r="F6554">
        <v>1.6833730000000002E-2</v>
      </c>
      <c r="G6554">
        <f t="shared" si="102"/>
        <v>3.3566457620000004E-2</v>
      </c>
      <c r="H6554" s="6">
        <v>236.32</v>
      </c>
      <c r="I6554">
        <v>4.54</v>
      </c>
      <c r="J6554">
        <v>18.38</v>
      </c>
      <c r="K6554">
        <v>16</v>
      </c>
      <c r="L6554">
        <v>0.26679999999999998</v>
      </c>
      <c r="M6554">
        <v>30</v>
      </c>
      <c r="N6554">
        <v>3.6970000000000001</v>
      </c>
      <c r="O6554">
        <v>-0.34499999999999997</v>
      </c>
      <c r="P6554">
        <v>-244.1</v>
      </c>
    </row>
    <row r="6555" spans="1:16" x14ac:dyDescent="0.35">
      <c r="A6555" s="1">
        <v>45467.803287037037</v>
      </c>
      <c r="B6555" t="s">
        <v>3341</v>
      </c>
      <c r="C6555">
        <v>47.668225999999997</v>
      </c>
      <c r="D6555">
        <v>8.9847730000000006</v>
      </c>
      <c r="E6555">
        <v>236.31</v>
      </c>
      <c r="F6555">
        <v>1.008297E-2</v>
      </c>
      <c r="G6555">
        <f t="shared" si="102"/>
        <v>2.0105442179999999E-2</v>
      </c>
      <c r="H6555" s="6">
        <v>236.32</v>
      </c>
      <c r="I6555">
        <v>4.63</v>
      </c>
      <c r="J6555">
        <v>18.420000000000002</v>
      </c>
      <c r="K6555">
        <v>16</v>
      </c>
      <c r="L6555">
        <v>0.26979999999999998</v>
      </c>
      <c r="M6555">
        <v>29</v>
      </c>
      <c r="N6555">
        <v>3.6949999999999998</v>
      </c>
      <c r="O6555">
        <v>-0.34279999999999999</v>
      </c>
      <c r="P6555">
        <v>-244.1</v>
      </c>
    </row>
    <row r="6556" spans="1:16" x14ac:dyDescent="0.35">
      <c r="A6556" s="1">
        <v>45467.80332175926</v>
      </c>
      <c r="B6556" s="1">
        <v>45467.803333333337</v>
      </c>
      <c r="C6556">
        <v>47.668225999999997</v>
      </c>
      <c r="D6556">
        <v>8.9847730000000006</v>
      </c>
      <c r="E6556">
        <v>236.32</v>
      </c>
      <c r="F6556">
        <v>1.2887940000000001E-2</v>
      </c>
      <c r="G6556">
        <f t="shared" si="102"/>
        <v>2.5698552360000002E-2</v>
      </c>
      <c r="H6556" s="6">
        <v>236.32</v>
      </c>
      <c r="I6556">
        <v>4.63</v>
      </c>
      <c r="J6556">
        <v>18.440000000000001</v>
      </c>
      <c r="K6556">
        <v>16</v>
      </c>
      <c r="L6556">
        <v>0.26590000000000003</v>
      </c>
      <c r="M6556">
        <v>29</v>
      </c>
      <c r="N6556">
        <v>3.6949999999999998</v>
      </c>
      <c r="O6556">
        <v>-0.34499999999999997</v>
      </c>
      <c r="P6556">
        <v>-244.1</v>
      </c>
    </row>
    <row r="6557" spans="1:16" x14ac:dyDescent="0.35">
      <c r="A6557" s="1">
        <v>45467.804479166669</v>
      </c>
      <c r="B6557" s="1">
        <v>45467.804490740738</v>
      </c>
      <c r="C6557">
        <v>47.668205999999998</v>
      </c>
      <c r="D6557">
        <v>8.9847900000000003</v>
      </c>
      <c r="E6557">
        <v>236.32</v>
      </c>
      <c r="F6557">
        <v>1.371899E-2</v>
      </c>
      <c r="G6557">
        <f t="shared" si="102"/>
        <v>2.7355666060000002E-2</v>
      </c>
      <c r="H6557" s="6">
        <v>236.32</v>
      </c>
      <c r="I6557">
        <v>4.6399999999999997</v>
      </c>
      <c r="J6557">
        <v>18.440000000000001</v>
      </c>
      <c r="K6557">
        <v>16</v>
      </c>
      <c r="L6557">
        <v>0.27589999999999998</v>
      </c>
      <c r="M6557">
        <v>29</v>
      </c>
      <c r="N6557">
        <v>3.6949999999999998</v>
      </c>
      <c r="O6557">
        <v>-0.34279999999999999</v>
      </c>
      <c r="P6557">
        <v>-244.1</v>
      </c>
    </row>
    <row r="6558" spans="1:16" x14ac:dyDescent="0.35">
      <c r="A6558" s="1">
        <v>45467.8046412037</v>
      </c>
      <c r="B6558" t="s">
        <v>3373</v>
      </c>
      <c r="C6558">
        <v>47.668202999999998</v>
      </c>
      <c r="D6558">
        <v>8.9847990000000006</v>
      </c>
      <c r="E6558">
        <v>236.33</v>
      </c>
      <c r="F6558">
        <v>1.163405E-2</v>
      </c>
      <c r="G6558">
        <f t="shared" si="102"/>
        <v>2.31982957E-2</v>
      </c>
      <c r="H6558" s="6">
        <v>236.32</v>
      </c>
      <c r="I6558">
        <v>4.66</v>
      </c>
      <c r="J6558">
        <v>18.420000000000002</v>
      </c>
      <c r="K6558">
        <v>16</v>
      </c>
      <c r="L6558">
        <v>0.27100000000000002</v>
      </c>
      <c r="M6558">
        <v>29</v>
      </c>
      <c r="N6558">
        <v>3.6930000000000001</v>
      </c>
      <c r="O6558">
        <v>-0.36280000000000001</v>
      </c>
      <c r="P6558">
        <v>-244.1</v>
      </c>
    </row>
    <row r="6559" spans="1:16" x14ac:dyDescent="0.35">
      <c r="A6559" s="1">
        <v>45467.804652777777</v>
      </c>
      <c r="B6559" s="1">
        <v>45467.804652777777</v>
      </c>
      <c r="C6559">
        <v>47.668202999999998</v>
      </c>
      <c r="D6559">
        <v>8.9847999999999999</v>
      </c>
      <c r="E6559">
        <v>236.31</v>
      </c>
      <c r="F6559">
        <v>1.4765469999999999E-2</v>
      </c>
      <c r="G6559">
        <f t="shared" si="102"/>
        <v>2.9442347179999998E-2</v>
      </c>
      <c r="H6559" s="6">
        <v>236.32</v>
      </c>
      <c r="I6559">
        <v>4.6500000000000004</v>
      </c>
      <c r="J6559">
        <v>18.440000000000001</v>
      </c>
      <c r="K6559">
        <v>16</v>
      </c>
      <c r="L6559">
        <v>0.27289999999999998</v>
      </c>
      <c r="M6559">
        <v>29</v>
      </c>
      <c r="N6559">
        <v>3.6949999999999998</v>
      </c>
      <c r="O6559">
        <v>-0.36080000000000001</v>
      </c>
      <c r="P6559">
        <v>-244.1</v>
      </c>
    </row>
    <row r="6560" spans="1:16" x14ac:dyDescent="0.35">
      <c r="A6560" s="1">
        <v>45467.807268518518</v>
      </c>
      <c r="B6560" t="s">
        <v>3454</v>
      </c>
      <c r="C6560">
        <v>47.668194999999997</v>
      </c>
      <c r="D6560">
        <v>8.9847920000000006</v>
      </c>
      <c r="E6560">
        <v>236.32</v>
      </c>
      <c r="F6560">
        <v>1.4587360000000001E-2</v>
      </c>
      <c r="G6560">
        <f t="shared" si="102"/>
        <v>2.908719584E-2</v>
      </c>
      <c r="H6560" s="6">
        <v>236.32</v>
      </c>
      <c r="I6560">
        <v>4.67</v>
      </c>
      <c r="J6560">
        <v>18.46</v>
      </c>
      <c r="K6560">
        <v>16</v>
      </c>
      <c r="L6560">
        <v>0.251</v>
      </c>
      <c r="M6560">
        <v>28</v>
      </c>
      <c r="N6560">
        <v>3.6909999999999998</v>
      </c>
      <c r="O6560">
        <v>-0.34989999999999999</v>
      </c>
      <c r="P6560">
        <v>-244.1</v>
      </c>
    </row>
    <row r="6561" spans="1:16" x14ac:dyDescent="0.35">
      <c r="A6561" s="1">
        <v>45467.807685185187</v>
      </c>
      <c r="B6561" t="s">
        <v>3465</v>
      </c>
      <c r="C6561">
        <v>47.668213999999999</v>
      </c>
      <c r="D6561">
        <v>8.9847920000000006</v>
      </c>
      <c r="E6561">
        <v>236.32</v>
      </c>
      <c r="F6561">
        <v>2.1274970000000001E-2</v>
      </c>
      <c r="G6561">
        <f t="shared" si="102"/>
        <v>4.2422290180000002E-2</v>
      </c>
      <c r="H6561" s="6">
        <v>236.32</v>
      </c>
      <c r="I6561">
        <v>4.6500000000000004</v>
      </c>
      <c r="J6561">
        <v>18.45</v>
      </c>
      <c r="K6561">
        <v>16</v>
      </c>
      <c r="L6561">
        <v>0.24890000000000001</v>
      </c>
      <c r="M6561">
        <v>28</v>
      </c>
      <c r="N6561">
        <v>3.6909999999999998</v>
      </c>
      <c r="O6561">
        <v>-0.36080000000000001</v>
      </c>
      <c r="P6561">
        <v>-244.1</v>
      </c>
    </row>
    <row r="6562" spans="1:16" x14ac:dyDescent="0.35">
      <c r="A6562" s="1">
        <v>45467.807696759257</v>
      </c>
      <c r="B6562" s="1">
        <v>45467.807708333334</v>
      </c>
      <c r="C6562">
        <v>47.668215000000004</v>
      </c>
      <c r="D6562">
        <v>8.9847909999999995</v>
      </c>
      <c r="E6562">
        <v>236.32</v>
      </c>
      <c r="F6562">
        <v>1.567779E-2</v>
      </c>
      <c r="G6562">
        <f t="shared" si="102"/>
        <v>3.1261513259999998E-2</v>
      </c>
      <c r="H6562" s="6">
        <v>236.32</v>
      </c>
      <c r="I6562">
        <v>4.67</v>
      </c>
      <c r="J6562">
        <v>18.440000000000001</v>
      </c>
      <c r="K6562">
        <v>16</v>
      </c>
      <c r="L6562">
        <v>0.24790000000000001</v>
      </c>
      <c r="M6562">
        <v>28</v>
      </c>
      <c r="N6562">
        <v>3.6909999999999998</v>
      </c>
      <c r="O6562">
        <v>-0.3589</v>
      </c>
      <c r="P6562">
        <v>-244.1</v>
      </c>
    </row>
    <row r="6563" spans="1:16" x14ac:dyDescent="0.35">
      <c r="A6563" s="1">
        <v>45467.80940972222</v>
      </c>
      <c r="B6563" s="1">
        <v>45467.80940972222</v>
      </c>
      <c r="C6563">
        <v>47.668208999999997</v>
      </c>
      <c r="D6563">
        <v>8.9848029999999994</v>
      </c>
      <c r="E6563">
        <v>236.32</v>
      </c>
      <c r="F6563">
        <v>1.163988E-2</v>
      </c>
      <c r="G6563">
        <f t="shared" si="102"/>
        <v>2.3209920719999999E-2</v>
      </c>
      <c r="H6563" s="6">
        <v>236.32</v>
      </c>
      <c r="I6563">
        <v>4.68</v>
      </c>
      <c r="J6563">
        <v>18.46</v>
      </c>
      <c r="K6563">
        <v>16</v>
      </c>
      <c r="L6563">
        <v>0.24690000000000001</v>
      </c>
      <c r="M6563">
        <v>28</v>
      </c>
      <c r="N6563">
        <v>3.6890000000000001</v>
      </c>
      <c r="O6563">
        <v>-0.34889999999999999</v>
      </c>
      <c r="P6563">
        <v>-244.1</v>
      </c>
    </row>
    <row r="6564" spans="1:16" x14ac:dyDescent="0.35">
      <c r="A6564" s="1">
        <v>45467.809444444443</v>
      </c>
      <c r="B6564" s="1">
        <v>45467.80945601852</v>
      </c>
      <c r="C6564">
        <v>47.668208999999997</v>
      </c>
      <c r="D6564">
        <v>8.9848040000000005</v>
      </c>
      <c r="E6564">
        <v>236.32</v>
      </c>
      <c r="F6564">
        <v>1.7079629999999998E-2</v>
      </c>
      <c r="G6564">
        <f t="shared" si="102"/>
        <v>3.4056782219999998E-2</v>
      </c>
      <c r="H6564" s="6">
        <v>236.32</v>
      </c>
      <c r="I6564">
        <v>4.7</v>
      </c>
      <c r="J6564">
        <v>18.440000000000001</v>
      </c>
      <c r="K6564">
        <v>16</v>
      </c>
      <c r="L6564">
        <v>0.24890000000000001</v>
      </c>
      <c r="M6564">
        <v>28</v>
      </c>
      <c r="N6564">
        <v>3.6890000000000001</v>
      </c>
      <c r="O6564">
        <v>-0.34689999999999999</v>
      </c>
      <c r="P6564">
        <v>-244.1</v>
      </c>
    </row>
    <row r="6565" spans="1:16" x14ac:dyDescent="0.35">
      <c r="A6565" s="1">
        <v>45467.809571759259</v>
      </c>
      <c r="B6565" s="1">
        <v>45467.809571759259</v>
      </c>
      <c r="C6565">
        <v>47.668207000000002</v>
      </c>
      <c r="D6565">
        <v>8.9848020000000002</v>
      </c>
      <c r="E6565">
        <v>236.32</v>
      </c>
      <c r="F6565">
        <v>1.240495E-2</v>
      </c>
      <c r="G6565">
        <f t="shared" si="102"/>
        <v>2.47354703E-2</v>
      </c>
      <c r="H6565" s="6">
        <v>236.32</v>
      </c>
      <c r="I6565">
        <v>4.7</v>
      </c>
      <c r="J6565">
        <v>18.47</v>
      </c>
      <c r="K6565">
        <v>16</v>
      </c>
      <c r="L6565">
        <v>0.28199999999999997</v>
      </c>
      <c r="M6565">
        <v>28</v>
      </c>
      <c r="N6565">
        <v>3.6890000000000001</v>
      </c>
      <c r="O6565">
        <v>-0.34179999999999999</v>
      </c>
      <c r="P6565">
        <v>-244.1</v>
      </c>
    </row>
    <row r="6566" spans="1:16" x14ac:dyDescent="0.35">
      <c r="A6566" s="1">
        <v>45467.810370370367</v>
      </c>
      <c r="B6566" s="1">
        <v>45467.810381944444</v>
      </c>
      <c r="C6566">
        <v>47.668219999999998</v>
      </c>
      <c r="D6566">
        <v>8.9847900000000003</v>
      </c>
      <c r="E6566">
        <v>236.32</v>
      </c>
      <c r="F6566">
        <v>1.1391999999999999E-2</v>
      </c>
      <c r="G6566">
        <f t="shared" si="102"/>
        <v>2.2715647999999998E-2</v>
      </c>
      <c r="H6566" s="6">
        <v>236.32</v>
      </c>
      <c r="I6566">
        <v>4.68</v>
      </c>
      <c r="J6566">
        <v>18.46</v>
      </c>
      <c r="K6566">
        <v>16</v>
      </c>
      <c r="L6566">
        <v>0.26979999999999998</v>
      </c>
      <c r="M6566">
        <v>27</v>
      </c>
      <c r="N6566">
        <v>3.6890000000000001</v>
      </c>
      <c r="O6566">
        <v>-0.3569</v>
      </c>
      <c r="P6566">
        <v>-244.1</v>
      </c>
    </row>
    <row r="6567" spans="1:16" x14ac:dyDescent="0.35">
      <c r="A6567" s="1">
        <v>45467.810891203706</v>
      </c>
      <c r="B6567" s="1">
        <v>45467.810891203706</v>
      </c>
      <c r="C6567">
        <v>47.668224000000002</v>
      </c>
      <c r="D6567">
        <v>8.9847760000000001</v>
      </c>
      <c r="E6567">
        <v>236.32</v>
      </c>
      <c r="F6567">
        <v>2.3027700000000002E-2</v>
      </c>
      <c r="G6567">
        <f t="shared" si="102"/>
        <v>4.5917233800000005E-2</v>
      </c>
      <c r="H6567" s="6">
        <v>236.32</v>
      </c>
      <c r="I6567">
        <v>4.74</v>
      </c>
      <c r="J6567">
        <v>18.45</v>
      </c>
      <c r="K6567">
        <v>16</v>
      </c>
      <c r="L6567">
        <v>0.28389999999999999</v>
      </c>
      <c r="M6567">
        <v>27</v>
      </c>
      <c r="N6567">
        <v>3.6880000000000002</v>
      </c>
      <c r="O6567">
        <v>-0.38090000000000002</v>
      </c>
      <c r="P6567">
        <v>-244.1</v>
      </c>
    </row>
    <row r="6568" spans="1:16" x14ac:dyDescent="0.35">
      <c r="A6568" s="1">
        <v>45467.811574074076</v>
      </c>
      <c r="B6568" t="s">
        <v>3556</v>
      </c>
      <c r="C6568">
        <v>47.668218000000003</v>
      </c>
      <c r="D6568">
        <v>8.9847859999999997</v>
      </c>
      <c r="E6568">
        <v>236.35</v>
      </c>
      <c r="F6568">
        <v>2.0594500000000002E-2</v>
      </c>
      <c r="G6568">
        <f t="shared" si="102"/>
        <v>4.1065433000000005E-2</v>
      </c>
      <c r="H6568" s="6">
        <v>236.32</v>
      </c>
      <c r="I6568">
        <v>4.71</v>
      </c>
      <c r="J6568">
        <v>18.47</v>
      </c>
      <c r="K6568">
        <v>16</v>
      </c>
      <c r="L6568">
        <v>0.26490000000000002</v>
      </c>
      <c r="M6568">
        <v>27</v>
      </c>
      <c r="N6568">
        <v>3.6880000000000002</v>
      </c>
      <c r="O6568">
        <v>-0.34789999999999999</v>
      </c>
      <c r="P6568">
        <v>-244.1</v>
      </c>
    </row>
    <row r="6569" spans="1:16" x14ac:dyDescent="0.35">
      <c r="A6569" s="1">
        <v>45467.81181712963</v>
      </c>
      <c r="B6569" s="1">
        <v>45467.811840277776</v>
      </c>
      <c r="C6569">
        <v>47.668218000000003</v>
      </c>
      <c r="D6569">
        <v>8.9847979999999996</v>
      </c>
      <c r="E6569">
        <v>236.32</v>
      </c>
      <c r="F6569">
        <v>1.9830420000000001E-2</v>
      </c>
      <c r="G6569">
        <f t="shared" si="102"/>
        <v>3.9541857480000005E-2</v>
      </c>
      <c r="H6569" s="6">
        <v>236.32</v>
      </c>
      <c r="I6569">
        <v>4.8</v>
      </c>
      <c r="J6569">
        <v>18.55</v>
      </c>
      <c r="K6569">
        <v>16</v>
      </c>
      <c r="L6569">
        <v>0.27100000000000002</v>
      </c>
      <c r="M6569">
        <v>27</v>
      </c>
      <c r="N6569">
        <v>3.6880000000000002</v>
      </c>
      <c r="O6569">
        <v>-0.36599999999999999</v>
      </c>
      <c r="P6569">
        <v>-244.1</v>
      </c>
    </row>
    <row r="6570" spans="1:16" x14ac:dyDescent="0.35">
      <c r="A6570" s="1">
        <v>45467.812314814815</v>
      </c>
      <c r="B6570" t="s">
        <v>3580</v>
      </c>
      <c r="C6570">
        <v>47.668208</v>
      </c>
      <c r="D6570">
        <v>8.9847990000000006</v>
      </c>
      <c r="E6570">
        <v>236.32</v>
      </c>
      <c r="F6570">
        <v>1.624461E-2</v>
      </c>
      <c r="G6570">
        <f t="shared" si="102"/>
        <v>3.2391752339999996E-2</v>
      </c>
      <c r="H6570" s="6">
        <v>236.32</v>
      </c>
      <c r="I6570">
        <v>4.79</v>
      </c>
      <c r="J6570">
        <v>18.559999999999999</v>
      </c>
      <c r="K6570">
        <v>16</v>
      </c>
      <c r="L6570">
        <v>0.2429</v>
      </c>
      <c r="M6570">
        <v>27</v>
      </c>
      <c r="N6570">
        <v>3.6859999999999999</v>
      </c>
      <c r="O6570">
        <v>-0.36990000000000001</v>
      </c>
      <c r="P6570">
        <v>-244.1</v>
      </c>
    </row>
    <row r="6571" spans="1:16" x14ac:dyDescent="0.35">
      <c r="A6571" s="1">
        <v>45467.814479166664</v>
      </c>
      <c r="B6571" s="1">
        <v>45467.814479166664</v>
      </c>
      <c r="C6571">
        <v>47.668218000000003</v>
      </c>
      <c r="D6571">
        <v>8.9847789999999996</v>
      </c>
      <c r="E6571">
        <v>236.35</v>
      </c>
      <c r="F6571">
        <v>4.1570820000000001E-2</v>
      </c>
      <c r="G6571">
        <f t="shared" si="102"/>
        <v>8.2892215079999998E-2</v>
      </c>
      <c r="H6571" s="6">
        <v>236.32</v>
      </c>
      <c r="I6571">
        <v>4.83</v>
      </c>
      <c r="J6571">
        <v>18.100000000000001</v>
      </c>
      <c r="K6571">
        <v>16</v>
      </c>
      <c r="L6571">
        <v>0.25879999999999997</v>
      </c>
      <c r="M6571">
        <v>26</v>
      </c>
      <c r="N6571">
        <v>3.6859999999999999</v>
      </c>
      <c r="O6571">
        <v>-0.3589</v>
      </c>
      <c r="P6571">
        <v>-244.1</v>
      </c>
    </row>
    <row r="6572" spans="1:16" x14ac:dyDescent="0.35">
      <c r="A6572" s="1">
        <v>45467.81459490741</v>
      </c>
      <c r="B6572" s="1">
        <v>45467.81459490741</v>
      </c>
      <c r="C6572">
        <v>47.668218000000003</v>
      </c>
      <c r="D6572">
        <v>8.9847760000000001</v>
      </c>
      <c r="E6572">
        <v>236.32</v>
      </c>
      <c r="F6572">
        <v>2.1229419999999999E-2</v>
      </c>
      <c r="G6572">
        <f t="shared" si="102"/>
        <v>4.2331463479999998E-2</v>
      </c>
      <c r="H6572" s="6">
        <v>236.32</v>
      </c>
      <c r="I6572">
        <v>4.83</v>
      </c>
      <c r="J6572">
        <v>17.86</v>
      </c>
      <c r="K6572">
        <v>16</v>
      </c>
      <c r="L6572">
        <v>0.26679999999999998</v>
      </c>
      <c r="M6572">
        <v>26</v>
      </c>
      <c r="N6572">
        <v>3.6859999999999999</v>
      </c>
      <c r="O6572">
        <v>-0.34889999999999999</v>
      </c>
      <c r="P6572">
        <v>-244.1</v>
      </c>
    </row>
    <row r="6573" spans="1:16" x14ac:dyDescent="0.35">
      <c r="A6573" s="1">
        <v>45467.815069444441</v>
      </c>
      <c r="B6573" t="s">
        <v>3658</v>
      </c>
      <c r="C6573">
        <v>47.668201000000003</v>
      </c>
      <c r="D6573">
        <v>8.9847800000000007</v>
      </c>
      <c r="E6573">
        <v>236.35</v>
      </c>
      <c r="F6573">
        <v>1.3023669999999999E-2</v>
      </c>
      <c r="G6573">
        <f t="shared" si="102"/>
        <v>2.5969197979999997E-2</v>
      </c>
      <c r="H6573" s="6">
        <v>236.32</v>
      </c>
      <c r="I6573">
        <v>4.8899999999999997</v>
      </c>
      <c r="J6573">
        <v>17.96</v>
      </c>
      <c r="K6573">
        <v>16</v>
      </c>
      <c r="L6573">
        <v>0.27879999999999999</v>
      </c>
      <c r="M6573">
        <v>26</v>
      </c>
      <c r="N6573">
        <v>3.6859999999999999</v>
      </c>
      <c r="O6573">
        <v>-0.34179999999999999</v>
      </c>
      <c r="P6573">
        <v>-244.1</v>
      </c>
    </row>
    <row r="6574" spans="1:16" x14ac:dyDescent="0.35">
      <c r="A6574" s="1">
        <v>45467.815474537034</v>
      </c>
      <c r="B6574" t="s">
        <v>3672</v>
      </c>
      <c r="C6574">
        <v>47.668202000000001</v>
      </c>
      <c r="D6574">
        <v>8.9847789999999996</v>
      </c>
      <c r="E6574">
        <v>236.32</v>
      </c>
      <c r="F6574">
        <v>1.4076770000000001E-2</v>
      </c>
      <c r="G6574">
        <f t="shared" si="102"/>
        <v>2.806907938E-2</v>
      </c>
      <c r="H6574" s="6">
        <v>236.32</v>
      </c>
      <c r="I6574">
        <v>4.9000000000000004</v>
      </c>
      <c r="J6574">
        <v>17.96</v>
      </c>
      <c r="K6574">
        <v>16</v>
      </c>
      <c r="L6574">
        <v>0.2959</v>
      </c>
      <c r="M6574">
        <v>26</v>
      </c>
      <c r="N6574">
        <v>3.6859999999999999</v>
      </c>
      <c r="O6574">
        <v>-0.3599</v>
      </c>
      <c r="P6574">
        <v>-244.1</v>
      </c>
    </row>
    <row r="6575" spans="1:16" x14ac:dyDescent="0.35">
      <c r="A6575" s="1">
        <v>45467.816307870373</v>
      </c>
      <c r="B6575" t="s">
        <v>3693</v>
      </c>
      <c r="C6575">
        <v>47.668213999999999</v>
      </c>
      <c r="D6575">
        <v>8.9847920000000006</v>
      </c>
      <c r="E6575">
        <v>236.32</v>
      </c>
      <c r="F6575">
        <v>1.293497E-2</v>
      </c>
      <c r="G6575">
        <f t="shared" si="102"/>
        <v>2.579233018E-2</v>
      </c>
      <c r="H6575" s="6">
        <v>236.32</v>
      </c>
      <c r="I6575">
        <v>4.93</v>
      </c>
      <c r="J6575">
        <v>17.93</v>
      </c>
      <c r="K6575">
        <v>16</v>
      </c>
      <c r="L6575">
        <v>0.2949</v>
      </c>
      <c r="M6575">
        <v>26</v>
      </c>
      <c r="N6575">
        <v>3.6840000000000002</v>
      </c>
      <c r="O6575">
        <v>-0.37280000000000002</v>
      </c>
      <c r="P6575">
        <v>-244.1</v>
      </c>
    </row>
    <row r="6576" spans="1:16" x14ac:dyDescent="0.35">
      <c r="A6576" s="1">
        <v>45467.816400462965</v>
      </c>
      <c r="B6576" s="1">
        <v>45467.816400462965</v>
      </c>
      <c r="C6576">
        <v>47.668219999999998</v>
      </c>
      <c r="D6576">
        <v>8.9847920000000006</v>
      </c>
      <c r="E6576">
        <v>236.32</v>
      </c>
      <c r="F6576">
        <v>2.3452480000000001E-2</v>
      </c>
      <c r="G6576">
        <f t="shared" si="102"/>
        <v>4.6764245119999999E-2</v>
      </c>
      <c r="H6576" s="6">
        <v>236.32</v>
      </c>
      <c r="I6576">
        <v>4.9000000000000004</v>
      </c>
      <c r="J6576">
        <v>17.96</v>
      </c>
      <c r="K6576">
        <v>16</v>
      </c>
      <c r="L6576">
        <v>0.30080000000000001</v>
      </c>
      <c r="M6576">
        <v>26</v>
      </c>
      <c r="N6576">
        <v>3.6840000000000002</v>
      </c>
      <c r="O6576">
        <v>-0.36180000000000001</v>
      </c>
      <c r="P6576">
        <v>-244.1</v>
      </c>
    </row>
    <row r="6577" spans="1:16" x14ac:dyDescent="0.35">
      <c r="A6577" s="1">
        <v>45467.817129629628</v>
      </c>
      <c r="B6577" s="1">
        <v>45467.817141203705</v>
      </c>
      <c r="C6577">
        <v>47.668216999999999</v>
      </c>
      <c r="D6577">
        <v>8.9847900000000003</v>
      </c>
      <c r="E6577">
        <v>236.32</v>
      </c>
      <c r="F6577">
        <v>1.1235500000000001E-2</v>
      </c>
      <c r="G6577">
        <f t="shared" si="102"/>
        <v>2.2403587000000003E-2</v>
      </c>
      <c r="H6577" s="6">
        <v>236.32</v>
      </c>
      <c r="I6577">
        <v>4.93</v>
      </c>
      <c r="J6577">
        <v>17.96</v>
      </c>
      <c r="K6577">
        <v>16</v>
      </c>
      <c r="L6577">
        <v>0.2959</v>
      </c>
      <c r="M6577">
        <v>26</v>
      </c>
      <c r="N6577">
        <v>3.6819999999999999</v>
      </c>
      <c r="O6577">
        <v>-0.3679</v>
      </c>
      <c r="P6577">
        <v>-244.1</v>
      </c>
    </row>
    <row r="6578" spans="1:16" x14ac:dyDescent="0.35">
      <c r="A6578" s="1">
        <v>45467.818333333336</v>
      </c>
      <c r="B6578" t="s">
        <v>3734</v>
      </c>
      <c r="C6578">
        <v>47.668225</v>
      </c>
      <c r="D6578">
        <v>8.9847660000000005</v>
      </c>
      <c r="E6578">
        <v>236.32</v>
      </c>
      <c r="F6578">
        <v>2.2766809999999998E-2</v>
      </c>
      <c r="G6578">
        <f t="shared" si="102"/>
        <v>4.5397019139999994E-2</v>
      </c>
      <c r="H6578" s="6">
        <v>236.32</v>
      </c>
      <c r="I6578">
        <v>4.92</v>
      </c>
      <c r="J6578">
        <v>17.95</v>
      </c>
      <c r="K6578">
        <v>16</v>
      </c>
      <c r="L6578">
        <v>0.2969</v>
      </c>
      <c r="M6578">
        <v>26</v>
      </c>
      <c r="N6578">
        <v>3.6819999999999999</v>
      </c>
      <c r="O6578">
        <v>-0.3538</v>
      </c>
      <c r="P6578">
        <v>-244.1</v>
      </c>
    </row>
    <row r="6579" spans="1:16" x14ac:dyDescent="0.35">
      <c r="A6579" s="1">
        <v>45467.818726851852</v>
      </c>
      <c r="B6579" t="s">
        <v>3742</v>
      </c>
      <c r="C6579">
        <v>47.668216999999999</v>
      </c>
      <c r="D6579">
        <v>8.9847680000000008</v>
      </c>
      <c r="E6579">
        <v>236.32</v>
      </c>
      <c r="F6579">
        <v>1.8842890000000001E-2</v>
      </c>
      <c r="G6579">
        <f t="shared" si="102"/>
        <v>3.7572722660000002E-2</v>
      </c>
      <c r="H6579" s="6">
        <v>236.32</v>
      </c>
      <c r="I6579">
        <v>4.93</v>
      </c>
      <c r="J6579">
        <v>17.95</v>
      </c>
      <c r="K6579">
        <v>16</v>
      </c>
      <c r="L6579">
        <v>0.29299999999999998</v>
      </c>
      <c r="M6579">
        <v>26</v>
      </c>
      <c r="N6579">
        <v>3.6819999999999999</v>
      </c>
      <c r="O6579">
        <v>-0.3579</v>
      </c>
      <c r="P6579">
        <v>-244.1</v>
      </c>
    </row>
    <row r="6580" spans="1:16" x14ac:dyDescent="0.35">
      <c r="A6580" s="1">
        <v>45467.818784722222</v>
      </c>
      <c r="B6580" s="1">
        <v>45467.818784722222</v>
      </c>
      <c r="C6580">
        <v>47.668210999999999</v>
      </c>
      <c r="D6580">
        <v>8.9847719999999995</v>
      </c>
      <c r="E6580">
        <v>236.32</v>
      </c>
      <c r="F6580">
        <v>1.4052230000000001E-2</v>
      </c>
      <c r="G6580">
        <f t="shared" si="102"/>
        <v>2.8020146620000002E-2</v>
      </c>
      <c r="H6580" s="6">
        <v>236.32</v>
      </c>
      <c r="I6580">
        <v>4.92</v>
      </c>
      <c r="J6580">
        <v>17.940000000000001</v>
      </c>
      <c r="K6580">
        <v>16</v>
      </c>
      <c r="L6580">
        <v>0.2878</v>
      </c>
      <c r="M6580">
        <v>26</v>
      </c>
      <c r="N6580">
        <v>3.6819999999999999</v>
      </c>
      <c r="O6580">
        <v>-0.35599999999999998</v>
      </c>
      <c r="P6580">
        <v>-244.1</v>
      </c>
    </row>
    <row r="6581" spans="1:16" x14ac:dyDescent="0.35">
      <c r="A6581" s="1">
        <v>45467.819340277776</v>
      </c>
      <c r="B6581" s="1">
        <v>45467.819340277776</v>
      </c>
      <c r="C6581">
        <v>47.668210999999999</v>
      </c>
      <c r="D6581">
        <v>8.9847850000000005</v>
      </c>
      <c r="E6581">
        <v>236.32</v>
      </c>
      <c r="F6581">
        <v>1.015285E-2</v>
      </c>
      <c r="G6581">
        <f t="shared" si="102"/>
        <v>2.0244782900000001E-2</v>
      </c>
      <c r="H6581" s="6">
        <v>236.32</v>
      </c>
      <c r="I6581">
        <v>4.9400000000000004</v>
      </c>
      <c r="J6581">
        <v>17.96</v>
      </c>
      <c r="K6581">
        <v>16</v>
      </c>
      <c r="L6581">
        <v>0.314</v>
      </c>
      <c r="M6581">
        <v>25</v>
      </c>
      <c r="N6581">
        <v>3.6819999999999999</v>
      </c>
      <c r="O6581">
        <v>-0.3508</v>
      </c>
      <c r="P6581">
        <v>-244.1</v>
      </c>
    </row>
    <row r="6582" spans="1:16" x14ac:dyDescent="0.35">
      <c r="A6582" s="1">
        <v>45467.819351851853</v>
      </c>
      <c r="B6582" s="1">
        <v>45467.819363425922</v>
      </c>
      <c r="C6582">
        <v>47.668213000000002</v>
      </c>
      <c r="D6582">
        <v>8.9847839999999994</v>
      </c>
      <c r="E6582">
        <v>236.32</v>
      </c>
      <c r="F6582">
        <v>1.7325960000000001E-2</v>
      </c>
      <c r="G6582">
        <f t="shared" si="102"/>
        <v>3.4547964239999999E-2</v>
      </c>
      <c r="H6582" s="6">
        <v>236.32</v>
      </c>
      <c r="I6582">
        <v>4.9400000000000004</v>
      </c>
      <c r="J6582">
        <v>17.93</v>
      </c>
      <c r="K6582">
        <v>16</v>
      </c>
      <c r="L6582">
        <v>0.31490000000000001</v>
      </c>
      <c r="M6582">
        <v>25</v>
      </c>
      <c r="N6582">
        <v>3.6819999999999999</v>
      </c>
      <c r="O6582">
        <v>-0.3518</v>
      </c>
      <c r="P6582">
        <v>-244.1</v>
      </c>
    </row>
    <row r="6583" spans="1:16" x14ac:dyDescent="0.35">
      <c r="A6583" s="1">
        <v>45467.819537037038</v>
      </c>
      <c r="B6583" s="1">
        <v>45467.819537037038</v>
      </c>
      <c r="C6583">
        <v>47.668219000000001</v>
      </c>
      <c r="D6583">
        <v>8.9847809999999999</v>
      </c>
      <c r="E6583">
        <v>236.32</v>
      </c>
      <c r="F6583">
        <v>1.600557E-2</v>
      </c>
      <c r="G6583">
        <f t="shared" si="102"/>
        <v>3.1915106579999998E-2</v>
      </c>
      <c r="H6583" s="6">
        <v>236.32</v>
      </c>
      <c r="I6583">
        <v>4.9400000000000004</v>
      </c>
      <c r="J6583">
        <v>17.93</v>
      </c>
      <c r="K6583">
        <v>16</v>
      </c>
      <c r="L6583">
        <v>0.30880000000000002</v>
      </c>
      <c r="M6583">
        <v>25</v>
      </c>
      <c r="N6583">
        <v>3.68</v>
      </c>
      <c r="O6583">
        <v>-0.36080000000000001</v>
      </c>
      <c r="P6583">
        <v>-244.1</v>
      </c>
    </row>
    <row r="6584" spans="1:16" x14ac:dyDescent="0.35">
      <c r="A6584" s="1">
        <v>45467.819861111115</v>
      </c>
      <c r="B6584" s="1">
        <v>45467.819872685184</v>
      </c>
      <c r="C6584">
        <v>47.668222</v>
      </c>
      <c r="D6584">
        <v>8.9847900000000003</v>
      </c>
      <c r="E6584">
        <v>236.32</v>
      </c>
      <c r="F6584">
        <v>1.586067E-2</v>
      </c>
      <c r="G6584">
        <f t="shared" si="102"/>
        <v>3.1626175979999997E-2</v>
      </c>
      <c r="H6584" s="6">
        <v>236.32</v>
      </c>
      <c r="I6584">
        <v>4.95</v>
      </c>
      <c r="J6584">
        <v>17.91</v>
      </c>
      <c r="K6584">
        <v>16</v>
      </c>
      <c r="L6584">
        <v>0.32790000000000002</v>
      </c>
      <c r="M6584">
        <v>25</v>
      </c>
      <c r="N6584">
        <v>3.68</v>
      </c>
      <c r="O6584">
        <v>-0.36280000000000001</v>
      </c>
      <c r="P6584">
        <v>-244.1</v>
      </c>
    </row>
    <row r="6585" spans="1:16" x14ac:dyDescent="0.35">
      <c r="A6585" s="1">
        <v>45467.820567129631</v>
      </c>
      <c r="B6585" s="1">
        <v>45467.820567129631</v>
      </c>
      <c r="C6585">
        <v>47.668224000000002</v>
      </c>
      <c r="D6585">
        <v>8.9848049999999997</v>
      </c>
      <c r="E6585">
        <v>236.31</v>
      </c>
      <c r="F6585">
        <v>1.24998E-2</v>
      </c>
      <c r="G6585">
        <f t="shared" si="102"/>
        <v>2.49246012E-2</v>
      </c>
      <c r="H6585" s="6">
        <v>236.32</v>
      </c>
      <c r="I6585">
        <v>4.93</v>
      </c>
      <c r="J6585">
        <v>17.920000000000002</v>
      </c>
      <c r="K6585">
        <v>15</v>
      </c>
      <c r="L6585">
        <v>0.32890000000000003</v>
      </c>
      <c r="M6585">
        <v>25</v>
      </c>
      <c r="N6585">
        <v>3.6779999999999999</v>
      </c>
      <c r="O6585">
        <v>-0.40479999999999999</v>
      </c>
      <c r="P6585">
        <v>-244.1</v>
      </c>
    </row>
    <row r="6586" spans="1:16" x14ac:dyDescent="0.35">
      <c r="A6586" s="1">
        <v>45467.822233796294</v>
      </c>
      <c r="B6586" s="1">
        <v>45467.822233796294</v>
      </c>
      <c r="C6586">
        <v>47.668218000000003</v>
      </c>
      <c r="D6586">
        <v>8.9847990000000006</v>
      </c>
      <c r="E6586">
        <v>236.32</v>
      </c>
      <c r="F6586">
        <v>1.8356460000000002E-2</v>
      </c>
      <c r="G6586">
        <f t="shared" si="102"/>
        <v>3.660278124E-2</v>
      </c>
      <c r="H6586" s="6">
        <v>236.32</v>
      </c>
      <c r="I6586">
        <v>4.92</v>
      </c>
      <c r="J6586">
        <v>17.96</v>
      </c>
      <c r="K6586">
        <v>16</v>
      </c>
      <c r="L6586">
        <v>0.33279999999999998</v>
      </c>
      <c r="M6586">
        <v>25</v>
      </c>
      <c r="N6586">
        <v>3.6779999999999999</v>
      </c>
      <c r="O6586">
        <v>-0.34889999999999999</v>
      </c>
      <c r="P6586">
        <v>-244.1</v>
      </c>
    </row>
    <row r="6587" spans="1:16" x14ac:dyDescent="0.35">
      <c r="A6587" s="1">
        <v>45467.822337962964</v>
      </c>
      <c r="B6587" s="1">
        <v>45467.822337962964</v>
      </c>
      <c r="C6587">
        <v>47.668221000000003</v>
      </c>
      <c r="D6587">
        <v>8.9847990000000006</v>
      </c>
      <c r="E6587">
        <v>236.31</v>
      </c>
      <c r="F6587">
        <v>1.7171079999999998E-2</v>
      </c>
      <c r="G6587">
        <f t="shared" si="102"/>
        <v>3.4239133519999999E-2</v>
      </c>
      <c r="H6587" s="6">
        <v>236.32</v>
      </c>
      <c r="I6587">
        <v>4.95</v>
      </c>
      <c r="J6587">
        <v>17.93</v>
      </c>
      <c r="K6587">
        <v>16</v>
      </c>
      <c r="L6587">
        <v>0.34399999999999997</v>
      </c>
      <c r="M6587">
        <v>25</v>
      </c>
      <c r="N6587">
        <v>3.6779999999999999</v>
      </c>
      <c r="O6587">
        <v>-0.3508</v>
      </c>
      <c r="P6587">
        <v>-244.1</v>
      </c>
    </row>
    <row r="6588" spans="1:16" x14ac:dyDescent="0.35">
      <c r="A6588" s="1">
        <v>45467.822395833333</v>
      </c>
      <c r="B6588" s="1">
        <v>45467.82240740741</v>
      </c>
      <c r="C6588">
        <v>47.668221000000003</v>
      </c>
      <c r="D6588">
        <v>8.9847970000000004</v>
      </c>
      <c r="E6588">
        <v>236.31</v>
      </c>
      <c r="F6588">
        <v>2.0278729999999998E-2</v>
      </c>
      <c r="G6588">
        <f t="shared" si="102"/>
        <v>4.0435787619999997E-2</v>
      </c>
      <c r="H6588" s="6">
        <v>236.32</v>
      </c>
      <c r="I6588">
        <v>4.9800000000000004</v>
      </c>
      <c r="J6588">
        <v>17.91</v>
      </c>
      <c r="K6588">
        <v>16</v>
      </c>
      <c r="L6588">
        <v>0.34689999999999999</v>
      </c>
      <c r="M6588">
        <v>25</v>
      </c>
      <c r="N6588">
        <v>3.6779999999999999</v>
      </c>
      <c r="O6588">
        <v>-0.36380000000000001</v>
      </c>
      <c r="P6588">
        <v>-244.1</v>
      </c>
    </row>
    <row r="6589" spans="1:16" x14ac:dyDescent="0.35">
      <c r="A6589" s="1">
        <v>45467.822962962964</v>
      </c>
      <c r="B6589" s="1">
        <v>45467.822962962964</v>
      </c>
      <c r="C6589">
        <v>47.668222999999998</v>
      </c>
      <c r="D6589">
        <v>8.9847920000000006</v>
      </c>
      <c r="E6589">
        <v>236.33</v>
      </c>
      <c r="F6589">
        <v>1.4047459999999999E-2</v>
      </c>
      <c r="G6589">
        <f t="shared" si="102"/>
        <v>2.8010635239999998E-2</v>
      </c>
      <c r="H6589" s="6">
        <v>236.32</v>
      </c>
      <c r="I6589">
        <v>4.9400000000000004</v>
      </c>
      <c r="J6589">
        <v>17.95</v>
      </c>
      <c r="K6589">
        <v>16</v>
      </c>
      <c r="L6589">
        <v>0.3508</v>
      </c>
      <c r="M6589">
        <v>25</v>
      </c>
      <c r="N6589">
        <v>3.6779999999999999</v>
      </c>
      <c r="O6589">
        <v>-0.36380000000000001</v>
      </c>
      <c r="P6589">
        <v>-244.1</v>
      </c>
    </row>
    <row r="6590" spans="1:16" x14ac:dyDescent="0.35">
      <c r="A6590" s="1">
        <v>45467.823344907411</v>
      </c>
      <c r="B6590" s="1">
        <v>45467.823344907411</v>
      </c>
      <c r="C6590">
        <v>47.668228999999997</v>
      </c>
      <c r="D6590">
        <v>8.9847760000000001</v>
      </c>
      <c r="E6590">
        <v>236.31</v>
      </c>
      <c r="F6590">
        <v>1.8493519999999999E-2</v>
      </c>
      <c r="G6590">
        <f t="shared" si="102"/>
        <v>3.6876078879999996E-2</v>
      </c>
      <c r="H6590" s="6">
        <v>236.32</v>
      </c>
      <c r="I6590">
        <v>4.95</v>
      </c>
      <c r="J6590">
        <v>17.93</v>
      </c>
      <c r="K6590">
        <v>16</v>
      </c>
      <c r="L6590">
        <v>0.30180000000000001</v>
      </c>
      <c r="M6590">
        <v>24</v>
      </c>
      <c r="N6590">
        <v>3.6779999999999999</v>
      </c>
      <c r="O6590">
        <v>-0.38379999999999997</v>
      </c>
      <c r="P6590">
        <v>-244.1</v>
      </c>
    </row>
    <row r="6591" spans="1:16" x14ac:dyDescent="0.35">
      <c r="A6591" s="1">
        <v>45467.707858796297</v>
      </c>
      <c r="B6591" t="s">
        <v>180</v>
      </c>
      <c r="C6591">
        <v>47.669339000000001</v>
      </c>
      <c r="D6591">
        <v>8.984534</v>
      </c>
      <c r="E6591">
        <v>236.33</v>
      </c>
      <c r="F6591">
        <v>0.16216259999999999</v>
      </c>
      <c r="G6591">
        <f t="shared" si="102"/>
        <v>0.3233522244</v>
      </c>
      <c r="H6591" s="6">
        <v>236.33</v>
      </c>
      <c r="I6591">
        <v>-86.73</v>
      </c>
      <c r="J6591">
        <v>-12.59</v>
      </c>
      <c r="K6591">
        <v>16</v>
      </c>
      <c r="L6591">
        <v>0.4299</v>
      </c>
      <c r="M6591">
        <v>50</v>
      </c>
      <c r="N6591">
        <v>3.7949999999999999</v>
      </c>
      <c r="O6591">
        <v>-0.377</v>
      </c>
      <c r="P6591">
        <v>-237.1</v>
      </c>
    </row>
    <row r="6592" spans="1:16" x14ac:dyDescent="0.35">
      <c r="A6592" s="1">
        <v>45467.800266203703</v>
      </c>
      <c r="B6592" t="s">
        <v>3263</v>
      </c>
      <c r="C6592">
        <v>47.668235000000003</v>
      </c>
      <c r="D6592">
        <v>8.9847850000000005</v>
      </c>
      <c r="E6592">
        <v>236.31</v>
      </c>
      <c r="F6592">
        <v>9.7706689999999992E-3</v>
      </c>
      <c r="G6592">
        <f t="shared" si="102"/>
        <v>1.9482713985999999E-2</v>
      </c>
      <c r="H6592" s="6">
        <v>236.33</v>
      </c>
      <c r="I6592">
        <v>4.5</v>
      </c>
      <c r="J6592">
        <v>18.329999999999998</v>
      </c>
      <c r="K6592">
        <v>16</v>
      </c>
      <c r="L6592">
        <v>0.2878</v>
      </c>
      <c r="M6592">
        <v>30</v>
      </c>
      <c r="N6592">
        <v>3.6970000000000001</v>
      </c>
      <c r="O6592">
        <v>-0.34499999999999997</v>
      </c>
      <c r="P6592">
        <v>-244.1</v>
      </c>
    </row>
    <row r="6593" spans="1:16" x14ac:dyDescent="0.35">
      <c r="A6593" s="1">
        <v>45467.801296296297</v>
      </c>
      <c r="B6593" s="1">
        <v>45467.801296296297</v>
      </c>
      <c r="C6593">
        <v>47.668216000000001</v>
      </c>
      <c r="D6593">
        <v>8.9847809999999999</v>
      </c>
      <c r="E6593">
        <v>236.33</v>
      </c>
      <c r="F6593">
        <v>1.448704E-2</v>
      </c>
      <c r="G6593">
        <f t="shared" si="102"/>
        <v>2.8887157760000001E-2</v>
      </c>
      <c r="H6593" s="6">
        <v>236.33</v>
      </c>
      <c r="I6593">
        <v>4.59</v>
      </c>
      <c r="J6593">
        <v>18.39</v>
      </c>
      <c r="K6593">
        <v>16</v>
      </c>
      <c r="L6593">
        <v>0.2419</v>
      </c>
      <c r="M6593">
        <v>30</v>
      </c>
      <c r="N6593">
        <v>3.6949999999999998</v>
      </c>
      <c r="O6593">
        <v>-0.38279999999999997</v>
      </c>
      <c r="P6593">
        <v>-244.1</v>
      </c>
    </row>
    <row r="6594" spans="1:16" x14ac:dyDescent="0.35">
      <c r="A6594" s="1">
        <v>45467.80133101852</v>
      </c>
      <c r="B6594" s="1">
        <v>45467.80133101852</v>
      </c>
      <c r="C6594">
        <v>47.668216000000001</v>
      </c>
      <c r="D6594">
        <v>8.9847809999999999</v>
      </c>
      <c r="E6594">
        <v>236.32</v>
      </c>
      <c r="F6594">
        <v>1.296631E-2</v>
      </c>
      <c r="G6594">
        <f t="shared" ref="G6594:G6657" si="103">F6594*1.994</f>
        <v>2.5854822140000001E-2</v>
      </c>
      <c r="H6594" s="6">
        <v>236.33</v>
      </c>
      <c r="I6594">
        <v>4.59</v>
      </c>
      <c r="J6594">
        <v>18.39</v>
      </c>
      <c r="K6594">
        <v>16</v>
      </c>
      <c r="L6594">
        <v>0.245</v>
      </c>
      <c r="M6594">
        <v>30</v>
      </c>
      <c r="N6594">
        <v>3.6949999999999998</v>
      </c>
      <c r="O6594">
        <v>-0.38179999999999997</v>
      </c>
      <c r="P6594">
        <v>-244.1</v>
      </c>
    </row>
    <row r="6595" spans="1:16" x14ac:dyDescent="0.35">
      <c r="A6595" s="1">
        <v>45467.801354166666</v>
      </c>
      <c r="B6595" s="1">
        <v>45467.801354166666</v>
      </c>
      <c r="C6595">
        <v>47.668216000000001</v>
      </c>
      <c r="D6595">
        <v>8.9847819999999992</v>
      </c>
      <c r="E6595">
        <v>236.35</v>
      </c>
      <c r="F6595">
        <v>1.3874910000000001E-2</v>
      </c>
      <c r="G6595">
        <f t="shared" si="103"/>
        <v>2.7666570540000001E-2</v>
      </c>
      <c r="H6595" s="6">
        <v>236.33</v>
      </c>
      <c r="I6595">
        <v>4.5999999999999996</v>
      </c>
      <c r="J6595">
        <v>18.39</v>
      </c>
      <c r="K6595">
        <v>16</v>
      </c>
      <c r="L6595">
        <v>0.24790000000000001</v>
      </c>
      <c r="M6595">
        <v>30</v>
      </c>
      <c r="N6595">
        <v>3.6949999999999998</v>
      </c>
      <c r="O6595">
        <v>-0.37990000000000002</v>
      </c>
      <c r="P6595">
        <v>-244.1</v>
      </c>
    </row>
    <row r="6596" spans="1:16" x14ac:dyDescent="0.35">
      <c r="A6596" s="1">
        <v>45467.802256944444</v>
      </c>
      <c r="B6596" s="1">
        <v>45467.802256944444</v>
      </c>
      <c r="C6596">
        <v>47.668213999999999</v>
      </c>
      <c r="D6596">
        <v>8.9847839999999994</v>
      </c>
      <c r="E6596">
        <v>236.33</v>
      </c>
      <c r="F6596">
        <v>1.930728E-2</v>
      </c>
      <c r="G6596">
        <f t="shared" si="103"/>
        <v>3.8498716320000001E-2</v>
      </c>
      <c r="H6596" s="6">
        <v>236.33</v>
      </c>
      <c r="I6596">
        <v>4.59</v>
      </c>
      <c r="J6596">
        <v>18.420000000000002</v>
      </c>
      <c r="K6596">
        <v>16</v>
      </c>
      <c r="L6596">
        <v>0.28079999999999999</v>
      </c>
      <c r="M6596">
        <v>29</v>
      </c>
      <c r="N6596">
        <v>3.6949999999999998</v>
      </c>
      <c r="O6596">
        <v>-0.3579</v>
      </c>
      <c r="P6596">
        <v>-244.1</v>
      </c>
    </row>
    <row r="6597" spans="1:16" x14ac:dyDescent="0.35">
      <c r="A6597" s="1">
        <v>45467.802812499998</v>
      </c>
      <c r="B6597" s="1">
        <v>45467.802812499998</v>
      </c>
      <c r="C6597">
        <v>47.668219999999998</v>
      </c>
      <c r="D6597">
        <v>8.9847800000000007</v>
      </c>
      <c r="E6597">
        <v>236.32</v>
      </c>
      <c r="F6597">
        <v>7.2011710000000001E-3</v>
      </c>
      <c r="G6597">
        <f t="shared" si="103"/>
        <v>1.4359134974E-2</v>
      </c>
      <c r="H6597" s="6">
        <v>236.33</v>
      </c>
      <c r="I6597">
        <v>4.63</v>
      </c>
      <c r="J6597">
        <v>18.440000000000001</v>
      </c>
      <c r="K6597">
        <v>16</v>
      </c>
      <c r="L6597">
        <v>0.27979999999999999</v>
      </c>
      <c r="M6597">
        <v>29</v>
      </c>
      <c r="N6597">
        <v>3.6949999999999998</v>
      </c>
      <c r="O6597">
        <v>-0.34689999999999999</v>
      </c>
      <c r="P6597">
        <v>-244.1</v>
      </c>
    </row>
    <row r="6598" spans="1:16" x14ac:dyDescent="0.35">
      <c r="A6598" s="1">
        <v>45467.803344907406</v>
      </c>
      <c r="B6598" s="1">
        <v>45467.803344907406</v>
      </c>
      <c r="C6598">
        <v>47.668224000000002</v>
      </c>
      <c r="D6598">
        <v>8.9847739999999998</v>
      </c>
      <c r="E6598">
        <v>236.35</v>
      </c>
      <c r="F6598">
        <v>1.491924E-2</v>
      </c>
      <c r="G6598">
        <f t="shared" si="103"/>
        <v>2.9748964560000001E-2</v>
      </c>
      <c r="H6598" s="6">
        <v>236.33</v>
      </c>
      <c r="I6598">
        <v>4.6399999999999997</v>
      </c>
      <c r="J6598">
        <v>18.420000000000002</v>
      </c>
      <c r="K6598">
        <v>16</v>
      </c>
      <c r="L6598">
        <v>0.26290000000000002</v>
      </c>
      <c r="M6598">
        <v>29</v>
      </c>
      <c r="N6598">
        <v>3.6949999999999998</v>
      </c>
      <c r="O6598">
        <v>-0.34279999999999999</v>
      </c>
      <c r="P6598">
        <v>-244.1</v>
      </c>
    </row>
    <row r="6599" spans="1:16" x14ac:dyDescent="0.35">
      <c r="A6599" s="1">
        <v>45467.80363425926</v>
      </c>
      <c r="B6599" s="1">
        <v>45467.80364583333</v>
      </c>
      <c r="C6599">
        <v>47.668210000000002</v>
      </c>
      <c r="D6599">
        <v>8.9847750000000008</v>
      </c>
      <c r="E6599">
        <v>236.37</v>
      </c>
      <c r="F6599">
        <v>1.566992E-2</v>
      </c>
      <c r="G6599">
        <f t="shared" si="103"/>
        <v>3.1245820480000002E-2</v>
      </c>
      <c r="H6599" s="6">
        <v>236.33</v>
      </c>
      <c r="I6599">
        <v>4.6399999999999997</v>
      </c>
      <c r="J6599">
        <v>18.440000000000001</v>
      </c>
      <c r="K6599">
        <v>16</v>
      </c>
      <c r="L6599">
        <v>0.29389999999999999</v>
      </c>
      <c r="M6599">
        <v>29</v>
      </c>
      <c r="N6599">
        <v>3.6949999999999998</v>
      </c>
      <c r="O6599">
        <v>-0.36080000000000001</v>
      </c>
      <c r="P6599">
        <v>-244.1</v>
      </c>
    </row>
    <row r="6600" spans="1:16" x14ac:dyDescent="0.35">
      <c r="A6600" s="1">
        <v>45467.804872685185</v>
      </c>
      <c r="B6600" s="1">
        <v>45467.804872685185</v>
      </c>
      <c r="C6600">
        <v>47.668204000000003</v>
      </c>
      <c r="D6600">
        <v>8.9847959999999993</v>
      </c>
      <c r="E6600">
        <v>236.33</v>
      </c>
      <c r="F6600">
        <v>1.4904280000000001E-2</v>
      </c>
      <c r="G6600">
        <f t="shared" si="103"/>
        <v>2.971913432E-2</v>
      </c>
      <c r="H6600" s="6">
        <v>236.33</v>
      </c>
      <c r="I6600">
        <v>4.68</v>
      </c>
      <c r="J6600">
        <v>18.440000000000001</v>
      </c>
      <c r="K6600">
        <v>16</v>
      </c>
      <c r="L6600">
        <v>0.27979999999999999</v>
      </c>
      <c r="M6600">
        <v>29</v>
      </c>
      <c r="N6600">
        <v>3.6949999999999998</v>
      </c>
      <c r="O6600">
        <v>-0.34889999999999999</v>
      </c>
      <c r="P6600">
        <v>-244.1</v>
      </c>
    </row>
    <row r="6601" spans="1:16" x14ac:dyDescent="0.35">
      <c r="A6601" s="1">
        <v>45467.806956018518</v>
      </c>
      <c r="B6601" s="1">
        <v>45467.806967592594</v>
      </c>
      <c r="C6601">
        <v>47.668210999999999</v>
      </c>
      <c r="D6601">
        <v>8.9847909999999995</v>
      </c>
      <c r="E6601">
        <v>236.33</v>
      </c>
      <c r="F6601">
        <v>1.41861E-2</v>
      </c>
      <c r="G6601">
        <f t="shared" si="103"/>
        <v>2.8287083399999999E-2</v>
      </c>
      <c r="H6601" s="6">
        <v>236.33</v>
      </c>
      <c r="I6601">
        <v>4.66</v>
      </c>
      <c r="J6601">
        <v>18.46</v>
      </c>
      <c r="K6601">
        <v>16</v>
      </c>
      <c r="L6601">
        <v>0.28199999999999997</v>
      </c>
      <c r="M6601">
        <v>28</v>
      </c>
      <c r="N6601">
        <v>3.6909999999999998</v>
      </c>
      <c r="O6601">
        <v>-0.34989999999999999</v>
      </c>
      <c r="P6601">
        <v>-244.1</v>
      </c>
    </row>
    <row r="6602" spans="1:16" x14ac:dyDescent="0.35">
      <c r="A6602" s="1">
        <v>45467.807013888887</v>
      </c>
      <c r="B6602" t="s">
        <v>3441</v>
      </c>
      <c r="C6602">
        <v>47.668210000000002</v>
      </c>
      <c r="D6602">
        <v>8.9847920000000006</v>
      </c>
      <c r="E6602">
        <v>236.33</v>
      </c>
      <c r="F6602">
        <v>2.137203E-2</v>
      </c>
      <c r="G6602">
        <f t="shared" si="103"/>
        <v>4.261582782E-2</v>
      </c>
      <c r="H6602" s="6">
        <v>236.33</v>
      </c>
      <c r="I6602">
        <v>4.66</v>
      </c>
      <c r="J6602">
        <v>18.46</v>
      </c>
      <c r="K6602">
        <v>16</v>
      </c>
      <c r="L6602">
        <v>0.27289999999999998</v>
      </c>
      <c r="M6602">
        <v>28</v>
      </c>
      <c r="N6602">
        <v>3.6909999999999998</v>
      </c>
      <c r="O6602">
        <v>-0.3599</v>
      </c>
      <c r="P6602">
        <v>-244.1</v>
      </c>
    </row>
    <row r="6603" spans="1:16" x14ac:dyDescent="0.35">
      <c r="A6603" s="1">
        <v>45467.807453703703</v>
      </c>
      <c r="B6603" s="1">
        <v>45467.80746527778</v>
      </c>
      <c r="C6603">
        <v>47.668194999999997</v>
      </c>
      <c r="D6603">
        <v>8.9847929999999998</v>
      </c>
      <c r="E6603">
        <v>236.33</v>
      </c>
      <c r="F6603">
        <v>1.279015E-2</v>
      </c>
      <c r="G6603">
        <f t="shared" si="103"/>
        <v>2.55035591E-2</v>
      </c>
      <c r="H6603" s="6">
        <v>236.33</v>
      </c>
      <c r="I6603">
        <v>4.6900000000000004</v>
      </c>
      <c r="J6603">
        <v>18.440000000000001</v>
      </c>
      <c r="K6603">
        <v>16</v>
      </c>
      <c r="L6603">
        <v>0.24790000000000001</v>
      </c>
      <c r="M6603">
        <v>28</v>
      </c>
      <c r="N6603">
        <v>3.6909999999999998</v>
      </c>
      <c r="O6603">
        <v>-0.34789999999999999</v>
      </c>
      <c r="P6603">
        <v>-244.1</v>
      </c>
    </row>
    <row r="6604" spans="1:16" x14ac:dyDescent="0.35">
      <c r="A6604" s="1">
        <v>45467.80746527778</v>
      </c>
      <c r="B6604" s="1">
        <v>45467.80746527778</v>
      </c>
      <c r="C6604">
        <v>47.668194999999997</v>
      </c>
      <c r="D6604">
        <v>8.9847929999999998</v>
      </c>
      <c r="E6604">
        <v>236.33</v>
      </c>
      <c r="F6604">
        <v>1.0549899999999999E-2</v>
      </c>
      <c r="G6604">
        <f t="shared" si="103"/>
        <v>2.1036500599999997E-2</v>
      </c>
      <c r="H6604" s="6">
        <v>236.33</v>
      </c>
      <c r="I6604">
        <v>4.7</v>
      </c>
      <c r="J6604">
        <v>18.440000000000001</v>
      </c>
      <c r="K6604">
        <v>16</v>
      </c>
      <c r="L6604">
        <v>0.24690000000000001</v>
      </c>
      <c r="M6604">
        <v>28</v>
      </c>
      <c r="N6604">
        <v>3.6909999999999998</v>
      </c>
      <c r="O6604">
        <v>-0.34589999999999999</v>
      </c>
      <c r="P6604">
        <v>-244.1</v>
      </c>
    </row>
    <row r="6605" spans="1:16" x14ac:dyDescent="0.35">
      <c r="A6605" s="1">
        <v>45467.807488425926</v>
      </c>
      <c r="B6605" s="1">
        <v>45467.807488425926</v>
      </c>
      <c r="C6605">
        <v>47.668196000000002</v>
      </c>
      <c r="D6605">
        <v>8.9847929999999998</v>
      </c>
      <c r="E6605">
        <v>236.33</v>
      </c>
      <c r="F6605">
        <v>2.0179619999999999E-2</v>
      </c>
      <c r="G6605">
        <f t="shared" si="103"/>
        <v>4.0238162279999996E-2</v>
      </c>
      <c r="H6605" s="6">
        <v>236.33</v>
      </c>
      <c r="I6605">
        <v>4.6900000000000004</v>
      </c>
      <c r="J6605">
        <v>18.440000000000001</v>
      </c>
      <c r="K6605">
        <v>16</v>
      </c>
      <c r="L6605">
        <v>0.245</v>
      </c>
      <c r="M6605">
        <v>28</v>
      </c>
      <c r="N6605">
        <v>3.6909999999999998</v>
      </c>
      <c r="O6605">
        <v>-0.34989999999999999</v>
      </c>
      <c r="P6605">
        <v>-244.1</v>
      </c>
    </row>
    <row r="6606" spans="1:16" x14ac:dyDescent="0.35">
      <c r="A6606" s="1">
        <v>45467.808275462965</v>
      </c>
      <c r="B6606" s="1">
        <v>45467.808275462965</v>
      </c>
      <c r="C6606">
        <v>47.668210000000002</v>
      </c>
      <c r="D6606">
        <v>8.9847760000000001</v>
      </c>
      <c r="E6606">
        <v>236.35</v>
      </c>
      <c r="F6606">
        <v>1.51433E-2</v>
      </c>
      <c r="G6606">
        <f t="shared" si="103"/>
        <v>3.0195740200000001E-2</v>
      </c>
      <c r="H6606" s="6">
        <v>236.33</v>
      </c>
      <c r="I6606">
        <v>4.6900000000000004</v>
      </c>
      <c r="J6606">
        <v>18.46</v>
      </c>
      <c r="K6606">
        <v>16</v>
      </c>
      <c r="L6606">
        <v>0.2949</v>
      </c>
      <c r="M6606">
        <v>28</v>
      </c>
      <c r="N6606">
        <v>3.6890000000000001</v>
      </c>
      <c r="O6606">
        <v>-0.36080000000000001</v>
      </c>
      <c r="P6606">
        <v>-244.1</v>
      </c>
    </row>
    <row r="6607" spans="1:16" x14ac:dyDescent="0.35">
      <c r="A6607" s="1">
        <v>45467.808449074073</v>
      </c>
      <c r="B6607" t="s">
        <v>3488</v>
      </c>
      <c r="C6607">
        <v>47.668205</v>
      </c>
      <c r="D6607">
        <v>8.9847769999999993</v>
      </c>
      <c r="E6607">
        <v>236.33</v>
      </c>
      <c r="F6607">
        <v>1.2696570000000001E-2</v>
      </c>
      <c r="G6607">
        <f t="shared" si="103"/>
        <v>2.5316960580000002E-2</v>
      </c>
      <c r="H6607" s="6">
        <v>236.33</v>
      </c>
      <c r="I6607">
        <v>4.7</v>
      </c>
      <c r="J6607">
        <v>18.46</v>
      </c>
      <c r="K6607">
        <v>16</v>
      </c>
      <c r="L6607">
        <v>0.27489999999999998</v>
      </c>
      <c r="M6607">
        <v>28</v>
      </c>
      <c r="N6607">
        <v>3.6890000000000001</v>
      </c>
      <c r="O6607">
        <v>-0.34589999999999999</v>
      </c>
      <c r="P6607">
        <v>-244.1</v>
      </c>
    </row>
    <row r="6608" spans="1:16" x14ac:dyDescent="0.35">
      <c r="A6608" s="1">
        <v>45467.808518518519</v>
      </c>
      <c r="B6608" s="1">
        <v>45467.808518518519</v>
      </c>
      <c r="C6608">
        <v>47.668207000000002</v>
      </c>
      <c r="D6608">
        <v>8.9847789999999996</v>
      </c>
      <c r="E6608">
        <v>236.33</v>
      </c>
      <c r="F6608">
        <v>1.5393240000000001E-2</v>
      </c>
      <c r="G6608">
        <f t="shared" si="103"/>
        <v>3.0694120560000003E-2</v>
      </c>
      <c r="H6608" s="6">
        <v>236.33</v>
      </c>
      <c r="I6608">
        <v>4.6500000000000004</v>
      </c>
      <c r="J6608">
        <v>18.47</v>
      </c>
      <c r="K6608">
        <v>16</v>
      </c>
      <c r="L6608">
        <v>0.25590000000000002</v>
      </c>
      <c r="M6608">
        <v>28</v>
      </c>
      <c r="N6608">
        <v>3.6890000000000001</v>
      </c>
      <c r="O6608">
        <v>-0.34499999999999997</v>
      </c>
      <c r="P6608">
        <v>-244.1</v>
      </c>
    </row>
    <row r="6609" spans="1:16" x14ac:dyDescent="0.35">
      <c r="A6609" s="1">
        <v>45467.808912037035</v>
      </c>
      <c r="B6609" s="1">
        <v>45467.808912037035</v>
      </c>
      <c r="C6609">
        <v>47.668210999999999</v>
      </c>
      <c r="D6609">
        <v>8.9847940000000008</v>
      </c>
      <c r="E6609">
        <v>236.33</v>
      </c>
      <c r="F6609">
        <v>1.563958E-2</v>
      </c>
      <c r="G6609">
        <f t="shared" si="103"/>
        <v>3.1185322519999999E-2</v>
      </c>
      <c r="H6609" s="6">
        <v>236.33</v>
      </c>
      <c r="I6609">
        <v>4.7</v>
      </c>
      <c r="J6609">
        <v>18.420000000000002</v>
      </c>
      <c r="K6609">
        <v>16</v>
      </c>
      <c r="L6609">
        <v>0.25290000000000001</v>
      </c>
      <c r="M6609">
        <v>28</v>
      </c>
      <c r="N6609">
        <v>3.6909999999999998</v>
      </c>
      <c r="O6609">
        <v>-0.34989999999999999</v>
      </c>
      <c r="P6609">
        <v>-244.1</v>
      </c>
    </row>
    <row r="6610" spans="1:16" x14ac:dyDescent="0.35">
      <c r="A6610" s="1">
        <v>45467.810219907406</v>
      </c>
      <c r="B6610" s="1">
        <v>45467.810219907406</v>
      </c>
      <c r="C6610">
        <v>47.668216999999999</v>
      </c>
      <c r="D6610">
        <v>8.9847839999999994</v>
      </c>
      <c r="E6610">
        <v>236.33</v>
      </c>
      <c r="F6610">
        <v>1.552333E-2</v>
      </c>
      <c r="G6610">
        <f t="shared" si="103"/>
        <v>3.095352002E-2</v>
      </c>
      <c r="H6610" s="6">
        <v>236.33</v>
      </c>
      <c r="I6610">
        <v>4.6900000000000004</v>
      </c>
      <c r="J6610">
        <v>18.45</v>
      </c>
      <c r="K6610">
        <v>16</v>
      </c>
      <c r="L6610">
        <v>0.28079999999999999</v>
      </c>
      <c r="M6610">
        <v>27</v>
      </c>
      <c r="N6610">
        <v>3.6890000000000001</v>
      </c>
      <c r="O6610">
        <v>-0.36890000000000001</v>
      </c>
      <c r="P6610">
        <v>-244.1</v>
      </c>
    </row>
    <row r="6611" spans="1:16" x14ac:dyDescent="0.35">
      <c r="A6611" s="1">
        <v>45467.810972222222</v>
      </c>
      <c r="B6611" s="1">
        <v>45467.810972222222</v>
      </c>
      <c r="C6611">
        <v>47.668222</v>
      </c>
      <c r="D6611">
        <v>8.9847760000000001</v>
      </c>
      <c r="E6611">
        <v>236.35</v>
      </c>
      <c r="F6611">
        <v>2.0726979999999999E-2</v>
      </c>
      <c r="G6611">
        <f t="shared" si="103"/>
        <v>4.1329598119999998E-2</v>
      </c>
      <c r="H6611" s="6">
        <v>236.33</v>
      </c>
      <c r="I6611">
        <v>4.6900000000000004</v>
      </c>
      <c r="J6611">
        <v>18.46</v>
      </c>
      <c r="K6611">
        <v>16</v>
      </c>
      <c r="L6611">
        <v>0.28079999999999999</v>
      </c>
      <c r="M6611">
        <v>27</v>
      </c>
      <c r="N6611">
        <v>3.6880000000000002</v>
      </c>
      <c r="O6611">
        <v>-0.37380000000000002</v>
      </c>
      <c r="P6611">
        <v>-244.1</v>
      </c>
    </row>
    <row r="6612" spans="1:16" x14ac:dyDescent="0.35">
      <c r="A6612" s="1">
        <v>45467.812291666669</v>
      </c>
      <c r="B6612" s="1">
        <v>45467.812303240738</v>
      </c>
      <c r="C6612">
        <v>47.668207000000002</v>
      </c>
      <c r="D6612">
        <v>8.9847999999999999</v>
      </c>
      <c r="E6612">
        <v>236.35</v>
      </c>
      <c r="F6612">
        <v>1.398201E-2</v>
      </c>
      <c r="G6612">
        <f t="shared" si="103"/>
        <v>2.7880127939999999E-2</v>
      </c>
      <c r="H6612" s="6">
        <v>236.33</v>
      </c>
      <c r="I6612">
        <v>4.78</v>
      </c>
      <c r="J6612">
        <v>18.559999999999999</v>
      </c>
      <c r="K6612">
        <v>16</v>
      </c>
      <c r="L6612">
        <v>0.24099999999999999</v>
      </c>
      <c r="M6612">
        <v>27</v>
      </c>
      <c r="N6612">
        <v>3.6859999999999999</v>
      </c>
      <c r="O6612">
        <v>-0.3679</v>
      </c>
      <c r="P6612">
        <v>-244.1</v>
      </c>
    </row>
    <row r="6613" spans="1:16" x14ac:dyDescent="0.35">
      <c r="A6613" s="1">
        <v>45467.812303240738</v>
      </c>
      <c r="B6613" s="1">
        <v>45467.812314814815</v>
      </c>
      <c r="C6613">
        <v>47.668208</v>
      </c>
      <c r="D6613">
        <v>8.9847990000000006</v>
      </c>
      <c r="E6613">
        <v>236.33</v>
      </c>
      <c r="F6613">
        <v>1.8777249999999999E-2</v>
      </c>
      <c r="G6613">
        <f t="shared" si="103"/>
        <v>3.7441836499999999E-2</v>
      </c>
      <c r="H6613" s="6">
        <v>236.33</v>
      </c>
      <c r="I6613">
        <v>4.7699999999999996</v>
      </c>
      <c r="J6613">
        <v>18.57</v>
      </c>
      <c r="K6613">
        <v>16</v>
      </c>
      <c r="L6613">
        <v>0.24099999999999999</v>
      </c>
      <c r="M6613">
        <v>27</v>
      </c>
      <c r="N6613">
        <v>3.6859999999999999</v>
      </c>
      <c r="O6613">
        <v>-0.37280000000000002</v>
      </c>
      <c r="P6613">
        <v>-244.1</v>
      </c>
    </row>
    <row r="6614" spans="1:16" x14ac:dyDescent="0.35">
      <c r="A6614" s="1">
        <v>45467.812673611108</v>
      </c>
      <c r="B6614" s="1">
        <v>45467.812685185185</v>
      </c>
      <c r="C6614">
        <v>47.668225999999997</v>
      </c>
      <c r="D6614">
        <v>8.9847800000000007</v>
      </c>
      <c r="E6614">
        <v>236.36</v>
      </c>
      <c r="F6614">
        <v>8.8573409999999995E-3</v>
      </c>
      <c r="G6614">
        <f t="shared" si="103"/>
        <v>1.7661537953999999E-2</v>
      </c>
      <c r="H6614" s="6">
        <v>236.33</v>
      </c>
      <c r="I6614">
        <v>4.74</v>
      </c>
      <c r="J6614">
        <v>18.559999999999999</v>
      </c>
      <c r="K6614">
        <v>16</v>
      </c>
      <c r="L6614">
        <v>0.24690000000000001</v>
      </c>
      <c r="M6614">
        <v>27</v>
      </c>
      <c r="N6614">
        <v>3.6880000000000002</v>
      </c>
      <c r="O6614">
        <v>-0.3528</v>
      </c>
      <c r="P6614">
        <v>-244.1</v>
      </c>
    </row>
    <row r="6615" spans="1:16" x14ac:dyDescent="0.35">
      <c r="A6615" s="1">
        <v>45467.812824074077</v>
      </c>
      <c r="B6615" t="s">
        <v>3594</v>
      </c>
      <c r="C6615">
        <v>47.668225</v>
      </c>
      <c r="D6615">
        <v>8.9847830000000002</v>
      </c>
      <c r="E6615">
        <v>236.32</v>
      </c>
      <c r="F6615">
        <v>1.719188E-2</v>
      </c>
      <c r="G6615">
        <f t="shared" si="103"/>
        <v>3.4280608720000001E-2</v>
      </c>
      <c r="H6615" s="6">
        <v>236.33</v>
      </c>
      <c r="I6615">
        <v>4.78</v>
      </c>
      <c r="J6615">
        <v>18.559999999999999</v>
      </c>
      <c r="K6615">
        <v>16</v>
      </c>
      <c r="L6615">
        <v>0.24390000000000001</v>
      </c>
      <c r="M6615">
        <v>27</v>
      </c>
      <c r="N6615">
        <v>3.6880000000000002</v>
      </c>
      <c r="O6615">
        <v>-0.3528</v>
      </c>
      <c r="P6615">
        <v>-244.1</v>
      </c>
    </row>
    <row r="6616" spans="1:16" x14ac:dyDescent="0.35">
      <c r="A6616" s="1">
        <v>45467.812858796293</v>
      </c>
      <c r="B6616" s="1">
        <v>45467.812858796293</v>
      </c>
      <c r="C6616">
        <v>47.668225</v>
      </c>
      <c r="D6616">
        <v>8.9847850000000005</v>
      </c>
      <c r="E6616">
        <v>236.33</v>
      </c>
      <c r="F6616">
        <v>1.5808139999999998E-2</v>
      </c>
      <c r="G6616">
        <f t="shared" si="103"/>
        <v>3.1521431159999995E-2</v>
      </c>
      <c r="H6616" s="6">
        <v>236.33</v>
      </c>
      <c r="I6616">
        <v>4.79</v>
      </c>
      <c r="J6616">
        <v>18.559999999999999</v>
      </c>
      <c r="K6616">
        <v>16</v>
      </c>
      <c r="L6616">
        <v>0.245</v>
      </c>
      <c r="M6616">
        <v>27</v>
      </c>
      <c r="N6616">
        <v>3.6880000000000002</v>
      </c>
      <c r="O6616">
        <v>-0.3518</v>
      </c>
      <c r="P6616">
        <v>-244.1</v>
      </c>
    </row>
    <row r="6617" spans="1:16" x14ac:dyDescent="0.35">
      <c r="A6617" s="1">
        <v>45467.812928240739</v>
      </c>
      <c r="B6617" s="1">
        <v>45467.812939814816</v>
      </c>
      <c r="C6617">
        <v>47.668224000000002</v>
      </c>
      <c r="D6617">
        <v>8.984788</v>
      </c>
      <c r="E6617">
        <v>236.33</v>
      </c>
      <c r="F6617">
        <v>1.506454E-2</v>
      </c>
      <c r="G6617">
        <f t="shared" si="103"/>
        <v>3.0038692759999999E-2</v>
      </c>
      <c r="H6617" s="6">
        <v>236.33</v>
      </c>
      <c r="I6617">
        <v>4.78</v>
      </c>
      <c r="J6617">
        <v>18.55</v>
      </c>
      <c r="K6617">
        <v>16</v>
      </c>
      <c r="L6617">
        <v>0.252</v>
      </c>
      <c r="M6617">
        <v>27</v>
      </c>
      <c r="N6617">
        <v>3.6880000000000002</v>
      </c>
      <c r="O6617">
        <v>-0.3508</v>
      </c>
      <c r="P6617">
        <v>-244.1</v>
      </c>
    </row>
    <row r="6618" spans="1:16" x14ac:dyDescent="0.35">
      <c r="A6618" s="1">
        <v>45467.813425925924</v>
      </c>
      <c r="B6618" s="1">
        <v>45467.813437500001</v>
      </c>
      <c r="C6618">
        <v>47.668221000000003</v>
      </c>
      <c r="D6618">
        <v>8.9847929999999998</v>
      </c>
      <c r="E6618">
        <v>236.33</v>
      </c>
      <c r="F6618">
        <v>1.5869930000000001E-2</v>
      </c>
      <c r="G6618">
        <f t="shared" si="103"/>
        <v>3.1644640420000002E-2</v>
      </c>
      <c r="H6618" s="6">
        <v>236.33</v>
      </c>
      <c r="I6618">
        <v>4.8</v>
      </c>
      <c r="J6618">
        <v>18.46</v>
      </c>
      <c r="K6618">
        <v>16</v>
      </c>
      <c r="L6618">
        <v>0.251</v>
      </c>
      <c r="M6618">
        <v>27</v>
      </c>
      <c r="N6618">
        <v>3.6880000000000002</v>
      </c>
      <c r="O6618">
        <v>-0.3569</v>
      </c>
      <c r="P6618">
        <v>-244.1</v>
      </c>
    </row>
    <row r="6619" spans="1:16" x14ac:dyDescent="0.35">
      <c r="A6619" s="1">
        <v>45467.813460648147</v>
      </c>
      <c r="B6619" s="1">
        <v>45467.813460648147</v>
      </c>
      <c r="C6619">
        <v>47.668219999999998</v>
      </c>
      <c r="D6619">
        <v>8.9847909999999995</v>
      </c>
      <c r="E6619">
        <v>236.33</v>
      </c>
      <c r="F6619">
        <v>9.7465380000000008E-3</v>
      </c>
      <c r="G6619">
        <f t="shared" si="103"/>
        <v>1.9434596772000001E-2</v>
      </c>
      <c r="H6619" s="6">
        <v>236.33</v>
      </c>
      <c r="I6619">
        <v>4.8099999999999996</v>
      </c>
      <c r="J6619">
        <v>18.48</v>
      </c>
      <c r="K6619">
        <v>16</v>
      </c>
      <c r="L6619">
        <v>0.251</v>
      </c>
      <c r="M6619">
        <v>27</v>
      </c>
      <c r="N6619">
        <v>3.6859999999999999</v>
      </c>
      <c r="O6619">
        <v>-0.36990000000000001</v>
      </c>
      <c r="P6619">
        <v>-244.1</v>
      </c>
    </row>
    <row r="6620" spans="1:16" x14ac:dyDescent="0.35">
      <c r="A6620" s="1">
        <v>45467.81354166667</v>
      </c>
      <c r="B6620" t="s">
        <v>3619</v>
      </c>
      <c r="C6620">
        <v>47.668219000000001</v>
      </c>
      <c r="D6620">
        <v>8.9847889999999992</v>
      </c>
      <c r="E6620">
        <v>236.35</v>
      </c>
      <c r="F6620">
        <v>2.4369189999999999E-2</v>
      </c>
      <c r="G6620">
        <f t="shared" si="103"/>
        <v>4.8592164859999995E-2</v>
      </c>
      <c r="H6620" s="6">
        <v>236.33</v>
      </c>
      <c r="I6620">
        <v>4.8099999999999996</v>
      </c>
      <c r="J6620">
        <v>18.46</v>
      </c>
      <c r="K6620">
        <v>16</v>
      </c>
      <c r="L6620">
        <v>0.25679999999999997</v>
      </c>
      <c r="M6620">
        <v>27</v>
      </c>
      <c r="N6620">
        <v>3.6859999999999999</v>
      </c>
      <c r="O6620">
        <v>-0.36180000000000001</v>
      </c>
      <c r="P6620">
        <v>-244.1</v>
      </c>
    </row>
    <row r="6621" spans="1:16" x14ac:dyDescent="0.35">
      <c r="A6621" s="1">
        <v>45467.813761574071</v>
      </c>
      <c r="B6621" s="1">
        <v>45467.813773148147</v>
      </c>
      <c r="C6621">
        <v>47.668225</v>
      </c>
      <c r="D6621">
        <v>8.9847809999999999</v>
      </c>
      <c r="E6621">
        <v>236.33</v>
      </c>
      <c r="F6621">
        <v>1.543477E-2</v>
      </c>
      <c r="G6621">
        <f t="shared" si="103"/>
        <v>3.0776931380000001E-2</v>
      </c>
      <c r="H6621" s="6">
        <v>236.33</v>
      </c>
      <c r="I6621">
        <v>4.83</v>
      </c>
      <c r="J6621">
        <v>18.45</v>
      </c>
      <c r="K6621">
        <v>16</v>
      </c>
      <c r="L6621">
        <v>0.25879999999999997</v>
      </c>
      <c r="M6621">
        <v>27</v>
      </c>
      <c r="N6621">
        <v>3.6859999999999999</v>
      </c>
      <c r="O6621">
        <v>-0.36180000000000001</v>
      </c>
      <c r="P6621">
        <v>-244.1</v>
      </c>
    </row>
    <row r="6622" spans="1:16" x14ac:dyDescent="0.35">
      <c r="A6622" s="1">
        <v>45467.813819444447</v>
      </c>
      <c r="B6622" s="1">
        <v>45467.813819444447</v>
      </c>
      <c r="C6622">
        <v>47.668225</v>
      </c>
      <c r="D6622">
        <v>8.9847789999999996</v>
      </c>
      <c r="E6622">
        <v>236.31</v>
      </c>
      <c r="F6622">
        <v>2.08331E-2</v>
      </c>
      <c r="G6622">
        <f t="shared" si="103"/>
        <v>4.1541201399999998E-2</v>
      </c>
      <c r="H6622" s="6">
        <v>236.33</v>
      </c>
      <c r="I6622">
        <v>4.82</v>
      </c>
      <c r="J6622">
        <v>18.47</v>
      </c>
      <c r="K6622">
        <v>16</v>
      </c>
      <c r="L6622">
        <v>0.25490000000000002</v>
      </c>
      <c r="M6622">
        <v>27</v>
      </c>
      <c r="N6622">
        <v>3.6859999999999999</v>
      </c>
      <c r="O6622">
        <v>-0.3679</v>
      </c>
      <c r="P6622">
        <v>-244.1</v>
      </c>
    </row>
    <row r="6623" spans="1:16" x14ac:dyDescent="0.35">
      <c r="A6623" s="1">
        <v>45467.81517361111</v>
      </c>
      <c r="B6623" s="1">
        <v>45467.815185185187</v>
      </c>
      <c r="C6623">
        <v>47.668194999999997</v>
      </c>
      <c r="D6623">
        <v>8.9847780000000004</v>
      </c>
      <c r="E6623">
        <v>236.35</v>
      </c>
      <c r="F6623">
        <v>1.252587E-2</v>
      </c>
      <c r="G6623">
        <f t="shared" si="103"/>
        <v>2.4976584779999998E-2</v>
      </c>
      <c r="H6623" s="6">
        <v>236.33</v>
      </c>
      <c r="I6623">
        <v>4.88</v>
      </c>
      <c r="J6623">
        <v>17.97</v>
      </c>
      <c r="K6623">
        <v>16</v>
      </c>
      <c r="L6623">
        <v>0.28389999999999999</v>
      </c>
      <c r="M6623">
        <v>26</v>
      </c>
      <c r="N6623">
        <v>3.6859999999999999</v>
      </c>
      <c r="O6623">
        <v>-0.34399999999999997</v>
      </c>
      <c r="P6623">
        <v>-244.1</v>
      </c>
    </row>
    <row r="6624" spans="1:16" x14ac:dyDescent="0.35">
      <c r="A6624" s="1">
        <v>45467.816354166665</v>
      </c>
      <c r="B6624" s="1">
        <v>45467.816354166665</v>
      </c>
      <c r="C6624">
        <v>47.668216000000001</v>
      </c>
      <c r="D6624">
        <v>8.9847920000000006</v>
      </c>
      <c r="E6624">
        <v>236.33</v>
      </c>
      <c r="F6624">
        <v>1.7398130000000001E-2</v>
      </c>
      <c r="G6624">
        <f t="shared" si="103"/>
        <v>3.4691871220000003E-2</v>
      </c>
      <c r="H6624" s="6">
        <v>236.33</v>
      </c>
      <c r="I6624">
        <v>4.91</v>
      </c>
      <c r="J6624">
        <v>17.940000000000001</v>
      </c>
      <c r="K6624">
        <v>16</v>
      </c>
      <c r="L6624">
        <v>0.2969</v>
      </c>
      <c r="M6624">
        <v>26</v>
      </c>
      <c r="N6624">
        <v>3.6840000000000002</v>
      </c>
      <c r="O6624">
        <v>-0.37080000000000002</v>
      </c>
      <c r="P6624">
        <v>-244.1</v>
      </c>
    </row>
    <row r="6625" spans="1:16" x14ac:dyDescent="0.35">
      <c r="A6625" s="1">
        <v>45467.816643518519</v>
      </c>
      <c r="B6625" s="1">
        <v>45467.816643518519</v>
      </c>
      <c r="C6625">
        <v>47.668218000000003</v>
      </c>
      <c r="D6625">
        <v>8.9847900000000003</v>
      </c>
      <c r="E6625">
        <v>236.33</v>
      </c>
      <c r="F6625">
        <v>1.6767870000000001E-2</v>
      </c>
      <c r="G6625">
        <f t="shared" si="103"/>
        <v>3.3435132780000001E-2</v>
      </c>
      <c r="H6625" s="6">
        <v>236.33</v>
      </c>
      <c r="I6625">
        <v>4.9000000000000004</v>
      </c>
      <c r="J6625">
        <v>17.96</v>
      </c>
      <c r="K6625">
        <v>16</v>
      </c>
      <c r="L6625">
        <v>0.29389999999999999</v>
      </c>
      <c r="M6625">
        <v>26</v>
      </c>
      <c r="N6625">
        <v>3.6840000000000002</v>
      </c>
      <c r="O6625">
        <v>-0.3518</v>
      </c>
      <c r="P6625">
        <v>-244.1</v>
      </c>
    </row>
    <row r="6626" spans="1:16" x14ac:dyDescent="0.35">
      <c r="A6626" s="1">
        <v>45467.816770833335</v>
      </c>
      <c r="B6626" s="1">
        <v>45467.816770833335</v>
      </c>
      <c r="C6626">
        <v>47.668222999999998</v>
      </c>
      <c r="D6626">
        <v>8.9847850000000005</v>
      </c>
      <c r="E6626">
        <v>236.33</v>
      </c>
      <c r="F6626">
        <v>1.8380029999999999E-2</v>
      </c>
      <c r="G6626">
        <f t="shared" si="103"/>
        <v>3.6649779819999999E-2</v>
      </c>
      <c r="H6626" s="6">
        <v>236.33</v>
      </c>
      <c r="I6626">
        <v>4.9000000000000004</v>
      </c>
      <c r="J6626">
        <v>17.97</v>
      </c>
      <c r="K6626">
        <v>16</v>
      </c>
      <c r="L6626">
        <v>0.30299999999999999</v>
      </c>
      <c r="M6626">
        <v>26</v>
      </c>
      <c r="N6626">
        <v>3.6840000000000002</v>
      </c>
      <c r="O6626">
        <v>-0.34889999999999999</v>
      </c>
      <c r="P6626">
        <v>-244.1</v>
      </c>
    </row>
    <row r="6627" spans="1:16" x14ac:dyDescent="0.35">
      <c r="A6627" s="1">
        <v>45467.817835648151</v>
      </c>
      <c r="B6627" s="1">
        <v>45467.817835648151</v>
      </c>
      <c r="C6627">
        <v>47.668216000000001</v>
      </c>
      <c r="D6627">
        <v>8.9847839999999994</v>
      </c>
      <c r="E6627">
        <v>236.33</v>
      </c>
      <c r="F6627">
        <v>1.224631E-2</v>
      </c>
      <c r="G6627">
        <f t="shared" si="103"/>
        <v>2.4419142139999999E-2</v>
      </c>
      <c r="H6627" s="6">
        <v>236.33</v>
      </c>
      <c r="I6627">
        <v>4.92</v>
      </c>
      <c r="J6627">
        <v>17.96</v>
      </c>
      <c r="K6627">
        <v>16</v>
      </c>
      <c r="L6627">
        <v>0.29980000000000001</v>
      </c>
      <c r="M6627">
        <v>26</v>
      </c>
      <c r="N6627">
        <v>3.6819999999999999</v>
      </c>
      <c r="O6627">
        <v>-0.36890000000000001</v>
      </c>
      <c r="P6627">
        <v>-244.1</v>
      </c>
    </row>
    <row r="6628" spans="1:16" x14ac:dyDescent="0.35">
      <c r="A6628" s="1">
        <v>45467.818032407406</v>
      </c>
      <c r="B6628" s="1">
        <v>45467.818032407406</v>
      </c>
      <c r="C6628">
        <v>47.668218000000003</v>
      </c>
      <c r="D6628">
        <v>8.9847850000000005</v>
      </c>
      <c r="E6628">
        <v>236.33</v>
      </c>
      <c r="F6628">
        <v>1.397813E-2</v>
      </c>
      <c r="G6628">
        <f t="shared" si="103"/>
        <v>2.7872391220000001E-2</v>
      </c>
      <c r="H6628" s="6">
        <v>236.33</v>
      </c>
      <c r="I6628">
        <v>4.93</v>
      </c>
      <c r="J6628">
        <v>17.96</v>
      </c>
      <c r="K6628">
        <v>16</v>
      </c>
      <c r="L6628">
        <v>0.29199999999999998</v>
      </c>
      <c r="M6628">
        <v>26</v>
      </c>
      <c r="N6628">
        <v>3.6819999999999999</v>
      </c>
      <c r="O6628">
        <v>-0.37080000000000002</v>
      </c>
      <c r="P6628">
        <v>-244.1</v>
      </c>
    </row>
    <row r="6629" spans="1:16" x14ac:dyDescent="0.35">
      <c r="A6629" s="1">
        <v>45467.818206018521</v>
      </c>
      <c r="B6629" s="1">
        <v>45467.818206018521</v>
      </c>
      <c r="C6629">
        <v>47.668219999999998</v>
      </c>
      <c r="D6629">
        <v>8.9847719999999995</v>
      </c>
      <c r="E6629">
        <v>236.33</v>
      </c>
      <c r="F6629">
        <v>1.7040469999999999E-2</v>
      </c>
      <c r="G6629">
        <f t="shared" si="103"/>
        <v>3.3978697179999996E-2</v>
      </c>
      <c r="H6629" s="6">
        <v>236.33</v>
      </c>
      <c r="I6629">
        <v>4.92</v>
      </c>
      <c r="J6629">
        <v>17.940000000000001</v>
      </c>
      <c r="K6629">
        <v>16</v>
      </c>
      <c r="L6629">
        <v>0.30299999999999999</v>
      </c>
      <c r="M6629">
        <v>26</v>
      </c>
      <c r="N6629">
        <v>3.6819999999999999</v>
      </c>
      <c r="O6629">
        <v>-0.3569</v>
      </c>
      <c r="P6629">
        <v>-244.1</v>
      </c>
    </row>
    <row r="6630" spans="1:16" x14ac:dyDescent="0.35">
      <c r="A6630" s="1">
        <v>45467.81827546296</v>
      </c>
      <c r="B6630" s="1">
        <v>45467.81827546296</v>
      </c>
      <c r="C6630">
        <v>47.668222999999998</v>
      </c>
      <c r="D6630">
        <v>8.9847669999999997</v>
      </c>
      <c r="E6630">
        <v>236.33</v>
      </c>
      <c r="F6630">
        <v>1.8655100000000001E-2</v>
      </c>
      <c r="G6630">
        <f t="shared" si="103"/>
        <v>3.7198269400000004E-2</v>
      </c>
      <c r="H6630" s="6">
        <v>236.33</v>
      </c>
      <c r="I6630">
        <v>4.91</v>
      </c>
      <c r="J6630">
        <v>17.96</v>
      </c>
      <c r="K6630">
        <v>16</v>
      </c>
      <c r="L6630">
        <v>0.30080000000000001</v>
      </c>
      <c r="M6630">
        <v>26</v>
      </c>
      <c r="N6630">
        <v>3.6819999999999999</v>
      </c>
      <c r="O6630">
        <v>-0.3579</v>
      </c>
      <c r="P6630">
        <v>-244.1</v>
      </c>
    </row>
    <row r="6631" spans="1:16" x14ac:dyDescent="0.35">
      <c r="A6631" s="1">
        <v>45467.818877314814</v>
      </c>
      <c r="B6631" s="1">
        <v>45467.818877314814</v>
      </c>
      <c r="C6631">
        <v>47.668205999999998</v>
      </c>
      <c r="D6631">
        <v>8.9847769999999993</v>
      </c>
      <c r="E6631">
        <v>236.33</v>
      </c>
      <c r="F6631">
        <v>1.118184E-2</v>
      </c>
      <c r="G6631">
        <f t="shared" si="103"/>
        <v>2.2296588959999999E-2</v>
      </c>
      <c r="H6631" s="6">
        <v>236.33</v>
      </c>
      <c r="I6631">
        <v>4.92</v>
      </c>
      <c r="J6631">
        <v>17.95</v>
      </c>
      <c r="K6631">
        <v>16</v>
      </c>
      <c r="L6631">
        <v>0.2888</v>
      </c>
      <c r="M6631">
        <v>25</v>
      </c>
      <c r="N6631">
        <v>3.6819999999999999</v>
      </c>
      <c r="O6631">
        <v>-0.36080000000000001</v>
      </c>
      <c r="P6631">
        <v>-244.1</v>
      </c>
    </row>
    <row r="6632" spans="1:16" x14ac:dyDescent="0.35">
      <c r="A6632" s="1">
        <v>45467.820648148147</v>
      </c>
      <c r="B6632" s="1">
        <v>45467.820648148147</v>
      </c>
      <c r="C6632">
        <v>47.668225</v>
      </c>
      <c r="D6632">
        <v>8.984807</v>
      </c>
      <c r="E6632">
        <v>236.32</v>
      </c>
      <c r="F6632">
        <v>2.3158930000000001E-2</v>
      </c>
      <c r="G6632">
        <f t="shared" si="103"/>
        <v>4.6178906419999999E-2</v>
      </c>
      <c r="H6632" s="6">
        <v>236.33</v>
      </c>
      <c r="I6632">
        <v>4.93</v>
      </c>
      <c r="J6632">
        <v>17.93</v>
      </c>
      <c r="K6632">
        <v>15</v>
      </c>
      <c r="L6632">
        <v>0.33500000000000002</v>
      </c>
      <c r="M6632">
        <v>25</v>
      </c>
      <c r="N6632">
        <v>3.6779999999999999</v>
      </c>
      <c r="O6632">
        <v>-0.38179999999999997</v>
      </c>
      <c r="P6632">
        <v>-244.1</v>
      </c>
    </row>
    <row r="6633" spans="1:16" x14ac:dyDescent="0.35">
      <c r="A6633" s="1">
        <v>45467.822071759256</v>
      </c>
      <c r="B6633" t="s">
        <v>3819</v>
      </c>
      <c r="C6633">
        <v>47.668222</v>
      </c>
      <c r="D6633">
        <v>8.9847970000000004</v>
      </c>
      <c r="E6633">
        <v>236.31</v>
      </c>
      <c r="F6633">
        <v>1.423781E-2</v>
      </c>
      <c r="G6633">
        <f t="shared" si="103"/>
        <v>2.8390193139999999E-2</v>
      </c>
      <c r="H6633" s="6">
        <v>236.33</v>
      </c>
      <c r="I6633">
        <v>4.91</v>
      </c>
      <c r="J6633">
        <v>17.95</v>
      </c>
      <c r="K6633">
        <v>16</v>
      </c>
      <c r="L6633">
        <v>0.32300000000000001</v>
      </c>
      <c r="M6633">
        <v>25</v>
      </c>
      <c r="N6633">
        <v>3.6779999999999999</v>
      </c>
      <c r="O6633">
        <v>-0.3669</v>
      </c>
      <c r="P6633">
        <v>-244.1</v>
      </c>
    </row>
    <row r="6634" spans="1:16" x14ac:dyDescent="0.35">
      <c r="A6634" s="1">
        <v>45467.822916666664</v>
      </c>
      <c r="B6634" t="s">
        <v>3841</v>
      </c>
      <c r="C6634">
        <v>47.668222</v>
      </c>
      <c r="D6634">
        <v>8.9847940000000008</v>
      </c>
      <c r="E6634">
        <v>236.31</v>
      </c>
      <c r="F6634">
        <v>2.0913020000000001E-2</v>
      </c>
      <c r="G6634">
        <f t="shared" si="103"/>
        <v>4.1700561880000001E-2</v>
      </c>
      <c r="H6634" s="6">
        <v>236.33</v>
      </c>
      <c r="I6634">
        <v>4.9400000000000004</v>
      </c>
      <c r="J6634">
        <v>17.920000000000002</v>
      </c>
      <c r="K6634">
        <v>16</v>
      </c>
      <c r="L6634">
        <v>0.35599999999999998</v>
      </c>
      <c r="M6634">
        <v>25</v>
      </c>
      <c r="N6634">
        <v>3.6779999999999999</v>
      </c>
      <c r="O6634">
        <v>-0.3538</v>
      </c>
      <c r="P6634">
        <v>-244.1</v>
      </c>
    </row>
    <row r="6635" spans="1:16" x14ac:dyDescent="0.35">
      <c r="A6635" s="1">
        <v>45467.823055555556</v>
      </c>
      <c r="B6635" t="s">
        <v>3845</v>
      </c>
      <c r="C6635">
        <v>47.668225</v>
      </c>
      <c r="D6635">
        <v>8.984788</v>
      </c>
      <c r="E6635">
        <v>236.3</v>
      </c>
      <c r="F6635">
        <v>1.613444E-2</v>
      </c>
      <c r="G6635">
        <f t="shared" si="103"/>
        <v>3.2172073359999998E-2</v>
      </c>
      <c r="H6635" s="6">
        <v>236.33</v>
      </c>
      <c r="I6635">
        <v>4.92</v>
      </c>
      <c r="J6635">
        <v>17.96</v>
      </c>
      <c r="K6635">
        <v>16</v>
      </c>
      <c r="L6635">
        <v>0.33179999999999998</v>
      </c>
      <c r="M6635">
        <v>25</v>
      </c>
      <c r="N6635">
        <v>3.6779999999999999</v>
      </c>
      <c r="O6635">
        <v>-0.35599999999999998</v>
      </c>
      <c r="P6635">
        <v>-244.1</v>
      </c>
    </row>
    <row r="6636" spans="1:16" x14ac:dyDescent="0.35">
      <c r="A6636" s="1">
        <v>45467.708807870367</v>
      </c>
      <c r="B6636" s="1">
        <v>45467.708819444444</v>
      </c>
      <c r="C6636">
        <v>47.669336999999999</v>
      </c>
      <c r="D6636">
        <v>8.9845369999999996</v>
      </c>
      <c r="E6636">
        <v>236.35</v>
      </c>
      <c r="F6636">
        <v>0.14946229999999999</v>
      </c>
      <c r="G6636">
        <f t="shared" si="103"/>
        <v>0.29802782619999996</v>
      </c>
      <c r="H6636" s="6">
        <v>236.35</v>
      </c>
      <c r="I6636">
        <v>-86.66</v>
      </c>
      <c r="J6636">
        <v>-11.83</v>
      </c>
      <c r="K6636">
        <v>16</v>
      </c>
      <c r="L6636">
        <v>0.4778</v>
      </c>
      <c r="M6636">
        <v>50</v>
      </c>
      <c r="N6636">
        <v>3.7930000000000001</v>
      </c>
      <c r="O6636">
        <v>-0.38990000000000002</v>
      </c>
      <c r="P6636">
        <v>-237.1</v>
      </c>
    </row>
    <row r="6637" spans="1:16" x14ac:dyDescent="0.35">
      <c r="A6637" s="1">
        <v>45467.800011574072</v>
      </c>
      <c r="B6637" s="1">
        <v>45467.800011574072</v>
      </c>
      <c r="C6637">
        <v>47.668230999999999</v>
      </c>
      <c r="D6637">
        <v>8.9847979999999996</v>
      </c>
      <c r="E6637">
        <v>236.32</v>
      </c>
      <c r="F6637">
        <v>1.5759660000000002E-2</v>
      </c>
      <c r="G6637">
        <f t="shared" si="103"/>
        <v>3.1424762040000005E-2</v>
      </c>
      <c r="H6637" s="6">
        <v>236.35</v>
      </c>
      <c r="I6637">
        <v>4.45</v>
      </c>
      <c r="J6637">
        <v>18.239999999999998</v>
      </c>
      <c r="K6637">
        <v>16</v>
      </c>
      <c r="L6637">
        <v>0.3049</v>
      </c>
      <c r="M6637">
        <v>30</v>
      </c>
      <c r="N6637">
        <v>3.6970000000000001</v>
      </c>
      <c r="O6637">
        <v>-0.34989999999999999</v>
      </c>
      <c r="P6637">
        <v>-244.1</v>
      </c>
    </row>
    <row r="6638" spans="1:16" x14ac:dyDescent="0.35">
      <c r="A6638" s="1">
        <v>45467.800300925926</v>
      </c>
      <c r="B6638" s="1">
        <v>45467.800312500003</v>
      </c>
      <c r="C6638">
        <v>47.668233999999998</v>
      </c>
      <c r="D6638">
        <v>8.9847839999999994</v>
      </c>
      <c r="E6638">
        <v>236.35</v>
      </c>
      <c r="F6638">
        <v>1.704143E-2</v>
      </c>
      <c r="G6638">
        <f t="shared" si="103"/>
        <v>3.3980611420000001E-2</v>
      </c>
      <c r="H6638" s="6">
        <v>236.35</v>
      </c>
      <c r="I6638">
        <v>4.53</v>
      </c>
      <c r="J6638">
        <v>18.329999999999998</v>
      </c>
      <c r="K6638">
        <v>16</v>
      </c>
      <c r="L6638">
        <v>0.2878</v>
      </c>
      <c r="M6638">
        <v>30</v>
      </c>
      <c r="N6638">
        <v>3.6970000000000001</v>
      </c>
      <c r="O6638">
        <v>-0.3518</v>
      </c>
      <c r="P6638">
        <v>-244.1</v>
      </c>
    </row>
    <row r="6639" spans="1:16" x14ac:dyDescent="0.35">
      <c r="A6639" s="1">
        <v>45467.800312500003</v>
      </c>
      <c r="B6639" s="1">
        <v>45467.800324074073</v>
      </c>
      <c r="C6639">
        <v>47.668233999999998</v>
      </c>
      <c r="D6639">
        <v>8.9847830000000002</v>
      </c>
      <c r="E6639">
        <v>236.35</v>
      </c>
      <c r="F6639">
        <v>1.1051780000000001E-2</v>
      </c>
      <c r="G6639">
        <f t="shared" si="103"/>
        <v>2.2037249320000001E-2</v>
      </c>
      <c r="H6639" s="6">
        <v>236.35</v>
      </c>
      <c r="I6639">
        <v>4.5199999999999996</v>
      </c>
      <c r="J6639">
        <v>18.34</v>
      </c>
      <c r="K6639">
        <v>16</v>
      </c>
      <c r="L6639">
        <v>0.28689999999999999</v>
      </c>
      <c r="M6639">
        <v>30</v>
      </c>
      <c r="N6639">
        <v>3.6970000000000001</v>
      </c>
      <c r="O6639">
        <v>-0.34989999999999999</v>
      </c>
      <c r="P6639">
        <v>-244.1</v>
      </c>
    </row>
    <row r="6640" spans="1:16" x14ac:dyDescent="0.35">
      <c r="A6640" s="1">
        <v>45467.800543981481</v>
      </c>
      <c r="B6640" s="1">
        <v>45467.800543981481</v>
      </c>
      <c r="C6640">
        <v>47.668219000000001</v>
      </c>
      <c r="D6640">
        <v>8.9847809999999999</v>
      </c>
      <c r="E6640">
        <v>236.35</v>
      </c>
      <c r="F6640">
        <v>1.047678E-2</v>
      </c>
      <c r="G6640">
        <f t="shared" si="103"/>
        <v>2.0890699320000001E-2</v>
      </c>
      <c r="H6640" s="6">
        <v>236.35</v>
      </c>
      <c r="I6640">
        <v>4.55</v>
      </c>
      <c r="J6640">
        <v>18.350000000000001</v>
      </c>
      <c r="K6640">
        <v>16</v>
      </c>
      <c r="L6640">
        <v>0.25879999999999997</v>
      </c>
      <c r="M6640">
        <v>30</v>
      </c>
      <c r="N6640">
        <v>3.6970000000000001</v>
      </c>
      <c r="O6640">
        <v>-0.34179999999999999</v>
      </c>
      <c r="P6640">
        <v>-244.1</v>
      </c>
    </row>
    <row r="6641" spans="1:16" x14ac:dyDescent="0.35">
      <c r="A6641" s="1">
        <v>45467.801319444443</v>
      </c>
      <c r="B6641" t="s">
        <v>3287</v>
      </c>
      <c r="C6641">
        <v>47.668216000000001</v>
      </c>
      <c r="D6641">
        <v>8.9847809999999999</v>
      </c>
      <c r="E6641">
        <v>236.36</v>
      </c>
      <c r="F6641">
        <v>1.546611E-2</v>
      </c>
      <c r="G6641">
        <f t="shared" si="103"/>
        <v>3.0839423339999998E-2</v>
      </c>
      <c r="H6641" s="6">
        <v>236.35</v>
      </c>
      <c r="I6641">
        <v>4.57</v>
      </c>
      <c r="J6641">
        <v>18.37</v>
      </c>
      <c r="K6641">
        <v>16</v>
      </c>
      <c r="L6641">
        <v>0.24390000000000001</v>
      </c>
      <c r="M6641">
        <v>30</v>
      </c>
      <c r="N6641">
        <v>3.6949999999999998</v>
      </c>
      <c r="O6641">
        <v>-0.38179999999999997</v>
      </c>
      <c r="P6641">
        <v>-244.1</v>
      </c>
    </row>
    <row r="6642" spans="1:16" x14ac:dyDescent="0.35">
      <c r="A6642" s="1">
        <v>45467.801412037035</v>
      </c>
      <c r="B6642" t="s">
        <v>3290</v>
      </c>
      <c r="C6642">
        <v>47.668215000000004</v>
      </c>
      <c r="D6642">
        <v>8.9847800000000007</v>
      </c>
      <c r="E6642">
        <v>236.33</v>
      </c>
      <c r="F6642">
        <v>1.339804E-2</v>
      </c>
      <c r="G6642">
        <f t="shared" si="103"/>
        <v>2.671569176E-2</v>
      </c>
      <c r="H6642" s="6">
        <v>236.35</v>
      </c>
      <c r="I6642">
        <v>4.58</v>
      </c>
      <c r="J6642">
        <v>18.38</v>
      </c>
      <c r="K6642">
        <v>16</v>
      </c>
      <c r="L6642">
        <v>0.252</v>
      </c>
      <c r="M6642">
        <v>30</v>
      </c>
      <c r="N6642">
        <v>3.6949999999999998</v>
      </c>
      <c r="O6642">
        <v>-0.37180000000000002</v>
      </c>
      <c r="P6642">
        <v>-244.1</v>
      </c>
    </row>
    <row r="6643" spans="1:16" x14ac:dyDescent="0.35">
      <c r="A6643" s="1">
        <v>45467.802233796298</v>
      </c>
      <c r="B6643" t="s">
        <v>3313</v>
      </c>
      <c r="C6643">
        <v>47.668211999999997</v>
      </c>
      <c r="D6643">
        <v>8.9847850000000005</v>
      </c>
      <c r="E6643">
        <v>236.31</v>
      </c>
      <c r="F6643">
        <v>1.742645E-2</v>
      </c>
      <c r="G6643">
        <f t="shared" si="103"/>
        <v>3.4748341299999999E-2</v>
      </c>
      <c r="H6643" s="6">
        <v>236.35</v>
      </c>
      <c r="I6643">
        <v>4.59</v>
      </c>
      <c r="J6643">
        <v>18.420000000000002</v>
      </c>
      <c r="K6643">
        <v>16</v>
      </c>
      <c r="L6643">
        <v>0.27779999999999999</v>
      </c>
      <c r="M6643">
        <v>29</v>
      </c>
      <c r="N6643">
        <v>3.6949999999999998</v>
      </c>
      <c r="O6643">
        <v>-0.34789999999999999</v>
      </c>
      <c r="P6643">
        <v>-244.1</v>
      </c>
    </row>
    <row r="6644" spans="1:16" x14ac:dyDescent="0.35">
      <c r="A6644" s="1">
        <v>45467.804120370369</v>
      </c>
      <c r="B6644" s="1">
        <v>45467.804120370369</v>
      </c>
      <c r="C6644">
        <v>47.668204000000003</v>
      </c>
      <c r="D6644">
        <v>8.9847800000000007</v>
      </c>
      <c r="E6644">
        <v>236.35</v>
      </c>
      <c r="F6644">
        <v>1.7625950000000001E-2</v>
      </c>
      <c r="G6644">
        <f t="shared" si="103"/>
        <v>3.5146144300000001E-2</v>
      </c>
      <c r="H6644" s="6">
        <v>236.35</v>
      </c>
      <c r="I6644">
        <v>4.63</v>
      </c>
      <c r="J6644">
        <v>18.47</v>
      </c>
      <c r="K6644">
        <v>16</v>
      </c>
      <c r="L6644">
        <v>0.28389999999999999</v>
      </c>
      <c r="M6644">
        <v>29</v>
      </c>
      <c r="N6644">
        <v>3.6949999999999998</v>
      </c>
      <c r="O6644">
        <v>-0.34179999999999999</v>
      </c>
      <c r="P6644">
        <v>-244.1</v>
      </c>
    </row>
    <row r="6645" spans="1:16" x14ac:dyDescent="0.35">
      <c r="A6645" s="1">
        <v>45467.804756944446</v>
      </c>
      <c r="B6645" s="1">
        <v>45467.804756944446</v>
      </c>
      <c r="C6645">
        <v>47.668207000000002</v>
      </c>
      <c r="D6645">
        <v>8.9848009999999991</v>
      </c>
      <c r="E6645">
        <v>236.36</v>
      </c>
      <c r="F6645">
        <v>1.2120209999999999E-2</v>
      </c>
      <c r="G6645">
        <f t="shared" si="103"/>
        <v>2.416769874E-2</v>
      </c>
      <c r="H6645" s="6">
        <v>236.35</v>
      </c>
      <c r="I6645">
        <v>4.6399999999999997</v>
      </c>
      <c r="J6645">
        <v>18.45</v>
      </c>
      <c r="K6645">
        <v>16</v>
      </c>
      <c r="L6645">
        <v>0.28689999999999999</v>
      </c>
      <c r="M6645">
        <v>29</v>
      </c>
      <c r="N6645">
        <v>3.6949999999999998</v>
      </c>
      <c r="O6645">
        <v>-0.34989999999999999</v>
      </c>
      <c r="P6645">
        <v>-244.1</v>
      </c>
    </row>
    <row r="6646" spans="1:16" x14ac:dyDescent="0.35">
      <c r="A6646" s="1">
        <v>45467.804780092592</v>
      </c>
      <c r="B6646" t="s">
        <v>3381</v>
      </c>
      <c r="C6646">
        <v>47.668208</v>
      </c>
      <c r="D6646">
        <v>8.9847999999999999</v>
      </c>
      <c r="E6646">
        <v>236.32</v>
      </c>
      <c r="F6646">
        <v>1.6073870000000001E-2</v>
      </c>
      <c r="G6646">
        <f t="shared" si="103"/>
        <v>3.2051296780000002E-2</v>
      </c>
      <c r="H6646" s="6">
        <v>236.35</v>
      </c>
      <c r="I6646">
        <v>4.6500000000000004</v>
      </c>
      <c r="J6646">
        <v>18.440000000000001</v>
      </c>
      <c r="K6646">
        <v>16</v>
      </c>
      <c r="L6646">
        <v>0.2878</v>
      </c>
      <c r="M6646">
        <v>29</v>
      </c>
      <c r="N6646">
        <v>3.6949999999999998</v>
      </c>
      <c r="O6646">
        <v>-0.3508</v>
      </c>
      <c r="P6646">
        <v>-244.1</v>
      </c>
    </row>
    <row r="6647" spans="1:16" x14ac:dyDescent="0.35">
      <c r="A6647" s="1">
        <v>45467.804791666669</v>
      </c>
      <c r="B6647" s="1">
        <v>45467.804791666669</v>
      </c>
      <c r="C6647">
        <v>47.668208</v>
      </c>
      <c r="D6647">
        <v>8.9847999999999999</v>
      </c>
      <c r="E6647">
        <v>236.37</v>
      </c>
      <c r="F6647">
        <v>1.553296E-2</v>
      </c>
      <c r="G6647">
        <f t="shared" si="103"/>
        <v>3.097272224E-2</v>
      </c>
      <c r="H6647" s="6">
        <v>236.35</v>
      </c>
      <c r="I6647">
        <v>4.6500000000000004</v>
      </c>
      <c r="J6647">
        <v>18.45</v>
      </c>
      <c r="K6647">
        <v>16</v>
      </c>
      <c r="L6647">
        <v>0.28689999999999999</v>
      </c>
      <c r="M6647">
        <v>29</v>
      </c>
      <c r="N6647">
        <v>3.6949999999999998</v>
      </c>
      <c r="O6647">
        <v>-0.3508</v>
      </c>
      <c r="P6647">
        <v>-244.1</v>
      </c>
    </row>
    <row r="6648" spans="1:16" x14ac:dyDescent="0.35">
      <c r="A6648" s="1">
        <v>45467.80740740741</v>
      </c>
      <c r="B6648" s="1">
        <v>45467.80740740741</v>
      </c>
      <c r="C6648">
        <v>47.668194</v>
      </c>
      <c r="D6648">
        <v>8.9847929999999998</v>
      </c>
      <c r="E6648">
        <v>236.35</v>
      </c>
      <c r="F6648">
        <v>2.244169E-2</v>
      </c>
      <c r="G6648">
        <f t="shared" si="103"/>
        <v>4.4748729860000003E-2</v>
      </c>
      <c r="H6648" s="6">
        <v>236.35</v>
      </c>
      <c r="I6648">
        <v>4.6500000000000004</v>
      </c>
      <c r="J6648">
        <v>18.47</v>
      </c>
      <c r="K6648">
        <v>16</v>
      </c>
      <c r="L6648">
        <v>0.251</v>
      </c>
      <c r="M6648">
        <v>28</v>
      </c>
      <c r="N6648">
        <v>3.6909999999999998</v>
      </c>
      <c r="O6648">
        <v>-0.34889999999999999</v>
      </c>
      <c r="P6648">
        <v>-244.1</v>
      </c>
    </row>
    <row r="6649" spans="1:16" x14ac:dyDescent="0.35">
      <c r="A6649" s="1">
        <v>45467.80741898148</v>
      </c>
      <c r="B6649" s="1">
        <v>45467.807430555556</v>
      </c>
      <c r="C6649">
        <v>47.668194</v>
      </c>
      <c r="D6649">
        <v>8.9847920000000006</v>
      </c>
      <c r="E6649">
        <v>236.36</v>
      </c>
      <c r="F6649">
        <v>1.2776829999999999E-2</v>
      </c>
      <c r="G6649">
        <f t="shared" si="103"/>
        <v>2.5476999019999998E-2</v>
      </c>
      <c r="H6649" s="6">
        <v>236.35</v>
      </c>
      <c r="I6649">
        <v>4.66</v>
      </c>
      <c r="J6649">
        <v>18.47</v>
      </c>
      <c r="K6649">
        <v>16</v>
      </c>
      <c r="L6649">
        <v>0.25</v>
      </c>
      <c r="M6649">
        <v>28</v>
      </c>
      <c r="N6649">
        <v>3.6909999999999998</v>
      </c>
      <c r="O6649">
        <v>-0.34889999999999999</v>
      </c>
      <c r="P6649">
        <v>-244.1</v>
      </c>
    </row>
    <row r="6650" spans="1:16" x14ac:dyDescent="0.35">
      <c r="A6650" s="1">
        <v>45467.807708333334</v>
      </c>
      <c r="B6650" s="1">
        <v>45467.807708333334</v>
      </c>
      <c r="C6650">
        <v>47.668216000000001</v>
      </c>
      <c r="D6650">
        <v>8.9847909999999995</v>
      </c>
      <c r="E6650">
        <v>236.35</v>
      </c>
      <c r="F6650">
        <v>1.450708E-2</v>
      </c>
      <c r="G6650">
        <f t="shared" si="103"/>
        <v>2.892711752E-2</v>
      </c>
      <c r="H6650" s="6">
        <v>236.35</v>
      </c>
      <c r="I6650">
        <v>4.67</v>
      </c>
      <c r="J6650">
        <v>18.48</v>
      </c>
      <c r="K6650">
        <v>16</v>
      </c>
      <c r="L6650">
        <v>0.24890000000000001</v>
      </c>
      <c r="M6650">
        <v>28</v>
      </c>
      <c r="N6650">
        <v>3.6909999999999998</v>
      </c>
      <c r="O6650">
        <v>-0.36280000000000001</v>
      </c>
      <c r="P6650">
        <v>-244.1</v>
      </c>
    </row>
    <row r="6651" spans="1:16" x14ac:dyDescent="0.35">
      <c r="A6651" s="1">
        <v>45467.807986111111</v>
      </c>
      <c r="B6651" s="1">
        <v>45467.807997685188</v>
      </c>
      <c r="C6651">
        <v>47.668218000000003</v>
      </c>
      <c r="D6651">
        <v>8.9847839999999994</v>
      </c>
      <c r="E6651">
        <v>236.35</v>
      </c>
      <c r="F6651">
        <v>1.013375E-2</v>
      </c>
      <c r="G6651">
        <f t="shared" si="103"/>
        <v>2.0206697500000002E-2</v>
      </c>
      <c r="H6651" s="6">
        <v>236.35</v>
      </c>
      <c r="I6651">
        <v>4.6399999999999997</v>
      </c>
      <c r="J6651">
        <v>18.440000000000001</v>
      </c>
      <c r="K6651">
        <v>16</v>
      </c>
      <c r="L6651">
        <v>0.251</v>
      </c>
      <c r="M6651">
        <v>28</v>
      </c>
      <c r="N6651">
        <v>3.6909999999999998</v>
      </c>
      <c r="O6651">
        <v>-0.34789999999999999</v>
      </c>
      <c r="P6651">
        <v>-244.1</v>
      </c>
    </row>
    <row r="6652" spans="1:16" x14ac:dyDescent="0.35">
      <c r="A6652" s="1">
        <v>45467.808136574073</v>
      </c>
      <c r="B6652" s="1">
        <v>45467.808136574073</v>
      </c>
      <c r="C6652">
        <v>47.668211999999997</v>
      </c>
      <c r="D6652">
        <v>8.9847800000000007</v>
      </c>
      <c r="E6652">
        <v>236.35</v>
      </c>
      <c r="F6652">
        <v>1.329484E-2</v>
      </c>
      <c r="G6652">
        <f t="shared" si="103"/>
        <v>2.6509910960000001E-2</v>
      </c>
      <c r="H6652" s="6">
        <v>236.35</v>
      </c>
      <c r="I6652">
        <v>4.66</v>
      </c>
      <c r="J6652">
        <v>18.46</v>
      </c>
      <c r="K6652">
        <v>16</v>
      </c>
      <c r="L6652">
        <v>0.27200000000000002</v>
      </c>
      <c r="M6652">
        <v>28</v>
      </c>
      <c r="N6652">
        <v>3.6909999999999998</v>
      </c>
      <c r="O6652">
        <v>-0.3538</v>
      </c>
      <c r="P6652">
        <v>-244.1</v>
      </c>
    </row>
    <row r="6653" spans="1:16" x14ac:dyDescent="0.35">
      <c r="A6653" s="1">
        <v>45467.808240740742</v>
      </c>
      <c r="B6653" s="1">
        <v>45467.808240740742</v>
      </c>
      <c r="C6653">
        <v>47.668210999999999</v>
      </c>
      <c r="D6653">
        <v>8.9847769999999993</v>
      </c>
      <c r="E6653">
        <v>236.35</v>
      </c>
      <c r="F6653">
        <v>1.5569110000000001E-2</v>
      </c>
      <c r="G6653">
        <f t="shared" si="103"/>
        <v>3.1044805340000002E-2</v>
      </c>
      <c r="H6653" s="6">
        <v>236.35</v>
      </c>
      <c r="I6653">
        <v>4.6900000000000004</v>
      </c>
      <c r="J6653">
        <v>18.440000000000001</v>
      </c>
      <c r="K6653">
        <v>16</v>
      </c>
      <c r="L6653">
        <v>0.29299999999999998</v>
      </c>
      <c r="M6653">
        <v>28</v>
      </c>
      <c r="N6653">
        <v>3.6890000000000001</v>
      </c>
      <c r="O6653">
        <v>-0.3579</v>
      </c>
      <c r="P6653">
        <v>-244.1</v>
      </c>
    </row>
    <row r="6654" spans="1:16" x14ac:dyDescent="0.35">
      <c r="A6654" s="1">
        <v>45467.809872685182</v>
      </c>
      <c r="B6654" s="1">
        <v>45467.809872685182</v>
      </c>
      <c r="C6654">
        <v>47.668213999999999</v>
      </c>
      <c r="D6654">
        <v>8.9847800000000007</v>
      </c>
      <c r="E6654">
        <v>236.35</v>
      </c>
      <c r="F6654">
        <v>1.682353E-2</v>
      </c>
      <c r="G6654">
        <f t="shared" si="103"/>
        <v>3.3546118819999998E-2</v>
      </c>
      <c r="H6654" s="6">
        <v>236.35</v>
      </c>
      <c r="I6654">
        <v>4.6900000000000004</v>
      </c>
      <c r="J6654">
        <v>18.45</v>
      </c>
      <c r="K6654">
        <v>16</v>
      </c>
      <c r="L6654">
        <v>0.26979999999999998</v>
      </c>
      <c r="M6654">
        <v>28</v>
      </c>
      <c r="N6654">
        <v>3.6890000000000001</v>
      </c>
      <c r="O6654">
        <v>-0.33979999999999999</v>
      </c>
      <c r="P6654">
        <v>-244.1</v>
      </c>
    </row>
    <row r="6655" spans="1:16" x14ac:dyDescent="0.35">
      <c r="A6655" s="1">
        <v>45467.810763888891</v>
      </c>
      <c r="B6655" s="1">
        <v>45467.810763888891</v>
      </c>
      <c r="C6655">
        <v>47.668225999999997</v>
      </c>
      <c r="D6655">
        <v>8.9847769999999993</v>
      </c>
      <c r="E6655">
        <v>236.37</v>
      </c>
      <c r="F6655">
        <v>1.7805370000000001E-2</v>
      </c>
      <c r="G6655">
        <f t="shared" si="103"/>
        <v>3.5503907780000003E-2</v>
      </c>
      <c r="H6655" s="6">
        <v>236.35</v>
      </c>
      <c r="I6655">
        <v>4.7</v>
      </c>
      <c r="J6655">
        <v>18.46</v>
      </c>
      <c r="K6655">
        <v>16</v>
      </c>
      <c r="L6655">
        <v>0.28489999999999999</v>
      </c>
      <c r="M6655">
        <v>27</v>
      </c>
      <c r="N6655">
        <v>3.6880000000000002</v>
      </c>
      <c r="O6655">
        <v>-0.38279999999999997</v>
      </c>
      <c r="P6655">
        <v>-244.1</v>
      </c>
    </row>
    <row r="6656" spans="1:16" x14ac:dyDescent="0.35">
      <c r="A6656" s="1">
        <v>45467.810856481483</v>
      </c>
      <c r="B6656" s="1">
        <v>45467.810856481483</v>
      </c>
      <c r="C6656">
        <v>47.668225</v>
      </c>
      <c r="D6656">
        <v>8.9847769999999993</v>
      </c>
      <c r="E6656">
        <v>236.32</v>
      </c>
      <c r="F6656">
        <v>1.5257E-2</v>
      </c>
      <c r="G6656">
        <f t="shared" si="103"/>
        <v>3.0422457999999999E-2</v>
      </c>
      <c r="H6656" s="6">
        <v>236.35</v>
      </c>
      <c r="I6656">
        <v>4.71</v>
      </c>
      <c r="J6656">
        <v>18.47</v>
      </c>
      <c r="K6656">
        <v>16</v>
      </c>
      <c r="L6656">
        <v>0.28199999999999997</v>
      </c>
      <c r="M6656">
        <v>27</v>
      </c>
      <c r="N6656">
        <v>3.6880000000000002</v>
      </c>
      <c r="O6656">
        <v>-0.38279999999999997</v>
      </c>
      <c r="P6656">
        <v>-244.1</v>
      </c>
    </row>
    <row r="6657" spans="1:16" x14ac:dyDescent="0.35">
      <c r="A6657" s="1">
        <v>45467.8127662037</v>
      </c>
      <c r="B6657" s="1">
        <v>45467.812777777777</v>
      </c>
      <c r="C6657">
        <v>47.668225999999997</v>
      </c>
      <c r="D6657">
        <v>8.9847800000000007</v>
      </c>
      <c r="E6657">
        <v>236.35</v>
      </c>
      <c r="F6657">
        <v>1.288368E-2</v>
      </c>
      <c r="G6657">
        <f t="shared" si="103"/>
        <v>2.5690057919999999E-2</v>
      </c>
      <c r="H6657" s="6">
        <v>236.35</v>
      </c>
      <c r="I6657">
        <v>4.76</v>
      </c>
      <c r="J6657">
        <v>18.52</v>
      </c>
      <c r="K6657">
        <v>16</v>
      </c>
      <c r="L6657">
        <v>0.246</v>
      </c>
      <c r="M6657">
        <v>27</v>
      </c>
      <c r="N6657">
        <v>3.6880000000000002</v>
      </c>
      <c r="O6657">
        <v>-0.34989999999999999</v>
      </c>
      <c r="P6657">
        <v>-244.1</v>
      </c>
    </row>
    <row r="6658" spans="1:16" x14ac:dyDescent="0.35">
      <c r="A6658" s="1">
        <v>45467.812916666669</v>
      </c>
      <c r="B6658" t="s">
        <v>3596</v>
      </c>
      <c r="C6658">
        <v>47.668224000000002</v>
      </c>
      <c r="D6658">
        <v>8.984788</v>
      </c>
      <c r="E6658">
        <v>236.33</v>
      </c>
      <c r="F6658">
        <v>1.310945E-2</v>
      </c>
      <c r="G6658">
        <f t="shared" ref="G6658:G6721" si="104">F6658*1.994</f>
        <v>2.6140243300000001E-2</v>
      </c>
      <c r="H6658" s="6">
        <v>236.35</v>
      </c>
      <c r="I6658">
        <v>4.7699999999999996</v>
      </c>
      <c r="J6658">
        <v>18.53</v>
      </c>
      <c r="K6658">
        <v>16</v>
      </c>
      <c r="L6658">
        <v>0.25</v>
      </c>
      <c r="M6658">
        <v>27</v>
      </c>
      <c r="N6658">
        <v>3.6880000000000002</v>
      </c>
      <c r="O6658">
        <v>-0.34589999999999999</v>
      </c>
      <c r="P6658">
        <v>-244.1</v>
      </c>
    </row>
    <row r="6659" spans="1:16" x14ac:dyDescent="0.35">
      <c r="A6659" s="1">
        <v>45467.812939814816</v>
      </c>
      <c r="B6659" s="1">
        <v>45467.812951388885</v>
      </c>
      <c r="C6659">
        <v>47.668224000000002</v>
      </c>
      <c r="D6659">
        <v>8.9847889999999992</v>
      </c>
      <c r="E6659">
        <v>236.35</v>
      </c>
      <c r="F6659">
        <v>1.341694E-2</v>
      </c>
      <c r="G6659">
        <f t="shared" si="104"/>
        <v>2.675337836E-2</v>
      </c>
      <c r="H6659" s="6">
        <v>236.35</v>
      </c>
      <c r="I6659">
        <v>4.76</v>
      </c>
      <c r="J6659">
        <v>18.559999999999999</v>
      </c>
      <c r="K6659">
        <v>16</v>
      </c>
      <c r="L6659">
        <v>0.25290000000000001</v>
      </c>
      <c r="M6659">
        <v>27</v>
      </c>
      <c r="N6659">
        <v>3.6880000000000002</v>
      </c>
      <c r="O6659">
        <v>-0.3508</v>
      </c>
      <c r="P6659">
        <v>-244.1</v>
      </c>
    </row>
    <row r="6660" spans="1:16" x14ac:dyDescent="0.35">
      <c r="A6660" s="1">
        <v>45467.813032407408</v>
      </c>
      <c r="B6660" s="1">
        <v>45467.813043981485</v>
      </c>
      <c r="C6660">
        <v>47.668222999999998</v>
      </c>
      <c r="D6660">
        <v>8.9847920000000006</v>
      </c>
      <c r="E6660">
        <v>236.33</v>
      </c>
      <c r="F6660">
        <v>1.5892819999999998E-2</v>
      </c>
      <c r="G6660">
        <f t="shared" si="104"/>
        <v>3.1690283079999999E-2</v>
      </c>
      <c r="H6660" s="6">
        <v>236.35</v>
      </c>
      <c r="I6660">
        <v>4.79</v>
      </c>
      <c r="J6660">
        <v>18.53</v>
      </c>
      <c r="K6660">
        <v>16</v>
      </c>
      <c r="L6660">
        <v>0.26100000000000001</v>
      </c>
      <c r="M6660">
        <v>27</v>
      </c>
      <c r="N6660">
        <v>3.6880000000000002</v>
      </c>
      <c r="O6660">
        <v>-0.36180000000000001</v>
      </c>
      <c r="P6660">
        <v>-244.1</v>
      </c>
    </row>
    <row r="6661" spans="1:16" x14ac:dyDescent="0.35">
      <c r="A6661" s="1">
        <v>45467.814282407409</v>
      </c>
      <c r="B6661" t="s">
        <v>3642</v>
      </c>
      <c r="C6661">
        <v>47.668221000000003</v>
      </c>
      <c r="D6661">
        <v>8.9847750000000008</v>
      </c>
      <c r="E6661">
        <v>236.36</v>
      </c>
      <c r="F6661">
        <v>2.0672050000000001E-2</v>
      </c>
      <c r="G6661">
        <f t="shared" si="104"/>
        <v>4.1220067700000002E-2</v>
      </c>
      <c r="H6661" s="6">
        <v>236.35</v>
      </c>
      <c r="I6661">
        <v>4.79</v>
      </c>
      <c r="J6661">
        <v>18.5</v>
      </c>
      <c r="K6661">
        <v>16</v>
      </c>
      <c r="L6661">
        <v>0.251</v>
      </c>
      <c r="M6661">
        <v>27</v>
      </c>
      <c r="N6661">
        <v>3.6859999999999999</v>
      </c>
      <c r="O6661">
        <v>-0.3518</v>
      </c>
      <c r="P6661">
        <v>-244.1</v>
      </c>
    </row>
    <row r="6662" spans="1:16" x14ac:dyDescent="0.35">
      <c r="A6662" s="1">
        <v>45467.814606481479</v>
      </c>
      <c r="B6662" t="s">
        <v>3647</v>
      </c>
      <c r="C6662">
        <v>47.668218000000003</v>
      </c>
      <c r="D6662">
        <v>8.9847760000000001</v>
      </c>
      <c r="E6662">
        <v>236.36</v>
      </c>
      <c r="F6662">
        <v>2.2020560000000002E-2</v>
      </c>
      <c r="G6662">
        <f t="shared" si="104"/>
        <v>4.3908996640000003E-2</v>
      </c>
      <c r="H6662" s="6">
        <v>236.35</v>
      </c>
      <c r="I6662">
        <v>4.82</v>
      </c>
      <c r="J6662">
        <v>17.89</v>
      </c>
      <c r="K6662">
        <v>16</v>
      </c>
      <c r="L6662">
        <v>0.26679999999999998</v>
      </c>
      <c r="M6662">
        <v>26</v>
      </c>
      <c r="N6662">
        <v>3.6859999999999999</v>
      </c>
      <c r="O6662">
        <v>-0.34889999999999999</v>
      </c>
      <c r="P6662">
        <v>-244.1</v>
      </c>
    </row>
    <row r="6663" spans="1:16" x14ac:dyDescent="0.35">
      <c r="A6663" s="1">
        <v>45467.816134259258</v>
      </c>
      <c r="B6663" s="1">
        <v>45467.816134259258</v>
      </c>
      <c r="C6663">
        <v>47.668213999999999</v>
      </c>
      <c r="D6663">
        <v>8.9847920000000006</v>
      </c>
      <c r="E6663">
        <v>236.35</v>
      </c>
      <c r="F6663">
        <v>2.0173699999999999E-2</v>
      </c>
      <c r="G6663">
        <f t="shared" si="104"/>
        <v>4.0226357800000001E-2</v>
      </c>
      <c r="H6663" s="6">
        <v>236.35</v>
      </c>
      <c r="I6663">
        <v>4.92</v>
      </c>
      <c r="J6663">
        <v>17.940000000000001</v>
      </c>
      <c r="K6663">
        <v>16</v>
      </c>
      <c r="L6663">
        <v>0.28199999999999997</v>
      </c>
      <c r="M6663">
        <v>26</v>
      </c>
      <c r="N6663">
        <v>3.6840000000000002</v>
      </c>
      <c r="O6663">
        <v>-0.3528</v>
      </c>
      <c r="P6663">
        <v>-244.1</v>
      </c>
    </row>
    <row r="6664" spans="1:16" x14ac:dyDescent="0.35">
      <c r="A6664" s="1">
        <v>45467.816435185188</v>
      </c>
      <c r="B6664" t="s">
        <v>3695</v>
      </c>
      <c r="C6664">
        <v>47.668222</v>
      </c>
      <c r="D6664">
        <v>8.9847929999999998</v>
      </c>
      <c r="E6664">
        <v>236.35</v>
      </c>
      <c r="F6664">
        <v>1.129136E-2</v>
      </c>
      <c r="G6664">
        <f t="shared" si="104"/>
        <v>2.2514971840000002E-2</v>
      </c>
      <c r="H6664" s="6">
        <v>236.35</v>
      </c>
      <c r="I6664">
        <v>4.8899999999999997</v>
      </c>
      <c r="J6664">
        <v>17.96</v>
      </c>
      <c r="K6664">
        <v>16</v>
      </c>
      <c r="L6664">
        <v>0.2979</v>
      </c>
      <c r="M6664">
        <v>26</v>
      </c>
      <c r="N6664">
        <v>3.6840000000000002</v>
      </c>
      <c r="O6664">
        <v>-0.36499999999999999</v>
      </c>
      <c r="P6664">
        <v>-244.1</v>
      </c>
    </row>
    <row r="6665" spans="1:16" x14ac:dyDescent="0.35">
      <c r="A6665" s="1">
        <v>45467.817418981482</v>
      </c>
      <c r="B6665" s="1">
        <v>45467.817418981482</v>
      </c>
      <c r="C6665">
        <v>47.668204000000003</v>
      </c>
      <c r="D6665">
        <v>8.9847859999999997</v>
      </c>
      <c r="E6665">
        <v>236.35</v>
      </c>
      <c r="F6665">
        <v>2.1158730000000001E-2</v>
      </c>
      <c r="G6665">
        <f t="shared" si="104"/>
        <v>4.2190507619999998E-2</v>
      </c>
      <c r="H6665" s="6">
        <v>236.35</v>
      </c>
      <c r="I6665">
        <v>4.9000000000000004</v>
      </c>
      <c r="J6665">
        <v>17.989999999999998</v>
      </c>
      <c r="K6665">
        <v>16</v>
      </c>
      <c r="L6665">
        <v>0.29299999999999998</v>
      </c>
      <c r="M6665">
        <v>26</v>
      </c>
      <c r="N6665">
        <v>3.6819999999999999</v>
      </c>
      <c r="O6665">
        <v>-0.35599999999999998</v>
      </c>
      <c r="P6665">
        <v>-244.1</v>
      </c>
    </row>
    <row r="6666" spans="1:16" x14ac:dyDescent="0.35">
      <c r="A6666" s="1">
        <v>45467.817453703705</v>
      </c>
      <c r="B6666" s="1">
        <v>45467.817453703705</v>
      </c>
      <c r="C6666">
        <v>47.668202999999998</v>
      </c>
      <c r="D6666">
        <v>8.9847870000000007</v>
      </c>
      <c r="E6666">
        <v>236.35</v>
      </c>
      <c r="F6666">
        <v>1.5750159999999999E-2</v>
      </c>
      <c r="G6666">
        <f t="shared" si="104"/>
        <v>3.1405819039999998E-2</v>
      </c>
      <c r="H6666" s="6">
        <v>236.35</v>
      </c>
      <c r="I6666">
        <v>4.91</v>
      </c>
      <c r="J6666">
        <v>17.96</v>
      </c>
      <c r="K6666">
        <v>16</v>
      </c>
      <c r="L6666">
        <v>0.2959</v>
      </c>
      <c r="M6666">
        <v>26</v>
      </c>
      <c r="N6666">
        <v>3.6819999999999999</v>
      </c>
      <c r="O6666">
        <v>-0.3579</v>
      </c>
      <c r="P6666">
        <v>-244.1</v>
      </c>
    </row>
    <row r="6667" spans="1:16" x14ac:dyDescent="0.35">
      <c r="A6667" s="1">
        <v>45467.817916666667</v>
      </c>
      <c r="B6667" t="s">
        <v>3722</v>
      </c>
      <c r="C6667">
        <v>47.668215000000004</v>
      </c>
      <c r="D6667">
        <v>8.9847839999999994</v>
      </c>
      <c r="E6667">
        <v>236.35</v>
      </c>
      <c r="F6667">
        <v>1.3661029999999999E-2</v>
      </c>
      <c r="G6667">
        <f t="shared" si="104"/>
        <v>2.7240093819999998E-2</v>
      </c>
      <c r="H6667" s="6">
        <v>236.35</v>
      </c>
      <c r="I6667">
        <v>4.9000000000000004</v>
      </c>
      <c r="J6667">
        <v>17.989999999999998</v>
      </c>
      <c r="K6667">
        <v>16</v>
      </c>
      <c r="L6667">
        <v>0.2979</v>
      </c>
      <c r="M6667">
        <v>26</v>
      </c>
      <c r="N6667">
        <v>3.6819999999999999</v>
      </c>
      <c r="O6667">
        <v>-0.36499999999999999</v>
      </c>
      <c r="P6667">
        <v>-244.1</v>
      </c>
    </row>
    <row r="6668" spans="1:16" x14ac:dyDescent="0.35">
      <c r="A6668" s="1">
        <v>45467.81795138889</v>
      </c>
      <c r="B6668" s="1">
        <v>45467.817962962959</v>
      </c>
      <c r="C6668">
        <v>47.668215000000004</v>
      </c>
      <c r="D6668">
        <v>8.9847850000000005</v>
      </c>
      <c r="E6668">
        <v>236.35</v>
      </c>
      <c r="F6668">
        <v>1.7511019999999999E-2</v>
      </c>
      <c r="G6668">
        <f t="shared" si="104"/>
        <v>3.491697388E-2</v>
      </c>
      <c r="H6668" s="6">
        <v>236.35</v>
      </c>
      <c r="I6668">
        <v>4.91</v>
      </c>
      <c r="J6668">
        <v>17.940000000000001</v>
      </c>
      <c r="K6668">
        <v>16</v>
      </c>
      <c r="L6668">
        <v>0.2959</v>
      </c>
      <c r="M6668">
        <v>26</v>
      </c>
      <c r="N6668">
        <v>3.6819999999999999</v>
      </c>
      <c r="O6668">
        <v>-0.36499999999999999</v>
      </c>
      <c r="P6668">
        <v>-244.1</v>
      </c>
    </row>
    <row r="6669" spans="1:16" x14ac:dyDescent="0.35">
      <c r="A6669" s="1">
        <v>45467.818460648145</v>
      </c>
      <c r="B6669" s="1">
        <v>45467.818460648145</v>
      </c>
      <c r="C6669">
        <v>47.668224000000002</v>
      </c>
      <c r="D6669">
        <v>8.984769</v>
      </c>
      <c r="E6669">
        <v>236.35</v>
      </c>
      <c r="F6669">
        <v>1.4968540000000001E-2</v>
      </c>
      <c r="G6669">
        <f t="shared" si="104"/>
        <v>2.984726876E-2</v>
      </c>
      <c r="H6669" s="6">
        <v>236.35</v>
      </c>
      <c r="I6669">
        <v>4.97</v>
      </c>
      <c r="J6669">
        <v>17.920000000000002</v>
      </c>
      <c r="K6669">
        <v>16</v>
      </c>
      <c r="L6669">
        <v>0.3049</v>
      </c>
      <c r="M6669">
        <v>26</v>
      </c>
      <c r="N6669">
        <v>3.6819999999999999</v>
      </c>
      <c r="O6669">
        <v>-0.37080000000000002</v>
      </c>
      <c r="P6669">
        <v>-244.1</v>
      </c>
    </row>
    <row r="6670" spans="1:16" x14ac:dyDescent="0.35">
      <c r="A6670" s="1">
        <v>45467.81994212963</v>
      </c>
      <c r="B6670" t="s">
        <v>3763</v>
      </c>
      <c r="C6670">
        <v>47.668222999999998</v>
      </c>
      <c r="D6670">
        <v>8.984788</v>
      </c>
      <c r="E6670">
        <v>236.35</v>
      </c>
      <c r="F6670">
        <v>1.3588299999999999E-2</v>
      </c>
      <c r="G6670">
        <f t="shared" si="104"/>
        <v>2.7095070199999998E-2</v>
      </c>
      <c r="H6670" s="6">
        <v>236.35</v>
      </c>
      <c r="I6670">
        <v>4.9400000000000004</v>
      </c>
      <c r="J6670">
        <v>17.95</v>
      </c>
      <c r="K6670">
        <v>16</v>
      </c>
      <c r="L6670">
        <v>0.32179999999999997</v>
      </c>
      <c r="M6670">
        <v>25</v>
      </c>
      <c r="N6670">
        <v>3.68</v>
      </c>
      <c r="O6670">
        <v>-0.3579</v>
      </c>
      <c r="P6670">
        <v>-244.1</v>
      </c>
    </row>
    <row r="6671" spans="1:16" x14ac:dyDescent="0.35">
      <c r="A6671" s="1">
        <v>45467.821111111109</v>
      </c>
      <c r="B6671" t="s">
        <v>3794</v>
      </c>
      <c r="C6671">
        <v>47.668230000000001</v>
      </c>
      <c r="D6671">
        <v>8.9848029999999994</v>
      </c>
      <c r="E6671">
        <v>236.37</v>
      </c>
      <c r="F6671">
        <v>1.528085E-2</v>
      </c>
      <c r="G6671">
        <f t="shared" si="104"/>
        <v>3.0470014900000002E-2</v>
      </c>
      <c r="H6671" s="6">
        <v>236.35</v>
      </c>
      <c r="I6671">
        <v>4.93</v>
      </c>
      <c r="J6671">
        <v>17.97</v>
      </c>
      <c r="K6671">
        <v>16</v>
      </c>
      <c r="L6671">
        <v>0.31979999999999997</v>
      </c>
      <c r="M6671">
        <v>25</v>
      </c>
      <c r="N6671">
        <v>3.68</v>
      </c>
      <c r="O6671">
        <v>-0.375</v>
      </c>
      <c r="P6671">
        <v>-244.1</v>
      </c>
    </row>
    <row r="6672" spans="1:16" x14ac:dyDescent="0.35">
      <c r="A6672" s="1">
        <v>45467.821967592594</v>
      </c>
      <c r="B6672" s="1">
        <v>45467.821967592594</v>
      </c>
      <c r="C6672">
        <v>47.668232000000003</v>
      </c>
      <c r="D6672">
        <v>8.9847950000000001</v>
      </c>
      <c r="E6672">
        <v>236.35</v>
      </c>
      <c r="F6672">
        <v>1.9924999999999998E-2</v>
      </c>
      <c r="G6672">
        <f t="shared" si="104"/>
        <v>3.9730449999999994E-2</v>
      </c>
      <c r="H6672" s="6">
        <v>236.35</v>
      </c>
      <c r="I6672">
        <v>4.91</v>
      </c>
      <c r="J6672">
        <v>17.96</v>
      </c>
      <c r="K6672">
        <v>16</v>
      </c>
      <c r="L6672">
        <v>0.31590000000000001</v>
      </c>
      <c r="M6672">
        <v>25</v>
      </c>
      <c r="N6672">
        <v>3.6779999999999999</v>
      </c>
      <c r="O6672">
        <v>-0.37990000000000002</v>
      </c>
      <c r="P6672">
        <v>-244.1</v>
      </c>
    </row>
    <row r="6673" spans="1:16" x14ac:dyDescent="0.35">
      <c r="A6673" s="1">
        <v>45467.822465277779</v>
      </c>
      <c r="B6673" s="1">
        <v>45467.822476851848</v>
      </c>
      <c r="C6673">
        <v>47.668225</v>
      </c>
      <c r="D6673">
        <v>8.9847959999999993</v>
      </c>
      <c r="E6673">
        <v>236.33</v>
      </c>
      <c r="F6673">
        <v>1.7263790000000001E-2</v>
      </c>
      <c r="G6673">
        <f t="shared" si="104"/>
        <v>3.4423997260000005E-2</v>
      </c>
      <c r="H6673" s="6">
        <v>236.35</v>
      </c>
      <c r="I6673">
        <v>4.9400000000000004</v>
      </c>
      <c r="J6673">
        <v>17.93</v>
      </c>
      <c r="K6673">
        <v>16</v>
      </c>
      <c r="L6673">
        <v>0.34589999999999999</v>
      </c>
      <c r="M6673">
        <v>25</v>
      </c>
      <c r="N6673">
        <v>3.6779999999999999</v>
      </c>
      <c r="O6673">
        <v>-0.36280000000000001</v>
      </c>
      <c r="P6673">
        <v>-244.1</v>
      </c>
    </row>
    <row r="6674" spans="1:16" x14ac:dyDescent="0.35">
      <c r="A6674" s="1">
        <v>45467.822974537034</v>
      </c>
      <c r="B6674" s="1">
        <v>45467.822974537034</v>
      </c>
      <c r="C6674">
        <v>47.668222999999998</v>
      </c>
      <c r="D6674">
        <v>8.9847909999999995</v>
      </c>
      <c r="E6674">
        <v>236.35</v>
      </c>
      <c r="F6674">
        <v>2.052497E-2</v>
      </c>
      <c r="G6674">
        <f t="shared" si="104"/>
        <v>4.0926790179999999E-2</v>
      </c>
      <c r="H6674" s="6">
        <v>236.35</v>
      </c>
      <c r="I6674">
        <v>4.93</v>
      </c>
      <c r="J6674">
        <v>17.940000000000001</v>
      </c>
      <c r="K6674">
        <v>16</v>
      </c>
      <c r="L6674">
        <v>0.34789999999999999</v>
      </c>
      <c r="M6674">
        <v>25</v>
      </c>
      <c r="N6674">
        <v>3.6779999999999999</v>
      </c>
      <c r="O6674">
        <v>-0.36180000000000001</v>
      </c>
      <c r="P6674">
        <v>-244.1</v>
      </c>
    </row>
    <row r="6675" spans="1:16" x14ac:dyDescent="0.35">
      <c r="A6675" s="1">
        <v>45467.82303240741</v>
      </c>
      <c r="B6675" t="s">
        <v>3844</v>
      </c>
      <c r="C6675">
        <v>47.668225</v>
      </c>
      <c r="D6675">
        <v>8.9847889999999992</v>
      </c>
      <c r="E6675">
        <v>236.35</v>
      </c>
      <c r="F6675">
        <v>1.6638050000000001E-2</v>
      </c>
      <c r="G6675">
        <f t="shared" si="104"/>
        <v>3.3176271700000003E-2</v>
      </c>
      <c r="H6675" s="6">
        <v>236.35</v>
      </c>
      <c r="I6675">
        <v>4.93</v>
      </c>
      <c r="J6675">
        <v>17.97</v>
      </c>
      <c r="K6675">
        <v>16</v>
      </c>
      <c r="L6675">
        <v>0.33589999999999998</v>
      </c>
      <c r="M6675">
        <v>25</v>
      </c>
      <c r="N6675">
        <v>3.6779999999999999</v>
      </c>
      <c r="O6675">
        <v>-0.3599</v>
      </c>
      <c r="P6675">
        <v>-244.1</v>
      </c>
    </row>
    <row r="6676" spans="1:16" x14ac:dyDescent="0.35">
      <c r="A6676" s="1">
        <v>45467.823368055557</v>
      </c>
      <c r="B6676" s="1">
        <v>45467.823368055557</v>
      </c>
      <c r="C6676">
        <v>47.668228999999997</v>
      </c>
      <c r="D6676">
        <v>8.9847780000000004</v>
      </c>
      <c r="E6676">
        <v>236.37</v>
      </c>
      <c r="F6676">
        <v>1.395119E-2</v>
      </c>
      <c r="G6676">
        <f t="shared" si="104"/>
        <v>2.7818672860000001E-2</v>
      </c>
      <c r="H6676" s="6">
        <v>236.35</v>
      </c>
      <c r="I6676">
        <v>4.9400000000000004</v>
      </c>
      <c r="J6676">
        <v>17.96</v>
      </c>
      <c r="K6676">
        <v>16</v>
      </c>
      <c r="L6676">
        <v>0.30399999999999999</v>
      </c>
      <c r="M6676">
        <v>24</v>
      </c>
      <c r="N6676">
        <v>3.6779999999999999</v>
      </c>
      <c r="O6676">
        <v>-0.377</v>
      </c>
      <c r="P6676">
        <v>-244.1</v>
      </c>
    </row>
    <row r="6677" spans="1:16" x14ac:dyDescent="0.35">
      <c r="A6677" s="1">
        <v>45467.70826388889</v>
      </c>
      <c r="B6677" t="s">
        <v>192</v>
      </c>
      <c r="C6677">
        <v>47.669319999999999</v>
      </c>
      <c r="D6677">
        <v>8.9845389999999998</v>
      </c>
      <c r="E6677">
        <v>236.36</v>
      </c>
      <c r="F6677">
        <v>0.1563176</v>
      </c>
      <c r="G6677">
        <f t="shared" si="104"/>
        <v>0.31169729439999999</v>
      </c>
      <c r="H6677" s="6">
        <v>236.36</v>
      </c>
      <c r="I6677">
        <v>-86.88</v>
      </c>
      <c r="J6677">
        <v>-8.25</v>
      </c>
      <c r="K6677">
        <v>16</v>
      </c>
      <c r="L6677">
        <v>0.39479999999999998</v>
      </c>
      <c r="M6677">
        <v>50</v>
      </c>
      <c r="N6677">
        <v>3.7930000000000001</v>
      </c>
      <c r="O6677">
        <v>-0.38379999999999997</v>
      </c>
      <c r="P6677">
        <v>-237.1</v>
      </c>
    </row>
    <row r="6678" spans="1:16" x14ac:dyDescent="0.35">
      <c r="A6678" s="1">
        <v>45467.800509259258</v>
      </c>
      <c r="B6678" s="1">
        <v>45467.800509259258</v>
      </c>
      <c r="C6678">
        <v>47.668222</v>
      </c>
      <c r="D6678">
        <v>8.9847800000000007</v>
      </c>
      <c r="E6678">
        <v>236.32</v>
      </c>
      <c r="F6678">
        <v>1.335688E-2</v>
      </c>
      <c r="G6678">
        <f t="shared" si="104"/>
        <v>2.6633618719999998E-2</v>
      </c>
      <c r="H6678" s="6">
        <v>236.36</v>
      </c>
      <c r="I6678">
        <v>4.55</v>
      </c>
      <c r="J6678">
        <v>18.34</v>
      </c>
      <c r="K6678">
        <v>16</v>
      </c>
      <c r="L6678">
        <v>0.26200000000000001</v>
      </c>
      <c r="M6678">
        <v>30</v>
      </c>
      <c r="N6678">
        <v>3.6970000000000001</v>
      </c>
      <c r="O6678">
        <v>-0.34789999999999999</v>
      </c>
      <c r="P6678">
        <v>-244.1</v>
      </c>
    </row>
    <row r="6679" spans="1:16" x14ac:dyDescent="0.35">
      <c r="A6679" s="1">
        <v>45467.800706018519</v>
      </c>
      <c r="B6679" s="1">
        <v>45467.800706018519</v>
      </c>
      <c r="C6679">
        <v>47.668210999999999</v>
      </c>
      <c r="D6679">
        <v>8.9847839999999994</v>
      </c>
      <c r="E6679">
        <v>236.37</v>
      </c>
      <c r="F6679">
        <v>1.457319E-2</v>
      </c>
      <c r="G6679">
        <f t="shared" si="104"/>
        <v>2.905894086E-2</v>
      </c>
      <c r="H6679" s="6">
        <v>236.36</v>
      </c>
      <c r="I6679">
        <v>4.53</v>
      </c>
      <c r="J6679">
        <v>18.38</v>
      </c>
      <c r="K6679">
        <v>16</v>
      </c>
      <c r="L6679">
        <v>0.26290000000000002</v>
      </c>
      <c r="M6679">
        <v>30</v>
      </c>
      <c r="N6679">
        <v>3.6970000000000001</v>
      </c>
      <c r="O6679">
        <v>-0.33979999999999999</v>
      </c>
      <c r="P6679">
        <v>-244.1</v>
      </c>
    </row>
    <row r="6680" spans="1:16" x14ac:dyDescent="0.35">
      <c r="A6680" s="1">
        <v>45467.801307870373</v>
      </c>
      <c r="B6680" s="1">
        <v>45467.801319444443</v>
      </c>
      <c r="C6680">
        <v>47.668216000000001</v>
      </c>
      <c r="D6680">
        <v>8.9847809999999999</v>
      </c>
      <c r="E6680">
        <v>236.35</v>
      </c>
      <c r="F6680">
        <v>1.3850400000000001E-2</v>
      </c>
      <c r="G6680">
        <f t="shared" si="104"/>
        <v>2.7617697600000001E-2</v>
      </c>
      <c r="H6680" s="6">
        <v>236.36</v>
      </c>
      <c r="I6680">
        <v>4.5599999999999996</v>
      </c>
      <c r="J6680">
        <v>18.399999999999999</v>
      </c>
      <c r="K6680">
        <v>16</v>
      </c>
      <c r="L6680">
        <v>0.2429</v>
      </c>
      <c r="M6680">
        <v>30</v>
      </c>
      <c r="N6680">
        <v>3.6949999999999998</v>
      </c>
      <c r="O6680">
        <v>-0.38090000000000002</v>
      </c>
      <c r="P6680">
        <v>-244.1</v>
      </c>
    </row>
    <row r="6681" spans="1:16" x14ac:dyDescent="0.35">
      <c r="A6681" s="1">
        <v>45467.801365740743</v>
      </c>
      <c r="B6681" s="1">
        <v>45467.801377314812</v>
      </c>
      <c r="C6681">
        <v>47.668216000000001</v>
      </c>
      <c r="D6681">
        <v>8.9847809999999999</v>
      </c>
      <c r="E6681">
        <v>236.35</v>
      </c>
      <c r="F6681">
        <v>2.000716E-2</v>
      </c>
      <c r="G6681">
        <f t="shared" si="104"/>
        <v>3.9894277040000002E-2</v>
      </c>
      <c r="H6681" s="6">
        <v>236.36</v>
      </c>
      <c r="I6681">
        <v>4.5999999999999996</v>
      </c>
      <c r="J6681">
        <v>18.39</v>
      </c>
      <c r="K6681">
        <v>16</v>
      </c>
      <c r="L6681">
        <v>0.24890000000000001</v>
      </c>
      <c r="M6681">
        <v>30</v>
      </c>
      <c r="N6681">
        <v>3.6949999999999998</v>
      </c>
      <c r="O6681">
        <v>-0.375</v>
      </c>
      <c r="P6681">
        <v>-244.1</v>
      </c>
    </row>
    <row r="6682" spans="1:16" x14ac:dyDescent="0.35">
      <c r="A6682" s="1">
        <v>45467.803252314814</v>
      </c>
      <c r="B6682" s="1">
        <v>45467.803263888891</v>
      </c>
      <c r="C6682">
        <v>47.668225</v>
      </c>
      <c r="D6682">
        <v>8.9847739999999998</v>
      </c>
      <c r="E6682">
        <v>236.36</v>
      </c>
      <c r="F6682">
        <v>1.102883E-2</v>
      </c>
      <c r="G6682">
        <f t="shared" si="104"/>
        <v>2.1991487019999999E-2</v>
      </c>
      <c r="H6682" s="6">
        <v>236.36</v>
      </c>
      <c r="I6682">
        <v>4.63</v>
      </c>
      <c r="J6682">
        <v>18.38</v>
      </c>
      <c r="K6682">
        <v>16</v>
      </c>
      <c r="L6682">
        <v>0.27289999999999998</v>
      </c>
      <c r="M6682">
        <v>29</v>
      </c>
      <c r="N6682">
        <v>3.6949999999999998</v>
      </c>
      <c r="O6682">
        <v>-0.34789999999999999</v>
      </c>
      <c r="P6682">
        <v>-244.1</v>
      </c>
    </row>
    <row r="6683" spans="1:16" x14ac:dyDescent="0.35">
      <c r="A6683" s="1">
        <v>45467.803564814814</v>
      </c>
      <c r="B6683" s="1">
        <v>45467.803576388891</v>
      </c>
      <c r="C6683">
        <v>47.668210000000002</v>
      </c>
      <c r="D6683">
        <v>8.9847730000000006</v>
      </c>
      <c r="E6683">
        <v>236.38</v>
      </c>
      <c r="F6683">
        <v>1.5198329999999999E-2</v>
      </c>
      <c r="G6683">
        <f t="shared" si="104"/>
        <v>3.0305470019999999E-2</v>
      </c>
      <c r="H6683" s="6">
        <v>236.36</v>
      </c>
      <c r="I6683">
        <v>4.6100000000000003</v>
      </c>
      <c r="J6683">
        <v>18.420000000000002</v>
      </c>
      <c r="K6683">
        <v>16</v>
      </c>
      <c r="L6683">
        <v>0.28299999999999997</v>
      </c>
      <c r="M6683">
        <v>29</v>
      </c>
      <c r="N6683">
        <v>3.6949999999999998</v>
      </c>
      <c r="O6683">
        <v>-0.36599999999999999</v>
      </c>
      <c r="P6683">
        <v>-244.1</v>
      </c>
    </row>
    <row r="6684" spans="1:16" x14ac:dyDescent="0.35">
      <c r="A6684" s="1">
        <v>45467.804201388892</v>
      </c>
      <c r="B6684" s="1">
        <v>45467.804201388892</v>
      </c>
      <c r="C6684">
        <v>47.668205999999998</v>
      </c>
      <c r="D6684">
        <v>8.9847830000000002</v>
      </c>
      <c r="E6684">
        <v>236.39</v>
      </c>
      <c r="F6684">
        <v>1.511557E-2</v>
      </c>
      <c r="G6684">
        <f t="shared" si="104"/>
        <v>3.0140446580000001E-2</v>
      </c>
      <c r="H6684" s="6">
        <v>236.36</v>
      </c>
      <c r="I6684">
        <v>4.6399999999999997</v>
      </c>
      <c r="J6684">
        <v>18.45</v>
      </c>
      <c r="K6684">
        <v>16</v>
      </c>
      <c r="L6684">
        <v>0.29199999999999998</v>
      </c>
      <c r="M6684">
        <v>29</v>
      </c>
      <c r="N6684">
        <v>3.6949999999999998</v>
      </c>
      <c r="O6684">
        <v>-0.34789999999999999</v>
      </c>
      <c r="P6684">
        <v>-244.1</v>
      </c>
    </row>
    <row r="6685" spans="1:16" x14ac:dyDescent="0.35">
      <c r="A6685" s="1">
        <v>45467.804803240739</v>
      </c>
      <c r="B6685" s="1">
        <v>45467.804814814815</v>
      </c>
      <c r="C6685">
        <v>47.668208</v>
      </c>
      <c r="D6685">
        <v>8.9847999999999999</v>
      </c>
      <c r="E6685">
        <v>236.37</v>
      </c>
      <c r="F6685">
        <v>1.6045159999999999E-2</v>
      </c>
      <c r="G6685">
        <f t="shared" si="104"/>
        <v>3.199404904E-2</v>
      </c>
      <c r="H6685" s="6">
        <v>236.36</v>
      </c>
      <c r="I6685">
        <v>4.6399999999999997</v>
      </c>
      <c r="J6685">
        <v>18.440000000000001</v>
      </c>
      <c r="K6685">
        <v>16</v>
      </c>
      <c r="L6685">
        <v>0.28589999999999999</v>
      </c>
      <c r="M6685">
        <v>29</v>
      </c>
      <c r="N6685">
        <v>3.6949999999999998</v>
      </c>
      <c r="O6685">
        <v>-0.34889999999999999</v>
      </c>
      <c r="P6685">
        <v>-244.1</v>
      </c>
    </row>
    <row r="6686" spans="1:16" x14ac:dyDescent="0.35">
      <c r="A6686" s="1">
        <v>45467.805636574078</v>
      </c>
      <c r="B6686" t="s">
        <v>3397</v>
      </c>
      <c r="C6686">
        <v>47.668218000000003</v>
      </c>
      <c r="D6686">
        <v>8.9847789999999996</v>
      </c>
      <c r="E6686">
        <v>236.38</v>
      </c>
      <c r="F6686">
        <v>1.600882E-2</v>
      </c>
      <c r="G6686">
        <f t="shared" si="104"/>
        <v>3.1921587080000001E-2</v>
      </c>
      <c r="H6686" s="6">
        <v>236.36</v>
      </c>
      <c r="I6686">
        <v>4.66</v>
      </c>
      <c r="J6686">
        <v>18.45</v>
      </c>
      <c r="K6686">
        <v>16</v>
      </c>
      <c r="L6686">
        <v>0.30790000000000001</v>
      </c>
      <c r="M6686">
        <v>29</v>
      </c>
      <c r="N6686">
        <v>3.6930000000000001</v>
      </c>
      <c r="O6686">
        <v>-0.3518</v>
      </c>
      <c r="P6686">
        <v>-244.1</v>
      </c>
    </row>
    <row r="6687" spans="1:16" x14ac:dyDescent="0.35">
      <c r="A6687" s="1">
        <v>45467.807187500002</v>
      </c>
      <c r="B6687" t="s">
        <v>3451</v>
      </c>
      <c r="C6687">
        <v>47.668197999999997</v>
      </c>
      <c r="D6687">
        <v>8.9847929999999998</v>
      </c>
      <c r="E6687">
        <v>236.36</v>
      </c>
      <c r="F6687">
        <v>1.4184260000000001E-2</v>
      </c>
      <c r="G6687">
        <f t="shared" si="104"/>
        <v>2.8283414440000001E-2</v>
      </c>
      <c r="H6687" s="6">
        <v>236.36</v>
      </c>
      <c r="I6687">
        <v>4.6399999999999997</v>
      </c>
      <c r="J6687">
        <v>18.46</v>
      </c>
      <c r="K6687">
        <v>16</v>
      </c>
      <c r="L6687">
        <v>0.25290000000000001</v>
      </c>
      <c r="M6687">
        <v>28</v>
      </c>
      <c r="N6687">
        <v>3.6909999999999998</v>
      </c>
      <c r="O6687">
        <v>-0.3579</v>
      </c>
      <c r="P6687">
        <v>-244.1</v>
      </c>
    </row>
    <row r="6688" spans="1:16" x14ac:dyDescent="0.35">
      <c r="A6688" s="1">
        <v>45467.807523148149</v>
      </c>
      <c r="B6688" s="1">
        <v>45467.807534722226</v>
      </c>
      <c r="C6688">
        <v>47.668197999999997</v>
      </c>
      <c r="D6688">
        <v>8.9847929999999998</v>
      </c>
      <c r="E6688">
        <v>236.36</v>
      </c>
      <c r="F6688">
        <v>1.6478779999999998E-2</v>
      </c>
      <c r="G6688">
        <f t="shared" si="104"/>
        <v>3.2858687319999996E-2</v>
      </c>
      <c r="H6688" s="6">
        <v>236.36</v>
      </c>
      <c r="I6688">
        <v>4.68</v>
      </c>
      <c r="J6688">
        <v>18.420000000000002</v>
      </c>
      <c r="K6688">
        <v>16</v>
      </c>
      <c r="L6688">
        <v>0.24390000000000001</v>
      </c>
      <c r="M6688">
        <v>28</v>
      </c>
      <c r="N6688">
        <v>3.6909999999999998</v>
      </c>
      <c r="O6688">
        <v>-0.3508</v>
      </c>
      <c r="P6688">
        <v>-244.1</v>
      </c>
    </row>
    <row r="6689" spans="1:16" x14ac:dyDescent="0.35">
      <c r="A6689" s="1">
        <v>45467.807627314818</v>
      </c>
      <c r="B6689" t="s">
        <v>3462</v>
      </c>
      <c r="C6689">
        <v>47.668207000000002</v>
      </c>
      <c r="D6689">
        <v>8.9847920000000006</v>
      </c>
      <c r="E6689">
        <v>236.36</v>
      </c>
      <c r="F6689">
        <v>1.3690330000000001E-2</v>
      </c>
      <c r="G6689">
        <f t="shared" si="104"/>
        <v>2.7298518020000002E-2</v>
      </c>
      <c r="H6689" s="6">
        <v>236.36</v>
      </c>
      <c r="I6689">
        <v>4.66</v>
      </c>
      <c r="J6689">
        <v>18.48</v>
      </c>
      <c r="K6689">
        <v>16</v>
      </c>
      <c r="L6689">
        <v>0.25</v>
      </c>
      <c r="M6689">
        <v>28</v>
      </c>
      <c r="N6689">
        <v>3.6909999999999998</v>
      </c>
      <c r="O6689">
        <v>-0.36599999999999999</v>
      </c>
      <c r="P6689">
        <v>-244.1</v>
      </c>
    </row>
    <row r="6690" spans="1:16" x14ac:dyDescent="0.35">
      <c r="A6690" s="1">
        <v>45467.807662037034</v>
      </c>
      <c r="B6690" s="1">
        <v>45467.807662037034</v>
      </c>
      <c r="C6690">
        <v>47.668211999999997</v>
      </c>
      <c r="D6690">
        <v>8.9847920000000006</v>
      </c>
      <c r="E6690">
        <v>236.33</v>
      </c>
      <c r="F6690">
        <v>2.5088940000000001E-2</v>
      </c>
      <c r="G6690">
        <f t="shared" si="104"/>
        <v>5.0027346360000002E-2</v>
      </c>
      <c r="H6690" s="6">
        <v>236.36</v>
      </c>
      <c r="I6690">
        <v>4.6399999999999997</v>
      </c>
      <c r="J6690">
        <v>18.48</v>
      </c>
      <c r="K6690">
        <v>16</v>
      </c>
      <c r="L6690">
        <v>0.24790000000000001</v>
      </c>
      <c r="M6690">
        <v>28</v>
      </c>
      <c r="N6690">
        <v>3.6909999999999998</v>
      </c>
      <c r="O6690">
        <v>-0.36080000000000001</v>
      </c>
      <c r="P6690">
        <v>-244.1</v>
      </c>
    </row>
    <row r="6691" spans="1:16" x14ac:dyDescent="0.35">
      <c r="A6691" s="1">
        <v>45467.809131944443</v>
      </c>
      <c r="B6691" s="1">
        <v>45467.809131944443</v>
      </c>
      <c r="C6691">
        <v>47.668219999999998</v>
      </c>
      <c r="D6691">
        <v>8.9847970000000004</v>
      </c>
      <c r="E6691">
        <v>236.38</v>
      </c>
      <c r="F6691">
        <v>1.3697580000000001E-2</v>
      </c>
      <c r="G6691">
        <f t="shared" si="104"/>
        <v>2.7312974520000002E-2</v>
      </c>
      <c r="H6691" s="6">
        <v>236.36</v>
      </c>
      <c r="I6691">
        <v>4.68</v>
      </c>
      <c r="J6691">
        <v>18.47</v>
      </c>
      <c r="K6691">
        <v>16</v>
      </c>
      <c r="L6691">
        <v>0.251</v>
      </c>
      <c r="M6691">
        <v>28</v>
      </c>
      <c r="N6691">
        <v>3.6890000000000001</v>
      </c>
      <c r="O6691">
        <v>-0.34589999999999999</v>
      </c>
      <c r="P6691">
        <v>-244.1</v>
      </c>
    </row>
    <row r="6692" spans="1:16" x14ac:dyDescent="0.35">
      <c r="A6692" s="1">
        <v>45467.809189814812</v>
      </c>
      <c r="B6692" t="s">
        <v>3500</v>
      </c>
      <c r="C6692">
        <v>47.668218000000003</v>
      </c>
      <c r="D6692">
        <v>8.9847970000000004</v>
      </c>
      <c r="E6692">
        <v>236.36</v>
      </c>
      <c r="F6692">
        <v>9.3316949999999992E-3</v>
      </c>
      <c r="G6692">
        <f t="shared" si="104"/>
        <v>1.8607399829999999E-2</v>
      </c>
      <c r="H6692" s="6">
        <v>236.36</v>
      </c>
      <c r="I6692">
        <v>4.7</v>
      </c>
      <c r="J6692">
        <v>18.45</v>
      </c>
      <c r="K6692">
        <v>16</v>
      </c>
      <c r="L6692">
        <v>0.25590000000000002</v>
      </c>
      <c r="M6692">
        <v>28</v>
      </c>
      <c r="N6692">
        <v>3.6890000000000001</v>
      </c>
      <c r="O6692">
        <v>-0.34179999999999999</v>
      </c>
      <c r="P6692">
        <v>-244.1</v>
      </c>
    </row>
    <row r="6693" spans="1:16" x14ac:dyDescent="0.35">
      <c r="A6693" s="1">
        <v>45467.811006944445</v>
      </c>
      <c r="B6693" s="1">
        <v>45467.811006944445</v>
      </c>
      <c r="C6693">
        <v>47.668222</v>
      </c>
      <c r="D6693">
        <v>8.9847780000000004</v>
      </c>
      <c r="E6693">
        <v>236.31</v>
      </c>
      <c r="F6693">
        <v>1.507328E-2</v>
      </c>
      <c r="G6693">
        <f t="shared" si="104"/>
        <v>3.0056120320000001E-2</v>
      </c>
      <c r="H6693" s="6">
        <v>236.36</v>
      </c>
      <c r="I6693">
        <v>4.71</v>
      </c>
      <c r="J6693">
        <v>18.46</v>
      </c>
      <c r="K6693">
        <v>16</v>
      </c>
      <c r="L6693">
        <v>0.27879999999999999</v>
      </c>
      <c r="M6693">
        <v>27</v>
      </c>
      <c r="N6693">
        <v>3.6880000000000002</v>
      </c>
      <c r="O6693">
        <v>-0.37180000000000002</v>
      </c>
      <c r="P6693">
        <v>-244.1</v>
      </c>
    </row>
    <row r="6694" spans="1:16" x14ac:dyDescent="0.35">
      <c r="A6694" s="1">
        <v>45467.811944444446</v>
      </c>
      <c r="B6694" t="s">
        <v>3563</v>
      </c>
      <c r="C6694">
        <v>47.668222999999998</v>
      </c>
      <c r="D6694">
        <v>8.9847929999999998</v>
      </c>
      <c r="E6694">
        <v>236.37</v>
      </c>
      <c r="F6694">
        <v>1.545935E-2</v>
      </c>
      <c r="G6694">
        <f t="shared" si="104"/>
        <v>3.08259439E-2</v>
      </c>
      <c r="H6694" s="6">
        <v>236.36</v>
      </c>
      <c r="I6694">
        <v>4.76</v>
      </c>
      <c r="J6694">
        <v>18.52</v>
      </c>
      <c r="K6694">
        <v>16</v>
      </c>
      <c r="L6694">
        <v>0.26390000000000002</v>
      </c>
      <c r="M6694">
        <v>27</v>
      </c>
      <c r="N6694">
        <v>3.6880000000000002</v>
      </c>
      <c r="O6694">
        <v>-0.3569</v>
      </c>
      <c r="P6694">
        <v>-244.1</v>
      </c>
    </row>
    <row r="6695" spans="1:16" x14ac:dyDescent="0.35">
      <c r="A6695" s="1">
        <v>45467.812326388892</v>
      </c>
      <c r="B6695" s="1">
        <v>45467.812337962961</v>
      </c>
      <c r="C6695">
        <v>47.668208999999997</v>
      </c>
      <c r="D6695">
        <v>8.9847979999999996</v>
      </c>
      <c r="E6695">
        <v>236.37</v>
      </c>
      <c r="F6695">
        <v>1.475835E-2</v>
      </c>
      <c r="G6695">
        <f t="shared" si="104"/>
        <v>2.9428149899999999E-2</v>
      </c>
      <c r="H6695" s="6">
        <v>236.36</v>
      </c>
      <c r="I6695">
        <v>4.7699999999999996</v>
      </c>
      <c r="J6695">
        <v>18.55</v>
      </c>
      <c r="K6695">
        <v>16</v>
      </c>
      <c r="L6695">
        <v>0.245</v>
      </c>
      <c r="M6695">
        <v>27</v>
      </c>
      <c r="N6695">
        <v>3.6859999999999999</v>
      </c>
      <c r="O6695">
        <v>-0.3679</v>
      </c>
      <c r="P6695">
        <v>-244.1</v>
      </c>
    </row>
    <row r="6696" spans="1:16" x14ac:dyDescent="0.35">
      <c r="A6696" s="1">
        <v>45467.813043981485</v>
      </c>
      <c r="B6696" s="1">
        <v>45467.813055555554</v>
      </c>
      <c r="C6696">
        <v>47.668222999999998</v>
      </c>
      <c r="D6696">
        <v>8.9847920000000006</v>
      </c>
      <c r="E6696">
        <v>236.37</v>
      </c>
      <c r="F6696">
        <v>1.4463419999999999E-2</v>
      </c>
      <c r="G6696">
        <f t="shared" si="104"/>
        <v>2.8840059479999999E-2</v>
      </c>
      <c r="H6696" s="6">
        <v>236.36</v>
      </c>
      <c r="I6696">
        <v>4.78</v>
      </c>
      <c r="J6696">
        <v>18.559999999999999</v>
      </c>
      <c r="K6696">
        <v>16</v>
      </c>
      <c r="L6696">
        <v>0.26200000000000001</v>
      </c>
      <c r="M6696">
        <v>27</v>
      </c>
      <c r="N6696">
        <v>3.6880000000000002</v>
      </c>
      <c r="O6696">
        <v>-0.3599</v>
      </c>
      <c r="P6696">
        <v>-244.1</v>
      </c>
    </row>
    <row r="6697" spans="1:16" x14ac:dyDescent="0.35">
      <c r="A6697" s="1">
        <v>45467.81318287037</v>
      </c>
      <c r="B6697" t="s">
        <v>3607</v>
      </c>
      <c r="C6697">
        <v>47.668219999999998</v>
      </c>
      <c r="D6697">
        <v>8.9847959999999993</v>
      </c>
      <c r="E6697">
        <v>236.36</v>
      </c>
      <c r="F6697">
        <v>2.0783010000000001E-2</v>
      </c>
      <c r="G6697">
        <f t="shared" si="104"/>
        <v>4.1441321940000005E-2</v>
      </c>
      <c r="H6697" s="6">
        <v>236.36</v>
      </c>
      <c r="I6697">
        <v>4.8099999999999996</v>
      </c>
      <c r="J6697">
        <v>18.489999999999998</v>
      </c>
      <c r="K6697">
        <v>16</v>
      </c>
      <c r="L6697">
        <v>0.26100000000000001</v>
      </c>
      <c r="M6697">
        <v>27</v>
      </c>
      <c r="N6697">
        <v>3.6880000000000002</v>
      </c>
      <c r="O6697">
        <v>-0.3669</v>
      </c>
      <c r="P6697">
        <v>-244.1</v>
      </c>
    </row>
    <row r="6698" spans="1:16" x14ac:dyDescent="0.35">
      <c r="A6698" s="1">
        <v>45467.81322916667</v>
      </c>
      <c r="B6698" s="1">
        <v>45467.81322916667</v>
      </c>
      <c r="C6698">
        <v>47.668219999999998</v>
      </c>
      <c r="D6698">
        <v>8.9847979999999996</v>
      </c>
      <c r="E6698">
        <v>236.35</v>
      </c>
      <c r="F6698">
        <v>1.621187E-2</v>
      </c>
      <c r="G6698">
        <f t="shared" si="104"/>
        <v>3.2326468779999999E-2</v>
      </c>
      <c r="H6698" s="6">
        <v>236.36</v>
      </c>
      <c r="I6698">
        <v>4.79</v>
      </c>
      <c r="J6698">
        <v>18.489999999999998</v>
      </c>
      <c r="K6698">
        <v>16</v>
      </c>
      <c r="L6698">
        <v>0.26490000000000002</v>
      </c>
      <c r="M6698">
        <v>27</v>
      </c>
      <c r="N6698">
        <v>3.6880000000000002</v>
      </c>
      <c r="O6698">
        <v>-0.36280000000000001</v>
      </c>
      <c r="P6698">
        <v>-244.1</v>
      </c>
    </row>
    <row r="6699" spans="1:16" x14ac:dyDescent="0.35">
      <c r="A6699" s="1">
        <v>45467.814039351855</v>
      </c>
      <c r="B6699" s="1">
        <v>45467.814050925925</v>
      </c>
      <c r="C6699">
        <v>47.668222</v>
      </c>
      <c r="D6699">
        <v>8.9847769999999993</v>
      </c>
      <c r="E6699">
        <v>236.33</v>
      </c>
      <c r="F6699">
        <v>1.15654E-2</v>
      </c>
      <c r="G6699">
        <f t="shared" si="104"/>
        <v>2.30614076E-2</v>
      </c>
      <c r="H6699" s="6">
        <v>236.36</v>
      </c>
      <c r="I6699">
        <v>4.8499999999999996</v>
      </c>
      <c r="J6699">
        <v>18.47</v>
      </c>
      <c r="K6699">
        <v>16</v>
      </c>
      <c r="L6699">
        <v>0.252</v>
      </c>
      <c r="M6699">
        <v>27</v>
      </c>
      <c r="N6699">
        <v>3.6859999999999999</v>
      </c>
      <c r="O6699">
        <v>-0.34689999999999999</v>
      </c>
      <c r="P6699">
        <v>-244.1</v>
      </c>
    </row>
    <row r="6700" spans="1:16" x14ac:dyDescent="0.35">
      <c r="A6700" s="1">
        <v>45467.814363425925</v>
      </c>
      <c r="B6700" s="1">
        <v>45467.814363425925</v>
      </c>
      <c r="C6700">
        <v>47.668218000000003</v>
      </c>
      <c r="D6700">
        <v>8.9847769999999993</v>
      </c>
      <c r="E6700">
        <v>236.33</v>
      </c>
      <c r="F6700">
        <v>1.576344E-2</v>
      </c>
      <c r="G6700">
        <f t="shared" si="104"/>
        <v>3.1432299359999999E-2</v>
      </c>
      <c r="H6700" s="6">
        <v>236.36</v>
      </c>
      <c r="I6700">
        <v>4.82</v>
      </c>
      <c r="J6700">
        <v>18.45</v>
      </c>
      <c r="K6700">
        <v>16</v>
      </c>
      <c r="L6700">
        <v>0.252</v>
      </c>
      <c r="M6700">
        <v>27</v>
      </c>
      <c r="N6700">
        <v>3.6859999999999999</v>
      </c>
      <c r="O6700">
        <v>-0.34889999999999999</v>
      </c>
      <c r="P6700">
        <v>-244.1</v>
      </c>
    </row>
    <row r="6701" spans="1:16" x14ac:dyDescent="0.35">
      <c r="A6701" s="1">
        <v>45467.814398148148</v>
      </c>
      <c r="B6701" t="s">
        <v>3643</v>
      </c>
      <c r="C6701">
        <v>47.668216999999999</v>
      </c>
      <c r="D6701">
        <v>8.9847780000000004</v>
      </c>
      <c r="E6701">
        <v>236.31</v>
      </c>
      <c r="F6701">
        <v>2.2514409999999999E-2</v>
      </c>
      <c r="G6701">
        <f t="shared" si="104"/>
        <v>4.4893733539999994E-2</v>
      </c>
      <c r="H6701" s="6">
        <v>236.36</v>
      </c>
      <c r="I6701">
        <v>4.8499999999999996</v>
      </c>
      <c r="J6701">
        <v>18.47</v>
      </c>
      <c r="K6701">
        <v>16</v>
      </c>
      <c r="L6701">
        <v>0.251</v>
      </c>
      <c r="M6701">
        <v>27</v>
      </c>
      <c r="N6701">
        <v>3.6859999999999999</v>
      </c>
      <c r="O6701">
        <v>-0.3538</v>
      </c>
      <c r="P6701">
        <v>-244.1</v>
      </c>
    </row>
    <row r="6702" spans="1:16" x14ac:dyDescent="0.35">
      <c r="A6702" s="1">
        <v>45467.814942129633</v>
      </c>
      <c r="B6702" t="s">
        <v>3655</v>
      </c>
      <c r="C6702">
        <v>47.668207000000002</v>
      </c>
      <c r="D6702">
        <v>8.9847800000000007</v>
      </c>
      <c r="E6702">
        <v>236.33</v>
      </c>
      <c r="F6702">
        <v>1.9876910000000001E-2</v>
      </c>
      <c r="G6702">
        <f t="shared" si="104"/>
        <v>3.9634558540000003E-2</v>
      </c>
      <c r="H6702" s="6">
        <v>236.36</v>
      </c>
      <c r="I6702">
        <v>4.8899999999999997</v>
      </c>
      <c r="J6702">
        <v>17.989999999999998</v>
      </c>
      <c r="K6702">
        <v>16</v>
      </c>
      <c r="L6702">
        <v>0.27389999999999998</v>
      </c>
      <c r="M6702">
        <v>26</v>
      </c>
      <c r="N6702">
        <v>3.6859999999999999</v>
      </c>
      <c r="O6702">
        <v>-0.34279999999999999</v>
      </c>
      <c r="P6702">
        <v>-244.1</v>
      </c>
    </row>
    <row r="6703" spans="1:16" x14ac:dyDescent="0.35">
      <c r="A6703" s="1">
        <v>45467.815555555557</v>
      </c>
      <c r="B6703" s="1">
        <v>45467.815555555557</v>
      </c>
      <c r="C6703">
        <v>47.668208999999997</v>
      </c>
      <c r="D6703">
        <v>8.9847780000000004</v>
      </c>
      <c r="E6703">
        <v>236.36</v>
      </c>
      <c r="F6703">
        <v>1.8728939999999999E-2</v>
      </c>
      <c r="G6703">
        <f t="shared" si="104"/>
        <v>3.7345506359999996E-2</v>
      </c>
      <c r="H6703" s="6">
        <v>236.36</v>
      </c>
      <c r="I6703">
        <v>4.91</v>
      </c>
      <c r="J6703">
        <v>17.940000000000001</v>
      </c>
      <c r="K6703">
        <v>16</v>
      </c>
      <c r="L6703">
        <v>0.2898</v>
      </c>
      <c r="M6703">
        <v>26</v>
      </c>
      <c r="N6703">
        <v>3.6859999999999999</v>
      </c>
      <c r="O6703">
        <v>-0.37080000000000002</v>
      </c>
      <c r="P6703">
        <v>-244.1</v>
      </c>
    </row>
    <row r="6704" spans="1:16" x14ac:dyDescent="0.35">
      <c r="A6704" s="1">
        <v>45467.815682870372</v>
      </c>
      <c r="B6704" t="s">
        <v>3675</v>
      </c>
      <c r="C6704">
        <v>47.668205999999998</v>
      </c>
      <c r="D6704">
        <v>8.9847830000000002</v>
      </c>
      <c r="E6704">
        <v>236.36</v>
      </c>
      <c r="F6704">
        <v>1.338044E-2</v>
      </c>
      <c r="G6704">
        <f t="shared" si="104"/>
        <v>2.6680597360000002E-2</v>
      </c>
      <c r="H6704" s="6">
        <v>236.36</v>
      </c>
      <c r="I6704">
        <v>4.9000000000000004</v>
      </c>
      <c r="J6704">
        <v>17.96</v>
      </c>
      <c r="K6704">
        <v>16</v>
      </c>
      <c r="L6704">
        <v>0.28689999999999999</v>
      </c>
      <c r="M6704">
        <v>26</v>
      </c>
      <c r="N6704">
        <v>3.6840000000000002</v>
      </c>
      <c r="O6704">
        <v>-0.38179999999999997</v>
      </c>
      <c r="P6704">
        <v>-244.1</v>
      </c>
    </row>
    <row r="6705" spans="1:16" x14ac:dyDescent="0.35">
      <c r="A6705" s="1">
        <v>45467.81591435185</v>
      </c>
      <c r="B6705" s="1">
        <v>45467.815925925926</v>
      </c>
      <c r="C6705">
        <v>47.668210000000002</v>
      </c>
      <c r="D6705">
        <v>8.9847870000000007</v>
      </c>
      <c r="E6705">
        <v>236.36</v>
      </c>
      <c r="F6705">
        <v>1.5606460000000001E-2</v>
      </c>
      <c r="G6705">
        <f t="shared" si="104"/>
        <v>3.1119281240000001E-2</v>
      </c>
      <c r="H6705" s="6">
        <v>236.36</v>
      </c>
      <c r="I6705">
        <v>4.9000000000000004</v>
      </c>
      <c r="J6705">
        <v>17.97</v>
      </c>
      <c r="K6705">
        <v>16</v>
      </c>
      <c r="L6705">
        <v>0.2949</v>
      </c>
      <c r="M6705">
        <v>26</v>
      </c>
      <c r="N6705">
        <v>3.6840000000000002</v>
      </c>
      <c r="O6705">
        <v>-0.36080000000000001</v>
      </c>
      <c r="P6705">
        <v>-244.1</v>
      </c>
    </row>
    <row r="6706" spans="1:16" x14ac:dyDescent="0.35">
      <c r="A6706" s="1">
        <v>45467.818298611113</v>
      </c>
      <c r="B6706" t="s">
        <v>3733</v>
      </c>
      <c r="C6706">
        <v>47.668224000000002</v>
      </c>
      <c r="D6706">
        <v>8.9847660000000005</v>
      </c>
      <c r="E6706">
        <v>236.36</v>
      </c>
      <c r="F6706">
        <v>2.1115999999999999E-2</v>
      </c>
      <c r="G6706">
        <f t="shared" si="104"/>
        <v>4.2105303999999996E-2</v>
      </c>
      <c r="H6706" s="6">
        <v>236.36</v>
      </c>
      <c r="I6706">
        <v>4.93</v>
      </c>
      <c r="J6706">
        <v>17.96</v>
      </c>
      <c r="K6706">
        <v>16</v>
      </c>
      <c r="L6706">
        <v>0.2969</v>
      </c>
      <c r="M6706">
        <v>26</v>
      </c>
      <c r="N6706">
        <v>3.6819999999999999</v>
      </c>
      <c r="O6706">
        <v>-0.35599999999999998</v>
      </c>
      <c r="P6706">
        <v>-244.1</v>
      </c>
    </row>
    <row r="6707" spans="1:16" x14ac:dyDescent="0.35">
      <c r="A6707" s="1">
        <v>45467.818599537037</v>
      </c>
      <c r="B6707" s="1">
        <v>45467.818599537037</v>
      </c>
      <c r="C6707">
        <v>47.668221000000003</v>
      </c>
      <c r="D6707">
        <v>8.9847710000000003</v>
      </c>
      <c r="E6707">
        <v>236.36</v>
      </c>
      <c r="F6707">
        <v>1.7341789999999999E-2</v>
      </c>
      <c r="G6707">
        <f t="shared" si="104"/>
        <v>3.4579529259999998E-2</v>
      </c>
      <c r="H6707" s="6">
        <v>236.36</v>
      </c>
      <c r="I6707">
        <v>4.9000000000000004</v>
      </c>
      <c r="J6707">
        <v>17.940000000000001</v>
      </c>
      <c r="K6707">
        <v>16</v>
      </c>
      <c r="L6707">
        <v>0.29980000000000001</v>
      </c>
      <c r="M6707">
        <v>26</v>
      </c>
      <c r="N6707">
        <v>3.6819999999999999</v>
      </c>
      <c r="O6707">
        <v>-0.38090000000000002</v>
      </c>
      <c r="P6707">
        <v>-244.1</v>
      </c>
    </row>
    <row r="6708" spans="1:16" x14ac:dyDescent="0.35">
      <c r="A6708" s="1">
        <v>45467.820763888885</v>
      </c>
      <c r="B6708" s="1">
        <v>45467.820763888885</v>
      </c>
      <c r="C6708">
        <v>47.668227000000002</v>
      </c>
      <c r="D6708">
        <v>8.984807</v>
      </c>
      <c r="E6708">
        <v>236.36</v>
      </c>
      <c r="F6708">
        <v>1.7179980000000001E-2</v>
      </c>
      <c r="G6708">
        <f t="shared" si="104"/>
        <v>3.4256880119999999E-2</v>
      </c>
      <c r="H6708" s="6">
        <v>236.36</v>
      </c>
      <c r="I6708">
        <v>4.93</v>
      </c>
      <c r="J6708">
        <v>17.940000000000001</v>
      </c>
      <c r="K6708">
        <v>16</v>
      </c>
      <c r="L6708">
        <v>0.33079999999999998</v>
      </c>
      <c r="M6708">
        <v>25</v>
      </c>
      <c r="N6708">
        <v>3.6779999999999999</v>
      </c>
      <c r="O6708">
        <v>-0.36080000000000001</v>
      </c>
      <c r="P6708">
        <v>-244.1</v>
      </c>
    </row>
    <row r="6709" spans="1:16" x14ac:dyDescent="0.35">
      <c r="A6709" s="1">
        <v>45467.821215277778</v>
      </c>
      <c r="B6709" s="1">
        <v>45467.821215277778</v>
      </c>
      <c r="C6709">
        <v>47.668232000000003</v>
      </c>
      <c r="D6709">
        <v>8.9847970000000004</v>
      </c>
      <c r="E6709">
        <v>236.32</v>
      </c>
      <c r="F6709">
        <v>2.0265419999999999E-2</v>
      </c>
      <c r="G6709">
        <f t="shared" si="104"/>
        <v>4.040924748E-2</v>
      </c>
      <c r="H6709" s="6">
        <v>236.36</v>
      </c>
      <c r="I6709">
        <v>4.8899999999999997</v>
      </c>
      <c r="J6709">
        <v>17.97</v>
      </c>
      <c r="K6709">
        <v>16</v>
      </c>
      <c r="L6709">
        <v>0.33179999999999998</v>
      </c>
      <c r="M6709">
        <v>25</v>
      </c>
      <c r="N6709">
        <v>3.6779999999999999</v>
      </c>
      <c r="O6709">
        <v>-0.36080000000000001</v>
      </c>
      <c r="P6709">
        <v>-244.1</v>
      </c>
    </row>
    <row r="6710" spans="1:16" x14ac:dyDescent="0.35">
      <c r="A6710" s="1">
        <v>45467.821712962963</v>
      </c>
      <c r="B6710" s="1">
        <v>45467.82172453704</v>
      </c>
      <c r="C6710">
        <v>47.668235000000003</v>
      </c>
      <c r="D6710">
        <v>8.984788</v>
      </c>
      <c r="E6710">
        <v>236.38</v>
      </c>
      <c r="F6710">
        <v>2.028464E-2</v>
      </c>
      <c r="G6710">
        <f t="shared" si="104"/>
        <v>4.044757216E-2</v>
      </c>
      <c r="H6710" s="6">
        <v>236.36</v>
      </c>
      <c r="I6710">
        <v>4.93</v>
      </c>
      <c r="J6710">
        <v>17.93</v>
      </c>
      <c r="K6710">
        <v>16</v>
      </c>
      <c r="L6710">
        <v>0.32079999999999997</v>
      </c>
      <c r="M6710">
        <v>25</v>
      </c>
      <c r="N6710">
        <v>3.68</v>
      </c>
      <c r="O6710">
        <v>-0.3528</v>
      </c>
      <c r="P6710">
        <v>-244.1</v>
      </c>
    </row>
    <row r="6711" spans="1:16" x14ac:dyDescent="0.35">
      <c r="A6711" s="1">
        <v>45467.822314814817</v>
      </c>
      <c r="B6711" s="1">
        <v>45467.822326388887</v>
      </c>
      <c r="C6711">
        <v>47.668219999999998</v>
      </c>
      <c r="D6711">
        <v>8.9847990000000006</v>
      </c>
      <c r="E6711">
        <v>236.4</v>
      </c>
      <c r="F6711">
        <v>1.820254E-2</v>
      </c>
      <c r="G6711">
        <f t="shared" si="104"/>
        <v>3.6295864759999998E-2</v>
      </c>
      <c r="H6711" s="6">
        <v>236.36</v>
      </c>
      <c r="I6711">
        <v>4.9400000000000004</v>
      </c>
      <c r="J6711">
        <v>17.95</v>
      </c>
      <c r="K6711">
        <v>16</v>
      </c>
      <c r="L6711">
        <v>0.34279999999999999</v>
      </c>
      <c r="M6711">
        <v>25</v>
      </c>
      <c r="N6711">
        <v>3.6779999999999999</v>
      </c>
      <c r="O6711">
        <v>-0.3508</v>
      </c>
      <c r="P6711">
        <v>-244.1</v>
      </c>
    </row>
    <row r="6712" spans="1:16" x14ac:dyDescent="0.35">
      <c r="A6712" s="1">
        <v>45467.823020833333</v>
      </c>
      <c r="B6712" t="s">
        <v>3843</v>
      </c>
      <c r="C6712">
        <v>47.668224000000002</v>
      </c>
      <c r="D6712">
        <v>8.9847889999999992</v>
      </c>
      <c r="E6712">
        <v>236.37</v>
      </c>
      <c r="F6712">
        <v>1.8179480000000001E-2</v>
      </c>
      <c r="G6712">
        <f t="shared" si="104"/>
        <v>3.624988312E-2</v>
      </c>
      <c r="H6712" s="6">
        <v>236.36</v>
      </c>
      <c r="I6712">
        <v>4.95</v>
      </c>
      <c r="J6712">
        <v>17.96</v>
      </c>
      <c r="K6712">
        <v>16</v>
      </c>
      <c r="L6712">
        <v>0.33689999999999998</v>
      </c>
      <c r="M6712">
        <v>25</v>
      </c>
      <c r="N6712">
        <v>3.6779999999999999</v>
      </c>
      <c r="O6712">
        <v>-0.36380000000000001</v>
      </c>
      <c r="P6712">
        <v>-244.1</v>
      </c>
    </row>
    <row r="6713" spans="1:16" x14ac:dyDescent="0.35">
      <c r="A6713" s="1">
        <v>45467.801539351851</v>
      </c>
      <c r="B6713" t="s">
        <v>3295</v>
      </c>
      <c r="C6713">
        <v>47.668210999999999</v>
      </c>
      <c r="D6713">
        <v>8.9847750000000008</v>
      </c>
      <c r="E6713">
        <v>236.33</v>
      </c>
      <c r="F6713">
        <v>2.4633499999999999E-2</v>
      </c>
      <c r="G6713">
        <f t="shared" si="104"/>
        <v>4.9119198999999995E-2</v>
      </c>
      <c r="H6713" s="6">
        <v>236.37</v>
      </c>
      <c r="I6713">
        <v>4.58</v>
      </c>
      <c r="J6713">
        <v>18.399999999999999</v>
      </c>
      <c r="K6713">
        <v>16</v>
      </c>
      <c r="L6713">
        <v>0.25879999999999997</v>
      </c>
      <c r="M6713">
        <v>29</v>
      </c>
      <c r="N6713">
        <v>3.6949999999999998</v>
      </c>
      <c r="O6713">
        <v>-0.36990000000000001</v>
      </c>
      <c r="P6713">
        <v>-244.1</v>
      </c>
    </row>
    <row r="6714" spans="1:16" x14ac:dyDescent="0.35">
      <c r="A6714" s="1">
        <v>45467.802766203706</v>
      </c>
      <c r="B6714" s="1">
        <v>45467.802777777775</v>
      </c>
      <c r="C6714">
        <v>47.668221000000003</v>
      </c>
      <c r="D6714">
        <v>8.9847809999999999</v>
      </c>
      <c r="E6714">
        <v>236.37</v>
      </c>
      <c r="F6714">
        <v>1.137648E-2</v>
      </c>
      <c r="G6714">
        <f t="shared" si="104"/>
        <v>2.2684701119999998E-2</v>
      </c>
      <c r="H6714" s="6">
        <v>236.37</v>
      </c>
      <c r="I6714">
        <v>4.63</v>
      </c>
      <c r="J6714">
        <v>18.399999999999999</v>
      </c>
      <c r="K6714">
        <v>16</v>
      </c>
      <c r="L6714">
        <v>0.27200000000000002</v>
      </c>
      <c r="M6714">
        <v>29</v>
      </c>
      <c r="N6714">
        <v>3.6949999999999998</v>
      </c>
      <c r="O6714">
        <v>-0.34989999999999999</v>
      </c>
      <c r="P6714">
        <v>-244.1</v>
      </c>
    </row>
    <row r="6715" spans="1:16" x14ac:dyDescent="0.35">
      <c r="A6715" s="1">
        <v>45467.803356481483</v>
      </c>
      <c r="B6715" s="1">
        <v>45467.803368055553</v>
      </c>
      <c r="C6715">
        <v>47.668222999999998</v>
      </c>
      <c r="D6715">
        <v>8.9847739999999998</v>
      </c>
      <c r="E6715">
        <v>236.37</v>
      </c>
      <c r="F6715">
        <v>1.2989840000000001E-2</v>
      </c>
      <c r="G6715">
        <f t="shared" si="104"/>
        <v>2.5901740960000003E-2</v>
      </c>
      <c r="H6715" s="6">
        <v>236.37</v>
      </c>
      <c r="I6715">
        <v>4.66</v>
      </c>
      <c r="J6715">
        <v>18.440000000000001</v>
      </c>
      <c r="K6715">
        <v>16</v>
      </c>
      <c r="L6715">
        <v>0.26290000000000002</v>
      </c>
      <c r="M6715">
        <v>29</v>
      </c>
      <c r="N6715">
        <v>3.6949999999999998</v>
      </c>
      <c r="O6715">
        <v>-0.34889999999999999</v>
      </c>
      <c r="P6715">
        <v>-244.1</v>
      </c>
    </row>
    <row r="6716" spans="1:16" x14ac:dyDescent="0.35">
      <c r="A6716" s="1">
        <v>45467.803599537037</v>
      </c>
      <c r="B6716" s="1">
        <v>45467.803599537037</v>
      </c>
      <c r="C6716">
        <v>47.668210000000002</v>
      </c>
      <c r="D6716">
        <v>8.9847750000000008</v>
      </c>
      <c r="E6716">
        <v>236.33</v>
      </c>
      <c r="F6716">
        <v>1.144242E-2</v>
      </c>
      <c r="G6716">
        <f t="shared" si="104"/>
        <v>2.2816185480000001E-2</v>
      </c>
      <c r="H6716" s="6">
        <v>236.37</v>
      </c>
      <c r="I6716">
        <v>4.63</v>
      </c>
      <c r="J6716">
        <v>18.420000000000002</v>
      </c>
      <c r="K6716">
        <v>16</v>
      </c>
      <c r="L6716">
        <v>0.29199999999999998</v>
      </c>
      <c r="M6716">
        <v>29</v>
      </c>
      <c r="N6716">
        <v>3.6949999999999998</v>
      </c>
      <c r="O6716">
        <v>-0.36180000000000001</v>
      </c>
      <c r="P6716">
        <v>-244.1</v>
      </c>
    </row>
    <row r="6717" spans="1:16" x14ac:dyDescent="0.35">
      <c r="A6717" s="1">
        <v>45467.804108796299</v>
      </c>
      <c r="B6717" t="s">
        <v>3360</v>
      </c>
      <c r="C6717">
        <v>47.668205</v>
      </c>
      <c r="D6717">
        <v>8.9847789999999996</v>
      </c>
      <c r="E6717">
        <v>236.36</v>
      </c>
      <c r="F6717">
        <v>1.8826229999999999E-2</v>
      </c>
      <c r="G6717">
        <f t="shared" si="104"/>
        <v>3.7539502619999998E-2</v>
      </c>
      <c r="H6717" s="6">
        <v>236.37</v>
      </c>
      <c r="I6717">
        <v>4.6100000000000003</v>
      </c>
      <c r="J6717">
        <v>18.45</v>
      </c>
      <c r="K6717">
        <v>16</v>
      </c>
      <c r="L6717">
        <v>0.28489999999999999</v>
      </c>
      <c r="M6717">
        <v>29</v>
      </c>
      <c r="N6717">
        <v>3.6949999999999998</v>
      </c>
      <c r="O6717">
        <v>-0.33689999999999998</v>
      </c>
      <c r="P6717">
        <v>-244.1</v>
      </c>
    </row>
    <row r="6718" spans="1:16" x14ac:dyDescent="0.35">
      <c r="A6718" s="1">
        <v>45467.804467592592</v>
      </c>
      <c r="B6718" s="1">
        <v>45467.804479166669</v>
      </c>
      <c r="C6718">
        <v>47.668205999999998</v>
      </c>
      <c r="D6718">
        <v>8.9847900000000003</v>
      </c>
      <c r="E6718">
        <v>236.35</v>
      </c>
      <c r="F6718">
        <v>1.430149E-2</v>
      </c>
      <c r="G6718">
        <f t="shared" si="104"/>
        <v>2.8517171059999999E-2</v>
      </c>
      <c r="H6718" s="6">
        <v>236.37</v>
      </c>
      <c r="I6718">
        <v>4.6500000000000004</v>
      </c>
      <c r="J6718">
        <v>18.45</v>
      </c>
      <c r="K6718">
        <v>16</v>
      </c>
      <c r="L6718">
        <v>0.27689999999999998</v>
      </c>
      <c r="M6718">
        <v>29</v>
      </c>
      <c r="N6718">
        <v>3.6949999999999998</v>
      </c>
      <c r="O6718">
        <v>-0.34399999999999997</v>
      </c>
      <c r="P6718">
        <v>-244.1</v>
      </c>
    </row>
    <row r="6719" spans="1:16" x14ac:dyDescent="0.35">
      <c r="A6719" s="1">
        <v>45467.805277777778</v>
      </c>
      <c r="B6719" t="s">
        <v>3390</v>
      </c>
      <c r="C6719">
        <v>47.668208999999997</v>
      </c>
      <c r="D6719">
        <v>8.9847900000000003</v>
      </c>
      <c r="E6719">
        <v>236.39</v>
      </c>
      <c r="F6719">
        <v>1.563316E-2</v>
      </c>
      <c r="G6719">
        <f t="shared" si="104"/>
        <v>3.1172521040000001E-2</v>
      </c>
      <c r="H6719" s="6">
        <v>236.37</v>
      </c>
      <c r="I6719">
        <v>4.6399999999999997</v>
      </c>
      <c r="J6719">
        <v>18.440000000000001</v>
      </c>
      <c r="K6719">
        <v>16</v>
      </c>
      <c r="L6719">
        <v>0.2878</v>
      </c>
      <c r="M6719">
        <v>29</v>
      </c>
      <c r="N6719">
        <v>3.6930000000000001</v>
      </c>
      <c r="O6719">
        <v>-0.34179999999999999</v>
      </c>
      <c r="P6719">
        <v>-244.1</v>
      </c>
    </row>
    <row r="6720" spans="1:16" x14ac:dyDescent="0.35">
      <c r="A6720" s="1">
        <v>45467.80914351852</v>
      </c>
      <c r="B6720" t="s">
        <v>3498</v>
      </c>
      <c r="C6720">
        <v>47.668219999999998</v>
      </c>
      <c r="D6720">
        <v>8.9847970000000004</v>
      </c>
      <c r="E6720">
        <v>236.37</v>
      </c>
      <c r="F6720">
        <v>1.326777E-2</v>
      </c>
      <c r="G6720">
        <f t="shared" si="104"/>
        <v>2.6455933380000001E-2</v>
      </c>
      <c r="H6720" s="6">
        <v>236.37</v>
      </c>
      <c r="I6720">
        <v>4.68</v>
      </c>
      <c r="J6720">
        <v>18.47</v>
      </c>
      <c r="K6720">
        <v>16</v>
      </c>
      <c r="L6720">
        <v>0.25290000000000001</v>
      </c>
      <c r="M6720">
        <v>28</v>
      </c>
      <c r="N6720">
        <v>3.6890000000000001</v>
      </c>
      <c r="O6720">
        <v>-0.34499999999999997</v>
      </c>
      <c r="P6720">
        <v>-244.1</v>
      </c>
    </row>
    <row r="6721" spans="1:16" x14ac:dyDescent="0.35">
      <c r="A6721" s="1">
        <v>45467.810208333336</v>
      </c>
      <c r="B6721" t="s">
        <v>3527</v>
      </c>
      <c r="C6721">
        <v>47.668216999999999</v>
      </c>
      <c r="D6721">
        <v>8.9847839999999994</v>
      </c>
      <c r="E6721">
        <v>236.37</v>
      </c>
      <c r="F6721">
        <v>2.149595E-2</v>
      </c>
      <c r="G6721">
        <f t="shared" si="104"/>
        <v>4.2862924300000001E-2</v>
      </c>
      <c r="H6721" s="6">
        <v>236.37</v>
      </c>
      <c r="I6721">
        <v>4.6900000000000004</v>
      </c>
      <c r="J6721">
        <v>18.45</v>
      </c>
      <c r="K6721">
        <v>16</v>
      </c>
      <c r="L6721">
        <v>0.28079999999999999</v>
      </c>
      <c r="M6721">
        <v>27</v>
      </c>
      <c r="N6721">
        <v>3.6890000000000001</v>
      </c>
      <c r="O6721">
        <v>-0.36990000000000001</v>
      </c>
      <c r="P6721">
        <v>-244.1</v>
      </c>
    </row>
    <row r="6722" spans="1:16" x14ac:dyDescent="0.35">
      <c r="A6722" s="1">
        <v>45467.810879629629</v>
      </c>
      <c r="B6722" t="s">
        <v>3544</v>
      </c>
      <c r="C6722">
        <v>47.668224000000002</v>
      </c>
      <c r="D6722">
        <v>8.9847760000000001</v>
      </c>
      <c r="E6722">
        <v>236.36</v>
      </c>
      <c r="F6722">
        <v>2.3524650000000001E-2</v>
      </c>
      <c r="G6722">
        <f t="shared" ref="G6722:G6785" si="105">F6722*1.994</f>
        <v>4.6908152100000003E-2</v>
      </c>
      <c r="H6722" s="6">
        <v>236.37</v>
      </c>
      <c r="I6722">
        <v>4.7</v>
      </c>
      <c r="J6722">
        <v>18.47</v>
      </c>
      <c r="K6722">
        <v>16</v>
      </c>
      <c r="L6722">
        <v>0.28389999999999999</v>
      </c>
      <c r="M6722">
        <v>27</v>
      </c>
      <c r="N6722">
        <v>3.6880000000000002</v>
      </c>
      <c r="O6722">
        <v>-0.38379999999999997</v>
      </c>
      <c r="P6722">
        <v>-244.1</v>
      </c>
    </row>
    <row r="6723" spans="1:16" x14ac:dyDescent="0.35">
      <c r="A6723" s="1">
        <v>45467.811168981483</v>
      </c>
      <c r="B6723" s="1">
        <v>45467.811168981483</v>
      </c>
      <c r="C6723">
        <v>47.668216999999999</v>
      </c>
      <c r="D6723">
        <v>8.9847819999999992</v>
      </c>
      <c r="E6723">
        <v>236.37</v>
      </c>
      <c r="F6723">
        <v>1.7812359999999999E-2</v>
      </c>
      <c r="G6723">
        <f t="shared" si="105"/>
        <v>3.5517845839999999E-2</v>
      </c>
      <c r="H6723" s="6">
        <v>236.37</v>
      </c>
      <c r="I6723">
        <v>4.72</v>
      </c>
      <c r="J6723">
        <v>18.45</v>
      </c>
      <c r="K6723">
        <v>16</v>
      </c>
      <c r="L6723">
        <v>0.27289999999999998</v>
      </c>
      <c r="M6723">
        <v>27</v>
      </c>
      <c r="N6723">
        <v>3.6880000000000002</v>
      </c>
      <c r="O6723">
        <v>-0.3579</v>
      </c>
      <c r="P6723">
        <v>-244.1</v>
      </c>
    </row>
    <row r="6724" spans="1:16" x14ac:dyDescent="0.35">
      <c r="A6724" s="1">
        <v>45467.812141203707</v>
      </c>
      <c r="B6724" t="s">
        <v>3573</v>
      </c>
      <c r="C6724">
        <v>47.668216000000001</v>
      </c>
      <c r="D6724">
        <v>8.9847959999999993</v>
      </c>
      <c r="E6724">
        <v>236.37</v>
      </c>
      <c r="F6724">
        <v>1.4774219999999999E-2</v>
      </c>
      <c r="G6724">
        <f t="shared" si="105"/>
        <v>2.9459794679999998E-2</v>
      </c>
      <c r="H6724" s="6">
        <v>236.37</v>
      </c>
      <c r="I6724">
        <v>4.75</v>
      </c>
      <c r="J6724">
        <v>18.579999999999998</v>
      </c>
      <c r="K6724">
        <v>16</v>
      </c>
      <c r="L6724">
        <v>0.251</v>
      </c>
      <c r="M6724">
        <v>27</v>
      </c>
      <c r="N6724">
        <v>3.6880000000000002</v>
      </c>
      <c r="O6724">
        <v>-0.34789999999999999</v>
      </c>
      <c r="P6724">
        <v>-244.1</v>
      </c>
    </row>
    <row r="6725" spans="1:16" x14ac:dyDescent="0.35">
      <c r="A6725" s="1">
        <v>45467.813831018517</v>
      </c>
      <c r="B6725" t="s">
        <v>3624</v>
      </c>
      <c r="C6725">
        <v>47.668225</v>
      </c>
      <c r="D6725">
        <v>8.9847780000000004</v>
      </c>
      <c r="E6725">
        <v>236.39</v>
      </c>
      <c r="F6725">
        <v>2.5550799999999999E-2</v>
      </c>
      <c r="G6725">
        <f t="shared" si="105"/>
        <v>5.09482952E-2</v>
      </c>
      <c r="H6725" s="6">
        <v>236.37</v>
      </c>
      <c r="I6725">
        <v>4.82</v>
      </c>
      <c r="J6725">
        <v>18.47</v>
      </c>
      <c r="K6725">
        <v>16</v>
      </c>
      <c r="L6725">
        <v>0.25390000000000001</v>
      </c>
      <c r="M6725">
        <v>27</v>
      </c>
      <c r="N6725">
        <v>3.6859999999999999</v>
      </c>
      <c r="O6725">
        <v>-0.3669</v>
      </c>
      <c r="P6725">
        <v>-244.1</v>
      </c>
    </row>
    <row r="6726" spans="1:16" x14ac:dyDescent="0.35">
      <c r="A6726" s="1">
        <v>45467.814236111109</v>
      </c>
      <c r="B6726" t="s">
        <v>3639</v>
      </c>
      <c r="C6726">
        <v>47.668222</v>
      </c>
      <c r="D6726">
        <v>8.9847760000000001</v>
      </c>
      <c r="E6726">
        <v>236.38</v>
      </c>
      <c r="F6726">
        <v>2.7013659999999998E-2</v>
      </c>
      <c r="G6726">
        <f t="shared" si="105"/>
        <v>5.3865238039999999E-2</v>
      </c>
      <c r="H6726" s="6">
        <v>236.37</v>
      </c>
      <c r="I6726">
        <v>4.82</v>
      </c>
      <c r="J6726">
        <v>18.440000000000001</v>
      </c>
      <c r="K6726">
        <v>16</v>
      </c>
      <c r="L6726">
        <v>0.25490000000000002</v>
      </c>
      <c r="M6726">
        <v>27</v>
      </c>
      <c r="N6726">
        <v>3.6859999999999999</v>
      </c>
      <c r="O6726">
        <v>-0.34279999999999999</v>
      </c>
      <c r="P6726">
        <v>-244.1</v>
      </c>
    </row>
    <row r="6727" spans="1:16" x14ac:dyDescent="0.35">
      <c r="A6727" s="1">
        <v>45467.814259259256</v>
      </c>
      <c r="B6727" s="1">
        <v>45467.814270833333</v>
      </c>
      <c r="C6727">
        <v>47.668222</v>
      </c>
      <c r="D6727">
        <v>8.9847750000000008</v>
      </c>
      <c r="E6727">
        <v>236.36</v>
      </c>
      <c r="F6727">
        <v>1.5229609999999999E-2</v>
      </c>
      <c r="G6727">
        <f t="shared" si="105"/>
        <v>3.0367842339999999E-2</v>
      </c>
      <c r="H6727" s="6">
        <v>236.37</v>
      </c>
      <c r="I6727">
        <v>4.83</v>
      </c>
      <c r="J6727">
        <v>18.45</v>
      </c>
      <c r="K6727">
        <v>16</v>
      </c>
      <c r="L6727">
        <v>0.252</v>
      </c>
      <c r="M6727">
        <v>27</v>
      </c>
      <c r="N6727">
        <v>3.6859999999999999</v>
      </c>
      <c r="O6727">
        <v>-0.34789999999999999</v>
      </c>
      <c r="P6727">
        <v>-244.1</v>
      </c>
    </row>
    <row r="6728" spans="1:16" x14ac:dyDescent="0.35">
      <c r="A6728" s="1">
        <v>45467.814270833333</v>
      </c>
      <c r="B6728" t="s">
        <v>3641</v>
      </c>
      <c r="C6728">
        <v>47.668222</v>
      </c>
      <c r="D6728">
        <v>8.9847750000000008</v>
      </c>
      <c r="E6728">
        <v>236.37</v>
      </c>
      <c r="F6728">
        <v>1.8677429999999998E-2</v>
      </c>
      <c r="G6728">
        <f t="shared" si="105"/>
        <v>3.7242795419999995E-2</v>
      </c>
      <c r="H6728" s="6">
        <v>236.37</v>
      </c>
      <c r="I6728">
        <v>4.82</v>
      </c>
      <c r="J6728">
        <v>18.45</v>
      </c>
      <c r="K6728">
        <v>16</v>
      </c>
      <c r="L6728">
        <v>0.251</v>
      </c>
      <c r="M6728">
        <v>27</v>
      </c>
      <c r="N6728">
        <v>3.6859999999999999</v>
      </c>
      <c r="O6728">
        <v>-0.3528</v>
      </c>
      <c r="P6728">
        <v>-244.1</v>
      </c>
    </row>
    <row r="6729" spans="1:16" x14ac:dyDescent="0.35">
      <c r="A6729" s="1">
        <v>45467.815798611111</v>
      </c>
      <c r="B6729" s="1">
        <v>45467.815798611111</v>
      </c>
      <c r="C6729">
        <v>47.668207000000002</v>
      </c>
      <c r="D6729">
        <v>8.9847859999999997</v>
      </c>
      <c r="E6729">
        <v>236.37</v>
      </c>
      <c r="F6729">
        <v>1.8858070000000001E-2</v>
      </c>
      <c r="G6729">
        <f t="shared" si="105"/>
        <v>3.7602991580000002E-2</v>
      </c>
      <c r="H6729" s="6">
        <v>236.37</v>
      </c>
      <c r="I6729">
        <v>4.9000000000000004</v>
      </c>
      <c r="J6729">
        <v>17.940000000000001</v>
      </c>
      <c r="K6729">
        <v>16</v>
      </c>
      <c r="L6729">
        <v>0.2949</v>
      </c>
      <c r="M6729">
        <v>26</v>
      </c>
      <c r="N6729">
        <v>3.6840000000000002</v>
      </c>
      <c r="O6729">
        <v>-0.37180000000000002</v>
      </c>
      <c r="P6729">
        <v>-244.1</v>
      </c>
    </row>
    <row r="6730" spans="1:16" x14ac:dyDescent="0.35">
      <c r="A6730" s="1">
        <v>45467.815879629627</v>
      </c>
      <c r="B6730" s="1">
        <v>45467.815879629627</v>
      </c>
      <c r="C6730">
        <v>47.668208999999997</v>
      </c>
      <c r="D6730">
        <v>8.9847870000000007</v>
      </c>
      <c r="E6730">
        <v>236.38</v>
      </c>
      <c r="F6730">
        <v>1.3558199999999999E-2</v>
      </c>
      <c r="G6730">
        <f t="shared" si="105"/>
        <v>2.7035050799999998E-2</v>
      </c>
      <c r="H6730" s="6">
        <v>236.37</v>
      </c>
      <c r="I6730">
        <v>4.8899999999999997</v>
      </c>
      <c r="J6730">
        <v>17.940000000000001</v>
      </c>
      <c r="K6730">
        <v>16</v>
      </c>
      <c r="L6730">
        <v>0.29199999999999998</v>
      </c>
      <c r="M6730">
        <v>26</v>
      </c>
      <c r="N6730">
        <v>3.6840000000000002</v>
      </c>
      <c r="O6730">
        <v>-0.3589</v>
      </c>
      <c r="P6730">
        <v>-244.1</v>
      </c>
    </row>
    <row r="6731" spans="1:16" x14ac:dyDescent="0.35">
      <c r="A6731" s="1">
        <v>45467.816365740742</v>
      </c>
      <c r="B6731" s="1">
        <v>45467.816365740742</v>
      </c>
      <c r="C6731">
        <v>47.668216999999999</v>
      </c>
      <c r="D6731">
        <v>8.9847920000000006</v>
      </c>
      <c r="E6731">
        <v>236.37</v>
      </c>
      <c r="F6731">
        <v>2.1542059999999998E-2</v>
      </c>
      <c r="G6731">
        <f t="shared" si="105"/>
        <v>4.2954867639999998E-2</v>
      </c>
      <c r="H6731" s="6">
        <v>236.37</v>
      </c>
      <c r="I6731">
        <v>4.9000000000000004</v>
      </c>
      <c r="J6731">
        <v>17.940000000000001</v>
      </c>
      <c r="K6731">
        <v>16</v>
      </c>
      <c r="L6731">
        <v>0.2979</v>
      </c>
      <c r="M6731">
        <v>26</v>
      </c>
      <c r="N6731">
        <v>3.6840000000000002</v>
      </c>
      <c r="O6731">
        <v>-0.3669</v>
      </c>
      <c r="P6731">
        <v>-244.1</v>
      </c>
    </row>
    <row r="6732" spans="1:16" x14ac:dyDescent="0.35">
      <c r="A6732" s="1">
        <v>45467.81722222222</v>
      </c>
      <c r="B6732" s="1">
        <v>45467.81722222222</v>
      </c>
      <c r="C6732">
        <v>47.668218000000003</v>
      </c>
      <c r="D6732">
        <v>8.9847889999999992</v>
      </c>
      <c r="E6732">
        <v>236.37</v>
      </c>
      <c r="F6732">
        <v>1.6248430000000001E-2</v>
      </c>
      <c r="G6732">
        <f t="shared" si="105"/>
        <v>3.2399369420000004E-2</v>
      </c>
      <c r="H6732" s="6">
        <v>236.37</v>
      </c>
      <c r="I6732">
        <v>4.9000000000000004</v>
      </c>
      <c r="J6732">
        <v>17.95</v>
      </c>
      <c r="K6732">
        <v>16</v>
      </c>
      <c r="L6732">
        <v>0.29880000000000001</v>
      </c>
      <c r="M6732">
        <v>26</v>
      </c>
      <c r="N6732">
        <v>3.6819999999999999</v>
      </c>
      <c r="O6732">
        <v>-0.3538</v>
      </c>
      <c r="P6732">
        <v>-244.1</v>
      </c>
    </row>
    <row r="6733" spans="1:16" x14ac:dyDescent="0.35">
      <c r="A6733" s="1">
        <v>45467.818229166667</v>
      </c>
      <c r="B6733" t="s">
        <v>3731</v>
      </c>
      <c r="C6733">
        <v>47.668221000000003</v>
      </c>
      <c r="D6733">
        <v>8.9847710000000003</v>
      </c>
      <c r="E6733">
        <v>236.37</v>
      </c>
      <c r="F6733">
        <v>1.200501E-2</v>
      </c>
      <c r="G6733">
        <f t="shared" si="105"/>
        <v>2.3937989940000001E-2</v>
      </c>
      <c r="H6733" s="6">
        <v>236.37</v>
      </c>
      <c r="I6733">
        <v>4.92</v>
      </c>
      <c r="J6733">
        <v>17.940000000000001</v>
      </c>
      <c r="K6733">
        <v>16</v>
      </c>
      <c r="L6733">
        <v>0.30399999999999999</v>
      </c>
      <c r="M6733">
        <v>26</v>
      </c>
      <c r="N6733">
        <v>3.6819999999999999</v>
      </c>
      <c r="O6733">
        <v>-0.35599999999999998</v>
      </c>
      <c r="P6733">
        <v>-244.1</v>
      </c>
    </row>
    <row r="6734" spans="1:16" x14ac:dyDescent="0.35">
      <c r="A6734" s="1">
        <v>45467.818344907406</v>
      </c>
      <c r="B6734" s="1">
        <v>45467.818344907406</v>
      </c>
      <c r="C6734">
        <v>47.668225</v>
      </c>
      <c r="D6734">
        <v>8.9847660000000005</v>
      </c>
      <c r="E6734">
        <v>236.37</v>
      </c>
      <c r="F6734">
        <v>1.7399620000000001E-2</v>
      </c>
      <c r="G6734">
        <f t="shared" si="105"/>
        <v>3.4694842279999999E-2</v>
      </c>
      <c r="H6734" s="6">
        <v>236.37</v>
      </c>
      <c r="I6734">
        <v>4.9000000000000004</v>
      </c>
      <c r="J6734">
        <v>17.96</v>
      </c>
      <c r="K6734">
        <v>16</v>
      </c>
      <c r="L6734">
        <v>0.2979</v>
      </c>
      <c r="M6734">
        <v>26</v>
      </c>
      <c r="N6734">
        <v>3.6819999999999999</v>
      </c>
      <c r="O6734">
        <v>-0.35499999999999998</v>
      </c>
      <c r="P6734">
        <v>-244.1</v>
      </c>
    </row>
    <row r="6735" spans="1:16" x14ac:dyDescent="0.35">
      <c r="A6735" s="1">
        <v>45467.818935185183</v>
      </c>
      <c r="B6735" t="s">
        <v>3743</v>
      </c>
      <c r="C6735">
        <v>47.668205</v>
      </c>
      <c r="D6735">
        <v>8.9847800000000007</v>
      </c>
      <c r="E6735">
        <v>236.37</v>
      </c>
      <c r="F6735">
        <v>1.0732240000000001E-2</v>
      </c>
      <c r="G6735">
        <f t="shared" si="105"/>
        <v>2.140008656E-2</v>
      </c>
      <c r="H6735" s="6">
        <v>236.37</v>
      </c>
      <c r="I6735">
        <v>4.93</v>
      </c>
      <c r="J6735">
        <v>17.920000000000002</v>
      </c>
      <c r="K6735">
        <v>16</v>
      </c>
      <c r="L6735">
        <v>0.2959</v>
      </c>
      <c r="M6735">
        <v>25</v>
      </c>
      <c r="N6735">
        <v>3.6819999999999999</v>
      </c>
      <c r="O6735">
        <v>-0.3518</v>
      </c>
      <c r="P6735">
        <v>-244.1</v>
      </c>
    </row>
    <row r="6736" spans="1:16" x14ac:dyDescent="0.35">
      <c r="A6736" s="1">
        <v>45467.81927083333</v>
      </c>
      <c r="B6736" s="1">
        <v>45467.819282407407</v>
      </c>
      <c r="C6736">
        <v>47.668205</v>
      </c>
      <c r="D6736">
        <v>8.9847870000000007</v>
      </c>
      <c r="E6736">
        <v>236.37</v>
      </c>
      <c r="F6736">
        <v>1.978297E-2</v>
      </c>
      <c r="G6736">
        <f t="shared" si="105"/>
        <v>3.9447242180000001E-2</v>
      </c>
      <c r="H6736" s="6">
        <v>236.37</v>
      </c>
      <c r="I6736">
        <v>4.9000000000000004</v>
      </c>
      <c r="J6736">
        <v>17.93</v>
      </c>
      <c r="K6736">
        <v>16</v>
      </c>
      <c r="L6736">
        <v>0.29980000000000001</v>
      </c>
      <c r="M6736">
        <v>25</v>
      </c>
      <c r="N6736">
        <v>3.6819999999999999</v>
      </c>
      <c r="O6736">
        <v>-0.34889999999999999</v>
      </c>
      <c r="P6736">
        <v>-244.1</v>
      </c>
    </row>
    <row r="6737" spans="1:16" x14ac:dyDescent="0.35">
      <c r="A6737" s="1">
        <v>45467.820138888892</v>
      </c>
      <c r="B6737" t="s">
        <v>3774</v>
      </c>
      <c r="C6737">
        <v>47.668218000000003</v>
      </c>
      <c r="D6737">
        <v>8.9847950000000001</v>
      </c>
      <c r="E6737">
        <v>236.37</v>
      </c>
      <c r="F6737">
        <v>1.8227799999999999E-2</v>
      </c>
      <c r="G6737">
        <f t="shared" si="105"/>
        <v>3.6346233199999994E-2</v>
      </c>
      <c r="H6737" s="6">
        <v>236.37</v>
      </c>
      <c r="I6737">
        <v>4.97</v>
      </c>
      <c r="J6737">
        <v>17.940000000000001</v>
      </c>
      <c r="K6737">
        <v>16</v>
      </c>
      <c r="L6737">
        <v>0.30690000000000001</v>
      </c>
      <c r="M6737">
        <v>25</v>
      </c>
      <c r="N6737">
        <v>3.68</v>
      </c>
      <c r="O6737">
        <v>-0.34889999999999999</v>
      </c>
      <c r="P6737">
        <v>-244.1</v>
      </c>
    </row>
    <row r="6738" spans="1:16" x14ac:dyDescent="0.35">
      <c r="A6738" s="1">
        <v>45467.8202662037</v>
      </c>
      <c r="B6738" s="1">
        <v>45467.820277777777</v>
      </c>
      <c r="C6738">
        <v>47.668218000000003</v>
      </c>
      <c r="D6738">
        <v>8.9847959999999993</v>
      </c>
      <c r="E6738">
        <v>236.36</v>
      </c>
      <c r="F6738">
        <v>1.81639E-2</v>
      </c>
      <c r="G6738">
        <f t="shared" si="105"/>
        <v>3.6218816600000002E-2</v>
      </c>
      <c r="H6738" s="6">
        <v>236.37</v>
      </c>
      <c r="I6738">
        <v>4.95</v>
      </c>
      <c r="J6738">
        <v>17.93</v>
      </c>
      <c r="K6738">
        <v>16</v>
      </c>
      <c r="L6738">
        <v>0.313</v>
      </c>
      <c r="M6738">
        <v>25</v>
      </c>
      <c r="N6738">
        <v>3.68</v>
      </c>
      <c r="O6738">
        <v>-0.37990000000000002</v>
      </c>
      <c r="P6738">
        <v>-244.1</v>
      </c>
    </row>
    <row r="6739" spans="1:16" x14ac:dyDescent="0.35">
      <c r="A6739" s="1">
        <v>45467.821087962962</v>
      </c>
      <c r="B6739" s="1">
        <v>45467.821087962962</v>
      </c>
      <c r="C6739">
        <v>47.668227999999999</v>
      </c>
      <c r="D6739">
        <v>8.9848049999999997</v>
      </c>
      <c r="E6739">
        <v>236.36</v>
      </c>
      <c r="F6739">
        <v>1.9376890000000001E-2</v>
      </c>
      <c r="G6739">
        <f t="shared" si="105"/>
        <v>3.8637518660000002E-2</v>
      </c>
      <c r="H6739" s="6">
        <v>236.37</v>
      </c>
      <c r="I6739">
        <v>4.93</v>
      </c>
      <c r="J6739">
        <v>17.97</v>
      </c>
      <c r="K6739">
        <v>16</v>
      </c>
      <c r="L6739">
        <v>0.31690000000000002</v>
      </c>
      <c r="M6739">
        <v>25</v>
      </c>
      <c r="N6739">
        <v>3.6779999999999999</v>
      </c>
      <c r="O6739">
        <v>-0.376</v>
      </c>
      <c r="P6739">
        <v>-243.1</v>
      </c>
    </row>
    <row r="6740" spans="1:16" x14ac:dyDescent="0.35">
      <c r="A6740" s="1">
        <v>45467.822430555556</v>
      </c>
      <c r="B6740" s="1">
        <v>45467.822476851848</v>
      </c>
      <c r="C6740">
        <v>47.668222999999998</v>
      </c>
      <c r="D6740">
        <v>8.9847970000000004</v>
      </c>
      <c r="E6740">
        <v>236.37</v>
      </c>
      <c r="F6740">
        <v>1.7761409999999998E-2</v>
      </c>
      <c r="G6740">
        <f t="shared" si="105"/>
        <v>3.5416251539999999E-2</v>
      </c>
      <c r="H6740" s="6">
        <v>236.37</v>
      </c>
      <c r="I6740">
        <v>4.9400000000000004</v>
      </c>
      <c r="J6740">
        <v>17.989999999999998</v>
      </c>
      <c r="K6740">
        <v>16</v>
      </c>
      <c r="L6740">
        <v>0.34689999999999999</v>
      </c>
      <c r="M6740">
        <v>25</v>
      </c>
      <c r="N6740">
        <v>3.6779999999999999</v>
      </c>
      <c r="O6740">
        <v>-0.3579</v>
      </c>
      <c r="P6740">
        <v>-244.1</v>
      </c>
    </row>
    <row r="6741" spans="1:16" x14ac:dyDescent="0.35">
      <c r="A6741" s="1">
        <v>45467.822650462964</v>
      </c>
      <c r="B6741" s="1">
        <v>45467.822662037041</v>
      </c>
      <c r="C6741">
        <v>47.668227999999999</v>
      </c>
      <c r="D6741">
        <v>8.9847940000000008</v>
      </c>
      <c r="E6741">
        <v>236.38</v>
      </c>
      <c r="F6741">
        <v>1.6795480000000002E-2</v>
      </c>
      <c r="G6741">
        <f t="shared" si="105"/>
        <v>3.3490187120000001E-2</v>
      </c>
      <c r="H6741" s="6">
        <v>236.37</v>
      </c>
      <c r="I6741">
        <v>4.92</v>
      </c>
      <c r="J6741">
        <v>17.96</v>
      </c>
      <c r="K6741">
        <v>16</v>
      </c>
      <c r="L6741">
        <v>0.3538</v>
      </c>
      <c r="M6741">
        <v>25</v>
      </c>
      <c r="N6741">
        <v>3.6779999999999999</v>
      </c>
      <c r="O6741">
        <v>-0.3679</v>
      </c>
      <c r="P6741">
        <v>-244.1</v>
      </c>
    </row>
    <row r="6742" spans="1:16" x14ac:dyDescent="0.35">
      <c r="A6742" s="1">
        <v>45467.823101851849</v>
      </c>
      <c r="B6742" t="s">
        <v>3847</v>
      </c>
      <c r="C6742">
        <v>47.668227000000002</v>
      </c>
      <c r="D6742">
        <v>8.9847859999999997</v>
      </c>
      <c r="E6742">
        <v>236.31</v>
      </c>
      <c r="F6742">
        <v>1.7558250000000001E-2</v>
      </c>
      <c r="G6742">
        <f t="shared" si="105"/>
        <v>3.5011150500000005E-2</v>
      </c>
      <c r="H6742" s="6">
        <v>236.37</v>
      </c>
      <c r="I6742">
        <v>4.93</v>
      </c>
      <c r="J6742">
        <v>17.95</v>
      </c>
      <c r="K6742">
        <v>16</v>
      </c>
      <c r="L6742">
        <v>0.32790000000000002</v>
      </c>
      <c r="M6742">
        <v>25</v>
      </c>
      <c r="N6742">
        <v>3.6779999999999999</v>
      </c>
      <c r="O6742">
        <v>-0.36280000000000001</v>
      </c>
      <c r="P6742">
        <v>-244.1</v>
      </c>
    </row>
    <row r="6743" spans="1:16" x14ac:dyDescent="0.35">
      <c r="A6743" s="1">
        <v>45467.800694444442</v>
      </c>
      <c r="B6743" t="s">
        <v>3275</v>
      </c>
      <c r="C6743">
        <v>47.668210999999999</v>
      </c>
      <c r="D6743">
        <v>8.9847830000000002</v>
      </c>
      <c r="E6743">
        <v>236.38</v>
      </c>
      <c r="F6743">
        <v>1.7943379999999998E-2</v>
      </c>
      <c r="G6743">
        <f t="shared" si="105"/>
        <v>3.5779099719999999E-2</v>
      </c>
      <c r="H6743" s="6">
        <v>236.38</v>
      </c>
      <c r="I6743">
        <v>4.55</v>
      </c>
      <c r="J6743">
        <v>18.36</v>
      </c>
      <c r="K6743">
        <v>16</v>
      </c>
      <c r="L6743">
        <v>0.26290000000000002</v>
      </c>
      <c r="M6743">
        <v>30</v>
      </c>
      <c r="N6743">
        <v>3.6970000000000001</v>
      </c>
      <c r="O6743">
        <v>-0.34179999999999999</v>
      </c>
      <c r="P6743">
        <v>-244.1</v>
      </c>
    </row>
    <row r="6744" spans="1:16" x14ac:dyDescent="0.35">
      <c r="A6744" s="1">
        <v>45467.801168981481</v>
      </c>
      <c r="B6744" t="s">
        <v>3286</v>
      </c>
      <c r="C6744">
        <v>47.668218000000003</v>
      </c>
      <c r="D6744">
        <v>8.9847819999999992</v>
      </c>
      <c r="E6744">
        <v>236.39</v>
      </c>
      <c r="F6744">
        <v>1.434672E-2</v>
      </c>
      <c r="G6744">
        <f t="shared" si="105"/>
        <v>2.860735968E-2</v>
      </c>
      <c r="H6744" s="6">
        <v>236.38</v>
      </c>
      <c r="I6744">
        <v>4.5599999999999996</v>
      </c>
      <c r="J6744">
        <v>18.41</v>
      </c>
      <c r="K6744">
        <v>16</v>
      </c>
      <c r="L6744">
        <v>0.24390000000000001</v>
      </c>
      <c r="M6744">
        <v>30</v>
      </c>
      <c r="N6744">
        <v>3.6970000000000001</v>
      </c>
      <c r="O6744">
        <v>-0.34889999999999999</v>
      </c>
      <c r="P6744">
        <v>-244.1</v>
      </c>
    </row>
    <row r="6745" spans="1:16" x14ac:dyDescent="0.35">
      <c r="A6745" s="1">
        <v>45467.80127314815</v>
      </c>
      <c r="B6745" s="1">
        <v>45467.80127314815</v>
      </c>
      <c r="C6745">
        <v>47.668216000000001</v>
      </c>
      <c r="D6745">
        <v>8.9847809999999999</v>
      </c>
      <c r="E6745">
        <v>236.38</v>
      </c>
      <c r="F6745">
        <v>7.2630510000000004E-3</v>
      </c>
      <c r="G6745">
        <f t="shared" si="105"/>
        <v>1.4482523694E-2</v>
      </c>
      <c r="H6745" s="6">
        <v>236.38</v>
      </c>
      <c r="I6745">
        <v>4.57</v>
      </c>
      <c r="J6745">
        <v>18.420000000000002</v>
      </c>
      <c r="K6745">
        <v>16</v>
      </c>
      <c r="L6745">
        <v>0.24099999999999999</v>
      </c>
      <c r="M6745">
        <v>30</v>
      </c>
      <c r="N6745">
        <v>3.6949999999999998</v>
      </c>
      <c r="O6745">
        <v>-0.38479999999999998</v>
      </c>
      <c r="P6745">
        <v>-244.1</v>
      </c>
    </row>
    <row r="6746" spans="1:16" x14ac:dyDescent="0.35">
      <c r="A6746" s="1">
        <v>45467.802754629629</v>
      </c>
      <c r="B6746" s="1">
        <v>45467.802754629629</v>
      </c>
      <c r="C6746">
        <v>47.668221000000003</v>
      </c>
      <c r="D6746">
        <v>8.9847809999999999</v>
      </c>
      <c r="E6746">
        <v>236.37</v>
      </c>
      <c r="F6746">
        <v>1.8914299999999998E-2</v>
      </c>
      <c r="G6746">
        <f t="shared" si="105"/>
        <v>3.7715114199999997E-2</v>
      </c>
      <c r="H6746" s="6">
        <v>236.38</v>
      </c>
      <c r="I6746">
        <v>4.6100000000000003</v>
      </c>
      <c r="J6746">
        <v>18.420000000000002</v>
      </c>
      <c r="K6746">
        <v>16</v>
      </c>
      <c r="L6746">
        <v>0.26879999999999998</v>
      </c>
      <c r="M6746">
        <v>29</v>
      </c>
      <c r="N6746">
        <v>3.6949999999999998</v>
      </c>
      <c r="O6746">
        <v>-0.3518</v>
      </c>
      <c r="P6746">
        <v>-244.1</v>
      </c>
    </row>
    <row r="6747" spans="1:16" x14ac:dyDescent="0.35">
      <c r="A6747" s="1">
        <v>45467.803182870368</v>
      </c>
      <c r="B6747" t="s">
        <v>3338</v>
      </c>
      <c r="C6747">
        <v>47.668219000000001</v>
      </c>
      <c r="D6747">
        <v>8.9847760000000001</v>
      </c>
      <c r="E6747">
        <v>236.36</v>
      </c>
      <c r="F6747">
        <v>1.3195449999999999E-2</v>
      </c>
      <c r="G6747">
        <f t="shared" si="105"/>
        <v>2.6311727299999997E-2</v>
      </c>
      <c r="H6747" s="6">
        <v>236.38</v>
      </c>
      <c r="I6747">
        <v>4.6399999999999997</v>
      </c>
      <c r="J6747">
        <v>18.45</v>
      </c>
      <c r="K6747">
        <v>16</v>
      </c>
      <c r="L6747">
        <v>0.2908</v>
      </c>
      <c r="M6747">
        <v>29</v>
      </c>
      <c r="N6747">
        <v>3.6949999999999998</v>
      </c>
      <c r="O6747">
        <v>-0.34889999999999999</v>
      </c>
      <c r="P6747">
        <v>-244.1</v>
      </c>
    </row>
    <row r="6748" spans="1:16" x14ac:dyDescent="0.35">
      <c r="A6748" s="1">
        <v>45467.804074074076</v>
      </c>
      <c r="B6748" s="1">
        <v>45467.804074074076</v>
      </c>
      <c r="C6748">
        <v>47.668205</v>
      </c>
      <c r="D6748">
        <v>8.9847780000000004</v>
      </c>
      <c r="E6748">
        <v>236.41</v>
      </c>
      <c r="F6748">
        <v>1.576228E-2</v>
      </c>
      <c r="G6748">
        <f t="shared" si="105"/>
        <v>3.1429986319999999E-2</v>
      </c>
      <c r="H6748" s="6">
        <v>236.38</v>
      </c>
      <c r="I6748">
        <v>4.6500000000000004</v>
      </c>
      <c r="J6748">
        <v>18.47</v>
      </c>
      <c r="K6748">
        <v>16</v>
      </c>
      <c r="L6748">
        <v>0.28589999999999999</v>
      </c>
      <c r="M6748">
        <v>29</v>
      </c>
      <c r="N6748">
        <v>3.6949999999999998</v>
      </c>
      <c r="O6748">
        <v>-0.34079999999999999</v>
      </c>
      <c r="P6748">
        <v>-244.1</v>
      </c>
    </row>
    <row r="6749" spans="1:16" x14ac:dyDescent="0.35">
      <c r="A6749" s="1">
        <v>45467.8047337963</v>
      </c>
      <c r="B6749" s="1">
        <v>45467.8047337963</v>
      </c>
      <c r="C6749">
        <v>47.668205999999998</v>
      </c>
      <c r="D6749">
        <v>8.9848009999999991</v>
      </c>
      <c r="E6749">
        <v>236.39</v>
      </c>
      <c r="F6749">
        <v>1.536847E-2</v>
      </c>
      <c r="G6749">
        <f t="shared" si="105"/>
        <v>3.064472918E-2</v>
      </c>
      <c r="H6749" s="6">
        <v>236.38</v>
      </c>
      <c r="I6749">
        <v>4.63</v>
      </c>
      <c r="J6749">
        <v>18.420000000000002</v>
      </c>
      <c r="K6749">
        <v>16</v>
      </c>
      <c r="L6749">
        <v>0.28489999999999999</v>
      </c>
      <c r="M6749">
        <v>29</v>
      </c>
      <c r="N6749">
        <v>3.6949999999999998</v>
      </c>
      <c r="O6749">
        <v>-0.35499999999999998</v>
      </c>
      <c r="P6749">
        <v>-244.1</v>
      </c>
    </row>
    <row r="6750" spans="1:16" x14ac:dyDescent="0.35">
      <c r="A6750" s="1">
        <v>45467.804884259262</v>
      </c>
      <c r="B6750" s="1">
        <v>45467.804884259262</v>
      </c>
      <c r="C6750">
        <v>47.668204000000003</v>
      </c>
      <c r="D6750">
        <v>8.9847950000000001</v>
      </c>
      <c r="E6750">
        <v>236.38</v>
      </c>
      <c r="F6750">
        <v>1.680009E-2</v>
      </c>
      <c r="G6750">
        <f t="shared" si="105"/>
        <v>3.3499379459999999E-2</v>
      </c>
      <c r="H6750" s="6">
        <v>236.38</v>
      </c>
      <c r="I6750">
        <v>4.66</v>
      </c>
      <c r="J6750">
        <v>18.440000000000001</v>
      </c>
      <c r="K6750">
        <v>16</v>
      </c>
      <c r="L6750">
        <v>0.28199999999999997</v>
      </c>
      <c r="M6750">
        <v>29</v>
      </c>
      <c r="N6750">
        <v>3.6949999999999998</v>
      </c>
      <c r="O6750">
        <v>-0.3538</v>
      </c>
      <c r="P6750">
        <v>-244.1</v>
      </c>
    </row>
    <row r="6751" spans="1:16" x14ac:dyDescent="0.35">
      <c r="A6751" s="1">
        <v>45467.805196759262</v>
      </c>
      <c r="B6751" s="1">
        <v>45467.805196759262</v>
      </c>
      <c r="C6751">
        <v>47.668210999999999</v>
      </c>
      <c r="D6751">
        <v>8.984788</v>
      </c>
      <c r="E6751">
        <v>236.37</v>
      </c>
      <c r="F6751">
        <v>1.957894E-2</v>
      </c>
      <c r="G6751">
        <f t="shared" si="105"/>
        <v>3.9040406360000002E-2</v>
      </c>
      <c r="H6751" s="6">
        <v>236.38</v>
      </c>
      <c r="I6751">
        <v>4.6399999999999997</v>
      </c>
      <c r="J6751">
        <v>18.46</v>
      </c>
      <c r="K6751">
        <v>16</v>
      </c>
      <c r="L6751">
        <v>0.2959</v>
      </c>
      <c r="M6751">
        <v>29</v>
      </c>
      <c r="N6751">
        <v>3.6930000000000001</v>
      </c>
      <c r="O6751">
        <v>-0.33589999999999998</v>
      </c>
      <c r="P6751">
        <v>-244.1</v>
      </c>
    </row>
    <row r="6752" spans="1:16" x14ac:dyDescent="0.35">
      <c r="A6752" s="1">
        <v>45467.807395833333</v>
      </c>
      <c r="B6752" s="1">
        <v>45467.807395833333</v>
      </c>
      <c r="C6752">
        <v>47.668194999999997</v>
      </c>
      <c r="D6752">
        <v>8.9847929999999998</v>
      </c>
      <c r="E6752">
        <v>236.38</v>
      </c>
      <c r="F6752">
        <v>1.5312549999999999E-2</v>
      </c>
      <c r="G6752">
        <f t="shared" si="105"/>
        <v>3.05332247E-2</v>
      </c>
      <c r="H6752" s="6">
        <v>236.38</v>
      </c>
      <c r="I6752">
        <v>4.6500000000000004</v>
      </c>
      <c r="J6752">
        <v>18.46</v>
      </c>
      <c r="K6752">
        <v>16</v>
      </c>
      <c r="L6752">
        <v>0.252</v>
      </c>
      <c r="M6752">
        <v>28</v>
      </c>
      <c r="N6752">
        <v>3.6909999999999998</v>
      </c>
      <c r="O6752">
        <v>-0.34989999999999999</v>
      </c>
      <c r="P6752">
        <v>-244.1</v>
      </c>
    </row>
    <row r="6753" spans="1:16" x14ac:dyDescent="0.35">
      <c r="A6753" s="1">
        <v>45467.808148148149</v>
      </c>
      <c r="B6753" s="1">
        <v>45467.808148148149</v>
      </c>
      <c r="C6753">
        <v>47.668211999999997</v>
      </c>
      <c r="D6753">
        <v>8.9847800000000007</v>
      </c>
      <c r="E6753">
        <v>236.38</v>
      </c>
      <c r="F6753">
        <v>1.0969390000000001E-2</v>
      </c>
      <c r="G6753">
        <f t="shared" si="105"/>
        <v>2.1872963660000001E-2</v>
      </c>
      <c r="H6753" s="6">
        <v>236.38</v>
      </c>
      <c r="I6753">
        <v>4.68</v>
      </c>
      <c r="J6753">
        <v>18.46</v>
      </c>
      <c r="K6753">
        <v>16</v>
      </c>
      <c r="L6753">
        <v>0.27389999999999998</v>
      </c>
      <c r="M6753">
        <v>28</v>
      </c>
      <c r="N6753">
        <v>3.6909999999999998</v>
      </c>
      <c r="O6753">
        <v>-0.3528</v>
      </c>
      <c r="P6753">
        <v>-244.1</v>
      </c>
    </row>
    <row r="6754" spans="1:16" x14ac:dyDescent="0.35">
      <c r="A6754" s="1">
        <v>45467.80846064815</v>
      </c>
      <c r="B6754" s="1">
        <v>45467.80846064815</v>
      </c>
      <c r="C6754">
        <v>47.668205</v>
      </c>
      <c r="D6754">
        <v>8.9847769999999993</v>
      </c>
      <c r="E6754">
        <v>236.38</v>
      </c>
      <c r="F6754">
        <v>1.1598839999999999E-2</v>
      </c>
      <c r="G6754">
        <f t="shared" si="105"/>
        <v>2.3128086959999999E-2</v>
      </c>
      <c r="H6754" s="6">
        <v>236.38</v>
      </c>
      <c r="I6754">
        <v>4.67</v>
      </c>
      <c r="J6754">
        <v>18.48</v>
      </c>
      <c r="K6754">
        <v>16</v>
      </c>
      <c r="L6754">
        <v>0.26979999999999998</v>
      </c>
      <c r="M6754">
        <v>28</v>
      </c>
      <c r="N6754">
        <v>3.6890000000000001</v>
      </c>
      <c r="O6754">
        <v>-0.3518</v>
      </c>
      <c r="P6754">
        <v>-244.1</v>
      </c>
    </row>
    <row r="6755" spans="1:16" x14ac:dyDescent="0.35">
      <c r="A6755" s="1">
        <v>45467.810497685183</v>
      </c>
      <c r="B6755" s="1">
        <v>45467.810497685183</v>
      </c>
      <c r="C6755">
        <v>47.668221000000003</v>
      </c>
      <c r="D6755">
        <v>8.9847920000000006</v>
      </c>
      <c r="E6755">
        <v>236.38</v>
      </c>
      <c r="F6755">
        <v>1.789375E-2</v>
      </c>
      <c r="G6755">
        <f t="shared" si="105"/>
        <v>3.56801375E-2</v>
      </c>
      <c r="H6755" s="6">
        <v>236.38</v>
      </c>
      <c r="I6755">
        <v>4.68</v>
      </c>
      <c r="J6755">
        <v>18.46</v>
      </c>
      <c r="K6755">
        <v>16</v>
      </c>
      <c r="L6755">
        <v>0.25290000000000001</v>
      </c>
      <c r="M6755">
        <v>27</v>
      </c>
      <c r="N6755">
        <v>3.6890000000000001</v>
      </c>
      <c r="O6755">
        <v>-0.3518</v>
      </c>
      <c r="P6755">
        <v>-244.1</v>
      </c>
    </row>
    <row r="6756" spans="1:16" x14ac:dyDescent="0.35">
      <c r="A6756" s="1">
        <v>45467.812534722223</v>
      </c>
      <c r="B6756" s="1">
        <v>45467.812534722223</v>
      </c>
      <c r="C6756">
        <v>47.668222</v>
      </c>
      <c r="D6756">
        <v>8.9847850000000005</v>
      </c>
      <c r="E6756">
        <v>236.38</v>
      </c>
      <c r="F6756">
        <v>2.0215480000000001E-2</v>
      </c>
      <c r="G6756">
        <f t="shared" si="105"/>
        <v>4.0309667120000003E-2</v>
      </c>
      <c r="H6756" s="6">
        <v>236.38</v>
      </c>
      <c r="I6756">
        <v>4.75</v>
      </c>
      <c r="J6756">
        <v>18.53</v>
      </c>
      <c r="K6756">
        <v>16</v>
      </c>
      <c r="L6756">
        <v>0.24890000000000001</v>
      </c>
      <c r="M6756">
        <v>27</v>
      </c>
      <c r="N6756">
        <v>3.6880000000000002</v>
      </c>
      <c r="O6756">
        <v>-0.36080000000000001</v>
      </c>
      <c r="P6756">
        <v>-244.1</v>
      </c>
    </row>
    <row r="6757" spans="1:16" x14ac:dyDescent="0.35">
      <c r="A6757" s="1">
        <v>45467.812754629631</v>
      </c>
      <c r="B6757" s="1">
        <v>45467.812754629631</v>
      </c>
      <c r="C6757">
        <v>47.668225999999997</v>
      </c>
      <c r="D6757">
        <v>8.9847800000000007</v>
      </c>
      <c r="E6757">
        <v>236.37</v>
      </c>
      <c r="F6757">
        <v>1.166798E-2</v>
      </c>
      <c r="G6757">
        <f t="shared" si="105"/>
        <v>2.3265952119999999E-2</v>
      </c>
      <c r="H6757" s="6">
        <v>236.38</v>
      </c>
      <c r="I6757">
        <v>4.76</v>
      </c>
      <c r="J6757">
        <v>18.55</v>
      </c>
      <c r="K6757">
        <v>16</v>
      </c>
      <c r="L6757">
        <v>0.246</v>
      </c>
      <c r="M6757">
        <v>27</v>
      </c>
      <c r="N6757">
        <v>3.6880000000000002</v>
      </c>
      <c r="O6757">
        <v>-0.3508</v>
      </c>
      <c r="P6757">
        <v>-244.1</v>
      </c>
    </row>
    <row r="6758" spans="1:16" x14ac:dyDescent="0.35">
      <c r="A6758" s="1">
        <v>45467.812986111108</v>
      </c>
      <c r="B6758" t="s">
        <v>3598</v>
      </c>
      <c r="C6758">
        <v>47.668224000000002</v>
      </c>
      <c r="D6758">
        <v>8.9847900000000003</v>
      </c>
      <c r="E6758">
        <v>236.37</v>
      </c>
      <c r="F6758">
        <v>1.416944E-2</v>
      </c>
      <c r="G6758">
        <f t="shared" si="105"/>
        <v>2.8253863359999999E-2</v>
      </c>
      <c r="H6758" s="6">
        <v>236.38</v>
      </c>
      <c r="I6758">
        <v>4.76</v>
      </c>
      <c r="J6758">
        <v>18.55</v>
      </c>
      <c r="K6758">
        <v>16</v>
      </c>
      <c r="L6758">
        <v>0.25679999999999997</v>
      </c>
      <c r="M6758">
        <v>27</v>
      </c>
      <c r="N6758">
        <v>3.6880000000000002</v>
      </c>
      <c r="O6758">
        <v>-0.3518</v>
      </c>
      <c r="P6758">
        <v>-244.1</v>
      </c>
    </row>
    <row r="6759" spans="1:16" x14ac:dyDescent="0.35">
      <c r="A6759" s="1">
        <v>45467.813356481478</v>
      </c>
      <c r="B6759" s="1">
        <v>45467.813368055555</v>
      </c>
      <c r="C6759">
        <v>47.668222</v>
      </c>
      <c r="D6759">
        <v>8.9847950000000001</v>
      </c>
      <c r="E6759">
        <v>236.38</v>
      </c>
      <c r="F6759">
        <v>1.287191E-2</v>
      </c>
      <c r="G6759">
        <f t="shared" si="105"/>
        <v>2.566658854E-2</v>
      </c>
      <c r="H6759" s="6">
        <v>236.38</v>
      </c>
      <c r="I6759">
        <v>4.8099999999999996</v>
      </c>
      <c r="J6759">
        <v>18.5</v>
      </c>
      <c r="K6759">
        <v>16</v>
      </c>
      <c r="L6759">
        <v>0.25679999999999997</v>
      </c>
      <c r="M6759">
        <v>27</v>
      </c>
      <c r="N6759">
        <v>3.6880000000000002</v>
      </c>
      <c r="O6759">
        <v>-0.3538</v>
      </c>
      <c r="P6759">
        <v>-244.1</v>
      </c>
    </row>
    <row r="6760" spans="1:16" x14ac:dyDescent="0.35">
      <c r="A6760" s="1">
        <v>45467.813900462963</v>
      </c>
      <c r="B6760" t="s">
        <v>3628</v>
      </c>
      <c r="C6760">
        <v>47.668222999999998</v>
      </c>
      <c r="D6760">
        <v>8.9847769999999993</v>
      </c>
      <c r="E6760">
        <v>236.37</v>
      </c>
      <c r="F6760">
        <v>1.502068E-2</v>
      </c>
      <c r="G6760">
        <f t="shared" si="105"/>
        <v>2.9951235919999999E-2</v>
      </c>
      <c r="H6760" s="6">
        <v>236.38</v>
      </c>
      <c r="I6760">
        <v>4.83</v>
      </c>
      <c r="J6760">
        <v>18.46</v>
      </c>
      <c r="K6760">
        <v>16</v>
      </c>
      <c r="L6760">
        <v>0.251</v>
      </c>
      <c r="M6760">
        <v>27</v>
      </c>
      <c r="N6760">
        <v>3.6859999999999999</v>
      </c>
      <c r="O6760">
        <v>-0.3589</v>
      </c>
      <c r="P6760">
        <v>-244.1</v>
      </c>
    </row>
    <row r="6761" spans="1:16" x14ac:dyDescent="0.35">
      <c r="A6761" s="1">
        <v>45467.814791666664</v>
      </c>
      <c r="B6761" s="1">
        <v>45467.814791666664</v>
      </c>
      <c r="C6761">
        <v>47.668213999999999</v>
      </c>
      <c r="D6761">
        <v>8.9847819999999992</v>
      </c>
      <c r="E6761">
        <v>236.36</v>
      </c>
      <c r="F6761">
        <v>4.290824E-2</v>
      </c>
      <c r="G6761">
        <f t="shared" si="105"/>
        <v>8.5559030559999999E-2</v>
      </c>
      <c r="H6761" s="6">
        <v>236.38</v>
      </c>
      <c r="I6761">
        <v>4.99</v>
      </c>
      <c r="J6761">
        <v>17.670000000000002</v>
      </c>
      <c r="K6761">
        <v>16</v>
      </c>
      <c r="L6761">
        <v>0.26100000000000001</v>
      </c>
      <c r="M6761">
        <v>26</v>
      </c>
      <c r="N6761">
        <v>3.6859999999999999</v>
      </c>
      <c r="O6761">
        <v>-0.3518</v>
      </c>
      <c r="P6761">
        <v>-244.1</v>
      </c>
    </row>
    <row r="6762" spans="1:16" x14ac:dyDescent="0.35">
      <c r="A6762" s="1">
        <v>45467.815034722225</v>
      </c>
      <c r="B6762" s="1">
        <v>45467.815034722225</v>
      </c>
      <c r="C6762">
        <v>47.668204000000003</v>
      </c>
      <c r="D6762">
        <v>8.9847809999999999</v>
      </c>
      <c r="E6762">
        <v>236.39</v>
      </c>
      <c r="F6762">
        <v>1.7657450000000002E-2</v>
      </c>
      <c r="G6762">
        <f t="shared" si="105"/>
        <v>3.5208955300000004E-2</v>
      </c>
      <c r="H6762" s="6">
        <v>236.38</v>
      </c>
      <c r="I6762">
        <v>4.8899999999999997</v>
      </c>
      <c r="J6762">
        <v>18.010000000000002</v>
      </c>
      <c r="K6762">
        <v>16</v>
      </c>
      <c r="L6762">
        <v>0.27879999999999999</v>
      </c>
      <c r="M6762">
        <v>26</v>
      </c>
      <c r="N6762">
        <v>3.6859999999999999</v>
      </c>
      <c r="O6762">
        <v>-0.34499999999999997</v>
      </c>
      <c r="P6762">
        <v>-244.1</v>
      </c>
    </row>
    <row r="6763" spans="1:16" x14ac:dyDescent="0.35">
      <c r="A6763" s="1">
        <v>45467.81585648148</v>
      </c>
      <c r="B6763" t="s">
        <v>3680</v>
      </c>
      <c r="C6763">
        <v>47.668208999999997</v>
      </c>
      <c r="D6763">
        <v>8.9847870000000007</v>
      </c>
      <c r="E6763">
        <v>236.38</v>
      </c>
      <c r="F6763">
        <v>1.256405E-2</v>
      </c>
      <c r="G6763">
        <f t="shared" si="105"/>
        <v>2.5052715699999999E-2</v>
      </c>
      <c r="H6763" s="6">
        <v>236.38</v>
      </c>
      <c r="I6763">
        <v>4.8899999999999997</v>
      </c>
      <c r="J6763">
        <v>17.940000000000001</v>
      </c>
      <c r="K6763">
        <v>16</v>
      </c>
      <c r="L6763">
        <v>0.29199999999999998</v>
      </c>
      <c r="M6763">
        <v>26</v>
      </c>
      <c r="N6763">
        <v>3.6840000000000002</v>
      </c>
      <c r="O6763">
        <v>-0.36280000000000001</v>
      </c>
      <c r="P6763">
        <v>-244.1</v>
      </c>
    </row>
    <row r="6764" spans="1:16" x14ac:dyDescent="0.35">
      <c r="A6764" s="1">
        <v>45467.816377314812</v>
      </c>
      <c r="B6764" t="s">
        <v>3694</v>
      </c>
      <c r="C6764">
        <v>47.668218000000003</v>
      </c>
      <c r="D6764">
        <v>8.9847929999999998</v>
      </c>
      <c r="E6764">
        <v>236.38</v>
      </c>
      <c r="F6764">
        <v>2.720473E-2</v>
      </c>
      <c r="G6764">
        <f t="shared" si="105"/>
        <v>5.4246231620000002E-2</v>
      </c>
      <c r="H6764" s="6">
        <v>236.38</v>
      </c>
      <c r="I6764">
        <v>4.9000000000000004</v>
      </c>
      <c r="J6764">
        <v>17.940000000000001</v>
      </c>
      <c r="K6764">
        <v>16</v>
      </c>
      <c r="L6764">
        <v>0.2979</v>
      </c>
      <c r="M6764">
        <v>26</v>
      </c>
      <c r="N6764">
        <v>3.6840000000000002</v>
      </c>
      <c r="O6764">
        <v>-0.36499999999999999</v>
      </c>
      <c r="P6764">
        <v>-244.1</v>
      </c>
    </row>
    <row r="6765" spans="1:16" x14ac:dyDescent="0.35">
      <c r="A6765" s="1">
        <v>45467.816631944443</v>
      </c>
      <c r="B6765" s="1">
        <v>45467.816631944443</v>
      </c>
      <c r="C6765">
        <v>47.668219000000001</v>
      </c>
      <c r="D6765">
        <v>8.9847909999999995</v>
      </c>
      <c r="E6765">
        <v>236.38</v>
      </c>
      <c r="F6765">
        <v>1.817266E-2</v>
      </c>
      <c r="G6765">
        <f t="shared" si="105"/>
        <v>3.6236284039999997E-2</v>
      </c>
      <c r="H6765" s="6">
        <v>236.38</v>
      </c>
      <c r="I6765">
        <v>4.9000000000000004</v>
      </c>
      <c r="J6765">
        <v>17.989999999999998</v>
      </c>
      <c r="K6765">
        <v>16</v>
      </c>
      <c r="L6765">
        <v>0.29299999999999998</v>
      </c>
      <c r="M6765">
        <v>26</v>
      </c>
      <c r="N6765">
        <v>3.6840000000000002</v>
      </c>
      <c r="O6765">
        <v>-0.3538</v>
      </c>
      <c r="P6765">
        <v>-244.1</v>
      </c>
    </row>
    <row r="6766" spans="1:16" x14ac:dyDescent="0.35">
      <c r="A6766" s="1">
        <v>45467.81726851852</v>
      </c>
      <c r="B6766" s="1">
        <v>45467.81726851852</v>
      </c>
      <c r="C6766">
        <v>47.668218000000003</v>
      </c>
      <c r="D6766">
        <v>8.9847870000000007</v>
      </c>
      <c r="E6766">
        <v>236.38</v>
      </c>
      <c r="F6766">
        <v>8.8279220000000002E-3</v>
      </c>
      <c r="G6766">
        <f t="shared" si="105"/>
        <v>1.7602876468E-2</v>
      </c>
      <c r="H6766" s="6">
        <v>236.38</v>
      </c>
      <c r="I6766">
        <v>4.91</v>
      </c>
      <c r="J6766">
        <v>17.96</v>
      </c>
      <c r="K6766">
        <v>16</v>
      </c>
      <c r="L6766">
        <v>0.30180000000000001</v>
      </c>
      <c r="M6766">
        <v>26</v>
      </c>
      <c r="N6766">
        <v>3.6819999999999999</v>
      </c>
      <c r="O6766">
        <v>-0.3538</v>
      </c>
      <c r="P6766">
        <v>-244.1</v>
      </c>
    </row>
    <row r="6767" spans="1:16" x14ac:dyDescent="0.35">
      <c r="A6767" s="1">
        <v>45467.817789351851</v>
      </c>
      <c r="B6767" s="1">
        <v>45467.817789351851</v>
      </c>
      <c r="C6767">
        <v>47.668215000000004</v>
      </c>
      <c r="D6767">
        <v>8.9847830000000002</v>
      </c>
      <c r="E6767">
        <v>236.38</v>
      </c>
      <c r="F6767">
        <v>1.688079E-2</v>
      </c>
      <c r="G6767">
        <f t="shared" si="105"/>
        <v>3.366029526E-2</v>
      </c>
      <c r="H6767" s="6">
        <v>236.38</v>
      </c>
      <c r="I6767">
        <v>4.9400000000000004</v>
      </c>
      <c r="J6767">
        <v>17.96</v>
      </c>
      <c r="K6767">
        <v>16</v>
      </c>
      <c r="L6767">
        <v>0.29980000000000001</v>
      </c>
      <c r="M6767">
        <v>26</v>
      </c>
      <c r="N6767">
        <v>3.6819999999999999</v>
      </c>
      <c r="O6767">
        <v>-0.37280000000000002</v>
      </c>
      <c r="P6767">
        <v>-244.1</v>
      </c>
    </row>
    <row r="6768" spans="1:16" x14ac:dyDescent="0.35">
      <c r="A6768" s="1">
        <v>45467.817962962959</v>
      </c>
      <c r="B6768" t="s">
        <v>3724</v>
      </c>
      <c r="C6768">
        <v>47.668216000000001</v>
      </c>
      <c r="D6768">
        <v>8.9847850000000005</v>
      </c>
      <c r="E6768">
        <v>236.38</v>
      </c>
      <c r="F6768">
        <v>1.9341290000000001E-2</v>
      </c>
      <c r="G6768">
        <f t="shared" si="105"/>
        <v>3.8566532260000001E-2</v>
      </c>
      <c r="H6768" s="6">
        <v>236.38</v>
      </c>
      <c r="I6768">
        <v>4.91</v>
      </c>
      <c r="J6768">
        <v>17.95</v>
      </c>
      <c r="K6768">
        <v>16</v>
      </c>
      <c r="L6768">
        <v>0.29389999999999999</v>
      </c>
      <c r="M6768">
        <v>26</v>
      </c>
      <c r="N6768">
        <v>3.6819999999999999</v>
      </c>
      <c r="O6768">
        <v>-0.36180000000000001</v>
      </c>
      <c r="P6768">
        <v>-244.1</v>
      </c>
    </row>
    <row r="6769" spans="1:16" x14ac:dyDescent="0.35">
      <c r="A6769" s="1">
        <v>45467.818043981482</v>
      </c>
      <c r="B6769" t="s">
        <v>3727</v>
      </c>
      <c r="C6769">
        <v>47.668218000000003</v>
      </c>
      <c r="D6769">
        <v>8.9847839999999994</v>
      </c>
      <c r="E6769">
        <v>236.38</v>
      </c>
      <c r="F6769">
        <v>2.3083889999999999E-2</v>
      </c>
      <c r="G6769">
        <f t="shared" si="105"/>
        <v>4.602927666E-2</v>
      </c>
      <c r="H6769" s="6">
        <v>236.38</v>
      </c>
      <c r="I6769">
        <v>4.92</v>
      </c>
      <c r="J6769">
        <v>17.95</v>
      </c>
      <c r="K6769">
        <v>16</v>
      </c>
      <c r="L6769">
        <v>0.2908</v>
      </c>
      <c r="M6769">
        <v>26</v>
      </c>
      <c r="N6769">
        <v>3.6819999999999999</v>
      </c>
      <c r="O6769">
        <v>-0.36890000000000001</v>
      </c>
      <c r="P6769">
        <v>-244.1</v>
      </c>
    </row>
    <row r="6770" spans="1:16" x14ac:dyDescent="0.35">
      <c r="A6770" s="1">
        <v>45467.821516203701</v>
      </c>
      <c r="B6770" s="1">
        <v>45467.821516203701</v>
      </c>
      <c r="C6770">
        <v>47.668235000000003</v>
      </c>
      <c r="D6770">
        <v>8.984788</v>
      </c>
      <c r="E6770">
        <v>236.36</v>
      </c>
      <c r="F6770">
        <v>1.5821180000000001E-2</v>
      </c>
      <c r="G6770">
        <f t="shared" si="105"/>
        <v>3.154743292E-2</v>
      </c>
      <c r="H6770" s="6">
        <v>236.38</v>
      </c>
      <c r="I6770">
        <v>4.9400000000000004</v>
      </c>
      <c r="J6770">
        <v>17.93</v>
      </c>
      <c r="K6770">
        <v>16</v>
      </c>
      <c r="L6770">
        <v>0.314</v>
      </c>
      <c r="M6770">
        <v>25</v>
      </c>
      <c r="N6770">
        <v>3.6779999999999999</v>
      </c>
      <c r="O6770">
        <v>-0.3538</v>
      </c>
      <c r="P6770">
        <v>-244.1</v>
      </c>
    </row>
    <row r="6771" spans="1:16" x14ac:dyDescent="0.35">
      <c r="A6771" s="1">
        <v>45467.822199074071</v>
      </c>
      <c r="B6771" s="1">
        <v>45467.822199074071</v>
      </c>
      <c r="C6771">
        <v>47.668218000000003</v>
      </c>
      <c r="D6771">
        <v>8.9847979999999996</v>
      </c>
      <c r="E6771">
        <v>236.38</v>
      </c>
      <c r="F6771">
        <v>2.1362300000000001E-2</v>
      </c>
      <c r="G6771">
        <f t="shared" si="105"/>
        <v>4.2596426200000002E-2</v>
      </c>
      <c r="H6771" s="6">
        <v>236.38</v>
      </c>
      <c r="I6771">
        <v>4.9400000000000004</v>
      </c>
      <c r="J6771">
        <v>17.93</v>
      </c>
      <c r="K6771">
        <v>16</v>
      </c>
      <c r="L6771">
        <v>0.33400000000000002</v>
      </c>
      <c r="M6771">
        <v>25</v>
      </c>
      <c r="N6771">
        <v>3.6779999999999999</v>
      </c>
      <c r="O6771">
        <v>-0.3518</v>
      </c>
      <c r="P6771">
        <v>-244.1</v>
      </c>
    </row>
    <row r="6772" spans="1:16" x14ac:dyDescent="0.35">
      <c r="A6772" s="1">
        <v>45467.822939814818</v>
      </c>
      <c r="B6772" t="s">
        <v>3842</v>
      </c>
      <c r="C6772">
        <v>47.668222</v>
      </c>
      <c r="D6772">
        <v>8.9847929999999998</v>
      </c>
      <c r="E6772">
        <v>236.39</v>
      </c>
      <c r="F6772">
        <v>2.162913E-2</v>
      </c>
      <c r="G6772">
        <f t="shared" si="105"/>
        <v>4.3128485219999999E-2</v>
      </c>
      <c r="H6772" s="6">
        <v>236.38</v>
      </c>
      <c r="I6772">
        <v>4.92</v>
      </c>
      <c r="J6772">
        <v>17.940000000000001</v>
      </c>
      <c r="K6772">
        <v>16</v>
      </c>
      <c r="L6772">
        <v>0.35499999999999998</v>
      </c>
      <c r="M6772">
        <v>25</v>
      </c>
      <c r="N6772">
        <v>3.6779999999999999</v>
      </c>
      <c r="O6772">
        <v>-0.3589</v>
      </c>
      <c r="P6772">
        <v>-244.1</v>
      </c>
    </row>
    <row r="6773" spans="1:16" x14ac:dyDescent="0.35">
      <c r="A6773" s="1">
        <v>45467.707615740743</v>
      </c>
      <c r="B6773" t="s">
        <v>171</v>
      </c>
      <c r="C6773">
        <v>47.669334999999997</v>
      </c>
      <c r="D6773">
        <v>8.9845430000000004</v>
      </c>
      <c r="E6773">
        <v>236.39</v>
      </c>
      <c r="F6773">
        <v>0.18402360000000001</v>
      </c>
      <c r="G6773">
        <f t="shared" si="105"/>
        <v>0.36694305840000002</v>
      </c>
      <c r="H6773" s="6">
        <v>236.39</v>
      </c>
      <c r="I6773">
        <v>-87.61</v>
      </c>
      <c r="J6773">
        <v>-13.46</v>
      </c>
      <c r="K6773">
        <v>15</v>
      </c>
      <c r="L6773">
        <v>0.45479999999999998</v>
      </c>
      <c r="M6773">
        <v>50</v>
      </c>
      <c r="N6773">
        <v>3.7949999999999999</v>
      </c>
      <c r="O6773">
        <v>-0.37080000000000002</v>
      </c>
      <c r="P6773">
        <v>-237.1</v>
      </c>
    </row>
    <row r="6774" spans="1:16" x14ac:dyDescent="0.35">
      <c r="A6774" s="1">
        <v>45467.800057870372</v>
      </c>
      <c r="B6774" s="1">
        <v>45467.800069444442</v>
      </c>
      <c r="C6774">
        <v>47.668232000000003</v>
      </c>
      <c r="D6774">
        <v>8.9847970000000004</v>
      </c>
      <c r="E6774">
        <v>236.39</v>
      </c>
      <c r="F6774">
        <v>1.181076E-2</v>
      </c>
      <c r="G6774">
        <f t="shared" si="105"/>
        <v>2.3550655439999998E-2</v>
      </c>
      <c r="H6774" s="6">
        <v>236.39</v>
      </c>
      <c r="I6774">
        <v>4.47</v>
      </c>
      <c r="J6774">
        <v>18.28</v>
      </c>
      <c r="K6774">
        <v>16</v>
      </c>
      <c r="L6774">
        <v>0.28689999999999999</v>
      </c>
      <c r="M6774">
        <v>30</v>
      </c>
      <c r="N6774">
        <v>3.6970000000000001</v>
      </c>
      <c r="O6774">
        <v>-0.34279999999999999</v>
      </c>
      <c r="P6774">
        <v>-244.1</v>
      </c>
    </row>
    <row r="6775" spans="1:16" x14ac:dyDescent="0.35">
      <c r="A6775" s="1">
        <v>45467.801053240742</v>
      </c>
      <c r="B6775" s="1">
        <v>45467.801053240742</v>
      </c>
      <c r="C6775">
        <v>47.668225</v>
      </c>
      <c r="D6775">
        <v>8.9847800000000007</v>
      </c>
      <c r="E6775">
        <v>236.36</v>
      </c>
      <c r="F6775">
        <v>2.142846E-2</v>
      </c>
      <c r="G6775">
        <f t="shared" si="105"/>
        <v>4.2728349239999998E-2</v>
      </c>
      <c r="H6775" s="6">
        <v>236.39</v>
      </c>
      <c r="I6775">
        <v>4.58</v>
      </c>
      <c r="J6775">
        <v>18.399999999999999</v>
      </c>
      <c r="K6775">
        <v>16</v>
      </c>
      <c r="L6775">
        <v>0.26390000000000002</v>
      </c>
      <c r="M6775">
        <v>30</v>
      </c>
      <c r="N6775">
        <v>3.6970000000000001</v>
      </c>
      <c r="O6775">
        <v>-0.34179999999999999</v>
      </c>
      <c r="P6775">
        <v>-244.1</v>
      </c>
    </row>
    <row r="6776" spans="1:16" x14ac:dyDescent="0.35">
      <c r="A6776" s="1">
        <v>45467.801377314812</v>
      </c>
      <c r="B6776" t="s">
        <v>3288</v>
      </c>
      <c r="C6776">
        <v>47.668216000000001</v>
      </c>
      <c r="D6776">
        <v>8.9847809999999999</v>
      </c>
      <c r="E6776">
        <v>236.39</v>
      </c>
      <c r="F6776">
        <v>1.302354E-2</v>
      </c>
      <c r="G6776">
        <f t="shared" si="105"/>
        <v>2.5968938760000001E-2</v>
      </c>
      <c r="H6776" s="6">
        <v>236.39</v>
      </c>
      <c r="I6776">
        <v>4.59</v>
      </c>
      <c r="J6776">
        <v>18.399999999999999</v>
      </c>
      <c r="K6776">
        <v>16</v>
      </c>
      <c r="L6776">
        <v>0.24890000000000001</v>
      </c>
      <c r="M6776">
        <v>30</v>
      </c>
      <c r="N6776">
        <v>3.6949999999999998</v>
      </c>
      <c r="O6776">
        <v>-0.37180000000000002</v>
      </c>
      <c r="P6776">
        <v>-244.1</v>
      </c>
    </row>
    <row r="6777" spans="1:16" x14ac:dyDescent="0.35">
      <c r="A6777" s="1">
        <v>45467.80327546296</v>
      </c>
      <c r="B6777" s="1">
        <v>45467.80327546296</v>
      </c>
      <c r="C6777">
        <v>47.668225999999997</v>
      </c>
      <c r="D6777">
        <v>8.9847730000000006</v>
      </c>
      <c r="E6777">
        <v>236.39</v>
      </c>
      <c r="F6777">
        <v>1.8255540000000001E-2</v>
      </c>
      <c r="G6777">
        <f t="shared" si="105"/>
        <v>3.640154676E-2</v>
      </c>
      <c r="H6777" s="6">
        <v>236.39</v>
      </c>
      <c r="I6777">
        <v>4.63</v>
      </c>
      <c r="J6777">
        <v>18.399999999999999</v>
      </c>
      <c r="K6777">
        <v>16</v>
      </c>
      <c r="L6777">
        <v>0.26879999999999998</v>
      </c>
      <c r="M6777">
        <v>29</v>
      </c>
      <c r="N6777">
        <v>3.6949999999999998</v>
      </c>
      <c r="O6777">
        <v>-0.34399999999999997</v>
      </c>
      <c r="P6777">
        <v>-244.1</v>
      </c>
    </row>
    <row r="6778" spans="1:16" x14ac:dyDescent="0.35">
      <c r="A6778" s="1">
        <v>45467.804629629631</v>
      </c>
      <c r="B6778" s="1">
        <v>45467.804629629631</v>
      </c>
      <c r="C6778">
        <v>47.668202999999998</v>
      </c>
      <c r="D6778">
        <v>8.9847990000000006</v>
      </c>
      <c r="E6778">
        <v>236.36</v>
      </c>
      <c r="F6778">
        <v>1.330749E-2</v>
      </c>
      <c r="G6778">
        <f t="shared" si="105"/>
        <v>2.6535135059999999E-2</v>
      </c>
      <c r="H6778" s="6">
        <v>236.39</v>
      </c>
      <c r="I6778">
        <v>4.6100000000000003</v>
      </c>
      <c r="J6778">
        <v>18.420000000000002</v>
      </c>
      <c r="K6778">
        <v>16</v>
      </c>
      <c r="L6778">
        <v>0.26879999999999998</v>
      </c>
      <c r="M6778">
        <v>29</v>
      </c>
      <c r="N6778">
        <v>3.6930000000000001</v>
      </c>
      <c r="O6778">
        <v>-0.36599999999999999</v>
      </c>
      <c r="P6778">
        <v>-244.1</v>
      </c>
    </row>
    <row r="6779" spans="1:16" x14ac:dyDescent="0.35">
      <c r="A6779" s="1">
        <v>45467.807511574072</v>
      </c>
      <c r="B6779" s="1">
        <v>45467.807523148149</v>
      </c>
      <c r="C6779">
        <v>47.668196999999999</v>
      </c>
      <c r="D6779">
        <v>8.9847929999999998</v>
      </c>
      <c r="E6779">
        <v>236.39</v>
      </c>
      <c r="F6779">
        <v>8.8586480000000002E-3</v>
      </c>
      <c r="G6779">
        <f t="shared" si="105"/>
        <v>1.7664144111999999E-2</v>
      </c>
      <c r="H6779" s="6">
        <v>236.39</v>
      </c>
      <c r="I6779">
        <v>4.66</v>
      </c>
      <c r="J6779">
        <v>18.45</v>
      </c>
      <c r="K6779">
        <v>16</v>
      </c>
      <c r="L6779">
        <v>0.2429</v>
      </c>
      <c r="M6779">
        <v>28</v>
      </c>
      <c r="N6779">
        <v>3.6909999999999998</v>
      </c>
      <c r="O6779">
        <v>-0.3518</v>
      </c>
      <c r="P6779">
        <v>-244.1</v>
      </c>
    </row>
    <row r="6780" spans="1:16" x14ac:dyDescent="0.35">
      <c r="A6780" s="1">
        <v>45467.807581018518</v>
      </c>
      <c r="B6780" s="1">
        <v>45467.807581018518</v>
      </c>
      <c r="C6780">
        <v>47.668202000000001</v>
      </c>
      <c r="D6780">
        <v>8.9847940000000008</v>
      </c>
      <c r="E6780">
        <v>236.39</v>
      </c>
      <c r="F6780">
        <v>2.2537789999999999E-2</v>
      </c>
      <c r="G6780">
        <f t="shared" si="105"/>
        <v>4.4940353259999996E-2</v>
      </c>
      <c r="H6780" s="6">
        <v>236.39</v>
      </c>
      <c r="I6780">
        <v>4.6900000000000004</v>
      </c>
      <c r="J6780">
        <v>18.45</v>
      </c>
      <c r="K6780">
        <v>16</v>
      </c>
      <c r="L6780">
        <v>0.245</v>
      </c>
      <c r="M6780">
        <v>28</v>
      </c>
      <c r="N6780">
        <v>3.6909999999999998</v>
      </c>
      <c r="O6780">
        <v>-0.3679</v>
      </c>
      <c r="P6780">
        <v>-244.1</v>
      </c>
    </row>
    <row r="6781" spans="1:16" x14ac:dyDescent="0.35">
      <c r="A6781" s="1">
        <v>45467.808229166665</v>
      </c>
      <c r="B6781" s="1">
        <v>45467.808240740742</v>
      </c>
      <c r="C6781">
        <v>47.668211999999997</v>
      </c>
      <c r="D6781">
        <v>8.9847780000000004</v>
      </c>
      <c r="E6781">
        <v>236.39</v>
      </c>
      <c r="F6781">
        <v>1.5459870000000001E-2</v>
      </c>
      <c r="G6781">
        <f t="shared" si="105"/>
        <v>3.0826980780000002E-2</v>
      </c>
      <c r="H6781" s="6">
        <v>236.39</v>
      </c>
      <c r="I6781">
        <v>4.67</v>
      </c>
      <c r="J6781">
        <v>18.440000000000001</v>
      </c>
      <c r="K6781">
        <v>16</v>
      </c>
      <c r="L6781">
        <v>0.29199999999999998</v>
      </c>
      <c r="M6781">
        <v>28</v>
      </c>
      <c r="N6781">
        <v>3.6909999999999998</v>
      </c>
      <c r="O6781">
        <v>-0.35599999999999998</v>
      </c>
      <c r="P6781">
        <v>-244.1</v>
      </c>
    </row>
    <row r="6782" spans="1:16" x14ac:dyDescent="0.35">
      <c r="A6782" s="1">
        <v>45467.810902777775</v>
      </c>
      <c r="B6782" s="1">
        <v>45467.810914351852</v>
      </c>
      <c r="C6782">
        <v>47.668224000000002</v>
      </c>
      <c r="D6782">
        <v>8.9847760000000001</v>
      </c>
      <c r="E6782">
        <v>236.39</v>
      </c>
      <c r="F6782">
        <v>2.160231E-2</v>
      </c>
      <c r="G6782">
        <f t="shared" si="105"/>
        <v>4.3075006139999997E-2</v>
      </c>
      <c r="H6782" s="6">
        <v>236.39</v>
      </c>
      <c r="I6782">
        <v>4.72</v>
      </c>
      <c r="J6782">
        <v>18.45</v>
      </c>
      <c r="K6782">
        <v>16</v>
      </c>
      <c r="L6782">
        <v>0.28199999999999997</v>
      </c>
      <c r="M6782">
        <v>27</v>
      </c>
      <c r="N6782">
        <v>3.6880000000000002</v>
      </c>
      <c r="O6782">
        <v>-0.38379999999999997</v>
      </c>
      <c r="P6782">
        <v>-244.1</v>
      </c>
    </row>
    <row r="6783" spans="1:16" x14ac:dyDescent="0.35">
      <c r="A6783" s="1">
        <v>45467.812743055554</v>
      </c>
      <c r="B6783" s="1">
        <v>45467.812743055554</v>
      </c>
      <c r="C6783">
        <v>47.668225999999997</v>
      </c>
      <c r="D6783">
        <v>8.9847800000000007</v>
      </c>
      <c r="E6783">
        <v>236.41</v>
      </c>
      <c r="F6783">
        <v>1.354561E-2</v>
      </c>
      <c r="G6783">
        <f t="shared" si="105"/>
        <v>2.700994634E-2</v>
      </c>
      <c r="H6783" s="6">
        <v>236.39</v>
      </c>
      <c r="I6783">
        <v>4.76</v>
      </c>
      <c r="J6783">
        <v>18.559999999999999</v>
      </c>
      <c r="K6783">
        <v>16</v>
      </c>
      <c r="L6783">
        <v>0.246</v>
      </c>
      <c r="M6783">
        <v>27</v>
      </c>
      <c r="N6783">
        <v>3.6880000000000002</v>
      </c>
      <c r="O6783">
        <v>-0.3528</v>
      </c>
      <c r="P6783">
        <v>-244.1</v>
      </c>
    </row>
    <row r="6784" spans="1:16" x14ac:dyDescent="0.35">
      <c r="A6784" s="1">
        <v>45467.812881944446</v>
      </c>
      <c r="B6784" s="1">
        <v>45467.812893518516</v>
      </c>
      <c r="C6784">
        <v>47.668224000000002</v>
      </c>
      <c r="D6784">
        <v>8.9847859999999997</v>
      </c>
      <c r="E6784">
        <v>236.39</v>
      </c>
      <c r="F6784">
        <v>1.5522040000000001E-2</v>
      </c>
      <c r="G6784">
        <f t="shared" si="105"/>
        <v>3.095094776E-2</v>
      </c>
      <c r="H6784" s="6">
        <v>236.39</v>
      </c>
      <c r="I6784">
        <v>4.79</v>
      </c>
      <c r="J6784">
        <v>18.53</v>
      </c>
      <c r="K6784">
        <v>16</v>
      </c>
      <c r="L6784">
        <v>0.24690000000000001</v>
      </c>
      <c r="M6784">
        <v>27</v>
      </c>
      <c r="N6784">
        <v>3.6880000000000002</v>
      </c>
      <c r="O6784">
        <v>-0.34989999999999999</v>
      </c>
      <c r="P6784">
        <v>-244.1</v>
      </c>
    </row>
    <row r="6785" spans="1:16" x14ac:dyDescent="0.35">
      <c r="A6785" s="1">
        <v>45467.813750000001</v>
      </c>
      <c r="B6785" s="1">
        <v>45467.813750000001</v>
      </c>
      <c r="C6785">
        <v>47.668225</v>
      </c>
      <c r="D6785">
        <v>8.9847819999999992</v>
      </c>
      <c r="E6785">
        <v>236.39</v>
      </c>
      <c r="F6785">
        <v>1.7009730000000001E-2</v>
      </c>
      <c r="G6785">
        <f t="shared" si="105"/>
        <v>3.3917401620000003E-2</v>
      </c>
      <c r="H6785" s="6">
        <v>236.39</v>
      </c>
      <c r="I6785">
        <v>4.8099999999999996</v>
      </c>
      <c r="J6785">
        <v>18.47</v>
      </c>
      <c r="K6785">
        <v>16</v>
      </c>
      <c r="L6785">
        <v>0.25879999999999997</v>
      </c>
      <c r="M6785">
        <v>27</v>
      </c>
      <c r="N6785">
        <v>3.6859999999999999</v>
      </c>
      <c r="O6785">
        <v>-0.35599999999999998</v>
      </c>
      <c r="P6785">
        <v>-244.1</v>
      </c>
    </row>
    <row r="6786" spans="1:16" x14ac:dyDescent="0.35">
      <c r="A6786" s="1">
        <v>45467.813842592594</v>
      </c>
      <c r="B6786" t="s">
        <v>3625</v>
      </c>
      <c r="C6786">
        <v>47.668224000000002</v>
      </c>
      <c r="D6786">
        <v>8.9847769999999993</v>
      </c>
      <c r="E6786">
        <v>236.4</v>
      </c>
      <c r="F6786">
        <v>1.7618579999999998E-2</v>
      </c>
      <c r="G6786">
        <f t="shared" ref="G6786:G6849" si="106">F6786*1.994</f>
        <v>3.5131448519999997E-2</v>
      </c>
      <c r="H6786" s="6">
        <v>236.39</v>
      </c>
      <c r="I6786">
        <v>4.8099999999999996</v>
      </c>
      <c r="J6786">
        <v>18.46</v>
      </c>
      <c r="K6786">
        <v>16</v>
      </c>
      <c r="L6786">
        <v>0.25290000000000001</v>
      </c>
      <c r="M6786">
        <v>27</v>
      </c>
      <c r="N6786">
        <v>3.6859999999999999</v>
      </c>
      <c r="O6786">
        <v>-0.36499999999999999</v>
      </c>
      <c r="P6786">
        <v>-244.1</v>
      </c>
    </row>
    <row r="6787" spans="1:16" x14ac:dyDescent="0.35">
      <c r="A6787" s="1">
        <v>45467.814293981479</v>
      </c>
      <c r="B6787" s="1">
        <v>45467.814293981479</v>
      </c>
      <c r="C6787">
        <v>47.668219999999998</v>
      </c>
      <c r="D6787">
        <v>8.9847750000000008</v>
      </c>
      <c r="E6787">
        <v>236.37</v>
      </c>
      <c r="F6787">
        <v>1.7342219999999998E-2</v>
      </c>
      <c r="G6787">
        <f t="shared" si="106"/>
        <v>3.4580386679999998E-2</v>
      </c>
      <c r="H6787" s="6">
        <v>236.39</v>
      </c>
      <c r="I6787">
        <v>4.82</v>
      </c>
      <c r="J6787">
        <v>18.47</v>
      </c>
      <c r="K6787">
        <v>16</v>
      </c>
      <c r="L6787">
        <v>0.25</v>
      </c>
      <c r="M6787">
        <v>27</v>
      </c>
      <c r="N6787">
        <v>3.6859999999999999</v>
      </c>
      <c r="O6787">
        <v>-0.3508</v>
      </c>
      <c r="P6787">
        <v>-244.1</v>
      </c>
    </row>
    <row r="6788" spans="1:16" x14ac:dyDescent="0.35">
      <c r="A6788" s="1">
        <v>45467.814930555556</v>
      </c>
      <c r="B6788" s="1">
        <v>45467.814930555556</v>
      </c>
      <c r="C6788">
        <v>47.668208</v>
      </c>
      <c r="D6788">
        <v>8.9847800000000007</v>
      </c>
      <c r="E6788">
        <v>236.4</v>
      </c>
      <c r="F6788">
        <v>1.8711370000000001E-2</v>
      </c>
      <c r="G6788">
        <f t="shared" si="106"/>
        <v>3.731047178E-2</v>
      </c>
      <c r="H6788" s="6">
        <v>236.39</v>
      </c>
      <c r="I6788">
        <v>4.88</v>
      </c>
      <c r="J6788">
        <v>17.97</v>
      </c>
      <c r="K6788">
        <v>16</v>
      </c>
      <c r="L6788">
        <v>0.27389999999999998</v>
      </c>
      <c r="M6788">
        <v>26</v>
      </c>
      <c r="N6788">
        <v>3.6859999999999999</v>
      </c>
      <c r="O6788">
        <v>-0.34399999999999997</v>
      </c>
      <c r="P6788">
        <v>-244.1</v>
      </c>
    </row>
    <row r="6789" spans="1:16" x14ac:dyDescent="0.35">
      <c r="A6789" s="1">
        <v>45467.814976851849</v>
      </c>
      <c r="B6789" s="1">
        <v>45467.814988425926</v>
      </c>
      <c r="C6789">
        <v>47.668205</v>
      </c>
      <c r="D6789">
        <v>8.9847809999999999</v>
      </c>
      <c r="E6789">
        <v>236.39</v>
      </c>
      <c r="F6789">
        <v>2.2241899999999998E-2</v>
      </c>
      <c r="G6789">
        <f t="shared" si="106"/>
        <v>4.4350348599999999E-2</v>
      </c>
      <c r="H6789" s="6">
        <v>236.39</v>
      </c>
      <c r="I6789">
        <v>4.87</v>
      </c>
      <c r="J6789">
        <v>17.989999999999998</v>
      </c>
      <c r="K6789">
        <v>16</v>
      </c>
      <c r="L6789">
        <v>0.27689999999999998</v>
      </c>
      <c r="M6789">
        <v>26</v>
      </c>
      <c r="N6789">
        <v>3.6859999999999999</v>
      </c>
      <c r="O6789">
        <v>-0.34179999999999999</v>
      </c>
      <c r="P6789">
        <v>-244.1</v>
      </c>
    </row>
    <row r="6790" spans="1:16" x14ac:dyDescent="0.35">
      <c r="A6790" s="1">
        <v>45467.815243055556</v>
      </c>
      <c r="B6790" s="1">
        <v>45467.815243055556</v>
      </c>
      <c r="C6790">
        <v>47.668191999999998</v>
      </c>
      <c r="D6790">
        <v>8.9847760000000001</v>
      </c>
      <c r="E6790">
        <v>236.39</v>
      </c>
      <c r="F6790">
        <v>2.207166E-2</v>
      </c>
      <c r="G6790">
        <f t="shared" si="106"/>
        <v>4.401089004E-2</v>
      </c>
      <c r="H6790" s="6">
        <v>236.39</v>
      </c>
      <c r="I6790">
        <v>4.87</v>
      </c>
      <c r="J6790">
        <v>17.95</v>
      </c>
      <c r="K6790">
        <v>16</v>
      </c>
      <c r="L6790">
        <v>0.28079999999999999</v>
      </c>
      <c r="M6790">
        <v>26</v>
      </c>
      <c r="N6790">
        <v>3.6859999999999999</v>
      </c>
      <c r="O6790">
        <v>-0.34589999999999999</v>
      </c>
      <c r="P6790">
        <v>-244.1</v>
      </c>
    </row>
    <row r="6791" spans="1:16" x14ac:dyDescent="0.35">
      <c r="A6791" s="1">
        <v>45467.815763888888</v>
      </c>
      <c r="B6791" s="1">
        <v>45467.815763888888</v>
      </c>
      <c r="C6791">
        <v>47.668205999999998</v>
      </c>
      <c r="D6791">
        <v>8.9847850000000005</v>
      </c>
      <c r="E6791">
        <v>236.39</v>
      </c>
      <c r="F6791">
        <v>1.4935240000000001E-2</v>
      </c>
      <c r="G6791">
        <f t="shared" si="106"/>
        <v>2.978086856E-2</v>
      </c>
      <c r="H6791" s="6">
        <v>236.39</v>
      </c>
      <c r="I6791">
        <v>4.92</v>
      </c>
      <c r="J6791">
        <v>17.940000000000001</v>
      </c>
      <c r="K6791">
        <v>16</v>
      </c>
      <c r="L6791">
        <v>0.2949</v>
      </c>
      <c r="M6791">
        <v>26</v>
      </c>
      <c r="N6791">
        <v>3.6840000000000002</v>
      </c>
      <c r="O6791">
        <v>-0.375</v>
      </c>
      <c r="P6791">
        <v>-244.1</v>
      </c>
    </row>
    <row r="6792" spans="1:16" x14ac:dyDescent="0.35">
      <c r="A6792" s="1">
        <v>45467.816388888888</v>
      </c>
      <c r="B6792" s="1">
        <v>45467.816388888888</v>
      </c>
      <c r="C6792">
        <v>47.668219000000001</v>
      </c>
      <c r="D6792">
        <v>8.9847920000000006</v>
      </c>
      <c r="E6792">
        <v>236.39</v>
      </c>
      <c r="F6792">
        <v>2.2453799999999999E-2</v>
      </c>
      <c r="G6792">
        <f t="shared" si="106"/>
        <v>4.4772877199999998E-2</v>
      </c>
      <c r="H6792" s="6">
        <v>236.39</v>
      </c>
      <c r="I6792">
        <v>4.8899999999999997</v>
      </c>
      <c r="J6792">
        <v>17.940000000000001</v>
      </c>
      <c r="K6792">
        <v>16</v>
      </c>
      <c r="L6792">
        <v>0.29980000000000001</v>
      </c>
      <c r="M6792">
        <v>26</v>
      </c>
      <c r="N6792">
        <v>3.6840000000000002</v>
      </c>
      <c r="O6792">
        <v>-0.36280000000000001</v>
      </c>
      <c r="P6792">
        <v>-244.1</v>
      </c>
    </row>
    <row r="6793" spans="1:16" x14ac:dyDescent="0.35">
      <c r="A6793" s="1">
        <v>45467.816423611112</v>
      </c>
      <c r="B6793" s="1">
        <v>45467.816435185188</v>
      </c>
      <c r="C6793">
        <v>47.668222</v>
      </c>
      <c r="D6793">
        <v>8.9847920000000006</v>
      </c>
      <c r="E6793">
        <v>236.39</v>
      </c>
      <c r="F6793">
        <v>1.9106970000000001E-2</v>
      </c>
      <c r="G6793">
        <f t="shared" si="106"/>
        <v>3.8099298180000005E-2</v>
      </c>
      <c r="H6793" s="6">
        <v>236.39</v>
      </c>
      <c r="I6793">
        <v>4.91</v>
      </c>
      <c r="J6793">
        <v>17.940000000000001</v>
      </c>
      <c r="K6793">
        <v>16</v>
      </c>
      <c r="L6793">
        <v>0.29880000000000001</v>
      </c>
      <c r="M6793">
        <v>26</v>
      </c>
      <c r="N6793">
        <v>3.6840000000000002</v>
      </c>
      <c r="O6793">
        <v>-0.36890000000000001</v>
      </c>
      <c r="P6793">
        <v>-244.1</v>
      </c>
    </row>
    <row r="6794" spans="1:16" x14ac:dyDescent="0.35">
      <c r="A6794" s="1">
        <v>45467.816527777781</v>
      </c>
      <c r="B6794" s="1">
        <v>45467.816527777781</v>
      </c>
      <c r="C6794">
        <v>47.668219999999998</v>
      </c>
      <c r="D6794">
        <v>8.9847950000000001</v>
      </c>
      <c r="E6794">
        <v>236.39</v>
      </c>
      <c r="F6794">
        <v>1.980376E-2</v>
      </c>
      <c r="G6794">
        <f t="shared" si="106"/>
        <v>3.9488697439999998E-2</v>
      </c>
      <c r="H6794" s="6">
        <v>236.39</v>
      </c>
      <c r="I6794">
        <v>4.91</v>
      </c>
      <c r="J6794">
        <v>17.95</v>
      </c>
      <c r="K6794">
        <v>16</v>
      </c>
      <c r="L6794">
        <v>0.2959</v>
      </c>
      <c r="M6794">
        <v>26</v>
      </c>
      <c r="N6794">
        <v>3.6840000000000002</v>
      </c>
      <c r="O6794">
        <v>-0.37080000000000002</v>
      </c>
      <c r="P6794">
        <v>-244.1</v>
      </c>
    </row>
    <row r="6795" spans="1:16" x14ac:dyDescent="0.35">
      <c r="A6795" s="1">
        <v>45467.81690972222</v>
      </c>
      <c r="B6795" s="1">
        <v>45467.816921296297</v>
      </c>
      <c r="C6795">
        <v>47.668225999999997</v>
      </c>
      <c r="D6795">
        <v>8.9847870000000007</v>
      </c>
      <c r="E6795">
        <v>236.39</v>
      </c>
      <c r="F6795">
        <v>1.760229E-2</v>
      </c>
      <c r="G6795">
        <f t="shared" si="106"/>
        <v>3.5098966259999996E-2</v>
      </c>
      <c r="H6795" s="6">
        <v>236.39</v>
      </c>
      <c r="I6795">
        <v>4.93</v>
      </c>
      <c r="J6795">
        <v>17.96</v>
      </c>
      <c r="K6795">
        <v>16</v>
      </c>
      <c r="L6795">
        <v>0.30980000000000002</v>
      </c>
      <c r="M6795">
        <v>26</v>
      </c>
      <c r="N6795">
        <v>3.6840000000000002</v>
      </c>
      <c r="O6795">
        <v>-0.34179999999999999</v>
      </c>
      <c r="P6795">
        <v>-244.1</v>
      </c>
    </row>
    <row r="6796" spans="1:16" x14ac:dyDescent="0.35">
      <c r="A6796" s="1">
        <v>45467.817465277774</v>
      </c>
      <c r="B6796" s="1">
        <v>45467.817465277774</v>
      </c>
      <c r="C6796">
        <v>47.668202999999998</v>
      </c>
      <c r="D6796">
        <v>8.984788</v>
      </c>
      <c r="E6796">
        <v>236.39</v>
      </c>
      <c r="F6796">
        <v>1.283655E-2</v>
      </c>
      <c r="G6796">
        <f t="shared" si="106"/>
        <v>2.5596080699999999E-2</v>
      </c>
      <c r="H6796" s="6">
        <v>236.39</v>
      </c>
      <c r="I6796">
        <v>4.9000000000000004</v>
      </c>
      <c r="J6796">
        <v>17.97</v>
      </c>
      <c r="K6796">
        <v>16</v>
      </c>
      <c r="L6796">
        <v>0.2959</v>
      </c>
      <c r="M6796">
        <v>26</v>
      </c>
      <c r="N6796">
        <v>3.6819999999999999</v>
      </c>
      <c r="O6796">
        <v>-0.3569</v>
      </c>
      <c r="P6796">
        <v>-244.1</v>
      </c>
    </row>
    <row r="6797" spans="1:16" x14ac:dyDescent="0.35">
      <c r="A6797" s="1">
        <v>45467.817546296297</v>
      </c>
      <c r="B6797" s="1">
        <v>45467.817546296297</v>
      </c>
      <c r="C6797">
        <v>47.668201000000003</v>
      </c>
      <c r="D6797">
        <v>8.9847900000000003</v>
      </c>
      <c r="E6797">
        <v>236.39</v>
      </c>
      <c r="F6797">
        <v>1.464273E-2</v>
      </c>
      <c r="G6797">
        <f t="shared" si="106"/>
        <v>2.9197603619999998E-2</v>
      </c>
      <c r="H6797" s="6">
        <v>236.39</v>
      </c>
      <c r="I6797">
        <v>4.8899999999999997</v>
      </c>
      <c r="J6797">
        <v>17.95</v>
      </c>
      <c r="K6797">
        <v>16</v>
      </c>
      <c r="L6797">
        <v>0.29389999999999999</v>
      </c>
      <c r="M6797">
        <v>26</v>
      </c>
      <c r="N6797">
        <v>3.6819999999999999</v>
      </c>
      <c r="O6797">
        <v>-0.35599999999999998</v>
      </c>
      <c r="P6797">
        <v>-244.1</v>
      </c>
    </row>
    <row r="6798" spans="1:16" x14ac:dyDescent="0.35">
      <c r="A6798" s="1">
        <v>45467.81790509259</v>
      </c>
      <c r="B6798" s="1">
        <v>45467.81790509259</v>
      </c>
      <c r="C6798">
        <v>47.668215000000004</v>
      </c>
      <c r="D6798">
        <v>8.9847839999999994</v>
      </c>
      <c r="E6798">
        <v>236.39</v>
      </c>
      <c r="F6798">
        <v>1.6154970000000001E-2</v>
      </c>
      <c r="G6798">
        <f t="shared" si="106"/>
        <v>3.2213010180000001E-2</v>
      </c>
      <c r="H6798" s="6">
        <v>236.39</v>
      </c>
      <c r="I6798">
        <v>4.9000000000000004</v>
      </c>
      <c r="J6798">
        <v>17.989999999999998</v>
      </c>
      <c r="K6798">
        <v>16</v>
      </c>
      <c r="L6798">
        <v>0.29880000000000001</v>
      </c>
      <c r="M6798">
        <v>26</v>
      </c>
      <c r="N6798">
        <v>3.6819999999999999</v>
      </c>
      <c r="O6798">
        <v>-0.3679</v>
      </c>
      <c r="P6798">
        <v>-244.1</v>
      </c>
    </row>
    <row r="6799" spans="1:16" x14ac:dyDescent="0.35">
      <c r="A6799" s="1">
        <v>45467.817986111113</v>
      </c>
      <c r="B6799" s="1">
        <v>45467.817997685182</v>
      </c>
      <c r="C6799">
        <v>47.668216999999999</v>
      </c>
      <c r="D6799">
        <v>8.9847859999999997</v>
      </c>
      <c r="E6799">
        <v>236.39</v>
      </c>
      <c r="F6799">
        <v>1.5900419999999998E-2</v>
      </c>
      <c r="G6799">
        <f t="shared" si="106"/>
        <v>3.1705437479999994E-2</v>
      </c>
      <c r="H6799" s="6">
        <v>236.39</v>
      </c>
      <c r="I6799">
        <v>4.91</v>
      </c>
      <c r="J6799">
        <v>17.96</v>
      </c>
      <c r="K6799">
        <v>16</v>
      </c>
      <c r="L6799">
        <v>0.29299999999999998</v>
      </c>
      <c r="M6799">
        <v>26</v>
      </c>
      <c r="N6799">
        <v>3.6819999999999999</v>
      </c>
      <c r="O6799">
        <v>-0.3579</v>
      </c>
      <c r="P6799">
        <v>-244.1</v>
      </c>
    </row>
    <row r="6800" spans="1:16" x14ac:dyDescent="0.35">
      <c r="A6800" s="1">
        <v>45467.818495370368</v>
      </c>
      <c r="B6800" s="1">
        <v>45467.818495370368</v>
      </c>
      <c r="C6800">
        <v>47.668224000000002</v>
      </c>
      <c r="D6800">
        <v>8.9847710000000003</v>
      </c>
      <c r="E6800">
        <v>236.39</v>
      </c>
      <c r="F6800">
        <v>9.1864949999999994E-3</v>
      </c>
      <c r="G6800">
        <f t="shared" si="106"/>
        <v>1.8317871029999998E-2</v>
      </c>
      <c r="H6800" s="6">
        <v>236.39</v>
      </c>
      <c r="I6800">
        <v>4.93</v>
      </c>
      <c r="J6800">
        <v>17.940000000000001</v>
      </c>
      <c r="K6800">
        <v>16</v>
      </c>
      <c r="L6800">
        <v>0.30399999999999999</v>
      </c>
      <c r="M6800">
        <v>26</v>
      </c>
      <c r="N6800">
        <v>3.6819999999999999</v>
      </c>
      <c r="O6800">
        <v>-0.375</v>
      </c>
      <c r="P6800">
        <v>-244.1</v>
      </c>
    </row>
    <row r="6801" spans="1:16" x14ac:dyDescent="0.35">
      <c r="A6801" s="1">
        <v>45467.819837962961</v>
      </c>
      <c r="B6801" t="s">
        <v>3760</v>
      </c>
      <c r="C6801">
        <v>47.668222</v>
      </c>
      <c r="D6801">
        <v>8.9847900000000003</v>
      </c>
      <c r="E6801">
        <v>236.39</v>
      </c>
      <c r="F6801">
        <v>1.128147E-2</v>
      </c>
      <c r="G6801">
        <f t="shared" si="106"/>
        <v>2.2495251179999998E-2</v>
      </c>
      <c r="H6801" s="6">
        <v>236.39</v>
      </c>
      <c r="I6801">
        <v>4.93</v>
      </c>
      <c r="J6801">
        <v>17.93</v>
      </c>
      <c r="K6801">
        <v>16</v>
      </c>
      <c r="L6801">
        <v>0.32590000000000002</v>
      </c>
      <c r="M6801">
        <v>25</v>
      </c>
      <c r="N6801">
        <v>3.68</v>
      </c>
      <c r="O6801">
        <v>-0.36180000000000001</v>
      </c>
      <c r="P6801">
        <v>-244.1</v>
      </c>
    </row>
    <row r="6802" spans="1:16" x14ac:dyDescent="0.35">
      <c r="A6802" s="1">
        <v>45467.821539351855</v>
      </c>
      <c r="B6802" t="s">
        <v>3804</v>
      </c>
      <c r="C6802">
        <v>47.668235000000003</v>
      </c>
      <c r="D6802">
        <v>8.9847900000000003</v>
      </c>
      <c r="E6802">
        <v>236.37</v>
      </c>
      <c r="F6802">
        <v>1.5195220000000001E-2</v>
      </c>
      <c r="G6802">
        <f t="shared" si="106"/>
        <v>3.0299268680000001E-2</v>
      </c>
      <c r="H6802" s="6">
        <v>236.39</v>
      </c>
      <c r="I6802">
        <v>4.91</v>
      </c>
      <c r="J6802">
        <v>17.95</v>
      </c>
      <c r="K6802">
        <v>16</v>
      </c>
      <c r="L6802">
        <v>0.314</v>
      </c>
      <c r="M6802">
        <v>25</v>
      </c>
      <c r="N6802">
        <v>3.6779999999999999</v>
      </c>
      <c r="O6802">
        <v>-0.3589</v>
      </c>
      <c r="P6802">
        <v>-244.1</v>
      </c>
    </row>
    <row r="6803" spans="1:16" x14ac:dyDescent="0.35">
      <c r="A6803" s="1">
        <v>45467.821597222224</v>
      </c>
      <c r="B6803" s="1">
        <v>45467.821597222224</v>
      </c>
      <c r="C6803">
        <v>47.668233999999998</v>
      </c>
      <c r="D6803">
        <v>8.9847909999999995</v>
      </c>
      <c r="E6803">
        <v>236.37</v>
      </c>
      <c r="F6803">
        <v>1.9752800000000001E-2</v>
      </c>
      <c r="G6803">
        <f t="shared" si="106"/>
        <v>3.9387083199999999E-2</v>
      </c>
      <c r="H6803" s="6">
        <v>236.39</v>
      </c>
      <c r="I6803">
        <v>4.93</v>
      </c>
      <c r="J6803">
        <v>17.93</v>
      </c>
      <c r="K6803">
        <v>16</v>
      </c>
      <c r="L6803">
        <v>0.31590000000000001</v>
      </c>
      <c r="M6803">
        <v>25</v>
      </c>
      <c r="N6803">
        <v>3.6779999999999999</v>
      </c>
      <c r="O6803">
        <v>-0.3599</v>
      </c>
      <c r="P6803">
        <v>-244.1</v>
      </c>
    </row>
    <row r="6804" spans="1:16" x14ac:dyDescent="0.35">
      <c r="A6804" s="1">
        <v>45467.800185185188</v>
      </c>
      <c r="B6804" t="s">
        <v>3258</v>
      </c>
      <c r="C6804">
        <v>47.668236</v>
      </c>
      <c r="D6804">
        <v>8.9847920000000006</v>
      </c>
      <c r="E6804">
        <v>236.39</v>
      </c>
      <c r="F6804">
        <v>1.5972400000000001E-2</v>
      </c>
      <c r="G6804">
        <f t="shared" si="106"/>
        <v>3.1848965600000001E-2</v>
      </c>
      <c r="H6804" s="6">
        <v>236.4</v>
      </c>
      <c r="I6804">
        <v>4.4800000000000004</v>
      </c>
      <c r="J6804">
        <v>18.3</v>
      </c>
      <c r="K6804">
        <v>16</v>
      </c>
      <c r="L6804">
        <v>0.27879999999999999</v>
      </c>
      <c r="M6804">
        <v>30</v>
      </c>
      <c r="N6804">
        <v>3.6970000000000001</v>
      </c>
      <c r="O6804">
        <v>-0.34499999999999997</v>
      </c>
      <c r="P6804">
        <v>-244.1</v>
      </c>
    </row>
    <row r="6805" spans="1:16" x14ac:dyDescent="0.35">
      <c r="A6805" s="1">
        <v>45467.801215277781</v>
      </c>
      <c r="B6805" s="1">
        <v>45467.801226851851</v>
      </c>
      <c r="C6805">
        <v>47.668216000000001</v>
      </c>
      <c r="D6805">
        <v>8.9847819999999992</v>
      </c>
      <c r="E6805">
        <v>236.44</v>
      </c>
      <c r="F6805">
        <v>1.218232E-2</v>
      </c>
      <c r="G6805">
        <f t="shared" si="106"/>
        <v>2.429154608E-2</v>
      </c>
      <c r="H6805" s="6">
        <v>236.4</v>
      </c>
      <c r="I6805">
        <v>4.55</v>
      </c>
      <c r="J6805">
        <v>18.41</v>
      </c>
      <c r="K6805">
        <v>16</v>
      </c>
      <c r="L6805">
        <v>0.24</v>
      </c>
      <c r="M6805">
        <v>30</v>
      </c>
      <c r="N6805">
        <v>3.6970000000000001</v>
      </c>
      <c r="O6805">
        <v>-0.36080000000000001</v>
      </c>
      <c r="P6805">
        <v>-244.1</v>
      </c>
    </row>
    <row r="6806" spans="1:16" x14ac:dyDescent="0.35">
      <c r="A6806" s="1">
        <v>45467.80128472222</v>
      </c>
      <c r="B6806" s="1">
        <v>45467.80128472222</v>
      </c>
      <c r="C6806">
        <v>47.668216000000001</v>
      </c>
      <c r="D6806">
        <v>8.9847809999999999</v>
      </c>
      <c r="E6806">
        <v>236.4</v>
      </c>
      <c r="F6806">
        <v>1.028337E-2</v>
      </c>
      <c r="G6806">
        <f t="shared" si="106"/>
        <v>2.0505039780000001E-2</v>
      </c>
      <c r="H6806" s="6">
        <v>236.4</v>
      </c>
      <c r="I6806">
        <v>4.57</v>
      </c>
      <c r="J6806">
        <v>18.41</v>
      </c>
      <c r="K6806">
        <v>16</v>
      </c>
      <c r="L6806">
        <v>0.24099999999999999</v>
      </c>
      <c r="M6806">
        <v>30</v>
      </c>
      <c r="N6806">
        <v>3.6949999999999998</v>
      </c>
      <c r="O6806">
        <v>-0.38090000000000002</v>
      </c>
      <c r="P6806">
        <v>-244.1</v>
      </c>
    </row>
    <row r="6807" spans="1:16" x14ac:dyDescent="0.35">
      <c r="A6807" s="1">
        <v>45467.803263888891</v>
      </c>
      <c r="B6807" t="s">
        <v>3340</v>
      </c>
      <c r="C6807">
        <v>47.668225</v>
      </c>
      <c r="D6807">
        <v>8.9847730000000006</v>
      </c>
      <c r="E6807">
        <v>236.4</v>
      </c>
      <c r="F6807">
        <v>1.5642489999999998E-2</v>
      </c>
      <c r="G6807">
        <f t="shared" si="106"/>
        <v>3.1191125059999998E-2</v>
      </c>
      <c r="H6807" s="6">
        <v>236.4</v>
      </c>
      <c r="I6807">
        <v>4.63</v>
      </c>
      <c r="J6807">
        <v>18.38</v>
      </c>
      <c r="K6807">
        <v>16</v>
      </c>
      <c r="L6807">
        <v>0.27100000000000002</v>
      </c>
      <c r="M6807">
        <v>29</v>
      </c>
      <c r="N6807">
        <v>3.6949999999999998</v>
      </c>
      <c r="O6807">
        <v>-0.34689999999999999</v>
      </c>
      <c r="P6807">
        <v>-244.1</v>
      </c>
    </row>
    <row r="6808" spans="1:16" x14ac:dyDescent="0.35">
      <c r="A6808" s="1">
        <v>45467.803298611114</v>
      </c>
      <c r="B6808" t="s">
        <v>3342</v>
      </c>
      <c r="C6808">
        <v>47.668225999999997</v>
      </c>
      <c r="D6808">
        <v>8.9847730000000006</v>
      </c>
      <c r="E6808">
        <v>236.4</v>
      </c>
      <c r="F6808">
        <v>1.521139E-2</v>
      </c>
      <c r="G6808">
        <f t="shared" si="106"/>
        <v>3.0331511660000001E-2</v>
      </c>
      <c r="H6808" s="6">
        <v>236.4</v>
      </c>
      <c r="I6808">
        <v>4.63</v>
      </c>
      <c r="J6808">
        <v>18.47</v>
      </c>
      <c r="K6808">
        <v>16</v>
      </c>
      <c r="L6808">
        <v>0.26779999999999998</v>
      </c>
      <c r="M6808">
        <v>29</v>
      </c>
      <c r="N6808">
        <v>3.6949999999999998</v>
      </c>
      <c r="O6808">
        <v>-0.34079999999999999</v>
      </c>
      <c r="P6808">
        <v>-244.1</v>
      </c>
    </row>
    <row r="6809" spans="1:16" x14ac:dyDescent="0.35">
      <c r="A6809" s="1">
        <v>45467.804166666669</v>
      </c>
      <c r="B6809" s="1">
        <v>45467.804178240738</v>
      </c>
      <c r="C6809">
        <v>47.668205</v>
      </c>
      <c r="D6809">
        <v>8.9847819999999992</v>
      </c>
      <c r="E6809">
        <v>236.39</v>
      </c>
      <c r="F6809">
        <v>1.29532E-2</v>
      </c>
      <c r="G6809">
        <f t="shared" si="106"/>
        <v>2.58286808E-2</v>
      </c>
      <c r="H6809" s="6">
        <v>236.4</v>
      </c>
      <c r="I6809">
        <v>4.6100000000000003</v>
      </c>
      <c r="J6809">
        <v>18.440000000000001</v>
      </c>
      <c r="K6809">
        <v>16</v>
      </c>
      <c r="L6809">
        <v>0.28589999999999999</v>
      </c>
      <c r="M6809">
        <v>29</v>
      </c>
      <c r="N6809">
        <v>3.6949999999999998</v>
      </c>
      <c r="O6809">
        <v>-0.34499999999999997</v>
      </c>
      <c r="P6809">
        <v>-244.1</v>
      </c>
    </row>
    <row r="6810" spans="1:16" x14ac:dyDescent="0.35">
      <c r="A6810" s="1">
        <v>45467.804351851853</v>
      </c>
      <c r="B6810" s="1">
        <v>45467.804351851853</v>
      </c>
      <c r="C6810">
        <v>47.668208</v>
      </c>
      <c r="D6810">
        <v>8.9847870000000007</v>
      </c>
      <c r="E6810">
        <v>236.41</v>
      </c>
      <c r="F6810">
        <v>2.0803229999999999E-2</v>
      </c>
      <c r="G6810">
        <f t="shared" si="106"/>
        <v>4.1481640619999996E-2</v>
      </c>
      <c r="H6810" s="6">
        <v>236.4</v>
      </c>
      <c r="I6810">
        <v>4.6100000000000003</v>
      </c>
      <c r="J6810">
        <v>18.45</v>
      </c>
      <c r="K6810">
        <v>16</v>
      </c>
      <c r="L6810">
        <v>0.2878</v>
      </c>
      <c r="M6810">
        <v>29</v>
      </c>
      <c r="N6810">
        <v>3.6949999999999998</v>
      </c>
      <c r="O6810">
        <v>-0.35499999999999998</v>
      </c>
      <c r="P6810">
        <v>-244.1</v>
      </c>
    </row>
    <row r="6811" spans="1:16" x14ac:dyDescent="0.35">
      <c r="A6811" s="1">
        <v>45467.805150462962</v>
      </c>
      <c r="B6811" t="s">
        <v>3388</v>
      </c>
      <c r="C6811">
        <v>47.668210999999999</v>
      </c>
      <c r="D6811">
        <v>8.9847870000000007</v>
      </c>
      <c r="E6811">
        <v>236.41</v>
      </c>
      <c r="F6811">
        <v>1.6344580000000001E-2</v>
      </c>
      <c r="G6811">
        <f t="shared" si="106"/>
        <v>3.2591092520000003E-2</v>
      </c>
      <c r="H6811" s="6">
        <v>236.4</v>
      </c>
      <c r="I6811">
        <v>4.6399999999999997</v>
      </c>
      <c r="J6811">
        <v>18.47</v>
      </c>
      <c r="K6811">
        <v>16</v>
      </c>
      <c r="L6811">
        <v>0.29880000000000001</v>
      </c>
      <c r="M6811">
        <v>29</v>
      </c>
      <c r="N6811">
        <v>3.6930000000000001</v>
      </c>
      <c r="O6811">
        <v>-0.33789999999999998</v>
      </c>
      <c r="P6811">
        <v>-244.1</v>
      </c>
    </row>
    <row r="6812" spans="1:16" x14ac:dyDescent="0.35">
      <c r="A6812" s="1">
        <v>45467.805185185185</v>
      </c>
      <c r="B6812" s="1">
        <v>45467.805185185185</v>
      </c>
      <c r="C6812">
        <v>47.668210999999999</v>
      </c>
      <c r="D6812">
        <v>8.984788</v>
      </c>
      <c r="E6812">
        <v>236.41</v>
      </c>
      <c r="F6812">
        <v>1.355978E-2</v>
      </c>
      <c r="G6812">
        <f t="shared" si="106"/>
        <v>2.703820132E-2</v>
      </c>
      <c r="H6812" s="6">
        <v>236.4</v>
      </c>
      <c r="I6812">
        <v>4.63</v>
      </c>
      <c r="J6812">
        <v>18.45</v>
      </c>
      <c r="K6812">
        <v>16</v>
      </c>
      <c r="L6812">
        <v>0.2969</v>
      </c>
      <c r="M6812">
        <v>29</v>
      </c>
      <c r="N6812">
        <v>3.6930000000000001</v>
      </c>
      <c r="O6812">
        <v>-0.33789999999999998</v>
      </c>
      <c r="P6812">
        <v>-244.1</v>
      </c>
    </row>
    <row r="6813" spans="1:16" x14ac:dyDescent="0.35">
      <c r="A6813" s="1">
        <v>45467.807442129626</v>
      </c>
      <c r="B6813" s="1">
        <v>45467.807442129626</v>
      </c>
      <c r="C6813">
        <v>47.668194999999997</v>
      </c>
      <c r="D6813">
        <v>8.9847929999999998</v>
      </c>
      <c r="E6813">
        <v>236.4</v>
      </c>
      <c r="F6813">
        <v>1.2303700000000001E-2</v>
      </c>
      <c r="G6813">
        <f t="shared" si="106"/>
        <v>2.4533577800000001E-2</v>
      </c>
      <c r="H6813" s="6">
        <v>236.4</v>
      </c>
      <c r="I6813">
        <v>4.66</v>
      </c>
      <c r="J6813">
        <v>18.440000000000001</v>
      </c>
      <c r="K6813">
        <v>16</v>
      </c>
      <c r="L6813">
        <v>0.24790000000000001</v>
      </c>
      <c r="M6813">
        <v>28</v>
      </c>
      <c r="N6813">
        <v>3.6909999999999998</v>
      </c>
      <c r="O6813">
        <v>-0.34689999999999999</v>
      </c>
      <c r="P6813">
        <v>-244.1</v>
      </c>
    </row>
    <row r="6814" spans="1:16" x14ac:dyDescent="0.35">
      <c r="A6814" s="1">
        <v>45467.807997685188</v>
      </c>
      <c r="B6814" s="1">
        <v>45467.807997685188</v>
      </c>
      <c r="C6814">
        <v>47.668218000000003</v>
      </c>
      <c r="D6814">
        <v>8.9847839999999994</v>
      </c>
      <c r="E6814">
        <v>236.4</v>
      </c>
      <c r="F6814">
        <v>1.6150370000000001E-2</v>
      </c>
      <c r="G6814">
        <f t="shared" si="106"/>
        <v>3.2203837780000001E-2</v>
      </c>
      <c r="H6814" s="6">
        <v>236.4</v>
      </c>
      <c r="I6814">
        <v>4.6399999999999997</v>
      </c>
      <c r="J6814">
        <v>18.420000000000002</v>
      </c>
      <c r="K6814">
        <v>16</v>
      </c>
      <c r="L6814">
        <v>0.25290000000000001</v>
      </c>
      <c r="M6814">
        <v>28</v>
      </c>
      <c r="N6814">
        <v>3.6909999999999998</v>
      </c>
      <c r="O6814">
        <v>-0.34689999999999999</v>
      </c>
      <c r="P6814">
        <v>-244.1</v>
      </c>
    </row>
    <row r="6815" spans="1:16" x14ac:dyDescent="0.35">
      <c r="A6815" s="1">
        <v>45467.810717592591</v>
      </c>
      <c r="B6815" s="1">
        <v>45467.810729166667</v>
      </c>
      <c r="C6815">
        <v>47.668225999999997</v>
      </c>
      <c r="D6815">
        <v>8.9847789999999996</v>
      </c>
      <c r="E6815">
        <v>236.36</v>
      </c>
      <c r="F6815">
        <v>1.074405E-2</v>
      </c>
      <c r="G6815">
        <f t="shared" si="106"/>
        <v>2.1423635699999999E-2</v>
      </c>
      <c r="H6815" s="6">
        <v>236.4</v>
      </c>
      <c r="I6815">
        <v>4.7</v>
      </c>
      <c r="J6815">
        <v>18.489999999999998</v>
      </c>
      <c r="K6815">
        <v>16</v>
      </c>
      <c r="L6815">
        <v>0.28299999999999997</v>
      </c>
      <c r="M6815">
        <v>27</v>
      </c>
      <c r="N6815">
        <v>3.6890000000000001</v>
      </c>
      <c r="O6815">
        <v>-0.375</v>
      </c>
      <c r="P6815">
        <v>-244.1</v>
      </c>
    </row>
    <row r="6816" spans="1:16" x14ac:dyDescent="0.35">
      <c r="A6816" s="1">
        <v>45467.811354166668</v>
      </c>
      <c r="B6816" s="1">
        <v>45467.811354166668</v>
      </c>
      <c r="C6816">
        <v>47.668216999999999</v>
      </c>
      <c r="D6816">
        <v>8.9847819999999992</v>
      </c>
      <c r="E6816">
        <v>236.39</v>
      </c>
      <c r="F6816">
        <v>1.9774690000000001E-2</v>
      </c>
      <c r="G6816">
        <f t="shared" si="106"/>
        <v>3.9430731860000005E-2</v>
      </c>
      <c r="H6816" s="6">
        <v>236.4</v>
      </c>
      <c r="I6816">
        <v>4.71</v>
      </c>
      <c r="J6816">
        <v>18.440000000000001</v>
      </c>
      <c r="K6816">
        <v>16</v>
      </c>
      <c r="L6816">
        <v>0.29299999999999998</v>
      </c>
      <c r="M6816">
        <v>27</v>
      </c>
      <c r="N6816">
        <v>3.6880000000000002</v>
      </c>
      <c r="O6816">
        <v>-0.35599999999999998</v>
      </c>
      <c r="P6816">
        <v>-244.1</v>
      </c>
    </row>
    <row r="6817" spans="1:16" x14ac:dyDescent="0.35">
      <c r="A6817" s="1">
        <v>45467.811793981484</v>
      </c>
      <c r="B6817" s="1">
        <v>45467.811805555553</v>
      </c>
      <c r="C6817">
        <v>47.668218000000003</v>
      </c>
      <c r="D6817">
        <v>8.9847979999999996</v>
      </c>
      <c r="E6817">
        <v>236.39</v>
      </c>
      <c r="F6817">
        <v>1.312003E-2</v>
      </c>
      <c r="G6817">
        <f t="shared" si="106"/>
        <v>2.6161339820000001E-2</v>
      </c>
      <c r="H6817" s="6">
        <v>236.4</v>
      </c>
      <c r="I6817">
        <v>4.79</v>
      </c>
      <c r="J6817">
        <v>18.559999999999999</v>
      </c>
      <c r="K6817">
        <v>16</v>
      </c>
      <c r="L6817">
        <v>0.27389999999999998</v>
      </c>
      <c r="M6817">
        <v>27</v>
      </c>
      <c r="N6817">
        <v>3.6880000000000002</v>
      </c>
      <c r="O6817">
        <v>-0.3669</v>
      </c>
      <c r="P6817">
        <v>-244.1</v>
      </c>
    </row>
    <row r="6818" spans="1:16" x14ac:dyDescent="0.35">
      <c r="A6818" s="1">
        <v>45467.812372685185</v>
      </c>
      <c r="B6818" s="1">
        <v>45467.812384259261</v>
      </c>
      <c r="C6818">
        <v>47.668213000000002</v>
      </c>
      <c r="D6818">
        <v>8.9847950000000001</v>
      </c>
      <c r="E6818">
        <v>236.39</v>
      </c>
      <c r="F6818">
        <v>1.677385E-2</v>
      </c>
      <c r="G6818">
        <f t="shared" si="106"/>
        <v>3.3447056900000001E-2</v>
      </c>
      <c r="H6818" s="6">
        <v>236.4</v>
      </c>
      <c r="I6818">
        <v>4.82</v>
      </c>
      <c r="J6818">
        <v>18.55</v>
      </c>
      <c r="K6818">
        <v>16</v>
      </c>
      <c r="L6818">
        <v>0.251</v>
      </c>
      <c r="M6818">
        <v>27</v>
      </c>
      <c r="N6818">
        <v>3.6880000000000002</v>
      </c>
      <c r="O6818">
        <v>-0.35599999999999998</v>
      </c>
      <c r="P6818">
        <v>-244.1</v>
      </c>
    </row>
    <row r="6819" spans="1:16" x14ac:dyDescent="0.35">
      <c r="A6819" s="1">
        <v>45467.812523148146</v>
      </c>
      <c r="B6819" t="s">
        <v>3585</v>
      </c>
      <c r="C6819">
        <v>47.668222</v>
      </c>
      <c r="D6819">
        <v>8.9847859999999997</v>
      </c>
      <c r="E6819">
        <v>236.4</v>
      </c>
      <c r="F6819">
        <v>1.648527E-2</v>
      </c>
      <c r="G6819">
        <f t="shared" si="106"/>
        <v>3.2871628379999997E-2</v>
      </c>
      <c r="H6819" s="6">
        <v>236.4</v>
      </c>
      <c r="I6819">
        <v>4.7699999999999996</v>
      </c>
      <c r="J6819">
        <v>18.53</v>
      </c>
      <c r="K6819">
        <v>16</v>
      </c>
      <c r="L6819">
        <v>0.25</v>
      </c>
      <c r="M6819">
        <v>27</v>
      </c>
      <c r="N6819">
        <v>3.6880000000000002</v>
      </c>
      <c r="O6819">
        <v>-0.36280000000000001</v>
      </c>
      <c r="P6819">
        <v>-244.1</v>
      </c>
    </row>
    <row r="6820" spans="1:16" x14ac:dyDescent="0.35">
      <c r="A6820" s="1">
        <v>45467.812893518516</v>
      </c>
      <c r="B6820" t="s">
        <v>3595</v>
      </c>
      <c r="C6820">
        <v>47.668224000000002</v>
      </c>
      <c r="D6820">
        <v>8.9847870000000007</v>
      </c>
      <c r="E6820">
        <v>236.42</v>
      </c>
      <c r="F6820">
        <v>1.6156779999999999E-2</v>
      </c>
      <c r="G6820">
        <f t="shared" si="106"/>
        <v>3.2216619320000001E-2</v>
      </c>
      <c r="H6820" s="6">
        <v>236.4</v>
      </c>
      <c r="I6820">
        <v>4.79</v>
      </c>
      <c r="J6820">
        <v>18.52</v>
      </c>
      <c r="K6820">
        <v>16</v>
      </c>
      <c r="L6820">
        <v>0.24790000000000001</v>
      </c>
      <c r="M6820">
        <v>27</v>
      </c>
      <c r="N6820">
        <v>3.6880000000000002</v>
      </c>
      <c r="O6820">
        <v>-0.34889999999999999</v>
      </c>
      <c r="P6820">
        <v>-244.1</v>
      </c>
    </row>
    <row r="6821" spans="1:16" x14ac:dyDescent="0.35">
      <c r="A6821" s="1">
        <v>45467.813148148147</v>
      </c>
      <c r="B6821" s="1">
        <v>45467.813148148147</v>
      </c>
      <c r="C6821">
        <v>47.668221000000003</v>
      </c>
      <c r="D6821">
        <v>8.9847959999999993</v>
      </c>
      <c r="E6821">
        <v>236.41</v>
      </c>
      <c r="F6821">
        <v>2.9188740000000001E-2</v>
      </c>
      <c r="G6821">
        <f t="shared" si="106"/>
        <v>5.8202347559999999E-2</v>
      </c>
      <c r="H6821" s="6">
        <v>236.4</v>
      </c>
      <c r="I6821">
        <v>4.79</v>
      </c>
      <c r="J6821">
        <v>18.5</v>
      </c>
      <c r="K6821">
        <v>16</v>
      </c>
      <c r="L6821">
        <v>0.25879999999999997</v>
      </c>
      <c r="M6821">
        <v>27</v>
      </c>
      <c r="N6821">
        <v>3.6880000000000002</v>
      </c>
      <c r="O6821">
        <v>-0.37380000000000002</v>
      </c>
      <c r="P6821">
        <v>-244.1</v>
      </c>
    </row>
    <row r="6822" spans="1:16" x14ac:dyDescent="0.35">
      <c r="A6822" s="1">
        <v>45467.813368055555</v>
      </c>
      <c r="B6822" s="1">
        <v>45467.813379629632</v>
      </c>
      <c r="C6822">
        <v>47.668222</v>
      </c>
      <c r="D6822">
        <v>8.9847940000000008</v>
      </c>
      <c r="E6822">
        <v>236.4</v>
      </c>
      <c r="F6822">
        <v>1.081329E-2</v>
      </c>
      <c r="G6822">
        <f t="shared" si="106"/>
        <v>2.156170026E-2</v>
      </c>
      <c r="H6822" s="6">
        <v>236.4</v>
      </c>
      <c r="I6822">
        <v>4.8</v>
      </c>
      <c r="J6822">
        <v>18.489999999999998</v>
      </c>
      <c r="K6822">
        <v>16</v>
      </c>
      <c r="L6822">
        <v>0.25490000000000002</v>
      </c>
      <c r="M6822">
        <v>27</v>
      </c>
      <c r="N6822">
        <v>3.6880000000000002</v>
      </c>
      <c r="O6822">
        <v>-0.3528</v>
      </c>
      <c r="P6822">
        <v>-244.1</v>
      </c>
    </row>
    <row r="6823" spans="1:16" x14ac:dyDescent="0.35">
      <c r="A6823" s="1">
        <v>45467.81417824074</v>
      </c>
      <c r="B6823" t="s">
        <v>3637</v>
      </c>
      <c r="C6823">
        <v>47.668222</v>
      </c>
      <c r="D6823">
        <v>8.9847769999999993</v>
      </c>
      <c r="E6823">
        <v>236.44</v>
      </c>
      <c r="F6823">
        <v>1.6016699999999998E-2</v>
      </c>
      <c r="G6823">
        <f t="shared" si="106"/>
        <v>3.1937299799999999E-2</v>
      </c>
      <c r="H6823" s="6">
        <v>236.4</v>
      </c>
      <c r="I6823">
        <v>4.82</v>
      </c>
      <c r="J6823">
        <v>18.48</v>
      </c>
      <c r="K6823">
        <v>16</v>
      </c>
      <c r="L6823">
        <v>0.25879999999999997</v>
      </c>
      <c r="M6823">
        <v>27</v>
      </c>
      <c r="N6823">
        <v>3.6859999999999999</v>
      </c>
      <c r="O6823">
        <v>-0.3508</v>
      </c>
      <c r="P6823">
        <v>-244.1</v>
      </c>
    </row>
    <row r="6824" spans="1:16" x14ac:dyDescent="0.35">
      <c r="A6824" s="1">
        <v>45467.814629629633</v>
      </c>
      <c r="B6824" s="1">
        <v>45467.814629629633</v>
      </c>
      <c r="C6824">
        <v>47.668218000000003</v>
      </c>
      <c r="D6824">
        <v>8.9847769999999993</v>
      </c>
      <c r="E6824">
        <v>236.39</v>
      </c>
      <c r="F6824">
        <v>2.2899650000000001E-2</v>
      </c>
      <c r="G6824">
        <f t="shared" si="106"/>
        <v>4.5661902099999999E-2</v>
      </c>
      <c r="H6824" s="6">
        <v>236.4</v>
      </c>
      <c r="I6824">
        <v>4.8499999999999996</v>
      </c>
      <c r="J6824">
        <v>17.899999999999999</v>
      </c>
      <c r="K6824">
        <v>16</v>
      </c>
      <c r="L6824">
        <v>0.26779999999999998</v>
      </c>
      <c r="M6824">
        <v>26</v>
      </c>
      <c r="N6824">
        <v>3.6859999999999999</v>
      </c>
      <c r="O6824">
        <v>-0.3528</v>
      </c>
      <c r="P6824">
        <v>-244.1</v>
      </c>
    </row>
    <row r="6825" spans="1:16" x14ac:dyDescent="0.35">
      <c r="A6825" s="1">
        <v>45467.814988425926</v>
      </c>
      <c r="B6825" s="1">
        <v>45467.815000000002</v>
      </c>
      <c r="C6825">
        <v>47.668204000000003</v>
      </c>
      <c r="D6825">
        <v>8.9847809999999999</v>
      </c>
      <c r="E6825">
        <v>236.42</v>
      </c>
      <c r="F6825">
        <v>1.9368090000000001E-2</v>
      </c>
      <c r="G6825">
        <f t="shared" si="106"/>
        <v>3.8619971459999999E-2</v>
      </c>
      <c r="H6825" s="6">
        <v>236.4</v>
      </c>
      <c r="I6825">
        <v>4.88</v>
      </c>
      <c r="J6825">
        <v>18.010000000000002</v>
      </c>
      <c r="K6825">
        <v>16</v>
      </c>
      <c r="L6825">
        <v>0.27879999999999999</v>
      </c>
      <c r="M6825">
        <v>26</v>
      </c>
      <c r="N6825">
        <v>3.6859999999999999</v>
      </c>
      <c r="O6825">
        <v>-0.34789999999999999</v>
      </c>
      <c r="P6825">
        <v>-244.1</v>
      </c>
    </row>
    <row r="6826" spans="1:16" x14ac:dyDescent="0.35">
      <c r="A6826" s="1">
        <v>45467.81627314815</v>
      </c>
      <c r="B6826" s="1">
        <v>45467.816284722219</v>
      </c>
      <c r="C6826">
        <v>47.668213000000002</v>
      </c>
      <c r="D6826">
        <v>8.9847909999999995</v>
      </c>
      <c r="E6826">
        <v>236.4</v>
      </c>
      <c r="F6826">
        <v>1.2499140000000001E-2</v>
      </c>
      <c r="G6826">
        <f t="shared" si="106"/>
        <v>2.4923285160000003E-2</v>
      </c>
      <c r="H6826" s="6">
        <v>236.4</v>
      </c>
      <c r="I6826">
        <v>4.92</v>
      </c>
      <c r="J6826">
        <v>17.93</v>
      </c>
      <c r="K6826">
        <v>16</v>
      </c>
      <c r="L6826">
        <v>0.29299999999999998</v>
      </c>
      <c r="M6826">
        <v>26</v>
      </c>
      <c r="N6826">
        <v>3.6840000000000002</v>
      </c>
      <c r="O6826">
        <v>-0.36380000000000001</v>
      </c>
      <c r="P6826">
        <v>-244.1</v>
      </c>
    </row>
    <row r="6827" spans="1:16" x14ac:dyDescent="0.35">
      <c r="A6827" s="1">
        <v>45467.816701388889</v>
      </c>
      <c r="B6827" s="1">
        <v>45467.816701388889</v>
      </c>
      <c r="C6827">
        <v>47.668219999999998</v>
      </c>
      <c r="D6827">
        <v>8.9847859999999997</v>
      </c>
      <c r="E6827">
        <v>236.4</v>
      </c>
      <c r="F6827">
        <v>1.116545E-2</v>
      </c>
      <c r="G6827">
        <f t="shared" si="106"/>
        <v>2.22639073E-2</v>
      </c>
      <c r="H6827" s="6">
        <v>236.4</v>
      </c>
      <c r="I6827">
        <v>4.92</v>
      </c>
      <c r="J6827">
        <v>17.95</v>
      </c>
      <c r="K6827">
        <v>16</v>
      </c>
      <c r="L6827">
        <v>0.29880000000000001</v>
      </c>
      <c r="M6827">
        <v>26</v>
      </c>
      <c r="N6827">
        <v>3.6840000000000002</v>
      </c>
      <c r="O6827">
        <v>-0.3538</v>
      </c>
      <c r="P6827">
        <v>-244.1</v>
      </c>
    </row>
    <row r="6828" spans="1:16" x14ac:dyDescent="0.35">
      <c r="A6828" s="1">
        <v>45467.817604166667</v>
      </c>
      <c r="B6828" t="s">
        <v>3719</v>
      </c>
      <c r="C6828">
        <v>47.668204000000003</v>
      </c>
      <c r="D6828">
        <v>8.9847870000000007</v>
      </c>
      <c r="E6828">
        <v>236.4</v>
      </c>
      <c r="F6828">
        <v>2.029487E-2</v>
      </c>
      <c r="G6828">
        <f t="shared" si="106"/>
        <v>4.0467970780000001E-2</v>
      </c>
      <c r="H6828" s="6">
        <v>236.4</v>
      </c>
      <c r="I6828">
        <v>4.93</v>
      </c>
      <c r="J6828">
        <v>17.95</v>
      </c>
      <c r="K6828">
        <v>16</v>
      </c>
      <c r="L6828">
        <v>0.29199999999999998</v>
      </c>
      <c r="M6828">
        <v>26</v>
      </c>
      <c r="N6828">
        <v>3.6819999999999999</v>
      </c>
      <c r="O6828">
        <v>-0.3569</v>
      </c>
      <c r="P6828">
        <v>-244.1</v>
      </c>
    </row>
    <row r="6829" spans="1:16" x14ac:dyDescent="0.35">
      <c r="A6829" s="1">
        <v>45467.818287037036</v>
      </c>
      <c r="B6829" s="1">
        <v>45467.818287037036</v>
      </c>
      <c r="C6829">
        <v>47.668224000000002</v>
      </c>
      <c r="D6829">
        <v>8.9847669999999997</v>
      </c>
      <c r="E6829">
        <v>236.4</v>
      </c>
      <c r="F6829">
        <v>1.335886E-2</v>
      </c>
      <c r="G6829">
        <f t="shared" si="106"/>
        <v>2.6637566840000002E-2</v>
      </c>
      <c r="H6829" s="6">
        <v>236.4</v>
      </c>
      <c r="I6829">
        <v>4.93</v>
      </c>
      <c r="J6829">
        <v>17.95</v>
      </c>
      <c r="K6829">
        <v>16</v>
      </c>
      <c r="L6829">
        <v>0.29880000000000001</v>
      </c>
      <c r="M6829">
        <v>26</v>
      </c>
      <c r="N6829">
        <v>3.6819999999999999</v>
      </c>
      <c r="O6829">
        <v>-0.3569</v>
      </c>
      <c r="P6829">
        <v>-244.1</v>
      </c>
    </row>
    <row r="6830" spans="1:16" x14ac:dyDescent="0.35">
      <c r="A6830" s="1">
        <v>45467.818912037037</v>
      </c>
      <c r="B6830" s="1">
        <v>45467.818923611114</v>
      </c>
      <c r="C6830">
        <v>47.668205</v>
      </c>
      <c r="D6830">
        <v>8.9847789999999996</v>
      </c>
      <c r="E6830">
        <v>236.4</v>
      </c>
      <c r="F6830">
        <v>9.5099669999999994E-3</v>
      </c>
      <c r="G6830">
        <f t="shared" si="106"/>
        <v>1.8962874197999999E-2</v>
      </c>
      <c r="H6830" s="6">
        <v>236.4</v>
      </c>
      <c r="I6830">
        <v>4.92</v>
      </c>
      <c r="J6830">
        <v>17.95</v>
      </c>
      <c r="K6830">
        <v>16</v>
      </c>
      <c r="L6830">
        <v>0.29389999999999999</v>
      </c>
      <c r="M6830">
        <v>25</v>
      </c>
      <c r="N6830">
        <v>3.6819999999999999</v>
      </c>
      <c r="O6830">
        <v>-0.35599999999999998</v>
      </c>
      <c r="P6830">
        <v>-244.1</v>
      </c>
    </row>
    <row r="6831" spans="1:16" x14ac:dyDescent="0.35">
      <c r="A6831" s="1">
        <v>45467.81925925926</v>
      </c>
      <c r="B6831" s="1">
        <v>45467.81925925926</v>
      </c>
      <c r="C6831">
        <v>47.668204000000003</v>
      </c>
      <c r="D6831">
        <v>8.9847870000000007</v>
      </c>
      <c r="E6831">
        <v>236.4</v>
      </c>
      <c r="F6831">
        <v>1.631674E-2</v>
      </c>
      <c r="G6831">
        <f t="shared" si="106"/>
        <v>3.253557956E-2</v>
      </c>
      <c r="H6831" s="6">
        <v>236.4</v>
      </c>
      <c r="I6831">
        <v>4.8899999999999997</v>
      </c>
      <c r="J6831">
        <v>17.940000000000001</v>
      </c>
      <c r="K6831">
        <v>16</v>
      </c>
      <c r="L6831">
        <v>0.2979</v>
      </c>
      <c r="M6831">
        <v>25</v>
      </c>
      <c r="N6831">
        <v>3.6819999999999999</v>
      </c>
      <c r="O6831">
        <v>-0.3508</v>
      </c>
      <c r="P6831">
        <v>-244.1</v>
      </c>
    </row>
    <row r="6832" spans="1:16" x14ac:dyDescent="0.35">
      <c r="A6832" s="1">
        <v>45467.819282407407</v>
      </c>
      <c r="B6832" s="1">
        <v>45467.819282407407</v>
      </c>
      <c r="C6832">
        <v>47.668205999999998</v>
      </c>
      <c r="D6832">
        <v>8.9847870000000007</v>
      </c>
      <c r="E6832">
        <v>236.4</v>
      </c>
      <c r="F6832">
        <v>1.6734349999999999E-2</v>
      </c>
      <c r="G6832">
        <f t="shared" si="106"/>
        <v>3.3368293899999998E-2</v>
      </c>
      <c r="H6832" s="6">
        <v>236.4</v>
      </c>
      <c r="I6832">
        <v>4.92</v>
      </c>
      <c r="J6832">
        <v>17.920000000000002</v>
      </c>
      <c r="K6832">
        <v>16</v>
      </c>
      <c r="L6832">
        <v>0.30180000000000001</v>
      </c>
      <c r="M6832">
        <v>25</v>
      </c>
      <c r="N6832">
        <v>3.6819999999999999</v>
      </c>
      <c r="O6832">
        <v>-0.34889999999999999</v>
      </c>
      <c r="P6832">
        <v>-244.1</v>
      </c>
    </row>
    <row r="6833" spans="1:16" x14ac:dyDescent="0.35">
      <c r="A6833" s="1">
        <v>45467.819502314815</v>
      </c>
      <c r="B6833" s="1">
        <v>45467.819502314815</v>
      </c>
      <c r="C6833">
        <v>47.668218000000003</v>
      </c>
      <c r="D6833">
        <v>8.9847800000000007</v>
      </c>
      <c r="E6833">
        <v>236.4</v>
      </c>
      <c r="F6833">
        <v>1.8045700000000001E-2</v>
      </c>
      <c r="G6833">
        <f t="shared" si="106"/>
        <v>3.5983125800000001E-2</v>
      </c>
      <c r="H6833" s="6">
        <v>236.4</v>
      </c>
      <c r="I6833">
        <v>4.9000000000000004</v>
      </c>
      <c r="J6833">
        <v>17.95</v>
      </c>
      <c r="K6833">
        <v>16</v>
      </c>
      <c r="L6833">
        <v>0.31180000000000002</v>
      </c>
      <c r="M6833">
        <v>25</v>
      </c>
      <c r="N6833">
        <v>3.6819999999999999</v>
      </c>
      <c r="O6833">
        <v>-0.3579</v>
      </c>
      <c r="P6833">
        <v>-244.1</v>
      </c>
    </row>
    <row r="6834" spans="1:16" x14ac:dyDescent="0.35">
      <c r="A6834" s="1">
        <v>45467.820625</v>
      </c>
      <c r="B6834" t="s">
        <v>3782</v>
      </c>
      <c r="C6834">
        <v>47.668225</v>
      </c>
      <c r="D6834">
        <v>8.9848060000000007</v>
      </c>
      <c r="E6834">
        <v>236.4</v>
      </c>
      <c r="F6834">
        <v>1.7712260000000001E-2</v>
      </c>
      <c r="G6834">
        <f t="shared" si="106"/>
        <v>3.5318246439999999E-2</v>
      </c>
      <c r="H6834" s="6">
        <v>236.4</v>
      </c>
      <c r="I6834">
        <v>4.93</v>
      </c>
      <c r="J6834">
        <v>17.920000000000002</v>
      </c>
      <c r="K6834">
        <v>15</v>
      </c>
      <c r="L6834">
        <v>0.33279999999999998</v>
      </c>
      <c r="M6834">
        <v>25</v>
      </c>
      <c r="N6834">
        <v>3.6779999999999999</v>
      </c>
      <c r="O6834">
        <v>-0.38279999999999997</v>
      </c>
      <c r="P6834">
        <v>-244.1</v>
      </c>
    </row>
    <row r="6835" spans="1:16" x14ac:dyDescent="0.35">
      <c r="A6835" s="1">
        <v>45467.821701388886</v>
      </c>
      <c r="B6835" t="s">
        <v>3809</v>
      </c>
      <c r="C6835">
        <v>47.668235000000003</v>
      </c>
      <c r="D6835">
        <v>8.984788</v>
      </c>
      <c r="E6835">
        <v>236.4</v>
      </c>
      <c r="F6835">
        <v>2.390169E-2</v>
      </c>
      <c r="G6835">
        <f t="shared" si="106"/>
        <v>4.7659969859999998E-2</v>
      </c>
      <c r="H6835" s="6">
        <v>236.4</v>
      </c>
      <c r="I6835">
        <v>4.9400000000000004</v>
      </c>
      <c r="J6835">
        <v>17.95</v>
      </c>
      <c r="K6835">
        <v>16</v>
      </c>
      <c r="L6835">
        <v>0.32079999999999997</v>
      </c>
      <c r="M6835">
        <v>25</v>
      </c>
      <c r="N6835">
        <v>3.68</v>
      </c>
      <c r="O6835">
        <v>-0.3538</v>
      </c>
      <c r="P6835">
        <v>-244.1</v>
      </c>
    </row>
    <row r="6836" spans="1:16" x14ac:dyDescent="0.35">
      <c r="A6836" s="1">
        <v>45467.822141203702</v>
      </c>
      <c r="B6836" s="1">
        <v>45467.822152777779</v>
      </c>
      <c r="C6836">
        <v>47.668219000000001</v>
      </c>
      <c r="D6836">
        <v>8.9847970000000004</v>
      </c>
      <c r="E6836">
        <v>236.38</v>
      </c>
      <c r="F6836">
        <v>2.3063239999999999E-2</v>
      </c>
      <c r="G6836">
        <f t="shared" si="106"/>
        <v>4.5988100559999995E-2</v>
      </c>
      <c r="H6836" s="6">
        <v>236.4</v>
      </c>
      <c r="I6836">
        <v>4.93</v>
      </c>
      <c r="J6836">
        <v>17.96</v>
      </c>
      <c r="K6836">
        <v>16</v>
      </c>
      <c r="L6836">
        <v>0.32790000000000002</v>
      </c>
      <c r="M6836">
        <v>25</v>
      </c>
      <c r="N6836">
        <v>3.6779999999999999</v>
      </c>
      <c r="O6836">
        <v>-0.3589</v>
      </c>
      <c r="P6836">
        <v>-244.1</v>
      </c>
    </row>
    <row r="6837" spans="1:16" x14ac:dyDescent="0.35">
      <c r="A6837" s="1">
        <v>45467.82304398148</v>
      </c>
      <c r="B6837" s="1">
        <v>45467.82304398148</v>
      </c>
      <c r="C6837">
        <v>47.668225</v>
      </c>
      <c r="D6837">
        <v>8.9847889999999992</v>
      </c>
      <c r="E6837">
        <v>236.41</v>
      </c>
      <c r="F6837">
        <v>1.652762E-2</v>
      </c>
      <c r="G6837">
        <f t="shared" si="106"/>
        <v>3.2956074279999997E-2</v>
      </c>
      <c r="H6837" s="6">
        <v>236.4</v>
      </c>
      <c r="I6837">
        <v>4.93</v>
      </c>
      <c r="J6837">
        <v>17.96</v>
      </c>
      <c r="K6837">
        <v>16</v>
      </c>
      <c r="L6837">
        <v>0.33400000000000002</v>
      </c>
      <c r="M6837">
        <v>25</v>
      </c>
      <c r="N6837">
        <v>3.6779999999999999</v>
      </c>
      <c r="O6837">
        <v>-0.3579</v>
      </c>
      <c r="P6837">
        <v>-244.1</v>
      </c>
    </row>
    <row r="6838" spans="1:16" x14ac:dyDescent="0.35">
      <c r="A6838" s="1">
        <v>45467.799976851849</v>
      </c>
      <c r="B6838" s="1">
        <v>45467.799976851849</v>
      </c>
      <c r="C6838">
        <v>47.668230000000001</v>
      </c>
      <c r="D6838">
        <v>8.9847979999999996</v>
      </c>
      <c r="E6838">
        <v>236.4</v>
      </c>
      <c r="F6838">
        <v>1.347861E-2</v>
      </c>
      <c r="G6838">
        <f t="shared" si="106"/>
        <v>2.6876348340000002E-2</v>
      </c>
      <c r="H6838" s="6">
        <v>236.41</v>
      </c>
      <c r="I6838">
        <v>4.45</v>
      </c>
      <c r="J6838">
        <v>18.23</v>
      </c>
      <c r="K6838">
        <v>16</v>
      </c>
      <c r="L6838">
        <v>0.32500000000000001</v>
      </c>
      <c r="M6838">
        <v>30</v>
      </c>
      <c r="N6838">
        <v>3.6970000000000001</v>
      </c>
      <c r="O6838">
        <v>-0.3589</v>
      </c>
      <c r="P6838">
        <v>-244.1</v>
      </c>
    </row>
    <row r="6839" spans="1:16" x14ac:dyDescent="0.35">
      <c r="A6839" s="1">
        <v>45467.800150462965</v>
      </c>
      <c r="B6839" s="1">
        <v>45467.800150462965</v>
      </c>
      <c r="C6839">
        <v>47.668236</v>
      </c>
      <c r="D6839">
        <v>8.9847940000000008</v>
      </c>
      <c r="E6839">
        <v>236.43</v>
      </c>
      <c r="F6839">
        <v>1.534453E-2</v>
      </c>
      <c r="G6839">
        <f t="shared" si="106"/>
        <v>3.0596992820000002E-2</v>
      </c>
      <c r="H6839" s="6">
        <v>236.41</v>
      </c>
      <c r="I6839">
        <v>4.4800000000000004</v>
      </c>
      <c r="J6839">
        <v>18.3</v>
      </c>
      <c r="K6839">
        <v>16</v>
      </c>
      <c r="L6839">
        <v>0.27489999999999998</v>
      </c>
      <c r="M6839">
        <v>30</v>
      </c>
      <c r="N6839">
        <v>3.6970000000000001</v>
      </c>
      <c r="O6839">
        <v>-0.33789999999999998</v>
      </c>
      <c r="P6839">
        <v>-244.1</v>
      </c>
    </row>
    <row r="6840" spans="1:16" x14ac:dyDescent="0.35">
      <c r="A6840" s="1">
        <v>45467.800254629627</v>
      </c>
      <c r="B6840" s="1">
        <v>45467.800266203703</v>
      </c>
      <c r="C6840">
        <v>47.668236</v>
      </c>
      <c r="D6840">
        <v>8.9847859999999997</v>
      </c>
      <c r="E6840">
        <v>236.42</v>
      </c>
      <c r="F6840">
        <v>1.4369659999999999E-2</v>
      </c>
      <c r="G6840">
        <f t="shared" si="106"/>
        <v>2.865310204E-2</v>
      </c>
      <c r="H6840" s="6">
        <v>236.41</v>
      </c>
      <c r="I6840">
        <v>4.5</v>
      </c>
      <c r="J6840">
        <v>18.309999999999999</v>
      </c>
      <c r="K6840">
        <v>16</v>
      </c>
      <c r="L6840">
        <v>0.2878</v>
      </c>
      <c r="M6840">
        <v>30</v>
      </c>
      <c r="N6840">
        <v>3.6970000000000001</v>
      </c>
      <c r="O6840">
        <v>-0.34079999999999999</v>
      </c>
      <c r="P6840">
        <v>-244.1</v>
      </c>
    </row>
    <row r="6841" spans="1:16" x14ac:dyDescent="0.35">
      <c r="A6841" s="1">
        <v>45467.800381944442</v>
      </c>
      <c r="B6841" s="1">
        <v>45467.800393518519</v>
      </c>
      <c r="C6841">
        <v>47.668230999999999</v>
      </c>
      <c r="D6841">
        <v>8.9847800000000007</v>
      </c>
      <c r="E6841">
        <v>236.41</v>
      </c>
      <c r="F6841">
        <v>1.1181460000000001E-2</v>
      </c>
      <c r="G6841">
        <f t="shared" si="106"/>
        <v>2.2295831240000001E-2</v>
      </c>
      <c r="H6841" s="6">
        <v>236.41</v>
      </c>
      <c r="I6841">
        <v>4.53</v>
      </c>
      <c r="J6841">
        <v>18.329999999999998</v>
      </c>
      <c r="K6841">
        <v>16</v>
      </c>
      <c r="L6841">
        <v>0.27489999999999998</v>
      </c>
      <c r="M6841">
        <v>30</v>
      </c>
      <c r="N6841">
        <v>3.6970000000000001</v>
      </c>
      <c r="O6841">
        <v>-0.34589999999999999</v>
      </c>
      <c r="P6841">
        <v>-244.1</v>
      </c>
    </row>
    <row r="6842" spans="1:16" x14ac:dyDescent="0.35">
      <c r="A6842" s="1">
        <v>45467.800879629627</v>
      </c>
      <c r="B6842" s="1">
        <v>45467.800879629627</v>
      </c>
      <c r="C6842">
        <v>47.668218000000003</v>
      </c>
      <c r="D6842">
        <v>8.9847839999999994</v>
      </c>
      <c r="E6842">
        <v>236.42</v>
      </c>
      <c r="F6842">
        <v>1.3020830000000001E-2</v>
      </c>
      <c r="G6842">
        <f t="shared" si="106"/>
        <v>2.5963535020000001E-2</v>
      </c>
      <c r="H6842" s="6">
        <v>236.41</v>
      </c>
      <c r="I6842">
        <v>4.54</v>
      </c>
      <c r="J6842">
        <v>18.38</v>
      </c>
      <c r="K6842">
        <v>16</v>
      </c>
      <c r="L6842">
        <v>0.26679999999999998</v>
      </c>
      <c r="M6842">
        <v>30</v>
      </c>
      <c r="N6842">
        <v>3.6970000000000001</v>
      </c>
      <c r="O6842">
        <v>-0.35499999999999998</v>
      </c>
      <c r="P6842">
        <v>-244.1</v>
      </c>
    </row>
    <row r="6843" spans="1:16" x14ac:dyDescent="0.35">
      <c r="A6843" s="1">
        <v>45467.802268518521</v>
      </c>
      <c r="B6843" s="1">
        <v>45467.802268518521</v>
      </c>
      <c r="C6843">
        <v>47.668215000000004</v>
      </c>
      <c r="D6843">
        <v>8.9847839999999994</v>
      </c>
      <c r="E6843">
        <v>236.41</v>
      </c>
      <c r="F6843">
        <v>1.6056549999999999E-2</v>
      </c>
      <c r="G6843">
        <f t="shared" si="106"/>
        <v>3.2016760700000001E-2</v>
      </c>
      <c r="H6843" s="6">
        <v>236.41</v>
      </c>
      <c r="I6843">
        <v>4.59</v>
      </c>
      <c r="J6843">
        <v>18.420000000000002</v>
      </c>
      <c r="K6843">
        <v>16</v>
      </c>
      <c r="L6843">
        <v>0.28199999999999997</v>
      </c>
      <c r="M6843">
        <v>29</v>
      </c>
      <c r="N6843">
        <v>3.6949999999999998</v>
      </c>
      <c r="O6843">
        <v>-0.35599999999999998</v>
      </c>
      <c r="P6843">
        <v>-244.1</v>
      </c>
    </row>
    <row r="6844" spans="1:16" x14ac:dyDescent="0.35">
      <c r="A6844" s="1">
        <v>45467.802442129629</v>
      </c>
      <c r="B6844" t="s">
        <v>3316</v>
      </c>
      <c r="C6844">
        <v>47.668225999999997</v>
      </c>
      <c r="D6844">
        <v>8.9847830000000002</v>
      </c>
      <c r="E6844">
        <v>236.42</v>
      </c>
      <c r="F6844">
        <v>1.6417439999999998E-2</v>
      </c>
      <c r="G6844">
        <f t="shared" si="106"/>
        <v>3.273637536E-2</v>
      </c>
      <c r="H6844" s="6">
        <v>236.41</v>
      </c>
      <c r="I6844">
        <v>4.5999999999999996</v>
      </c>
      <c r="J6844">
        <v>18.420000000000002</v>
      </c>
      <c r="K6844">
        <v>16</v>
      </c>
      <c r="L6844">
        <v>0.2898</v>
      </c>
      <c r="M6844">
        <v>29</v>
      </c>
      <c r="N6844">
        <v>3.6949999999999998</v>
      </c>
      <c r="O6844">
        <v>-0.36080000000000001</v>
      </c>
      <c r="P6844">
        <v>-244.1</v>
      </c>
    </row>
    <row r="6845" spans="1:16" x14ac:dyDescent="0.35">
      <c r="A6845" s="1">
        <v>45467.802546296298</v>
      </c>
      <c r="B6845" t="s">
        <v>3320</v>
      </c>
      <c r="C6845">
        <v>47.668230000000001</v>
      </c>
      <c r="D6845">
        <v>8.9847830000000002</v>
      </c>
      <c r="E6845">
        <v>236.4</v>
      </c>
      <c r="F6845">
        <v>1.478033E-2</v>
      </c>
      <c r="G6845">
        <f t="shared" si="106"/>
        <v>2.9471978019999998E-2</v>
      </c>
      <c r="H6845" s="6">
        <v>236.41</v>
      </c>
      <c r="I6845">
        <v>4.59</v>
      </c>
      <c r="J6845">
        <v>18.420000000000002</v>
      </c>
      <c r="K6845">
        <v>16</v>
      </c>
      <c r="L6845">
        <v>0.26879999999999998</v>
      </c>
      <c r="M6845">
        <v>29</v>
      </c>
      <c r="N6845">
        <v>3.6949999999999998</v>
      </c>
      <c r="O6845">
        <v>-0.3518</v>
      </c>
      <c r="P6845">
        <v>-244.1</v>
      </c>
    </row>
    <row r="6846" spans="1:16" x14ac:dyDescent="0.35">
      <c r="A6846" s="1">
        <v>45467.803807870368</v>
      </c>
      <c r="B6846" s="1">
        <v>45467.803819444445</v>
      </c>
      <c r="C6846">
        <v>47.668221000000003</v>
      </c>
      <c r="D6846">
        <v>8.984769</v>
      </c>
      <c r="E6846">
        <v>236.41</v>
      </c>
      <c r="F6846">
        <v>1.9269689999999999E-2</v>
      </c>
      <c r="G6846">
        <f t="shared" si="106"/>
        <v>3.8423761859999996E-2</v>
      </c>
      <c r="H6846" s="6">
        <v>236.41</v>
      </c>
      <c r="I6846">
        <v>4.6100000000000003</v>
      </c>
      <c r="J6846">
        <v>18.440000000000001</v>
      </c>
      <c r="K6846">
        <v>16</v>
      </c>
      <c r="L6846">
        <v>0.26590000000000003</v>
      </c>
      <c r="M6846">
        <v>29</v>
      </c>
      <c r="N6846">
        <v>3.6949999999999998</v>
      </c>
      <c r="O6846">
        <v>-0.34689999999999999</v>
      </c>
      <c r="P6846">
        <v>-244.1</v>
      </c>
    </row>
    <row r="6847" spans="1:16" x14ac:dyDescent="0.35">
      <c r="A6847" s="1">
        <v>45467.804062499999</v>
      </c>
      <c r="B6847" s="1">
        <v>45467.804062499999</v>
      </c>
      <c r="C6847">
        <v>47.668205999999998</v>
      </c>
      <c r="D6847">
        <v>8.9847769999999993</v>
      </c>
      <c r="E6847">
        <v>236.4</v>
      </c>
      <c r="F6847">
        <v>1.2361280000000001E-2</v>
      </c>
      <c r="G6847">
        <f t="shared" si="106"/>
        <v>2.464839232E-2</v>
      </c>
      <c r="H6847" s="6">
        <v>236.41</v>
      </c>
      <c r="I6847">
        <v>4.66</v>
      </c>
      <c r="J6847">
        <v>18.46</v>
      </c>
      <c r="K6847">
        <v>16</v>
      </c>
      <c r="L6847">
        <v>0.28589999999999999</v>
      </c>
      <c r="M6847">
        <v>29</v>
      </c>
      <c r="N6847">
        <v>3.6949999999999998</v>
      </c>
      <c r="O6847">
        <v>-0.34179999999999999</v>
      </c>
      <c r="P6847">
        <v>-244.1</v>
      </c>
    </row>
    <row r="6848" spans="1:16" x14ac:dyDescent="0.35">
      <c r="A6848" s="1">
        <v>45467.804768518516</v>
      </c>
      <c r="B6848" t="s">
        <v>3380</v>
      </c>
      <c r="C6848">
        <v>47.668208</v>
      </c>
      <c r="D6848">
        <v>8.9847999999999999</v>
      </c>
      <c r="E6848">
        <v>236.41</v>
      </c>
      <c r="F6848">
        <v>1.9191509999999998E-2</v>
      </c>
      <c r="G6848">
        <f t="shared" si="106"/>
        <v>3.8267870939999997E-2</v>
      </c>
      <c r="H6848" s="6">
        <v>236.41</v>
      </c>
      <c r="I6848">
        <v>4.6399999999999997</v>
      </c>
      <c r="J6848">
        <v>18.440000000000001</v>
      </c>
      <c r="K6848">
        <v>16</v>
      </c>
      <c r="L6848">
        <v>0.28689999999999999</v>
      </c>
      <c r="M6848">
        <v>29</v>
      </c>
      <c r="N6848">
        <v>3.6949999999999998</v>
      </c>
      <c r="O6848">
        <v>-0.35499999999999998</v>
      </c>
      <c r="P6848">
        <v>-244.1</v>
      </c>
    </row>
    <row r="6849" spans="1:16" x14ac:dyDescent="0.35">
      <c r="A6849" s="1">
        <v>45467.804907407408</v>
      </c>
      <c r="B6849" s="1">
        <v>45467.804907407408</v>
      </c>
      <c r="C6849">
        <v>47.668204000000003</v>
      </c>
      <c r="D6849">
        <v>8.9847940000000008</v>
      </c>
      <c r="E6849">
        <v>236.41</v>
      </c>
      <c r="F6849">
        <v>2.4173449999999999E-2</v>
      </c>
      <c r="G6849">
        <f t="shared" si="106"/>
        <v>4.8201859299999997E-2</v>
      </c>
      <c r="H6849" s="6">
        <v>236.41</v>
      </c>
      <c r="I6849">
        <v>4.67</v>
      </c>
      <c r="J6849">
        <v>18.41</v>
      </c>
      <c r="K6849">
        <v>16</v>
      </c>
      <c r="L6849">
        <v>0.28199999999999997</v>
      </c>
      <c r="M6849">
        <v>29</v>
      </c>
      <c r="N6849">
        <v>3.6930000000000001</v>
      </c>
      <c r="O6849">
        <v>-0.3579</v>
      </c>
      <c r="P6849">
        <v>-244.1</v>
      </c>
    </row>
    <row r="6850" spans="1:16" x14ac:dyDescent="0.35">
      <c r="A6850" s="1">
        <v>45467.805300925924</v>
      </c>
      <c r="B6850" s="1">
        <v>45467.805300925924</v>
      </c>
      <c r="C6850">
        <v>47.668208</v>
      </c>
      <c r="D6850">
        <v>8.9847909999999995</v>
      </c>
      <c r="E6850">
        <v>236.41</v>
      </c>
      <c r="F6850">
        <v>1.3303769999999999E-2</v>
      </c>
      <c r="G6850">
        <f t="shared" ref="G6850:G6913" si="107">F6850*1.994</f>
        <v>2.6527717379999999E-2</v>
      </c>
      <c r="H6850" s="6">
        <v>236.41</v>
      </c>
      <c r="I6850">
        <v>4.6500000000000004</v>
      </c>
      <c r="J6850">
        <v>18.46</v>
      </c>
      <c r="K6850">
        <v>16</v>
      </c>
      <c r="L6850">
        <v>0.28589999999999999</v>
      </c>
      <c r="M6850">
        <v>29</v>
      </c>
      <c r="N6850">
        <v>3.6930000000000001</v>
      </c>
      <c r="O6850">
        <v>-0.33979999999999999</v>
      </c>
      <c r="P6850">
        <v>-244.1</v>
      </c>
    </row>
    <row r="6851" spans="1:16" x14ac:dyDescent="0.35">
      <c r="A6851" s="1">
        <v>45467.805393518516</v>
      </c>
      <c r="B6851" s="1">
        <v>45467.805393518516</v>
      </c>
      <c r="C6851">
        <v>47.668208999999997</v>
      </c>
      <c r="D6851">
        <v>8.9847900000000003</v>
      </c>
      <c r="E6851">
        <v>236.41</v>
      </c>
      <c r="F6851">
        <v>1.239852E-2</v>
      </c>
      <c r="G6851">
        <f t="shared" si="107"/>
        <v>2.472264888E-2</v>
      </c>
      <c r="H6851" s="6">
        <v>236.41</v>
      </c>
      <c r="I6851">
        <v>4.6399999999999997</v>
      </c>
      <c r="J6851">
        <v>18.45</v>
      </c>
      <c r="K6851">
        <v>16</v>
      </c>
      <c r="L6851">
        <v>0.28689999999999999</v>
      </c>
      <c r="M6851">
        <v>29</v>
      </c>
      <c r="N6851">
        <v>3.6930000000000001</v>
      </c>
      <c r="O6851">
        <v>-0.33979999999999999</v>
      </c>
      <c r="P6851">
        <v>-244.1</v>
      </c>
    </row>
    <row r="6852" spans="1:16" x14ac:dyDescent="0.35">
      <c r="A6852" s="1">
        <v>45467.805937500001</v>
      </c>
      <c r="B6852" s="1">
        <v>45467.805949074071</v>
      </c>
      <c r="C6852">
        <v>47.668221000000003</v>
      </c>
      <c r="D6852">
        <v>8.9847819999999992</v>
      </c>
      <c r="E6852">
        <v>236.42</v>
      </c>
      <c r="F6852">
        <v>1.9430800000000002E-2</v>
      </c>
      <c r="G6852">
        <f t="shared" si="107"/>
        <v>3.8745015200000003E-2</v>
      </c>
      <c r="H6852" s="6">
        <v>236.41</v>
      </c>
      <c r="I6852">
        <v>4.66</v>
      </c>
      <c r="J6852">
        <v>18.420000000000002</v>
      </c>
      <c r="K6852">
        <v>16</v>
      </c>
      <c r="L6852">
        <v>0.27879999999999999</v>
      </c>
      <c r="M6852">
        <v>28</v>
      </c>
      <c r="N6852">
        <v>3.6930000000000001</v>
      </c>
      <c r="O6852">
        <v>-0.375</v>
      </c>
      <c r="P6852">
        <v>-244.1</v>
      </c>
    </row>
    <row r="6853" spans="1:16" x14ac:dyDescent="0.35">
      <c r="A6853" s="1">
        <v>45467.807962962965</v>
      </c>
      <c r="B6853" t="s">
        <v>3476</v>
      </c>
      <c r="C6853">
        <v>47.668218000000003</v>
      </c>
      <c r="D6853">
        <v>8.9847839999999994</v>
      </c>
      <c r="E6853">
        <v>236.41</v>
      </c>
      <c r="F6853">
        <v>1.5458009999999999E-2</v>
      </c>
      <c r="G6853">
        <f t="shared" si="107"/>
        <v>3.0823271939999997E-2</v>
      </c>
      <c r="H6853" s="6">
        <v>236.41</v>
      </c>
      <c r="I6853">
        <v>4.68</v>
      </c>
      <c r="J6853">
        <v>18.45</v>
      </c>
      <c r="K6853">
        <v>16</v>
      </c>
      <c r="L6853">
        <v>0.25</v>
      </c>
      <c r="M6853">
        <v>28</v>
      </c>
      <c r="N6853">
        <v>3.6909999999999998</v>
      </c>
      <c r="O6853">
        <v>-0.3518</v>
      </c>
      <c r="P6853">
        <v>-244.1</v>
      </c>
    </row>
    <row r="6854" spans="1:16" x14ac:dyDescent="0.35">
      <c r="A6854" s="1">
        <v>45467.808182870373</v>
      </c>
      <c r="B6854" s="1">
        <v>45467.808182870373</v>
      </c>
      <c r="C6854">
        <v>47.668211999999997</v>
      </c>
      <c r="D6854">
        <v>8.9847780000000004</v>
      </c>
      <c r="E6854">
        <v>236.41</v>
      </c>
      <c r="F6854">
        <v>1.387333E-2</v>
      </c>
      <c r="G6854">
        <f t="shared" si="107"/>
        <v>2.7663420019999999E-2</v>
      </c>
      <c r="H6854" s="6">
        <v>236.41</v>
      </c>
      <c r="I6854">
        <v>4.67</v>
      </c>
      <c r="J6854">
        <v>18.45</v>
      </c>
      <c r="K6854">
        <v>16</v>
      </c>
      <c r="L6854">
        <v>0.28079999999999999</v>
      </c>
      <c r="M6854">
        <v>28</v>
      </c>
      <c r="N6854">
        <v>3.6909999999999998</v>
      </c>
      <c r="O6854">
        <v>-0.34889999999999999</v>
      </c>
      <c r="P6854">
        <v>-244.1</v>
      </c>
    </row>
    <row r="6855" spans="1:16" x14ac:dyDescent="0.35">
      <c r="A6855" s="1">
        <v>45467.808206018519</v>
      </c>
      <c r="B6855" s="1">
        <v>45467.808217592596</v>
      </c>
      <c r="C6855">
        <v>47.668211999999997</v>
      </c>
      <c r="D6855">
        <v>8.9847780000000004</v>
      </c>
      <c r="E6855">
        <v>236.41</v>
      </c>
      <c r="F6855">
        <v>1.7648750000000001E-2</v>
      </c>
      <c r="G6855">
        <f t="shared" si="107"/>
        <v>3.5191607499999999E-2</v>
      </c>
      <c r="H6855" s="6">
        <v>236.41</v>
      </c>
      <c r="I6855">
        <v>4.6900000000000004</v>
      </c>
      <c r="J6855">
        <v>18.45</v>
      </c>
      <c r="K6855">
        <v>16</v>
      </c>
      <c r="L6855">
        <v>0.28689999999999999</v>
      </c>
      <c r="M6855">
        <v>28</v>
      </c>
      <c r="N6855">
        <v>3.6909999999999998</v>
      </c>
      <c r="O6855">
        <v>-0.34689999999999999</v>
      </c>
      <c r="P6855">
        <v>-244.1</v>
      </c>
    </row>
    <row r="6856" spans="1:16" x14ac:dyDescent="0.35">
      <c r="A6856" s="1">
        <v>45467.811192129629</v>
      </c>
      <c r="B6856" s="1">
        <v>45467.811192129629</v>
      </c>
      <c r="C6856">
        <v>47.668216000000001</v>
      </c>
      <c r="D6856">
        <v>8.9847819999999992</v>
      </c>
      <c r="E6856">
        <v>236.4</v>
      </c>
      <c r="F6856">
        <v>1.158212E-2</v>
      </c>
      <c r="G6856">
        <f t="shared" si="107"/>
        <v>2.3094747279999998E-2</v>
      </c>
      <c r="H6856" s="6">
        <v>236.41</v>
      </c>
      <c r="I6856">
        <v>4.71</v>
      </c>
      <c r="J6856">
        <v>18.47</v>
      </c>
      <c r="K6856">
        <v>16</v>
      </c>
      <c r="L6856">
        <v>0.26879999999999998</v>
      </c>
      <c r="M6856">
        <v>27</v>
      </c>
      <c r="N6856">
        <v>3.6880000000000002</v>
      </c>
      <c r="O6856">
        <v>-0.36499999999999999</v>
      </c>
      <c r="P6856">
        <v>-244.1</v>
      </c>
    </row>
    <row r="6857" spans="1:16" x14ac:dyDescent="0.35">
      <c r="A6857" s="1">
        <v>45467.813935185186</v>
      </c>
      <c r="B6857" t="s">
        <v>3629</v>
      </c>
      <c r="C6857">
        <v>47.668222</v>
      </c>
      <c r="D6857">
        <v>8.9847780000000004</v>
      </c>
      <c r="E6857">
        <v>236.42</v>
      </c>
      <c r="F6857">
        <v>1.39031E-2</v>
      </c>
      <c r="G6857">
        <f t="shared" si="107"/>
        <v>2.77227814E-2</v>
      </c>
      <c r="H6857" s="6">
        <v>236.41</v>
      </c>
      <c r="I6857">
        <v>4.82</v>
      </c>
      <c r="J6857">
        <v>18.46</v>
      </c>
      <c r="K6857">
        <v>16</v>
      </c>
      <c r="L6857">
        <v>0.246</v>
      </c>
      <c r="M6857">
        <v>27</v>
      </c>
      <c r="N6857">
        <v>3.6859999999999999</v>
      </c>
      <c r="O6857">
        <v>-0.3569</v>
      </c>
      <c r="P6857">
        <v>-244.1</v>
      </c>
    </row>
    <row r="6858" spans="1:16" x14ac:dyDescent="0.35">
      <c r="A6858" s="1">
        <v>45467.815081018518</v>
      </c>
      <c r="B6858" s="1">
        <v>45467.815081018518</v>
      </c>
      <c r="C6858">
        <v>47.668201000000003</v>
      </c>
      <c r="D6858">
        <v>8.9847800000000007</v>
      </c>
      <c r="E6858">
        <v>236.4</v>
      </c>
      <c r="F6858">
        <v>1.9677980000000001E-2</v>
      </c>
      <c r="G6858">
        <f t="shared" si="107"/>
        <v>3.9237892119999999E-2</v>
      </c>
      <c r="H6858" s="6">
        <v>236.41</v>
      </c>
      <c r="I6858">
        <v>4.8899999999999997</v>
      </c>
      <c r="J6858">
        <v>17.97</v>
      </c>
      <c r="K6858">
        <v>16</v>
      </c>
      <c r="L6858">
        <v>0.27879999999999999</v>
      </c>
      <c r="M6858">
        <v>26</v>
      </c>
      <c r="N6858">
        <v>3.6859999999999999</v>
      </c>
      <c r="O6858">
        <v>-0.34179999999999999</v>
      </c>
      <c r="P6858">
        <v>-244.1</v>
      </c>
    </row>
    <row r="6859" spans="1:16" x14ac:dyDescent="0.35">
      <c r="A6859" s="1">
        <v>45467.815185185187</v>
      </c>
      <c r="B6859" t="s">
        <v>3663</v>
      </c>
      <c r="C6859">
        <v>47.668194999999997</v>
      </c>
      <c r="D6859">
        <v>8.9847769999999993</v>
      </c>
      <c r="E6859">
        <v>236.42</v>
      </c>
      <c r="F6859">
        <v>9.9471660000000003E-3</v>
      </c>
      <c r="G6859">
        <f t="shared" si="107"/>
        <v>1.9834649004000001E-2</v>
      </c>
      <c r="H6859" s="6">
        <v>236.41</v>
      </c>
      <c r="I6859">
        <v>4.8899999999999997</v>
      </c>
      <c r="J6859">
        <v>17.97</v>
      </c>
      <c r="K6859">
        <v>16</v>
      </c>
      <c r="L6859">
        <v>0.28389999999999999</v>
      </c>
      <c r="M6859">
        <v>26</v>
      </c>
      <c r="N6859">
        <v>3.6859999999999999</v>
      </c>
      <c r="O6859">
        <v>-0.34399999999999997</v>
      </c>
      <c r="P6859">
        <v>-244.1</v>
      </c>
    </row>
    <row r="6860" spans="1:16" x14ac:dyDescent="0.35">
      <c r="A6860" s="1">
        <v>45467.815891203703</v>
      </c>
      <c r="B6860" t="s">
        <v>3681</v>
      </c>
      <c r="C6860">
        <v>47.668208999999997</v>
      </c>
      <c r="D6860">
        <v>8.9847870000000007</v>
      </c>
      <c r="E6860">
        <v>236.41</v>
      </c>
      <c r="F6860">
        <v>1.5765709999999999E-2</v>
      </c>
      <c r="G6860">
        <f t="shared" si="107"/>
        <v>3.143682574E-2</v>
      </c>
      <c r="H6860" s="6">
        <v>236.41</v>
      </c>
      <c r="I6860">
        <v>4.88</v>
      </c>
      <c r="J6860">
        <v>17.95</v>
      </c>
      <c r="K6860">
        <v>16</v>
      </c>
      <c r="L6860">
        <v>0.29299999999999998</v>
      </c>
      <c r="M6860">
        <v>26</v>
      </c>
      <c r="N6860">
        <v>3.6840000000000002</v>
      </c>
      <c r="O6860">
        <v>-0.36380000000000001</v>
      </c>
      <c r="P6860">
        <v>-244.1</v>
      </c>
    </row>
    <row r="6861" spans="1:16" x14ac:dyDescent="0.35">
      <c r="A6861" s="1">
        <v>45467.817152777781</v>
      </c>
      <c r="B6861" s="1">
        <v>45467.817152777781</v>
      </c>
      <c r="C6861">
        <v>47.668216999999999</v>
      </c>
      <c r="D6861">
        <v>8.9847900000000003</v>
      </c>
      <c r="E6861">
        <v>236.41</v>
      </c>
      <c r="F6861">
        <v>2.070936E-2</v>
      </c>
      <c r="G6861">
        <f t="shared" si="107"/>
        <v>4.1294463839999997E-2</v>
      </c>
      <c r="H6861" s="6">
        <v>236.41</v>
      </c>
      <c r="I6861">
        <v>4.9000000000000004</v>
      </c>
      <c r="J6861">
        <v>17.97</v>
      </c>
      <c r="K6861">
        <v>16</v>
      </c>
      <c r="L6861">
        <v>0.2969</v>
      </c>
      <c r="M6861">
        <v>26</v>
      </c>
      <c r="N6861">
        <v>3.6819999999999999</v>
      </c>
      <c r="O6861">
        <v>-0.36499999999999999</v>
      </c>
      <c r="P6861">
        <v>-244.1</v>
      </c>
    </row>
    <row r="6862" spans="1:16" x14ac:dyDescent="0.35">
      <c r="A6862" s="1">
        <v>45467.817650462966</v>
      </c>
      <c r="B6862" s="1">
        <v>45467.817662037036</v>
      </c>
      <c r="C6862">
        <v>47.668205999999998</v>
      </c>
      <c r="D6862">
        <v>8.9847839999999994</v>
      </c>
      <c r="E6862">
        <v>236.41</v>
      </c>
      <c r="F6862">
        <v>1.9022540000000001E-2</v>
      </c>
      <c r="G6862">
        <f t="shared" si="107"/>
        <v>3.7930944760000002E-2</v>
      </c>
      <c r="H6862" s="6">
        <v>236.41</v>
      </c>
      <c r="I6862">
        <v>4.87</v>
      </c>
      <c r="J6862">
        <v>17.97</v>
      </c>
      <c r="K6862">
        <v>16</v>
      </c>
      <c r="L6862">
        <v>0.29389999999999999</v>
      </c>
      <c r="M6862">
        <v>26</v>
      </c>
      <c r="N6862">
        <v>3.6840000000000002</v>
      </c>
      <c r="O6862">
        <v>-0.3508</v>
      </c>
      <c r="P6862">
        <v>-244.1</v>
      </c>
    </row>
    <row r="6863" spans="1:16" x14ac:dyDescent="0.35">
      <c r="A6863" s="1">
        <v>45467.819247685184</v>
      </c>
      <c r="B6863" s="1">
        <v>45467.81925925926</v>
      </c>
      <c r="C6863">
        <v>47.668202999999998</v>
      </c>
      <c r="D6863">
        <v>8.9847870000000007</v>
      </c>
      <c r="E6863">
        <v>236.41</v>
      </c>
      <c r="F6863">
        <v>1.797955E-2</v>
      </c>
      <c r="G6863">
        <f t="shared" si="107"/>
        <v>3.5851222699999998E-2</v>
      </c>
      <c r="H6863" s="6">
        <v>236.41</v>
      </c>
      <c r="I6863">
        <v>4.91</v>
      </c>
      <c r="J6863">
        <v>17.940000000000001</v>
      </c>
      <c r="K6863">
        <v>16</v>
      </c>
      <c r="L6863">
        <v>0.2969</v>
      </c>
      <c r="M6863">
        <v>25</v>
      </c>
      <c r="N6863">
        <v>3.6819999999999999</v>
      </c>
      <c r="O6863">
        <v>-0.34989999999999999</v>
      </c>
      <c r="P6863">
        <v>-244.1</v>
      </c>
    </row>
    <row r="6864" spans="1:16" x14ac:dyDescent="0.35">
      <c r="A6864" s="1">
        <v>45467.819421296299</v>
      </c>
      <c r="B6864" s="1">
        <v>45467.819421296299</v>
      </c>
      <c r="C6864">
        <v>47.668216999999999</v>
      </c>
      <c r="D6864">
        <v>8.9847800000000007</v>
      </c>
      <c r="E6864">
        <v>236.41</v>
      </c>
      <c r="F6864">
        <v>1.9405519999999999E-2</v>
      </c>
      <c r="G6864">
        <f t="shared" si="107"/>
        <v>3.8694606879999996E-2</v>
      </c>
      <c r="H6864" s="6">
        <v>236.41</v>
      </c>
      <c r="I6864">
        <v>4.92</v>
      </c>
      <c r="J6864">
        <v>17.96</v>
      </c>
      <c r="K6864">
        <v>16</v>
      </c>
      <c r="L6864">
        <v>0.31879999999999997</v>
      </c>
      <c r="M6864">
        <v>25</v>
      </c>
      <c r="N6864">
        <v>3.6819999999999999</v>
      </c>
      <c r="O6864">
        <v>-0.3589</v>
      </c>
      <c r="P6864">
        <v>-244.1</v>
      </c>
    </row>
    <row r="6865" spans="1:16" x14ac:dyDescent="0.35">
      <c r="A6865" s="1">
        <v>45467.819479166668</v>
      </c>
      <c r="B6865" s="1">
        <v>45467.819479166668</v>
      </c>
      <c r="C6865">
        <v>47.668218000000003</v>
      </c>
      <c r="D6865">
        <v>8.9847800000000007</v>
      </c>
      <c r="E6865">
        <v>236.41</v>
      </c>
      <c r="F6865">
        <v>1.475636E-2</v>
      </c>
      <c r="G6865">
        <f t="shared" si="107"/>
        <v>2.9424181840000001E-2</v>
      </c>
      <c r="H6865" s="6">
        <v>236.41</v>
      </c>
      <c r="I6865">
        <v>4.9000000000000004</v>
      </c>
      <c r="J6865">
        <v>17.940000000000001</v>
      </c>
      <c r="K6865">
        <v>16</v>
      </c>
      <c r="L6865">
        <v>0.314</v>
      </c>
      <c r="M6865">
        <v>25</v>
      </c>
      <c r="N6865">
        <v>3.6819999999999999</v>
      </c>
      <c r="O6865">
        <v>-0.3518</v>
      </c>
      <c r="P6865">
        <v>-244.1</v>
      </c>
    </row>
    <row r="6866" spans="1:16" x14ac:dyDescent="0.35">
      <c r="A6866" s="1">
        <v>45467.822245370371</v>
      </c>
      <c r="B6866" t="s">
        <v>3824</v>
      </c>
      <c r="C6866">
        <v>47.668218000000003</v>
      </c>
      <c r="D6866">
        <v>8.9847990000000006</v>
      </c>
      <c r="E6866">
        <v>236.4</v>
      </c>
      <c r="F6866">
        <v>1.7734880000000001E-2</v>
      </c>
      <c r="G6866">
        <f t="shared" si="107"/>
        <v>3.5363350720000006E-2</v>
      </c>
      <c r="H6866" s="6">
        <v>236.41</v>
      </c>
      <c r="I6866">
        <v>4.9400000000000004</v>
      </c>
      <c r="J6866">
        <v>17.95</v>
      </c>
      <c r="K6866">
        <v>16</v>
      </c>
      <c r="L6866">
        <v>0.33400000000000002</v>
      </c>
      <c r="M6866">
        <v>25</v>
      </c>
      <c r="N6866">
        <v>3.6779999999999999</v>
      </c>
      <c r="O6866">
        <v>-0.34789999999999999</v>
      </c>
      <c r="P6866">
        <v>-244.1</v>
      </c>
    </row>
    <row r="6867" spans="1:16" x14ac:dyDescent="0.35">
      <c r="A6867" s="1">
        <v>45467.822256944448</v>
      </c>
      <c r="B6867" t="s">
        <v>3825</v>
      </c>
      <c r="C6867">
        <v>47.668218000000003</v>
      </c>
      <c r="D6867">
        <v>8.9847990000000006</v>
      </c>
      <c r="E6867">
        <v>236.4</v>
      </c>
      <c r="F6867">
        <v>1.9847099999999999E-2</v>
      </c>
      <c r="G6867">
        <f t="shared" si="107"/>
        <v>3.9575117399999998E-2</v>
      </c>
      <c r="H6867" s="6">
        <v>236.41</v>
      </c>
      <c r="I6867">
        <v>4.92</v>
      </c>
      <c r="J6867">
        <v>17.95</v>
      </c>
      <c r="K6867">
        <v>16</v>
      </c>
      <c r="L6867">
        <v>0.33589999999999998</v>
      </c>
      <c r="M6867">
        <v>25</v>
      </c>
      <c r="N6867">
        <v>3.6779999999999999</v>
      </c>
      <c r="O6867">
        <v>-0.34889999999999999</v>
      </c>
      <c r="P6867">
        <v>-244.1</v>
      </c>
    </row>
    <row r="6868" spans="1:16" x14ac:dyDescent="0.35">
      <c r="A6868" s="1">
        <v>45467.823078703703</v>
      </c>
      <c r="B6868" s="1">
        <v>45467.82309027778</v>
      </c>
      <c r="C6868">
        <v>47.668225999999997</v>
      </c>
      <c r="D6868">
        <v>8.984788</v>
      </c>
      <c r="E6868">
        <v>236.42</v>
      </c>
      <c r="F6868">
        <v>1.850541E-2</v>
      </c>
      <c r="G6868">
        <f t="shared" si="107"/>
        <v>3.6899787539999999E-2</v>
      </c>
      <c r="H6868" s="6">
        <v>236.41</v>
      </c>
      <c r="I6868">
        <v>4.92</v>
      </c>
      <c r="J6868">
        <v>17.95</v>
      </c>
      <c r="K6868">
        <v>16</v>
      </c>
      <c r="L6868">
        <v>0.32979999999999998</v>
      </c>
      <c r="M6868">
        <v>25</v>
      </c>
      <c r="N6868">
        <v>3.6779999999999999</v>
      </c>
      <c r="O6868">
        <v>-0.3579</v>
      </c>
      <c r="P6868">
        <v>-244.1</v>
      </c>
    </row>
    <row r="6869" spans="1:16" x14ac:dyDescent="0.35">
      <c r="A6869" s="1">
        <v>45467.802777777775</v>
      </c>
      <c r="B6869" s="1">
        <v>45467.802789351852</v>
      </c>
      <c r="C6869">
        <v>47.668219999999998</v>
      </c>
      <c r="D6869">
        <v>8.9847800000000007</v>
      </c>
      <c r="E6869">
        <v>236.43</v>
      </c>
      <c r="F6869">
        <v>9.5026899999999994E-3</v>
      </c>
      <c r="G6869">
        <f t="shared" si="107"/>
        <v>1.8948363859999998E-2</v>
      </c>
      <c r="H6869" s="6">
        <v>236.42</v>
      </c>
      <c r="I6869">
        <v>4.5999999999999996</v>
      </c>
      <c r="J6869">
        <v>18.41</v>
      </c>
      <c r="K6869">
        <v>16</v>
      </c>
      <c r="L6869">
        <v>0.27489999999999998</v>
      </c>
      <c r="M6869">
        <v>29</v>
      </c>
      <c r="N6869">
        <v>3.6949999999999998</v>
      </c>
      <c r="O6869">
        <v>-0.3538</v>
      </c>
      <c r="P6869">
        <v>-244.1</v>
      </c>
    </row>
    <row r="6870" spans="1:16" x14ac:dyDescent="0.35">
      <c r="A6870" s="1">
        <v>45467.803368055553</v>
      </c>
      <c r="B6870" s="1">
        <v>45467.803368055553</v>
      </c>
      <c r="C6870">
        <v>47.668221000000003</v>
      </c>
      <c r="D6870">
        <v>8.9847739999999998</v>
      </c>
      <c r="E6870">
        <v>236.43</v>
      </c>
      <c r="F6870">
        <v>1.6158309999999999E-2</v>
      </c>
      <c r="G6870">
        <f t="shared" si="107"/>
        <v>3.2219670139999997E-2</v>
      </c>
      <c r="H6870" s="6">
        <v>236.42</v>
      </c>
      <c r="I6870">
        <v>4.6500000000000004</v>
      </c>
      <c r="J6870">
        <v>18.440000000000001</v>
      </c>
      <c r="K6870">
        <v>16</v>
      </c>
      <c r="L6870">
        <v>0.26100000000000001</v>
      </c>
      <c r="M6870">
        <v>29</v>
      </c>
      <c r="N6870">
        <v>3.6949999999999998</v>
      </c>
      <c r="O6870">
        <v>-0.34789999999999999</v>
      </c>
      <c r="P6870">
        <v>-244.1</v>
      </c>
    </row>
    <row r="6871" spans="1:16" x14ac:dyDescent="0.35">
      <c r="A6871" s="1">
        <v>45467.804293981484</v>
      </c>
      <c r="B6871" s="1">
        <v>45467.804293981484</v>
      </c>
      <c r="C6871">
        <v>47.668210000000002</v>
      </c>
      <c r="D6871">
        <v>8.9847850000000005</v>
      </c>
      <c r="E6871">
        <v>236.4</v>
      </c>
      <c r="F6871">
        <v>1.082433E-2</v>
      </c>
      <c r="G6871">
        <f t="shared" si="107"/>
        <v>2.1583714019999999E-2</v>
      </c>
      <c r="H6871" s="6">
        <v>236.42</v>
      </c>
      <c r="I6871">
        <v>4.6100000000000003</v>
      </c>
      <c r="J6871">
        <v>18.45</v>
      </c>
      <c r="K6871">
        <v>16</v>
      </c>
      <c r="L6871">
        <v>0.29980000000000001</v>
      </c>
      <c r="M6871">
        <v>29</v>
      </c>
      <c r="N6871">
        <v>3.6949999999999998</v>
      </c>
      <c r="O6871">
        <v>-0.35499999999999998</v>
      </c>
      <c r="P6871">
        <v>-244.1</v>
      </c>
    </row>
    <row r="6872" spans="1:16" x14ac:dyDescent="0.35">
      <c r="A6872" s="1">
        <v>45467.804675925923</v>
      </c>
      <c r="B6872" s="1">
        <v>45467.8046875</v>
      </c>
      <c r="C6872">
        <v>47.668204000000003</v>
      </c>
      <c r="D6872">
        <v>8.9847999999999999</v>
      </c>
      <c r="E6872">
        <v>236.4</v>
      </c>
      <c r="F6872">
        <v>1.926253E-2</v>
      </c>
      <c r="G6872">
        <f t="shared" si="107"/>
        <v>3.8409484819999999E-2</v>
      </c>
      <c r="H6872" s="6">
        <v>236.42</v>
      </c>
      <c r="I6872">
        <v>4.6100000000000003</v>
      </c>
      <c r="J6872">
        <v>18.46</v>
      </c>
      <c r="K6872">
        <v>16</v>
      </c>
      <c r="L6872">
        <v>0.27979999999999999</v>
      </c>
      <c r="M6872">
        <v>29</v>
      </c>
      <c r="N6872">
        <v>3.6949999999999998</v>
      </c>
      <c r="O6872">
        <v>-0.35499999999999998</v>
      </c>
      <c r="P6872">
        <v>-244.1</v>
      </c>
    </row>
    <row r="6873" spans="1:16" x14ac:dyDescent="0.35">
      <c r="A6873" s="1">
        <v>45467.805138888885</v>
      </c>
      <c r="B6873" s="1">
        <v>45467.805138888885</v>
      </c>
      <c r="C6873">
        <v>47.668210999999999</v>
      </c>
      <c r="D6873">
        <v>8.9847870000000007</v>
      </c>
      <c r="E6873">
        <v>236.41</v>
      </c>
      <c r="F6873">
        <v>1.2736829999999999E-2</v>
      </c>
      <c r="G6873">
        <f t="shared" si="107"/>
        <v>2.539723902E-2</v>
      </c>
      <c r="H6873" s="6">
        <v>236.42</v>
      </c>
      <c r="I6873">
        <v>4.6399999999999997</v>
      </c>
      <c r="J6873">
        <v>18.46</v>
      </c>
      <c r="K6873">
        <v>16</v>
      </c>
      <c r="L6873">
        <v>0.29880000000000001</v>
      </c>
      <c r="M6873">
        <v>29</v>
      </c>
      <c r="N6873">
        <v>3.6930000000000001</v>
      </c>
      <c r="O6873">
        <v>-0.33789999999999998</v>
      </c>
      <c r="P6873">
        <v>-244.1</v>
      </c>
    </row>
    <row r="6874" spans="1:16" x14ac:dyDescent="0.35">
      <c r="A6874" s="1">
        <v>45467.80673611111</v>
      </c>
      <c r="B6874" t="s">
        <v>3434</v>
      </c>
      <c r="C6874">
        <v>47.668219999999998</v>
      </c>
      <c r="D6874">
        <v>8.9847809999999999</v>
      </c>
      <c r="E6874">
        <v>236.42</v>
      </c>
      <c r="F6874">
        <v>1.5158720000000001E-2</v>
      </c>
      <c r="G6874">
        <f t="shared" si="107"/>
        <v>3.0226487680000001E-2</v>
      </c>
      <c r="H6874" s="6">
        <v>236.42</v>
      </c>
      <c r="I6874">
        <v>4.63</v>
      </c>
      <c r="J6874">
        <v>18.46</v>
      </c>
      <c r="K6874">
        <v>16</v>
      </c>
      <c r="L6874">
        <v>0.27289999999999998</v>
      </c>
      <c r="M6874">
        <v>28</v>
      </c>
      <c r="N6874">
        <v>3.6909999999999998</v>
      </c>
      <c r="O6874">
        <v>-0.35599999999999998</v>
      </c>
      <c r="P6874">
        <v>-244.1</v>
      </c>
    </row>
    <row r="6875" spans="1:16" x14ac:dyDescent="0.35">
      <c r="A6875" s="1">
        <v>45467.807604166665</v>
      </c>
      <c r="B6875" s="1">
        <v>45467.807604166665</v>
      </c>
      <c r="C6875">
        <v>47.668204000000003</v>
      </c>
      <c r="D6875">
        <v>8.9847940000000008</v>
      </c>
      <c r="E6875">
        <v>236.42</v>
      </c>
      <c r="F6875">
        <v>2.7050569999999999E-2</v>
      </c>
      <c r="G6875">
        <f t="shared" si="107"/>
        <v>5.3938836579999996E-2</v>
      </c>
      <c r="H6875" s="6">
        <v>236.42</v>
      </c>
      <c r="I6875">
        <v>4.66</v>
      </c>
      <c r="J6875">
        <v>18.45</v>
      </c>
      <c r="K6875">
        <v>16</v>
      </c>
      <c r="L6875">
        <v>0.24890000000000001</v>
      </c>
      <c r="M6875">
        <v>28</v>
      </c>
      <c r="N6875">
        <v>3.6909999999999998</v>
      </c>
      <c r="O6875">
        <v>-0.36890000000000001</v>
      </c>
      <c r="P6875">
        <v>-244.1</v>
      </c>
    </row>
    <row r="6876" spans="1:16" x14ac:dyDescent="0.35">
      <c r="A6876" s="1">
        <v>45467.807974537034</v>
      </c>
      <c r="B6876" s="1">
        <v>45467.807986111111</v>
      </c>
      <c r="C6876">
        <v>47.668218000000003</v>
      </c>
      <c r="D6876">
        <v>8.9847839999999994</v>
      </c>
      <c r="E6876">
        <v>236.42</v>
      </c>
      <c r="F6876">
        <v>1.723943E-2</v>
      </c>
      <c r="G6876">
        <f t="shared" si="107"/>
        <v>3.4375423420000002E-2</v>
      </c>
      <c r="H6876" s="6">
        <v>236.42</v>
      </c>
      <c r="I6876">
        <v>4.67</v>
      </c>
      <c r="J6876">
        <v>18.440000000000001</v>
      </c>
      <c r="K6876">
        <v>16</v>
      </c>
      <c r="L6876">
        <v>0.25</v>
      </c>
      <c r="M6876">
        <v>28</v>
      </c>
      <c r="N6876">
        <v>3.6909999999999998</v>
      </c>
      <c r="O6876">
        <v>-0.3508</v>
      </c>
      <c r="P6876">
        <v>-244.1</v>
      </c>
    </row>
    <row r="6877" spans="1:16" x14ac:dyDescent="0.35">
      <c r="A6877" s="1">
        <v>45467.808495370373</v>
      </c>
      <c r="B6877" s="1">
        <v>45467.808495370373</v>
      </c>
      <c r="C6877">
        <v>47.668205999999998</v>
      </c>
      <c r="D6877">
        <v>8.9847769999999993</v>
      </c>
      <c r="E6877">
        <v>236.42</v>
      </c>
      <c r="F6877">
        <v>1.6057999999999999E-2</v>
      </c>
      <c r="G6877">
        <f t="shared" si="107"/>
        <v>3.2019651999999996E-2</v>
      </c>
      <c r="H6877" s="6">
        <v>236.42</v>
      </c>
      <c r="I6877">
        <v>4.67</v>
      </c>
      <c r="J6877">
        <v>18.47</v>
      </c>
      <c r="K6877">
        <v>16</v>
      </c>
      <c r="L6877">
        <v>0.25879999999999997</v>
      </c>
      <c r="M6877">
        <v>28</v>
      </c>
      <c r="N6877">
        <v>3.6890000000000001</v>
      </c>
      <c r="O6877">
        <v>-0.34689999999999999</v>
      </c>
      <c r="P6877">
        <v>-244.1</v>
      </c>
    </row>
    <row r="6878" spans="1:16" x14ac:dyDescent="0.35">
      <c r="A6878" s="1">
        <v>45467.809039351851</v>
      </c>
      <c r="B6878" s="1">
        <v>45467.809050925927</v>
      </c>
      <c r="C6878">
        <v>47.668216999999999</v>
      </c>
      <c r="D6878">
        <v>8.9847970000000004</v>
      </c>
      <c r="E6878">
        <v>236.42</v>
      </c>
      <c r="F6878">
        <v>1.5388870000000001E-2</v>
      </c>
      <c r="G6878">
        <f t="shared" si="107"/>
        <v>3.068540678E-2</v>
      </c>
      <c r="H6878" s="6">
        <v>236.42</v>
      </c>
      <c r="I6878">
        <v>4.7</v>
      </c>
      <c r="J6878">
        <v>18.440000000000001</v>
      </c>
      <c r="K6878">
        <v>16</v>
      </c>
      <c r="L6878">
        <v>0.24690000000000001</v>
      </c>
      <c r="M6878">
        <v>28</v>
      </c>
      <c r="N6878">
        <v>3.6890000000000001</v>
      </c>
      <c r="O6878">
        <v>-0.3538</v>
      </c>
      <c r="P6878">
        <v>-244.1</v>
      </c>
    </row>
    <row r="6879" spans="1:16" x14ac:dyDescent="0.35">
      <c r="A6879" s="1">
        <v>45467.811111111114</v>
      </c>
      <c r="B6879" s="1">
        <v>45467.811111111114</v>
      </c>
      <c r="C6879">
        <v>47.668219999999998</v>
      </c>
      <c r="D6879">
        <v>8.9847789999999996</v>
      </c>
      <c r="E6879">
        <v>236.47</v>
      </c>
      <c r="F6879">
        <v>1.217651E-2</v>
      </c>
      <c r="G6879">
        <f t="shared" si="107"/>
        <v>2.4279960940000001E-2</v>
      </c>
      <c r="H6879" s="6">
        <v>236.42</v>
      </c>
      <c r="I6879">
        <v>4.71</v>
      </c>
      <c r="J6879">
        <v>18.47</v>
      </c>
      <c r="K6879">
        <v>16</v>
      </c>
      <c r="L6879">
        <v>0.27289999999999998</v>
      </c>
      <c r="M6879">
        <v>27</v>
      </c>
      <c r="N6879">
        <v>3.6880000000000002</v>
      </c>
      <c r="O6879">
        <v>-0.36599999999999999</v>
      </c>
      <c r="P6879">
        <v>-244.1</v>
      </c>
    </row>
    <row r="6880" spans="1:16" x14ac:dyDescent="0.35">
      <c r="A6880" s="1">
        <v>45467.811388888891</v>
      </c>
      <c r="B6880" s="1">
        <v>45467.811400462961</v>
      </c>
      <c r="C6880">
        <v>47.668218000000003</v>
      </c>
      <c r="D6880">
        <v>8.9847809999999999</v>
      </c>
      <c r="E6880">
        <v>236.42</v>
      </c>
      <c r="F6880">
        <v>5.4462900000000002E-2</v>
      </c>
      <c r="G6880">
        <f t="shared" si="107"/>
        <v>0.1085990226</v>
      </c>
      <c r="H6880" s="6">
        <v>236.42</v>
      </c>
      <c r="I6880">
        <v>4.7</v>
      </c>
      <c r="J6880">
        <v>18.45</v>
      </c>
      <c r="K6880">
        <v>16</v>
      </c>
      <c r="L6880">
        <v>0.2979</v>
      </c>
      <c r="M6880">
        <v>27</v>
      </c>
      <c r="N6880">
        <v>3.6880000000000002</v>
      </c>
      <c r="O6880">
        <v>-0.3589</v>
      </c>
      <c r="P6880">
        <v>-244.1</v>
      </c>
    </row>
    <row r="6881" spans="1:16" x14ac:dyDescent="0.35">
      <c r="A6881" s="1">
        <v>45467.812685185185</v>
      </c>
      <c r="B6881" s="1">
        <v>45467.812685185185</v>
      </c>
      <c r="C6881">
        <v>47.668225999999997</v>
      </c>
      <c r="D6881">
        <v>8.9847789999999996</v>
      </c>
      <c r="E6881">
        <v>236.4</v>
      </c>
      <c r="F6881">
        <v>1.2319490000000001E-2</v>
      </c>
      <c r="G6881">
        <f t="shared" si="107"/>
        <v>2.456506306E-2</v>
      </c>
      <c r="H6881" s="6">
        <v>236.42</v>
      </c>
      <c r="I6881">
        <v>4.75</v>
      </c>
      <c r="J6881">
        <v>18.57</v>
      </c>
      <c r="K6881">
        <v>16</v>
      </c>
      <c r="L6881">
        <v>0.24690000000000001</v>
      </c>
      <c r="M6881">
        <v>27</v>
      </c>
      <c r="N6881">
        <v>3.6880000000000002</v>
      </c>
      <c r="O6881">
        <v>-0.3518</v>
      </c>
      <c r="P6881">
        <v>-244.1</v>
      </c>
    </row>
    <row r="6882" spans="1:16" x14ac:dyDescent="0.35">
      <c r="A6882" s="1">
        <v>45467.812962962962</v>
      </c>
      <c r="B6882" s="1">
        <v>45467.812974537039</v>
      </c>
      <c r="C6882">
        <v>47.668225</v>
      </c>
      <c r="D6882">
        <v>8.9847889999999992</v>
      </c>
      <c r="E6882">
        <v>236.44</v>
      </c>
      <c r="F6882">
        <v>1.7353179999999999E-2</v>
      </c>
      <c r="G6882">
        <f t="shared" si="107"/>
        <v>3.4602240919999999E-2</v>
      </c>
      <c r="H6882" s="6">
        <v>236.42</v>
      </c>
      <c r="I6882">
        <v>4.78</v>
      </c>
      <c r="J6882">
        <v>18.55</v>
      </c>
      <c r="K6882">
        <v>16</v>
      </c>
      <c r="L6882">
        <v>0.25490000000000002</v>
      </c>
      <c r="M6882">
        <v>27</v>
      </c>
      <c r="N6882">
        <v>3.6880000000000002</v>
      </c>
      <c r="O6882">
        <v>-0.34889999999999999</v>
      </c>
      <c r="P6882">
        <v>-244.1</v>
      </c>
    </row>
    <row r="6883" spans="1:16" x14ac:dyDescent="0.35">
      <c r="A6883" s="1">
        <v>45467.813055555554</v>
      </c>
      <c r="B6883" t="s">
        <v>3601</v>
      </c>
      <c r="C6883">
        <v>47.668222</v>
      </c>
      <c r="D6883">
        <v>8.9847929999999998</v>
      </c>
      <c r="E6883">
        <v>236.43</v>
      </c>
      <c r="F6883">
        <v>1.6880909999999999E-2</v>
      </c>
      <c r="G6883">
        <f t="shared" si="107"/>
        <v>3.3660534539999995E-2</v>
      </c>
      <c r="H6883" s="6">
        <v>236.42</v>
      </c>
      <c r="I6883">
        <v>4.7699999999999996</v>
      </c>
      <c r="J6883">
        <v>18.53</v>
      </c>
      <c r="K6883">
        <v>16</v>
      </c>
      <c r="L6883">
        <v>0.26290000000000002</v>
      </c>
      <c r="M6883">
        <v>27</v>
      </c>
      <c r="N6883">
        <v>3.6880000000000002</v>
      </c>
      <c r="O6883">
        <v>-0.3579</v>
      </c>
      <c r="P6883">
        <v>-244.1</v>
      </c>
    </row>
    <row r="6884" spans="1:16" x14ac:dyDescent="0.35">
      <c r="A6884" s="1">
        <v>45467.813159722224</v>
      </c>
      <c r="B6884" t="s">
        <v>3606</v>
      </c>
      <c r="C6884">
        <v>47.668221000000003</v>
      </c>
      <c r="D6884">
        <v>8.9847959999999993</v>
      </c>
      <c r="E6884">
        <v>236.42</v>
      </c>
      <c r="F6884">
        <v>4.267104E-2</v>
      </c>
      <c r="G6884">
        <f t="shared" si="107"/>
        <v>8.5086053760000002E-2</v>
      </c>
      <c r="H6884" s="6">
        <v>236.42</v>
      </c>
      <c r="I6884">
        <v>4.79</v>
      </c>
      <c r="J6884">
        <v>18.5</v>
      </c>
      <c r="K6884">
        <v>16</v>
      </c>
      <c r="L6884">
        <v>0.25879999999999997</v>
      </c>
      <c r="M6884">
        <v>27</v>
      </c>
      <c r="N6884">
        <v>3.6880000000000002</v>
      </c>
      <c r="O6884">
        <v>-0.36990000000000001</v>
      </c>
      <c r="P6884">
        <v>-244.1</v>
      </c>
    </row>
    <row r="6885" spans="1:16" x14ac:dyDescent="0.35">
      <c r="A6885" s="1">
        <v>45467.813194444447</v>
      </c>
      <c r="B6885" s="1">
        <v>45467.813194444447</v>
      </c>
      <c r="C6885">
        <v>47.668219000000001</v>
      </c>
      <c r="D6885">
        <v>8.9847970000000004</v>
      </c>
      <c r="E6885">
        <v>236.42</v>
      </c>
      <c r="F6885">
        <v>1.46041E-2</v>
      </c>
      <c r="G6885">
        <f t="shared" si="107"/>
        <v>2.9120575400000001E-2</v>
      </c>
      <c r="H6885" s="6">
        <v>236.42</v>
      </c>
      <c r="I6885">
        <v>4.82</v>
      </c>
      <c r="J6885">
        <v>18.510000000000002</v>
      </c>
      <c r="K6885">
        <v>16</v>
      </c>
      <c r="L6885">
        <v>0.26200000000000001</v>
      </c>
      <c r="M6885">
        <v>27</v>
      </c>
      <c r="N6885">
        <v>3.6880000000000002</v>
      </c>
      <c r="O6885">
        <v>-0.36280000000000001</v>
      </c>
      <c r="P6885">
        <v>-244.1</v>
      </c>
    </row>
    <row r="6886" spans="1:16" x14ac:dyDescent="0.35">
      <c r="A6886" s="1">
        <v>45467.813437500001</v>
      </c>
      <c r="B6886" s="1">
        <v>45467.813437500001</v>
      </c>
      <c r="C6886">
        <v>47.668221000000003</v>
      </c>
      <c r="D6886">
        <v>8.9847920000000006</v>
      </c>
      <c r="E6886">
        <v>236.43</v>
      </c>
      <c r="F6886">
        <v>2.2758830000000001E-2</v>
      </c>
      <c r="G6886">
        <f t="shared" si="107"/>
        <v>4.5381107019999999E-2</v>
      </c>
      <c r="H6886" s="6">
        <v>236.42</v>
      </c>
      <c r="I6886">
        <v>4.8</v>
      </c>
      <c r="J6886">
        <v>18.46</v>
      </c>
      <c r="K6886">
        <v>16</v>
      </c>
      <c r="L6886">
        <v>0.25</v>
      </c>
      <c r="M6886">
        <v>27</v>
      </c>
      <c r="N6886">
        <v>3.6880000000000002</v>
      </c>
      <c r="O6886">
        <v>-0.35599999999999998</v>
      </c>
      <c r="P6886">
        <v>-244.1</v>
      </c>
    </row>
    <row r="6887" spans="1:16" x14ac:dyDescent="0.35">
      <c r="A6887" s="1">
        <v>45467.81386574074</v>
      </c>
      <c r="B6887" s="1">
        <v>45467.81386574074</v>
      </c>
      <c r="C6887">
        <v>47.668222999999998</v>
      </c>
      <c r="D6887">
        <v>8.9847769999999993</v>
      </c>
      <c r="E6887">
        <v>236.42</v>
      </c>
      <c r="F6887">
        <v>2.431933E-2</v>
      </c>
      <c r="G6887">
        <f t="shared" si="107"/>
        <v>4.8492744019999999E-2</v>
      </c>
      <c r="H6887" s="6">
        <v>236.42</v>
      </c>
      <c r="I6887">
        <v>4.82</v>
      </c>
      <c r="J6887">
        <v>18.47</v>
      </c>
      <c r="K6887">
        <v>16</v>
      </c>
      <c r="L6887">
        <v>0.252</v>
      </c>
      <c r="M6887">
        <v>27</v>
      </c>
      <c r="N6887">
        <v>3.6859999999999999</v>
      </c>
      <c r="O6887">
        <v>-0.36599999999999999</v>
      </c>
      <c r="P6887">
        <v>-244.1</v>
      </c>
    </row>
    <row r="6888" spans="1:16" x14ac:dyDescent="0.35">
      <c r="A6888" s="1">
        <v>45467.814780092594</v>
      </c>
      <c r="B6888" t="s">
        <v>3654</v>
      </c>
      <c r="C6888">
        <v>47.668215000000004</v>
      </c>
      <c r="D6888">
        <v>8.9847819999999992</v>
      </c>
      <c r="E6888">
        <v>236.44</v>
      </c>
      <c r="F6888">
        <v>2.57789E-2</v>
      </c>
      <c r="G6888">
        <f t="shared" si="107"/>
        <v>5.1403126600000001E-2</v>
      </c>
      <c r="H6888" s="6">
        <v>236.42</v>
      </c>
      <c r="I6888">
        <v>4.83</v>
      </c>
      <c r="J6888">
        <v>18.16</v>
      </c>
      <c r="K6888">
        <v>16</v>
      </c>
      <c r="L6888">
        <v>0.26100000000000001</v>
      </c>
      <c r="M6888">
        <v>26</v>
      </c>
      <c r="N6888">
        <v>3.6859999999999999</v>
      </c>
      <c r="O6888">
        <v>-0.3538</v>
      </c>
      <c r="P6888">
        <v>-244.1</v>
      </c>
    </row>
    <row r="6889" spans="1:16" x14ac:dyDescent="0.35">
      <c r="A6889" s="1">
        <v>45467.816261574073</v>
      </c>
      <c r="B6889" s="1">
        <v>45467.81627314815</v>
      </c>
      <c r="C6889">
        <v>47.668213000000002</v>
      </c>
      <c r="D6889">
        <v>8.9847909999999995</v>
      </c>
      <c r="E6889">
        <v>236.42</v>
      </c>
      <c r="F6889">
        <v>1.7671800000000001E-2</v>
      </c>
      <c r="G6889">
        <f t="shared" si="107"/>
        <v>3.5237569200000006E-2</v>
      </c>
      <c r="H6889" s="6">
        <v>236.42</v>
      </c>
      <c r="I6889">
        <v>4.93</v>
      </c>
      <c r="J6889">
        <v>17.95</v>
      </c>
      <c r="K6889">
        <v>16</v>
      </c>
      <c r="L6889">
        <v>0.2908</v>
      </c>
      <c r="M6889">
        <v>26</v>
      </c>
      <c r="N6889">
        <v>3.6840000000000002</v>
      </c>
      <c r="O6889">
        <v>-0.36599999999999999</v>
      </c>
      <c r="P6889">
        <v>-244.1</v>
      </c>
    </row>
    <row r="6890" spans="1:16" x14ac:dyDescent="0.35">
      <c r="A6890" s="1">
        <v>45467.816412037035</v>
      </c>
      <c r="B6890" s="1">
        <v>45467.816412037035</v>
      </c>
      <c r="C6890">
        <v>47.668221000000003</v>
      </c>
      <c r="D6890">
        <v>8.9847920000000006</v>
      </c>
      <c r="E6890">
        <v>236.42</v>
      </c>
      <c r="F6890">
        <v>2.4837000000000001E-2</v>
      </c>
      <c r="G6890">
        <f t="shared" si="107"/>
        <v>4.9524978000000004E-2</v>
      </c>
      <c r="H6890" s="6">
        <v>236.42</v>
      </c>
      <c r="I6890">
        <v>4.91</v>
      </c>
      <c r="J6890">
        <v>17.96</v>
      </c>
      <c r="K6890">
        <v>16</v>
      </c>
      <c r="L6890">
        <v>0.29980000000000001</v>
      </c>
      <c r="M6890">
        <v>26</v>
      </c>
      <c r="N6890">
        <v>3.6840000000000002</v>
      </c>
      <c r="O6890">
        <v>-0.37080000000000002</v>
      </c>
      <c r="P6890">
        <v>-244.1</v>
      </c>
    </row>
    <row r="6891" spans="1:16" x14ac:dyDescent="0.35">
      <c r="A6891" s="1">
        <v>45467.816793981481</v>
      </c>
      <c r="B6891" s="1">
        <v>45467.816793981481</v>
      </c>
      <c r="C6891">
        <v>47.668222999999998</v>
      </c>
      <c r="D6891">
        <v>8.9847850000000005</v>
      </c>
      <c r="E6891">
        <v>236.42</v>
      </c>
      <c r="F6891">
        <v>1.8097990000000001E-2</v>
      </c>
      <c r="G6891">
        <f t="shared" si="107"/>
        <v>3.6087392060000001E-2</v>
      </c>
      <c r="H6891" s="6">
        <v>236.42</v>
      </c>
      <c r="I6891">
        <v>4.8899999999999997</v>
      </c>
      <c r="J6891">
        <v>17.97</v>
      </c>
      <c r="K6891">
        <v>16</v>
      </c>
      <c r="L6891">
        <v>0.30590000000000001</v>
      </c>
      <c r="M6891">
        <v>26</v>
      </c>
      <c r="N6891">
        <v>3.6840000000000002</v>
      </c>
      <c r="O6891">
        <v>-0.34789999999999999</v>
      </c>
      <c r="P6891">
        <v>-244.1</v>
      </c>
    </row>
    <row r="6892" spans="1:16" x14ac:dyDescent="0.35">
      <c r="A6892" s="1">
        <v>45467.817060185182</v>
      </c>
      <c r="B6892" s="1">
        <v>45467.817060185182</v>
      </c>
      <c r="C6892">
        <v>47.668219999999998</v>
      </c>
      <c r="D6892">
        <v>8.984788</v>
      </c>
      <c r="E6892">
        <v>236.42</v>
      </c>
      <c r="F6892">
        <v>1.390044E-2</v>
      </c>
      <c r="G6892">
        <f t="shared" si="107"/>
        <v>2.7717477359999999E-2</v>
      </c>
      <c r="H6892" s="6">
        <v>236.42</v>
      </c>
      <c r="I6892">
        <v>4.92</v>
      </c>
      <c r="J6892">
        <v>17.97</v>
      </c>
      <c r="K6892">
        <v>16</v>
      </c>
      <c r="L6892">
        <v>0.29389999999999999</v>
      </c>
      <c r="M6892">
        <v>26</v>
      </c>
      <c r="N6892">
        <v>3.6819999999999999</v>
      </c>
      <c r="O6892">
        <v>-0.37280000000000002</v>
      </c>
      <c r="P6892">
        <v>-244.1</v>
      </c>
    </row>
    <row r="6893" spans="1:16" x14ac:dyDescent="0.35">
      <c r="A6893" s="1">
        <v>45467.817164351851</v>
      </c>
      <c r="B6893" s="1">
        <v>45467.817164351851</v>
      </c>
      <c r="C6893">
        <v>47.668216999999999</v>
      </c>
      <c r="D6893">
        <v>8.9847900000000003</v>
      </c>
      <c r="E6893">
        <v>236.42</v>
      </c>
      <c r="F6893">
        <v>1.7518659999999998E-2</v>
      </c>
      <c r="G6893">
        <f t="shared" si="107"/>
        <v>3.4932208039999996E-2</v>
      </c>
      <c r="H6893" s="6">
        <v>236.42</v>
      </c>
      <c r="I6893">
        <v>4.9000000000000004</v>
      </c>
      <c r="J6893">
        <v>17.940000000000001</v>
      </c>
      <c r="K6893">
        <v>16</v>
      </c>
      <c r="L6893">
        <v>0.2969</v>
      </c>
      <c r="M6893">
        <v>26</v>
      </c>
      <c r="N6893">
        <v>3.6819999999999999</v>
      </c>
      <c r="O6893">
        <v>-0.36080000000000001</v>
      </c>
      <c r="P6893">
        <v>-244.1</v>
      </c>
    </row>
    <row r="6894" spans="1:16" x14ac:dyDescent="0.35">
      <c r="A6894" s="1">
        <v>45467.817627314813</v>
      </c>
      <c r="B6894" s="1">
        <v>45467.817627314813</v>
      </c>
      <c r="C6894">
        <v>47.668205</v>
      </c>
      <c r="D6894">
        <v>8.9847850000000005</v>
      </c>
      <c r="E6894">
        <v>236.42</v>
      </c>
      <c r="F6894">
        <v>1.2634050000000001E-2</v>
      </c>
      <c r="G6894">
        <f t="shared" si="107"/>
        <v>2.5192295700000002E-2</v>
      </c>
      <c r="H6894" s="6">
        <v>236.42</v>
      </c>
      <c r="I6894">
        <v>4.88</v>
      </c>
      <c r="J6894">
        <v>17.96</v>
      </c>
      <c r="K6894">
        <v>16</v>
      </c>
      <c r="L6894">
        <v>0.29299999999999998</v>
      </c>
      <c r="M6894">
        <v>26</v>
      </c>
      <c r="N6894">
        <v>3.6819999999999999</v>
      </c>
      <c r="O6894">
        <v>-0.3538</v>
      </c>
      <c r="P6894">
        <v>-244.1</v>
      </c>
    </row>
    <row r="6895" spans="1:16" x14ac:dyDescent="0.35">
      <c r="A6895" s="1">
        <v>45467.817847222221</v>
      </c>
      <c r="B6895" s="1">
        <v>45467.817847222221</v>
      </c>
      <c r="C6895">
        <v>47.668216000000001</v>
      </c>
      <c r="D6895">
        <v>8.9847839999999994</v>
      </c>
      <c r="E6895">
        <v>236.42</v>
      </c>
      <c r="F6895">
        <v>1.5719810000000001E-2</v>
      </c>
      <c r="G6895">
        <f t="shared" si="107"/>
        <v>3.1345301140000004E-2</v>
      </c>
      <c r="H6895" s="6">
        <v>236.42</v>
      </c>
      <c r="I6895">
        <v>4.93</v>
      </c>
      <c r="J6895">
        <v>17.95</v>
      </c>
      <c r="K6895">
        <v>16</v>
      </c>
      <c r="L6895">
        <v>0.29980000000000001</v>
      </c>
      <c r="M6895">
        <v>26</v>
      </c>
      <c r="N6895">
        <v>3.6819999999999999</v>
      </c>
      <c r="O6895">
        <v>-0.3669</v>
      </c>
      <c r="P6895">
        <v>-244.1</v>
      </c>
    </row>
    <row r="6896" spans="1:16" x14ac:dyDescent="0.35">
      <c r="A6896" s="1">
        <v>45467.817928240744</v>
      </c>
      <c r="B6896" s="1">
        <v>45467.817939814813</v>
      </c>
      <c r="C6896">
        <v>47.668215000000004</v>
      </c>
      <c r="D6896">
        <v>8.9847839999999994</v>
      </c>
      <c r="E6896">
        <v>236.42</v>
      </c>
      <c r="F6896">
        <v>1.2411470000000001E-2</v>
      </c>
      <c r="G6896">
        <f t="shared" si="107"/>
        <v>2.4748471180000002E-2</v>
      </c>
      <c r="H6896" s="6">
        <v>236.42</v>
      </c>
      <c r="I6896">
        <v>4.9000000000000004</v>
      </c>
      <c r="J6896">
        <v>17.97</v>
      </c>
      <c r="K6896">
        <v>16</v>
      </c>
      <c r="L6896">
        <v>0.2969</v>
      </c>
      <c r="M6896">
        <v>26</v>
      </c>
      <c r="N6896">
        <v>3.6819999999999999</v>
      </c>
      <c r="O6896">
        <v>-0.36180000000000001</v>
      </c>
      <c r="P6896">
        <v>-244.1</v>
      </c>
    </row>
    <row r="6897" spans="1:16" x14ac:dyDescent="0.35">
      <c r="A6897" s="1">
        <v>45467.818182870367</v>
      </c>
      <c r="B6897" s="1">
        <v>45467.818182870367</v>
      </c>
      <c r="C6897">
        <v>47.668219999999998</v>
      </c>
      <c r="D6897">
        <v>8.9847739999999998</v>
      </c>
      <c r="E6897">
        <v>236.42</v>
      </c>
      <c r="F6897">
        <v>1.543635E-2</v>
      </c>
      <c r="G6897">
        <f t="shared" si="107"/>
        <v>3.0780081899999999E-2</v>
      </c>
      <c r="H6897" s="6">
        <v>236.42</v>
      </c>
      <c r="I6897">
        <v>4.91</v>
      </c>
      <c r="J6897">
        <v>17.97</v>
      </c>
      <c r="K6897">
        <v>16</v>
      </c>
      <c r="L6897">
        <v>0.30080000000000001</v>
      </c>
      <c r="M6897">
        <v>26</v>
      </c>
      <c r="N6897">
        <v>3.6819999999999999</v>
      </c>
      <c r="O6897">
        <v>-0.3579</v>
      </c>
      <c r="P6897">
        <v>-244.1</v>
      </c>
    </row>
    <row r="6898" spans="1:16" x14ac:dyDescent="0.35">
      <c r="A6898" s="1">
        <v>45467.81826388889</v>
      </c>
      <c r="B6898" s="1">
        <v>45467.81826388889</v>
      </c>
      <c r="C6898">
        <v>47.668222999999998</v>
      </c>
      <c r="D6898">
        <v>8.9847680000000008</v>
      </c>
      <c r="E6898">
        <v>236.42</v>
      </c>
      <c r="F6898">
        <v>2.0920250000000001E-2</v>
      </c>
      <c r="G6898">
        <f t="shared" si="107"/>
        <v>4.17149785E-2</v>
      </c>
      <c r="H6898" s="6">
        <v>236.42</v>
      </c>
      <c r="I6898">
        <v>4.91</v>
      </c>
      <c r="J6898">
        <v>17.95</v>
      </c>
      <c r="K6898">
        <v>16</v>
      </c>
      <c r="L6898">
        <v>0.30180000000000001</v>
      </c>
      <c r="M6898">
        <v>26</v>
      </c>
      <c r="N6898">
        <v>3.6819999999999999</v>
      </c>
      <c r="O6898">
        <v>-0.3508</v>
      </c>
      <c r="P6898">
        <v>-244.1</v>
      </c>
    </row>
    <row r="6899" spans="1:16" x14ac:dyDescent="0.35">
      <c r="A6899" s="1">
        <v>45467.818356481483</v>
      </c>
      <c r="B6899" s="1">
        <v>45467.818368055552</v>
      </c>
      <c r="C6899">
        <v>47.668225</v>
      </c>
      <c r="D6899">
        <v>8.9847669999999997</v>
      </c>
      <c r="E6899">
        <v>236.42</v>
      </c>
      <c r="F6899">
        <v>1.53411E-2</v>
      </c>
      <c r="G6899">
        <f t="shared" si="107"/>
        <v>3.05901534E-2</v>
      </c>
      <c r="H6899" s="6">
        <v>236.42</v>
      </c>
      <c r="I6899">
        <v>4.93</v>
      </c>
      <c r="J6899">
        <v>17.95</v>
      </c>
      <c r="K6899">
        <v>16</v>
      </c>
      <c r="L6899">
        <v>0.29880000000000001</v>
      </c>
      <c r="M6899">
        <v>26</v>
      </c>
      <c r="N6899">
        <v>3.6819999999999999</v>
      </c>
      <c r="O6899">
        <v>-0.3538</v>
      </c>
      <c r="P6899">
        <v>-244.1</v>
      </c>
    </row>
    <row r="6900" spans="1:16" x14ac:dyDescent="0.35">
      <c r="A6900" s="1">
        <v>45467.818506944444</v>
      </c>
      <c r="B6900" s="1">
        <v>45467.818506944444</v>
      </c>
      <c r="C6900">
        <v>47.668224000000002</v>
      </c>
      <c r="D6900">
        <v>8.9847719999999995</v>
      </c>
      <c r="E6900">
        <v>236.42</v>
      </c>
      <c r="F6900">
        <v>2.4492549999999998E-2</v>
      </c>
      <c r="G6900">
        <f t="shared" si="107"/>
        <v>4.8838144699999995E-2</v>
      </c>
      <c r="H6900" s="6">
        <v>236.42</v>
      </c>
      <c r="I6900">
        <v>4.9400000000000004</v>
      </c>
      <c r="J6900">
        <v>17.940000000000001</v>
      </c>
      <c r="K6900">
        <v>16</v>
      </c>
      <c r="L6900">
        <v>0.30299999999999999</v>
      </c>
      <c r="M6900">
        <v>26</v>
      </c>
      <c r="N6900">
        <v>3.6819999999999999</v>
      </c>
      <c r="O6900">
        <v>-0.377</v>
      </c>
      <c r="P6900">
        <v>-244.1</v>
      </c>
    </row>
    <row r="6901" spans="1:16" x14ac:dyDescent="0.35">
      <c r="A6901" s="1">
        <v>45467.821192129632</v>
      </c>
      <c r="B6901" s="1">
        <v>45467.821203703701</v>
      </c>
      <c r="C6901">
        <v>47.668232000000003</v>
      </c>
      <c r="D6901">
        <v>8.9847990000000006</v>
      </c>
      <c r="E6901">
        <v>236.39</v>
      </c>
      <c r="F6901">
        <v>1.7001120000000002E-2</v>
      </c>
      <c r="G6901">
        <f t="shared" si="107"/>
        <v>3.3900233280000004E-2</v>
      </c>
      <c r="H6901" s="6">
        <v>236.42</v>
      </c>
      <c r="I6901">
        <v>4.93</v>
      </c>
      <c r="J6901">
        <v>17.940000000000001</v>
      </c>
      <c r="K6901">
        <v>16</v>
      </c>
      <c r="L6901">
        <v>0.32979999999999998</v>
      </c>
      <c r="M6901">
        <v>25</v>
      </c>
      <c r="N6901">
        <v>3.6779999999999999</v>
      </c>
      <c r="O6901">
        <v>-0.36499999999999999</v>
      </c>
      <c r="P6901">
        <v>-244.1</v>
      </c>
    </row>
    <row r="6902" spans="1:16" x14ac:dyDescent="0.35">
      <c r="A6902" s="1">
        <v>45467.821203703701</v>
      </c>
      <c r="B6902" s="1">
        <v>45467.821203703701</v>
      </c>
      <c r="C6902">
        <v>47.668232000000003</v>
      </c>
      <c r="D6902">
        <v>8.9847979999999996</v>
      </c>
      <c r="E6902">
        <v>236.42</v>
      </c>
      <c r="F6902">
        <v>1.789758E-2</v>
      </c>
      <c r="G6902">
        <f t="shared" si="107"/>
        <v>3.568777452E-2</v>
      </c>
      <c r="H6902" s="6">
        <v>236.42</v>
      </c>
      <c r="I6902">
        <v>4.91</v>
      </c>
      <c r="J6902">
        <v>17.940000000000001</v>
      </c>
      <c r="K6902">
        <v>16</v>
      </c>
      <c r="L6902">
        <v>0.32979999999999998</v>
      </c>
      <c r="M6902">
        <v>25</v>
      </c>
      <c r="N6902">
        <v>3.6779999999999999</v>
      </c>
      <c r="O6902">
        <v>-0.36180000000000001</v>
      </c>
      <c r="P6902">
        <v>-244.1</v>
      </c>
    </row>
    <row r="6903" spans="1:16" x14ac:dyDescent="0.35">
      <c r="A6903" s="1">
        <v>45467.821469907409</v>
      </c>
      <c r="B6903" t="s">
        <v>3802</v>
      </c>
      <c r="C6903">
        <v>47.668233999999998</v>
      </c>
      <c r="D6903">
        <v>8.9847870000000007</v>
      </c>
      <c r="E6903">
        <v>236.43</v>
      </c>
      <c r="F6903">
        <v>1.2970850000000001E-2</v>
      </c>
      <c r="G6903">
        <f t="shared" si="107"/>
        <v>2.58638749E-2</v>
      </c>
      <c r="H6903" s="6">
        <v>236.42</v>
      </c>
      <c r="I6903">
        <v>4.93</v>
      </c>
      <c r="J6903">
        <v>17.940000000000001</v>
      </c>
      <c r="K6903">
        <v>16</v>
      </c>
      <c r="L6903">
        <v>0.31490000000000001</v>
      </c>
      <c r="M6903">
        <v>25</v>
      </c>
      <c r="N6903">
        <v>3.6779999999999999</v>
      </c>
      <c r="O6903">
        <v>-0.3538</v>
      </c>
      <c r="P6903">
        <v>-244.1</v>
      </c>
    </row>
    <row r="6904" spans="1:16" x14ac:dyDescent="0.35">
      <c r="A6904" s="1">
        <v>45467.82172453704</v>
      </c>
      <c r="B6904" s="1">
        <v>45467.82172453704</v>
      </c>
      <c r="C6904">
        <v>47.668235000000003</v>
      </c>
      <c r="D6904">
        <v>8.9847870000000007</v>
      </c>
      <c r="E6904">
        <v>236.4</v>
      </c>
      <c r="F6904">
        <v>1.5240409999999999E-2</v>
      </c>
      <c r="G6904">
        <f t="shared" si="107"/>
        <v>3.0389377539999998E-2</v>
      </c>
      <c r="H6904" s="6">
        <v>236.42</v>
      </c>
      <c r="I6904">
        <v>4.92</v>
      </c>
      <c r="J6904">
        <v>17.96</v>
      </c>
      <c r="K6904">
        <v>16</v>
      </c>
      <c r="L6904">
        <v>0.31979999999999997</v>
      </c>
      <c r="M6904">
        <v>25</v>
      </c>
      <c r="N6904">
        <v>3.68</v>
      </c>
      <c r="O6904">
        <v>-0.3518</v>
      </c>
      <c r="P6904">
        <v>-244.1</v>
      </c>
    </row>
    <row r="6905" spans="1:16" x14ac:dyDescent="0.35">
      <c r="A6905" s="1">
        <v>45467.799953703703</v>
      </c>
      <c r="B6905" s="1">
        <v>45467.79996527778</v>
      </c>
      <c r="C6905">
        <v>47.668230999999999</v>
      </c>
      <c r="D6905">
        <v>8.9847979999999996</v>
      </c>
      <c r="E6905">
        <v>236.42</v>
      </c>
      <c r="F6905">
        <v>1.348509E-2</v>
      </c>
      <c r="G6905">
        <f t="shared" si="107"/>
        <v>2.688926946E-2</v>
      </c>
      <c r="H6905" s="6">
        <v>236.43</v>
      </c>
      <c r="I6905">
        <v>4.46</v>
      </c>
      <c r="J6905">
        <v>18.2</v>
      </c>
      <c r="K6905">
        <v>16</v>
      </c>
      <c r="L6905">
        <v>0.34789999999999999</v>
      </c>
      <c r="M6905">
        <v>30</v>
      </c>
      <c r="N6905">
        <v>3.6970000000000001</v>
      </c>
      <c r="O6905">
        <v>-0.34889999999999999</v>
      </c>
      <c r="P6905">
        <v>-244.1</v>
      </c>
    </row>
    <row r="6906" spans="1:16" x14ac:dyDescent="0.35">
      <c r="A6906" s="1">
        <v>45467.800162037034</v>
      </c>
      <c r="B6906" s="1">
        <v>45467.800162037034</v>
      </c>
      <c r="C6906">
        <v>47.668236</v>
      </c>
      <c r="D6906">
        <v>8.9847940000000008</v>
      </c>
      <c r="E6906">
        <v>236.43</v>
      </c>
      <c r="F6906">
        <v>1.3426830000000001E-2</v>
      </c>
      <c r="G6906">
        <f t="shared" si="107"/>
        <v>2.677309902E-2</v>
      </c>
      <c r="H6906" s="6">
        <v>236.43</v>
      </c>
      <c r="I6906">
        <v>4.49</v>
      </c>
      <c r="J6906">
        <v>18.329999999999998</v>
      </c>
      <c r="K6906">
        <v>16</v>
      </c>
      <c r="L6906">
        <v>0.27589999999999998</v>
      </c>
      <c r="M6906">
        <v>30</v>
      </c>
      <c r="N6906">
        <v>3.6970000000000001</v>
      </c>
      <c r="O6906">
        <v>-0.33789999999999998</v>
      </c>
      <c r="P6906">
        <v>-244.1</v>
      </c>
    </row>
    <row r="6907" spans="1:16" x14ac:dyDescent="0.35">
      <c r="A6907" s="1">
        <v>45467.800555555557</v>
      </c>
      <c r="B6907" s="1">
        <v>45467.800555555557</v>
      </c>
      <c r="C6907">
        <v>47.668218000000003</v>
      </c>
      <c r="D6907">
        <v>8.9847809999999999</v>
      </c>
      <c r="E6907">
        <v>236.44</v>
      </c>
      <c r="F6907">
        <v>1.6203459999999999E-2</v>
      </c>
      <c r="G6907">
        <f t="shared" si="107"/>
        <v>3.2309699239999996E-2</v>
      </c>
      <c r="H6907" s="6">
        <v>236.43</v>
      </c>
      <c r="I6907">
        <v>4.55</v>
      </c>
      <c r="J6907">
        <v>18.36</v>
      </c>
      <c r="K6907">
        <v>16</v>
      </c>
      <c r="L6907">
        <v>0.25879999999999997</v>
      </c>
      <c r="M6907">
        <v>30</v>
      </c>
      <c r="N6907">
        <v>3.6970000000000001</v>
      </c>
      <c r="O6907">
        <v>-0.34589999999999999</v>
      </c>
      <c r="P6907">
        <v>-244.1</v>
      </c>
    </row>
    <row r="6908" spans="1:16" x14ac:dyDescent="0.35">
      <c r="A6908" s="1">
        <v>45467.80060185185</v>
      </c>
      <c r="B6908" t="s">
        <v>3273</v>
      </c>
      <c r="C6908">
        <v>47.668215000000004</v>
      </c>
      <c r="D6908">
        <v>8.9847819999999992</v>
      </c>
      <c r="E6908">
        <v>236.44</v>
      </c>
      <c r="F6908">
        <v>1.203663E-2</v>
      </c>
      <c r="G6908">
        <f t="shared" si="107"/>
        <v>2.4001040219999999E-2</v>
      </c>
      <c r="H6908" s="6">
        <v>236.43</v>
      </c>
      <c r="I6908">
        <v>4.5599999999999996</v>
      </c>
      <c r="J6908">
        <v>18.36</v>
      </c>
      <c r="K6908">
        <v>16</v>
      </c>
      <c r="L6908">
        <v>0.25679999999999997</v>
      </c>
      <c r="M6908">
        <v>30</v>
      </c>
      <c r="N6908">
        <v>3.6970000000000001</v>
      </c>
      <c r="O6908">
        <v>-0.34179999999999999</v>
      </c>
      <c r="P6908">
        <v>-244.1</v>
      </c>
    </row>
    <row r="6909" spans="1:16" x14ac:dyDescent="0.35">
      <c r="A6909" s="1">
        <v>45467.80091435185</v>
      </c>
      <c r="B6909" s="1">
        <v>45467.80091435185</v>
      </c>
      <c r="C6909">
        <v>47.668219000000001</v>
      </c>
      <c r="D6909">
        <v>8.9847830000000002</v>
      </c>
      <c r="E6909">
        <v>236.43</v>
      </c>
      <c r="F6909">
        <v>1.677669E-2</v>
      </c>
      <c r="G6909">
        <f t="shared" si="107"/>
        <v>3.3452719860000001E-2</v>
      </c>
      <c r="H6909" s="6">
        <v>236.43</v>
      </c>
      <c r="I6909">
        <v>4.5599999999999996</v>
      </c>
      <c r="J6909">
        <v>18.38</v>
      </c>
      <c r="K6909">
        <v>16</v>
      </c>
      <c r="L6909">
        <v>0.27100000000000002</v>
      </c>
      <c r="M6909">
        <v>30</v>
      </c>
      <c r="N6909">
        <v>3.6970000000000001</v>
      </c>
      <c r="O6909">
        <v>-0.3538</v>
      </c>
      <c r="P6909">
        <v>-244.1</v>
      </c>
    </row>
    <row r="6910" spans="1:16" x14ac:dyDescent="0.35">
      <c r="A6910" s="1">
        <v>45467.802499999998</v>
      </c>
      <c r="B6910" t="s">
        <v>3318</v>
      </c>
      <c r="C6910">
        <v>47.668228999999997</v>
      </c>
      <c r="D6910">
        <v>8.9847839999999994</v>
      </c>
      <c r="E6910">
        <v>236.42</v>
      </c>
      <c r="F6910">
        <v>1.4190680000000001E-2</v>
      </c>
      <c r="G6910">
        <f t="shared" si="107"/>
        <v>2.8296215920000003E-2</v>
      </c>
      <c r="H6910" s="6">
        <v>236.43</v>
      </c>
      <c r="I6910">
        <v>4.5999999999999996</v>
      </c>
      <c r="J6910">
        <v>18.41</v>
      </c>
      <c r="K6910">
        <v>16</v>
      </c>
      <c r="L6910">
        <v>0.28389999999999999</v>
      </c>
      <c r="M6910">
        <v>29</v>
      </c>
      <c r="N6910">
        <v>3.6949999999999998</v>
      </c>
      <c r="O6910">
        <v>-0.36180000000000001</v>
      </c>
      <c r="P6910">
        <v>-244.1</v>
      </c>
    </row>
    <row r="6911" spans="1:16" x14ac:dyDescent="0.35">
      <c r="A6911" s="1">
        <v>45467.802511574075</v>
      </c>
      <c r="B6911" s="1">
        <v>45467.802523148152</v>
      </c>
      <c r="C6911">
        <v>47.668228999999997</v>
      </c>
      <c r="D6911">
        <v>8.9847839999999994</v>
      </c>
      <c r="E6911">
        <v>236.47</v>
      </c>
      <c r="F6911">
        <v>1.157333E-2</v>
      </c>
      <c r="G6911">
        <f t="shared" si="107"/>
        <v>2.3077220020000001E-2</v>
      </c>
      <c r="H6911" s="6">
        <v>236.43</v>
      </c>
      <c r="I6911">
        <v>4.5999999999999996</v>
      </c>
      <c r="J6911">
        <v>18.41</v>
      </c>
      <c r="K6911">
        <v>16</v>
      </c>
      <c r="L6911">
        <v>0.28079999999999999</v>
      </c>
      <c r="M6911">
        <v>29</v>
      </c>
      <c r="N6911">
        <v>3.6949999999999998</v>
      </c>
      <c r="O6911">
        <v>-0.3599</v>
      </c>
      <c r="P6911">
        <v>-244.1</v>
      </c>
    </row>
    <row r="6912" spans="1:16" x14ac:dyDescent="0.35">
      <c r="A6912" s="1">
        <v>45467.802662037036</v>
      </c>
      <c r="B6912" s="1">
        <v>45467.802673611113</v>
      </c>
      <c r="C6912">
        <v>47.668224000000002</v>
      </c>
      <c r="D6912">
        <v>8.9847819999999992</v>
      </c>
      <c r="E6912">
        <v>236.42</v>
      </c>
      <c r="F6912">
        <v>1.256825E-2</v>
      </c>
      <c r="G6912">
        <f t="shared" si="107"/>
        <v>2.5061090499999997E-2</v>
      </c>
      <c r="H6912" s="6">
        <v>236.43</v>
      </c>
      <c r="I6912">
        <v>4.59</v>
      </c>
      <c r="J6912">
        <v>18.41</v>
      </c>
      <c r="K6912">
        <v>16</v>
      </c>
      <c r="L6912">
        <v>0.25590000000000002</v>
      </c>
      <c r="M6912">
        <v>29</v>
      </c>
      <c r="N6912">
        <v>3.6949999999999998</v>
      </c>
      <c r="O6912">
        <v>-0.34689999999999999</v>
      </c>
      <c r="P6912">
        <v>-244.1</v>
      </c>
    </row>
    <row r="6913" spans="1:16" x14ac:dyDescent="0.35">
      <c r="A6913" s="1">
        <v>45467.802719907406</v>
      </c>
      <c r="B6913" t="s">
        <v>3326</v>
      </c>
      <c r="C6913">
        <v>47.668221000000003</v>
      </c>
      <c r="D6913">
        <v>8.9847819999999992</v>
      </c>
      <c r="E6913">
        <v>236.44</v>
      </c>
      <c r="F6913">
        <v>1.54098E-2</v>
      </c>
      <c r="G6913">
        <f t="shared" si="107"/>
        <v>3.0727141199999999E-2</v>
      </c>
      <c r="H6913" s="6">
        <v>236.43</v>
      </c>
      <c r="I6913">
        <v>4.63</v>
      </c>
      <c r="J6913">
        <v>18.420000000000002</v>
      </c>
      <c r="K6913">
        <v>16</v>
      </c>
      <c r="L6913">
        <v>0.26200000000000001</v>
      </c>
      <c r="M6913">
        <v>29</v>
      </c>
      <c r="N6913">
        <v>3.6949999999999998</v>
      </c>
      <c r="O6913">
        <v>-0.34499999999999997</v>
      </c>
      <c r="P6913">
        <v>-244.1</v>
      </c>
    </row>
    <row r="6914" spans="1:16" x14ac:dyDescent="0.35">
      <c r="A6914" s="1">
        <v>45467.802731481483</v>
      </c>
      <c r="B6914" t="s">
        <v>3327</v>
      </c>
      <c r="C6914">
        <v>47.668221000000003</v>
      </c>
      <c r="D6914">
        <v>8.9847809999999999</v>
      </c>
      <c r="E6914">
        <v>236.45</v>
      </c>
      <c r="F6914">
        <v>1.4497980000000001E-2</v>
      </c>
      <c r="G6914">
        <f t="shared" ref="G6914:G6977" si="108">F6914*1.994</f>
        <v>2.8908972120000001E-2</v>
      </c>
      <c r="H6914" s="6">
        <v>236.43</v>
      </c>
      <c r="I6914">
        <v>4.6100000000000003</v>
      </c>
      <c r="J6914">
        <v>18.420000000000002</v>
      </c>
      <c r="K6914">
        <v>16</v>
      </c>
      <c r="L6914">
        <v>0.26290000000000002</v>
      </c>
      <c r="M6914">
        <v>29</v>
      </c>
      <c r="N6914">
        <v>3.6949999999999998</v>
      </c>
      <c r="O6914">
        <v>-0.34789999999999999</v>
      </c>
      <c r="P6914">
        <v>-244.1</v>
      </c>
    </row>
    <row r="6915" spans="1:16" x14ac:dyDescent="0.35">
      <c r="A6915" s="1">
        <v>45467.802824074075</v>
      </c>
      <c r="B6915" s="1">
        <v>45467.802824074075</v>
      </c>
      <c r="C6915">
        <v>47.668219000000001</v>
      </c>
      <c r="D6915">
        <v>8.9847800000000007</v>
      </c>
      <c r="E6915">
        <v>236.45</v>
      </c>
      <c r="F6915">
        <v>1.3115959999999999E-2</v>
      </c>
      <c r="G6915">
        <f t="shared" si="108"/>
        <v>2.6153224239999998E-2</v>
      </c>
      <c r="H6915" s="6">
        <v>236.43</v>
      </c>
      <c r="I6915">
        <v>4.6100000000000003</v>
      </c>
      <c r="J6915">
        <v>18.420000000000002</v>
      </c>
      <c r="K6915">
        <v>16</v>
      </c>
      <c r="L6915">
        <v>0.28079999999999999</v>
      </c>
      <c r="M6915">
        <v>29</v>
      </c>
      <c r="N6915">
        <v>3.6949999999999998</v>
      </c>
      <c r="O6915">
        <v>-0.3508</v>
      </c>
      <c r="P6915">
        <v>-244.1</v>
      </c>
    </row>
    <row r="6916" spans="1:16" x14ac:dyDescent="0.35">
      <c r="A6916" s="1">
        <v>45467.802986111114</v>
      </c>
      <c r="B6916" s="1">
        <v>45467.802986111114</v>
      </c>
      <c r="C6916">
        <v>47.668213999999999</v>
      </c>
      <c r="D6916">
        <v>8.9847769999999993</v>
      </c>
      <c r="E6916">
        <v>236.4</v>
      </c>
      <c r="F6916">
        <v>1.7128870000000001E-2</v>
      </c>
      <c r="G6916">
        <f t="shared" si="108"/>
        <v>3.4154966780000004E-2</v>
      </c>
      <c r="H6916" s="6">
        <v>236.43</v>
      </c>
      <c r="I6916">
        <v>4.5999999999999996</v>
      </c>
      <c r="J6916">
        <v>18.45</v>
      </c>
      <c r="K6916">
        <v>16</v>
      </c>
      <c r="L6916">
        <v>0.2979</v>
      </c>
      <c r="M6916">
        <v>29</v>
      </c>
      <c r="N6916">
        <v>3.6949999999999998</v>
      </c>
      <c r="O6916">
        <v>-0.34279999999999999</v>
      </c>
      <c r="P6916">
        <v>-244.1</v>
      </c>
    </row>
    <row r="6917" spans="1:16" x14ac:dyDescent="0.35">
      <c r="A6917" s="1">
        <v>45467.803159722222</v>
      </c>
      <c r="B6917" t="s">
        <v>3337</v>
      </c>
      <c r="C6917">
        <v>47.668218000000003</v>
      </c>
      <c r="D6917">
        <v>8.9847769999999993</v>
      </c>
      <c r="E6917">
        <v>236.41</v>
      </c>
      <c r="F6917">
        <v>1.686576E-2</v>
      </c>
      <c r="G6917">
        <f t="shared" si="108"/>
        <v>3.3630325440000004E-2</v>
      </c>
      <c r="H6917" s="6">
        <v>236.43</v>
      </c>
      <c r="I6917">
        <v>4.6100000000000003</v>
      </c>
      <c r="J6917">
        <v>18.46</v>
      </c>
      <c r="K6917">
        <v>16</v>
      </c>
      <c r="L6917">
        <v>0.2949</v>
      </c>
      <c r="M6917">
        <v>29</v>
      </c>
      <c r="N6917">
        <v>3.6949999999999998</v>
      </c>
      <c r="O6917">
        <v>-0.34589999999999999</v>
      </c>
      <c r="P6917">
        <v>-244.1</v>
      </c>
    </row>
    <row r="6918" spans="1:16" x14ac:dyDescent="0.35">
      <c r="A6918" s="1">
        <v>45467.804456018515</v>
      </c>
      <c r="B6918" s="1">
        <v>45467.804467592592</v>
      </c>
      <c r="C6918">
        <v>47.668205999999998</v>
      </c>
      <c r="D6918">
        <v>8.9847889999999992</v>
      </c>
      <c r="E6918">
        <v>236.44</v>
      </c>
      <c r="F6918">
        <v>1.0616810000000001E-2</v>
      </c>
      <c r="G6918">
        <f t="shared" si="108"/>
        <v>2.116991914E-2</v>
      </c>
      <c r="H6918" s="6">
        <v>236.43</v>
      </c>
      <c r="I6918">
        <v>4.6100000000000003</v>
      </c>
      <c r="J6918">
        <v>18.45</v>
      </c>
      <c r="K6918">
        <v>16</v>
      </c>
      <c r="L6918">
        <v>0.27779999999999999</v>
      </c>
      <c r="M6918">
        <v>29</v>
      </c>
      <c r="N6918">
        <v>3.6949999999999998</v>
      </c>
      <c r="O6918">
        <v>-0.34589999999999999</v>
      </c>
      <c r="P6918">
        <v>-244.1</v>
      </c>
    </row>
    <row r="6919" spans="1:16" x14ac:dyDescent="0.35">
      <c r="A6919" s="1">
        <v>45467.8046875</v>
      </c>
      <c r="B6919" t="s">
        <v>3375</v>
      </c>
      <c r="C6919">
        <v>47.668205</v>
      </c>
      <c r="D6919">
        <v>8.9847999999999999</v>
      </c>
      <c r="E6919">
        <v>236.44</v>
      </c>
      <c r="F6919">
        <v>1.2200030000000001E-2</v>
      </c>
      <c r="G6919">
        <f t="shared" si="108"/>
        <v>2.4326859820000001E-2</v>
      </c>
      <c r="H6919" s="6">
        <v>236.43</v>
      </c>
      <c r="I6919">
        <v>4.6100000000000003</v>
      </c>
      <c r="J6919">
        <v>18.47</v>
      </c>
      <c r="K6919">
        <v>16</v>
      </c>
      <c r="L6919">
        <v>0.28199999999999997</v>
      </c>
      <c r="M6919">
        <v>29</v>
      </c>
      <c r="N6919">
        <v>3.6949999999999998</v>
      </c>
      <c r="O6919">
        <v>-0.3518</v>
      </c>
      <c r="P6919">
        <v>-244.1</v>
      </c>
    </row>
    <row r="6920" spans="1:16" x14ac:dyDescent="0.35">
      <c r="A6920" s="1">
        <v>45467.805312500001</v>
      </c>
      <c r="B6920" s="1">
        <v>45467.805312500001</v>
      </c>
      <c r="C6920">
        <v>47.668208</v>
      </c>
      <c r="D6920">
        <v>8.9847909999999995</v>
      </c>
      <c r="E6920">
        <v>236.44</v>
      </c>
      <c r="F6920">
        <v>1.507321E-2</v>
      </c>
      <c r="G6920">
        <f t="shared" si="108"/>
        <v>3.0055980740000002E-2</v>
      </c>
      <c r="H6920" s="6">
        <v>236.43</v>
      </c>
      <c r="I6920">
        <v>4.66</v>
      </c>
      <c r="J6920">
        <v>18.45</v>
      </c>
      <c r="K6920">
        <v>16</v>
      </c>
      <c r="L6920">
        <v>0.28589999999999999</v>
      </c>
      <c r="M6920">
        <v>29</v>
      </c>
      <c r="N6920">
        <v>3.6930000000000001</v>
      </c>
      <c r="O6920">
        <v>-0.33889999999999998</v>
      </c>
      <c r="P6920">
        <v>-244.1</v>
      </c>
    </row>
    <row r="6921" spans="1:16" x14ac:dyDescent="0.35">
      <c r="A6921" s="1">
        <v>45467.806111111109</v>
      </c>
      <c r="B6921" t="s">
        <v>3406</v>
      </c>
      <c r="C6921">
        <v>47.668213999999999</v>
      </c>
      <c r="D6921">
        <v>8.9847839999999994</v>
      </c>
      <c r="E6921">
        <v>236.43</v>
      </c>
      <c r="F6921">
        <v>1.5259139999999999E-2</v>
      </c>
      <c r="G6921">
        <f t="shared" si="108"/>
        <v>3.0426725159999998E-2</v>
      </c>
      <c r="H6921" s="6">
        <v>236.43</v>
      </c>
      <c r="I6921">
        <v>4.6500000000000004</v>
      </c>
      <c r="J6921">
        <v>18.47</v>
      </c>
      <c r="K6921">
        <v>16</v>
      </c>
      <c r="L6921">
        <v>0.26679999999999998</v>
      </c>
      <c r="M6921">
        <v>28</v>
      </c>
      <c r="N6921">
        <v>3.6909999999999998</v>
      </c>
      <c r="O6921">
        <v>-0.38279999999999997</v>
      </c>
      <c r="P6921">
        <v>-244.1</v>
      </c>
    </row>
    <row r="6922" spans="1:16" x14ac:dyDescent="0.35">
      <c r="A6922" s="1">
        <v>45467.806944444441</v>
      </c>
      <c r="B6922" s="1">
        <v>45467.806956018518</v>
      </c>
      <c r="C6922">
        <v>47.668211999999997</v>
      </c>
      <c r="D6922">
        <v>8.9847900000000003</v>
      </c>
      <c r="E6922">
        <v>236.43</v>
      </c>
      <c r="F6922">
        <v>1.5327220000000001E-2</v>
      </c>
      <c r="G6922">
        <f t="shared" si="108"/>
        <v>3.0562476680000002E-2</v>
      </c>
      <c r="H6922" s="6">
        <v>236.43</v>
      </c>
      <c r="I6922">
        <v>4.6500000000000004</v>
      </c>
      <c r="J6922">
        <v>18.45</v>
      </c>
      <c r="K6922">
        <v>16</v>
      </c>
      <c r="L6922">
        <v>0.28199999999999997</v>
      </c>
      <c r="M6922">
        <v>28</v>
      </c>
      <c r="N6922">
        <v>3.6909999999999998</v>
      </c>
      <c r="O6922">
        <v>-0.34989999999999999</v>
      </c>
      <c r="P6922">
        <v>-244.1</v>
      </c>
    </row>
    <row r="6923" spans="1:16" x14ac:dyDescent="0.35">
      <c r="A6923" s="1">
        <v>45467.807615740741</v>
      </c>
      <c r="B6923" s="1">
        <v>45467.807615740741</v>
      </c>
      <c r="C6923">
        <v>47.668205999999998</v>
      </c>
      <c r="D6923">
        <v>8.9847929999999998</v>
      </c>
      <c r="E6923">
        <v>236.43</v>
      </c>
      <c r="F6923">
        <v>2.648532E-2</v>
      </c>
      <c r="G6923">
        <f t="shared" si="108"/>
        <v>5.2811728080000002E-2</v>
      </c>
      <c r="H6923" s="6">
        <v>236.43</v>
      </c>
      <c r="I6923">
        <v>4.67</v>
      </c>
      <c r="J6923">
        <v>18.48</v>
      </c>
      <c r="K6923">
        <v>16</v>
      </c>
      <c r="L6923">
        <v>0.25</v>
      </c>
      <c r="M6923">
        <v>28</v>
      </c>
      <c r="N6923">
        <v>3.6909999999999998</v>
      </c>
      <c r="O6923">
        <v>-0.3669</v>
      </c>
      <c r="P6923">
        <v>-244.1</v>
      </c>
    </row>
    <row r="6924" spans="1:16" x14ac:dyDescent="0.35">
      <c r="A6924" s="1">
        <v>45467.809432870374</v>
      </c>
      <c r="B6924" s="1">
        <v>45467.809444444443</v>
      </c>
      <c r="C6924">
        <v>47.668208999999997</v>
      </c>
      <c r="D6924">
        <v>8.9848040000000005</v>
      </c>
      <c r="E6924">
        <v>236.43</v>
      </c>
      <c r="F6924">
        <v>1.7187549999999999E-2</v>
      </c>
      <c r="G6924">
        <f t="shared" si="108"/>
        <v>3.4271974699999999E-2</v>
      </c>
      <c r="H6924" s="6">
        <v>236.43</v>
      </c>
      <c r="I6924">
        <v>4.68</v>
      </c>
      <c r="J6924">
        <v>18.45</v>
      </c>
      <c r="K6924">
        <v>16</v>
      </c>
      <c r="L6924">
        <v>0.24790000000000001</v>
      </c>
      <c r="M6924">
        <v>28</v>
      </c>
      <c r="N6924">
        <v>3.6890000000000001</v>
      </c>
      <c r="O6924">
        <v>-0.34589999999999999</v>
      </c>
      <c r="P6924">
        <v>-244.1</v>
      </c>
    </row>
    <row r="6925" spans="1:16" x14ac:dyDescent="0.35">
      <c r="A6925" s="1">
        <v>45467.810868055552</v>
      </c>
      <c r="B6925" s="1">
        <v>45467.810868055552</v>
      </c>
      <c r="C6925">
        <v>47.668224000000002</v>
      </c>
      <c r="D6925">
        <v>8.9847769999999993</v>
      </c>
      <c r="E6925">
        <v>236.45</v>
      </c>
      <c r="F6925">
        <v>1.8320570000000001E-2</v>
      </c>
      <c r="G6925">
        <f t="shared" si="108"/>
        <v>3.6531216580000005E-2</v>
      </c>
      <c r="H6925" s="6">
        <v>236.43</v>
      </c>
      <c r="I6925">
        <v>4.71</v>
      </c>
      <c r="J6925">
        <v>18.46</v>
      </c>
      <c r="K6925">
        <v>16</v>
      </c>
      <c r="L6925">
        <v>0.28299999999999997</v>
      </c>
      <c r="M6925">
        <v>27</v>
      </c>
      <c r="N6925">
        <v>3.6880000000000002</v>
      </c>
      <c r="O6925">
        <v>-0.38790000000000002</v>
      </c>
      <c r="P6925">
        <v>-244.1</v>
      </c>
    </row>
    <row r="6926" spans="1:16" x14ac:dyDescent="0.35">
      <c r="A6926" s="1">
        <v>45467.811261574076</v>
      </c>
      <c r="B6926" t="s">
        <v>3548</v>
      </c>
      <c r="C6926">
        <v>47.668216000000001</v>
      </c>
      <c r="D6926">
        <v>8.9847830000000002</v>
      </c>
      <c r="E6926">
        <v>236.44</v>
      </c>
      <c r="F6926">
        <v>1.5008779999999999E-2</v>
      </c>
      <c r="G6926">
        <f t="shared" si="108"/>
        <v>2.9927507319999998E-2</v>
      </c>
      <c r="H6926" s="6">
        <v>236.43</v>
      </c>
      <c r="I6926">
        <v>4.68</v>
      </c>
      <c r="J6926">
        <v>18.48</v>
      </c>
      <c r="K6926">
        <v>16</v>
      </c>
      <c r="L6926">
        <v>0.27200000000000002</v>
      </c>
      <c r="M6926">
        <v>27</v>
      </c>
      <c r="N6926">
        <v>3.6880000000000002</v>
      </c>
      <c r="O6926">
        <v>-0.3599</v>
      </c>
      <c r="P6926">
        <v>-244.1</v>
      </c>
    </row>
    <row r="6927" spans="1:16" x14ac:dyDescent="0.35">
      <c r="A6927" s="1">
        <v>45467.812511574077</v>
      </c>
      <c r="B6927" s="1">
        <v>45467.812523148146</v>
      </c>
      <c r="C6927">
        <v>47.668221000000003</v>
      </c>
      <c r="D6927">
        <v>8.9847870000000007</v>
      </c>
      <c r="E6927">
        <v>236.43</v>
      </c>
      <c r="F6927">
        <v>1.6182950000000002E-2</v>
      </c>
      <c r="G6927">
        <f t="shared" si="108"/>
        <v>3.2268802300000003E-2</v>
      </c>
      <c r="H6927" s="6">
        <v>236.43</v>
      </c>
      <c r="I6927">
        <v>4.78</v>
      </c>
      <c r="J6927">
        <v>18.52</v>
      </c>
      <c r="K6927">
        <v>16</v>
      </c>
      <c r="L6927">
        <v>0.24890000000000001</v>
      </c>
      <c r="M6927">
        <v>27</v>
      </c>
      <c r="N6927">
        <v>3.6880000000000002</v>
      </c>
      <c r="O6927">
        <v>-0.36499999999999999</v>
      </c>
      <c r="P6927">
        <v>-244.1</v>
      </c>
    </row>
    <row r="6928" spans="1:16" x14ac:dyDescent="0.35">
      <c r="A6928" s="1">
        <v>45467.812905092593</v>
      </c>
      <c r="B6928" s="1">
        <v>45467.812905092593</v>
      </c>
      <c r="C6928">
        <v>47.668224000000002</v>
      </c>
      <c r="D6928">
        <v>8.9847870000000007</v>
      </c>
      <c r="E6928">
        <v>236.43</v>
      </c>
      <c r="F6928">
        <v>1.1005590000000001E-2</v>
      </c>
      <c r="G6928">
        <f t="shared" si="108"/>
        <v>2.1945146460000002E-2</v>
      </c>
      <c r="H6928" s="6">
        <v>236.43</v>
      </c>
      <c r="I6928">
        <v>4.79</v>
      </c>
      <c r="J6928">
        <v>18.55</v>
      </c>
      <c r="K6928">
        <v>16</v>
      </c>
      <c r="L6928">
        <v>0.24890000000000001</v>
      </c>
      <c r="M6928">
        <v>27</v>
      </c>
      <c r="N6928">
        <v>3.6880000000000002</v>
      </c>
      <c r="O6928">
        <v>-0.34789999999999999</v>
      </c>
      <c r="P6928">
        <v>-244.1</v>
      </c>
    </row>
    <row r="6929" spans="1:16" x14ac:dyDescent="0.35">
      <c r="A6929" s="1">
        <v>45467.813726851855</v>
      </c>
      <c r="B6929" s="1">
        <v>45467.813738425924</v>
      </c>
      <c r="C6929">
        <v>47.668225</v>
      </c>
      <c r="D6929">
        <v>8.9847830000000002</v>
      </c>
      <c r="E6929">
        <v>236.42</v>
      </c>
      <c r="F6929">
        <v>1.368424E-2</v>
      </c>
      <c r="G6929">
        <f t="shared" si="108"/>
        <v>2.728637456E-2</v>
      </c>
      <c r="H6929" s="6">
        <v>236.43</v>
      </c>
      <c r="I6929">
        <v>4.82</v>
      </c>
      <c r="J6929">
        <v>18.48</v>
      </c>
      <c r="K6929">
        <v>16</v>
      </c>
      <c r="L6929">
        <v>0.25879999999999997</v>
      </c>
      <c r="M6929">
        <v>27</v>
      </c>
      <c r="N6929">
        <v>3.6859999999999999</v>
      </c>
      <c r="O6929">
        <v>-0.36180000000000001</v>
      </c>
      <c r="P6929">
        <v>-244.1</v>
      </c>
    </row>
    <row r="6930" spans="1:16" x14ac:dyDescent="0.35">
      <c r="A6930" s="1">
        <v>45467.813807870371</v>
      </c>
      <c r="B6930" s="1">
        <v>45467.813807870371</v>
      </c>
      <c r="C6930">
        <v>47.668225</v>
      </c>
      <c r="D6930">
        <v>8.9847789999999996</v>
      </c>
      <c r="E6930">
        <v>236.43</v>
      </c>
      <c r="F6930">
        <v>1.483375E-2</v>
      </c>
      <c r="G6930">
        <f t="shared" si="108"/>
        <v>2.9578497499999998E-2</v>
      </c>
      <c r="H6930" s="6">
        <v>236.43</v>
      </c>
      <c r="I6930">
        <v>4.82</v>
      </c>
      <c r="J6930">
        <v>18.45</v>
      </c>
      <c r="K6930">
        <v>16</v>
      </c>
      <c r="L6930">
        <v>0.25590000000000002</v>
      </c>
      <c r="M6930">
        <v>27</v>
      </c>
      <c r="N6930">
        <v>3.6859999999999999</v>
      </c>
      <c r="O6930">
        <v>-0.36990000000000001</v>
      </c>
      <c r="P6930">
        <v>-244.1</v>
      </c>
    </row>
    <row r="6931" spans="1:16" x14ac:dyDescent="0.35">
      <c r="A6931" s="1">
        <v>45467.814351851855</v>
      </c>
      <c r="B6931" s="1">
        <v>45467.814363425925</v>
      </c>
      <c r="C6931">
        <v>47.668218000000003</v>
      </c>
      <c r="D6931">
        <v>8.9847769999999993</v>
      </c>
      <c r="E6931">
        <v>236.43</v>
      </c>
      <c r="F6931">
        <v>1.9025609999999998E-2</v>
      </c>
      <c r="G6931">
        <f t="shared" si="108"/>
        <v>3.7937066339999999E-2</v>
      </c>
      <c r="H6931" s="6">
        <v>236.43</v>
      </c>
      <c r="I6931">
        <v>4.83</v>
      </c>
      <c r="J6931">
        <v>18.440000000000001</v>
      </c>
      <c r="K6931">
        <v>16</v>
      </c>
      <c r="L6931">
        <v>0.252</v>
      </c>
      <c r="M6931">
        <v>27</v>
      </c>
      <c r="N6931">
        <v>3.6859999999999999</v>
      </c>
      <c r="O6931">
        <v>-0.34789999999999999</v>
      </c>
      <c r="P6931">
        <v>-244.1</v>
      </c>
    </row>
    <row r="6932" spans="1:16" x14ac:dyDescent="0.35">
      <c r="A6932" s="1">
        <v>45467.815011574072</v>
      </c>
      <c r="B6932" s="1">
        <v>45467.815023148149</v>
      </c>
      <c r="C6932">
        <v>47.668204000000003</v>
      </c>
      <c r="D6932">
        <v>8.9847809999999999</v>
      </c>
      <c r="E6932">
        <v>236.4</v>
      </c>
      <c r="F6932">
        <v>2.4199160000000001E-2</v>
      </c>
      <c r="G6932">
        <f t="shared" si="108"/>
        <v>4.8253125040000004E-2</v>
      </c>
      <c r="H6932" s="6">
        <v>236.43</v>
      </c>
      <c r="I6932">
        <v>4.8899999999999997</v>
      </c>
      <c r="J6932">
        <v>17.989999999999998</v>
      </c>
      <c r="K6932">
        <v>16</v>
      </c>
      <c r="L6932">
        <v>0.27879999999999999</v>
      </c>
      <c r="M6932">
        <v>26</v>
      </c>
      <c r="N6932">
        <v>3.6859999999999999</v>
      </c>
      <c r="O6932">
        <v>-0.34889999999999999</v>
      </c>
      <c r="P6932">
        <v>-244.1</v>
      </c>
    </row>
    <row r="6933" spans="1:16" x14ac:dyDescent="0.35">
      <c r="A6933" s="1">
        <v>45467.815428240741</v>
      </c>
      <c r="B6933" s="1">
        <v>45467.815428240741</v>
      </c>
      <c r="C6933">
        <v>47.668199000000001</v>
      </c>
      <c r="D6933">
        <v>8.9847780000000004</v>
      </c>
      <c r="E6933">
        <v>236.41</v>
      </c>
      <c r="F6933">
        <v>2.1576660000000001E-2</v>
      </c>
      <c r="G6933">
        <f t="shared" si="108"/>
        <v>4.302386004E-2</v>
      </c>
      <c r="H6933" s="6">
        <v>236.43</v>
      </c>
      <c r="I6933">
        <v>4.8899999999999997</v>
      </c>
      <c r="J6933">
        <v>17.97</v>
      </c>
      <c r="K6933">
        <v>16</v>
      </c>
      <c r="L6933">
        <v>0.2949</v>
      </c>
      <c r="M6933">
        <v>26</v>
      </c>
      <c r="N6933">
        <v>3.6859999999999999</v>
      </c>
      <c r="O6933">
        <v>-0.34079999999999999</v>
      </c>
      <c r="P6933">
        <v>-244.1</v>
      </c>
    </row>
    <row r="6934" spans="1:16" x14ac:dyDescent="0.35">
      <c r="A6934" s="1">
        <v>45467.816550925927</v>
      </c>
      <c r="B6934" s="1">
        <v>45467.816550925927</v>
      </c>
      <c r="C6934">
        <v>47.668219999999998</v>
      </c>
      <c r="D6934">
        <v>8.9847950000000001</v>
      </c>
      <c r="E6934">
        <v>236.43</v>
      </c>
      <c r="F6934">
        <v>1.911792E-2</v>
      </c>
      <c r="G6934">
        <f t="shared" si="108"/>
        <v>3.812113248E-2</v>
      </c>
      <c r="H6934" s="6">
        <v>236.43</v>
      </c>
      <c r="I6934">
        <v>4.91</v>
      </c>
      <c r="J6934">
        <v>17.95</v>
      </c>
      <c r="K6934">
        <v>16</v>
      </c>
      <c r="L6934">
        <v>0.2959</v>
      </c>
      <c r="M6934">
        <v>26</v>
      </c>
      <c r="N6934">
        <v>3.6840000000000002</v>
      </c>
      <c r="O6934">
        <v>-0.3669</v>
      </c>
      <c r="P6934">
        <v>-244.1</v>
      </c>
    </row>
    <row r="6935" spans="1:16" x14ac:dyDescent="0.35">
      <c r="A6935" s="1">
        <v>45467.816736111112</v>
      </c>
      <c r="B6935" t="s">
        <v>3704</v>
      </c>
      <c r="C6935">
        <v>47.668222</v>
      </c>
      <c r="D6935">
        <v>8.9847850000000005</v>
      </c>
      <c r="E6935">
        <v>236.43</v>
      </c>
      <c r="F6935">
        <v>1.368307E-2</v>
      </c>
      <c r="G6935">
        <f t="shared" si="108"/>
        <v>2.7284041580000001E-2</v>
      </c>
      <c r="H6935" s="6">
        <v>236.43</v>
      </c>
      <c r="I6935">
        <v>4.8899999999999997</v>
      </c>
      <c r="J6935">
        <v>17.95</v>
      </c>
      <c r="K6935">
        <v>16</v>
      </c>
      <c r="L6935">
        <v>0.30299999999999999</v>
      </c>
      <c r="M6935">
        <v>26</v>
      </c>
      <c r="N6935">
        <v>3.6840000000000002</v>
      </c>
      <c r="O6935">
        <v>-0.35499999999999998</v>
      </c>
      <c r="P6935">
        <v>-244.1</v>
      </c>
    </row>
    <row r="6936" spans="1:16" x14ac:dyDescent="0.35">
      <c r="A6936" s="1">
        <v>45467.817256944443</v>
      </c>
      <c r="B6936" s="1">
        <v>45467.817256944443</v>
      </c>
      <c r="C6936">
        <v>47.668218000000003</v>
      </c>
      <c r="D6936">
        <v>8.984788</v>
      </c>
      <c r="E6936">
        <v>236.43</v>
      </c>
      <c r="F6936">
        <v>1.4630000000000001E-2</v>
      </c>
      <c r="G6936">
        <f t="shared" si="108"/>
        <v>2.9172220000000002E-2</v>
      </c>
      <c r="H6936" s="6">
        <v>236.43</v>
      </c>
      <c r="I6936">
        <v>4.92</v>
      </c>
      <c r="J6936">
        <v>17.95</v>
      </c>
      <c r="K6936">
        <v>16</v>
      </c>
      <c r="L6936">
        <v>0.30080000000000001</v>
      </c>
      <c r="M6936">
        <v>26</v>
      </c>
      <c r="N6936">
        <v>3.6819999999999999</v>
      </c>
      <c r="O6936">
        <v>-0.35599999999999998</v>
      </c>
      <c r="P6936">
        <v>-244.1</v>
      </c>
    </row>
    <row r="6937" spans="1:16" x14ac:dyDescent="0.35">
      <c r="A6937" s="1">
        <v>45467.818449074075</v>
      </c>
      <c r="B6937" s="1">
        <v>45467.818449074075</v>
      </c>
      <c r="C6937">
        <v>47.668225</v>
      </c>
      <c r="D6937">
        <v>8.984769</v>
      </c>
      <c r="E6937">
        <v>236.43</v>
      </c>
      <c r="F6937">
        <v>1.616072E-2</v>
      </c>
      <c r="G6937">
        <f t="shared" si="108"/>
        <v>3.2224475680000003E-2</v>
      </c>
      <c r="H6937" s="6">
        <v>236.43</v>
      </c>
      <c r="I6937">
        <v>4.97</v>
      </c>
      <c r="J6937">
        <v>17.91</v>
      </c>
      <c r="K6937">
        <v>16</v>
      </c>
      <c r="L6937">
        <v>0.3049</v>
      </c>
      <c r="M6937">
        <v>26</v>
      </c>
      <c r="N6937">
        <v>3.6819999999999999</v>
      </c>
      <c r="O6937">
        <v>-0.36499999999999999</v>
      </c>
      <c r="P6937">
        <v>-244.1</v>
      </c>
    </row>
    <row r="6938" spans="1:16" x14ac:dyDescent="0.35">
      <c r="A6938" s="1">
        <v>45467.818888888891</v>
      </c>
      <c r="B6938" s="1">
        <v>45467.818888888891</v>
      </c>
      <c r="C6938">
        <v>47.668205999999998</v>
      </c>
      <c r="D6938">
        <v>8.9847769999999993</v>
      </c>
      <c r="E6938">
        <v>236.43</v>
      </c>
      <c r="F6938">
        <v>1.9634990000000001E-2</v>
      </c>
      <c r="G6938">
        <f t="shared" si="108"/>
        <v>3.9152170060000005E-2</v>
      </c>
      <c r="H6938" s="6">
        <v>236.43</v>
      </c>
      <c r="I6938">
        <v>4.9000000000000004</v>
      </c>
      <c r="J6938">
        <v>17.920000000000002</v>
      </c>
      <c r="K6938">
        <v>16</v>
      </c>
      <c r="L6938">
        <v>0.2898</v>
      </c>
      <c r="M6938">
        <v>25</v>
      </c>
      <c r="N6938">
        <v>3.6819999999999999</v>
      </c>
      <c r="O6938">
        <v>-0.3599</v>
      </c>
      <c r="P6938">
        <v>-244.1</v>
      </c>
    </row>
    <row r="6939" spans="1:16" x14ac:dyDescent="0.35">
      <c r="A6939" s="1">
        <v>45467.819467592592</v>
      </c>
      <c r="B6939" s="1">
        <v>45467.819467592592</v>
      </c>
      <c r="C6939">
        <v>47.668218000000003</v>
      </c>
      <c r="D6939">
        <v>8.9847800000000007</v>
      </c>
      <c r="E6939">
        <v>236.43</v>
      </c>
      <c r="F6939">
        <v>1.278075E-2</v>
      </c>
      <c r="G6939">
        <f t="shared" si="108"/>
        <v>2.5484815500000001E-2</v>
      </c>
      <c r="H6939" s="6">
        <v>236.43</v>
      </c>
      <c r="I6939">
        <v>4.92</v>
      </c>
      <c r="J6939">
        <v>17.93</v>
      </c>
      <c r="K6939">
        <v>16</v>
      </c>
      <c r="L6939">
        <v>0.314</v>
      </c>
      <c r="M6939">
        <v>25</v>
      </c>
      <c r="N6939">
        <v>3.6819999999999999</v>
      </c>
      <c r="O6939">
        <v>-0.3528</v>
      </c>
      <c r="P6939">
        <v>-244.1</v>
      </c>
    </row>
    <row r="6940" spans="1:16" x14ac:dyDescent="0.35">
      <c r="A6940" s="1">
        <v>45467.820717592593</v>
      </c>
      <c r="B6940" s="1">
        <v>45467.820717592593</v>
      </c>
      <c r="C6940">
        <v>47.668227999999999</v>
      </c>
      <c r="D6940">
        <v>8.984807</v>
      </c>
      <c r="E6940">
        <v>236.43</v>
      </c>
      <c r="F6940">
        <v>1.255097E-2</v>
      </c>
      <c r="G6940">
        <f t="shared" si="108"/>
        <v>2.502663418E-2</v>
      </c>
      <c r="H6940" s="6">
        <v>236.43</v>
      </c>
      <c r="I6940">
        <v>4.9400000000000004</v>
      </c>
      <c r="J6940">
        <v>17.95</v>
      </c>
      <c r="K6940">
        <v>16</v>
      </c>
      <c r="L6940">
        <v>0.32890000000000003</v>
      </c>
      <c r="M6940">
        <v>25</v>
      </c>
      <c r="N6940">
        <v>3.6779999999999999</v>
      </c>
      <c r="O6940">
        <v>-0.37280000000000002</v>
      </c>
      <c r="P6940">
        <v>-244.1</v>
      </c>
    </row>
    <row r="6941" spans="1:16" x14ac:dyDescent="0.35">
      <c r="A6941" s="1">
        <v>45467.821122685185</v>
      </c>
      <c r="B6941" t="s">
        <v>3795</v>
      </c>
      <c r="C6941">
        <v>47.668230999999999</v>
      </c>
      <c r="D6941">
        <v>8.9848029999999994</v>
      </c>
      <c r="E6941">
        <v>236.41</v>
      </c>
      <c r="F6941">
        <v>1.8426970000000001E-2</v>
      </c>
      <c r="G6941">
        <f t="shared" si="108"/>
        <v>3.6743378180000001E-2</v>
      </c>
      <c r="H6941" s="6">
        <v>236.43</v>
      </c>
      <c r="I6941">
        <v>4.92</v>
      </c>
      <c r="J6941">
        <v>17.97</v>
      </c>
      <c r="K6941">
        <v>16</v>
      </c>
      <c r="L6941">
        <v>0.32179999999999997</v>
      </c>
      <c r="M6941">
        <v>25</v>
      </c>
      <c r="N6941">
        <v>3.6779999999999999</v>
      </c>
      <c r="O6941">
        <v>-0.37380000000000002</v>
      </c>
      <c r="P6941">
        <v>-244.1</v>
      </c>
    </row>
    <row r="6942" spans="1:16" x14ac:dyDescent="0.35">
      <c r="A6942" s="1">
        <v>45467.822129629632</v>
      </c>
      <c r="B6942" s="1">
        <v>45467.822141203702</v>
      </c>
      <c r="C6942">
        <v>47.668219999999998</v>
      </c>
      <c r="D6942">
        <v>8.9847970000000004</v>
      </c>
      <c r="E6942">
        <v>236.45</v>
      </c>
      <c r="F6942">
        <v>1.6388940000000001E-2</v>
      </c>
      <c r="G6942">
        <f t="shared" si="108"/>
        <v>3.2679546359999999E-2</v>
      </c>
      <c r="H6942" s="6">
        <v>236.43</v>
      </c>
      <c r="I6942">
        <v>4.92</v>
      </c>
      <c r="J6942">
        <v>17.97</v>
      </c>
      <c r="K6942">
        <v>16</v>
      </c>
      <c r="L6942">
        <v>0.32590000000000002</v>
      </c>
      <c r="M6942">
        <v>25</v>
      </c>
      <c r="N6942">
        <v>3.6779999999999999</v>
      </c>
      <c r="O6942">
        <v>-0.36080000000000001</v>
      </c>
      <c r="P6942">
        <v>-244.1</v>
      </c>
    </row>
    <row r="6943" spans="1:16" x14ac:dyDescent="0.35">
      <c r="A6943" s="1">
        <v>45467.800173611111</v>
      </c>
      <c r="B6943" s="1">
        <v>45467.800173611111</v>
      </c>
      <c r="C6943">
        <v>47.668236</v>
      </c>
      <c r="D6943">
        <v>8.9847929999999998</v>
      </c>
      <c r="E6943">
        <v>236.43</v>
      </c>
      <c r="F6943">
        <v>2.2080249999999999E-2</v>
      </c>
      <c r="G6943">
        <f t="shared" si="108"/>
        <v>4.4028018499999995E-2</v>
      </c>
      <c r="H6943" s="6">
        <v>236.44</v>
      </c>
      <c r="I6943">
        <v>4.4800000000000004</v>
      </c>
      <c r="J6943">
        <v>18.309999999999999</v>
      </c>
      <c r="K6943">
        <v>16</v>
      </c>
      <c r="L6943">
        <v>0.27779999999999999</v>
      </c>
      <c r="M6943">
        <v>30</v>
      </c>
      <c r="N6943">
        <v>3.6970000000000001</v>
      </c>
      <c r="O6943">
        <v>-0.33789999999999998</v>
      </c>
      <c r="P6943">
        <v>-244.1</v>
      </c>
    </row>
    <row r="6944" spans="1:16" x14ac:dyDescent="0.35">
      <c r="A6944" s="1">
        <v>45467.800613425927</v>
      </c>
      <c r="B6944" s="1">
        <v>45467.800613425927</v>
      </c>
      <c r="C6944">
        <v>47.668215000000004</v>
      </c>
      <c r="D6944">
        <v>8.9847819999999992</v>
      </c>
      <c r="E6944">
        <v>236.42</v>
      </c>
      <c r="F6944">
        <v>1.3836909999999999E-2</v>
      </c>
      <c r="G6944">
        <f t="shared" si="108"/>
        <v>2.7590798539999999E-2</v>
      </c>
      <c r="H6944" s="6">
        <v>236.44</v>
      </c>
      <c r="I6944">
        <v>4.5599999999999996</v>
      </c>
      <c r="J6944">
        <v>18.36</v>
      </c>
      <c r="K6944">
        <v>16</v>
      </c>
      <c r="L6944">
        <v>0.25779999999999997</v>
      </c>
      <c r="M6944">
        <v>30</v>
      </c>
      <c r="N6944">
        <v>3.6970000000000001</v>
      </c>
      <c r="O6944">
        <v>-0.34079999999999999</v>
      </c>
      <c r="P6944">
        <v>-244.1</v>
      </c>
    </row>
    <row r="6945" spans="1:16" x14ac:dyDescent="0.35">
      <c r="A6945" s="1">
        <v>45467.800902777781</v>
      </c>
      <c r="B6945" t="s">
        <v>3278</v>
      </c>
      <c r="C6945">
        <v>47.668219000000001</v>
      </c>
      <c r="D6945">
        <v>8.9847830000000002</v>
      </c>
      <c r="E6945">
        <v>236.44</v>
      </c>
      <c r="F6945">
        <v>1.8326720000000001E-2</v>
      </c>
      <c r="G6945">
        <f t="shared" si="108"/>
        <v>3.6543479680000004E-2</v>
      </c>
      <c r="H6945" s="6">
        <v>236.44</v>
      </c>
      <c r="I6945">
        <v>4.57</v>
      </c>
      <c r="J6945">
        <v>18.36</v>
      </c>
      <c r="K6945">
        <v>16</v>
      </c>
      <c r="L6945">
        <v>0.26879999999999998</v>
      </c>
      <c r="M6945">
        <v>30</v>
      </c>
      <c r="N6945">
        <v>3.6970000000000001</v>
      </c>
      <c r="O6945">
        <v>-0.3579</v>
      </c>
      <c r="P6945">
        <v>-244.1</v>
      </c>
    </row>
    <row r="6946" spans="1:16" x14ac:dyDescent="0.35">
      <c r="A6946" s="1">
        <v>45467.801458333335</v>
      </c>
      <c r="B6946" s="1">
        <v>45467.801458333335</v>
      </c>
      <c r="C6946">
        <v>47.668213999999999</v>
      </c>
      <c r="D6946">
        <v>8.9847789999999996</v>
      </c>
      <c r="E6946">
        <v>236.45</v>
      </c>
      <c r="F6946">
        <v>1.4680169999999999E-2</v>
      </c>
      <c r="G6946">
        <f t="shared" si="108"/>
        <v>2.927225898E-2</v>
      </c>
      <c r="H6946" s="6">
        <v>236.44</v>
      </c>
      <c r="I6946">
        <v>4.57</v>
      </c>
      <c r="J6946">
        <v>18.39</v>
      </c>
      <c r="K6946">
        <v>16</v>
      </c>
      <c r="L6946">
        <v>0.25590000000000002</v>
      </c>
      <c r="M6946">
        <v>30</v>
      </c>
      <c r="N6946">
        <v>3.6949999999999998</v>
      </c>
      <c r="O6946">
        <v>-0.3669</v>
      </c>
      <c r="P6946">
        <v>-244.1</v>
      </c>
    </row>
    <row r="6947" spans="1:16" x14ac:dyDescent="0.35">
      <c r="A6947" s="1">
        <v>45467.80300925926</v>
      </c>
      <c r="B6947" s="1">
        <v>45467.803020833337</v>
      </c>
      <c r="C6947">
        <v>47.668213000000002</v>
      </c>
      <c r="D6947">
        <v>8.9847760000000001</v>
      </c>
      <c r="E6947">
        <v>236.48</v>
      </c>
      <c r="F6947">
        <v>1.6663830000000001E-2</v>
      </c>
      <c r="G6947">
        <f t="shared" si="108"/>
        <v>3.3227677019999999E-2</v>
      </c>
      <c r="H6947" s="6">
        <v>236.44</v>
      </c>
      <c r="I6947">
        <v>4.63</v>
      </c>
      <c r="J6947">
        <v>18.440000000000001</v>
      </c>
      <c r="K6947">
        <v>16</v>
      </c>
      <c r="L6947">
        <v>0.29980000000000001</v>
      </c>
      <c r="M6947">
        <v>29</v>
      </c>
      <c r="N6947">
        <v>3.6949999999999998</v>
      </c>
      <c r="O6947">
        <v>-0.34889999999999999</v>
      </c>
      <c r="P6947">
        <v>-244.1</v>
      </c>
    </row>
    <row r="6948" spans="1:16" x14ac:dyDescent="0.35">
      <c r="A6948" s="1">
        <v>45467.804664351854</v>
      </c>
      <c r="B6948" t="s">
        <v>3374</v>
      </c>
      <c r="C6948">
        <v>47.668204000000003</v>
      </c>
      <c r="D6948">
        <v>8.9847999999999999</v>
      </c>
      <c r="E6948">
        <v>236.47</v>
      </c>
      <c r="F6948">
        <v>1.4656489999999999E-2</v>
      </c>
      <c r="G6948">
        <f t="shared" si="108"/>
        <v>2.9225041059999998E-2</v>
      </c>
      <c r="H6948" s="6">
        <v>236.44</v>
      </c>
      <c r="I6948">
        <v>4.6399999999999997</v>
      </c>
      <c r="J6948">
        <v>18.45</v>
      </c>
      <c r="K6948">
        <v>16</v>
      </c>
      <c r="L6948">
        <v>0.27589999999999998</v>
      </c>
      <c r="M6948">
        <v>29</v>
      </c>
      <c r="N6948">
        <v>3.6949999999999998</v>
      </c>
      <c r="O6948">
        <v>-0.3579</v>
      </c>
      <c r="P6948">
        <v>-244.1</v>
      </c>
    </row>
    <row r="6949" spans="1:16" x14ac:dyDescent="0.35">
      <c r="A6949" s="1">
        <v>45467.805173611108</v>
      </c>
      <c r="B6949" s="1">
        <v>45467.805185185185</v>
      </c>
      <c r="C6949">
        <v>47.668210999999999</v>
      </c>
      <c r="D6949">
        <v>8.984788</v>
      </c>
      <c r="E6949">
        <v>236.43</v>
      </c>
      <c r="F6949">
        <v>1.781056E-2</v>
      </c>
      <c r="G6949">
        <f t="shared" si="108"/>
        <v>3.5514256639999998E-2</v>
      </c>
      <c r="H6949" s="6">
        <v>236.44</v>
      </c>
      <c r="I6949">
        <v>4.6399999999999997</v>
      </c>
      <c r="J6949">
        <v>18.45</v>
      </c>
      <c r="K6949">
        <v>16</v>
      </c>
      <c r="L6949">
        <v>0.2979</v>
      </c>
      <c r="M6949">
        <v>29</v>
      </c>
      <c r="N6949">
        <v>3.6930000000000001</v>
      </c>
      <c r="O6949">
        <v>-0.33889999999999998</v>
      </c>
      <c r="P6949">
        <v>-244.1</v>
      </c>
    </row>
    <row r="6950" spans="1:16" x14ac:dyDescent="0.35">
      <c r="A6950" s="1">
        <v>45467.805289351854</v>
      </c>
      <c r="B6950" s="1">
        <v>45467.805289351854</v>
      </c>
      <c r="C6950">
        <v>47.668208</v>
      </c>
      <c r="D6950">
        <v>8.9847900000000003</v>
      </c>
      <c r="E6950">
        <v>236.45</v>
      </c>
      <c r="F6950">
        <v>9.4789980000000006E-3</v>
      </c>
      <c r="G6950">
        <f t="shared" si="108"/>
        <v>1.8901122012000001E-2</v>
      </c>
      <c r="H6950" s="6">
        <v>236.44</v>
      </c>
      <c r="I6950">
        <v>4.6399999999999997</v>
      </c>
      <c r="J6950">
        <v>18.440000000000001</v>
      </c>
      <c r="K6950">
        <v>16</v>
      </c>
      <c r="L6950">
        <v>0.2878</v>
      </c>
      <c r="M6950">
        <v>29</v>
      </c>
      <c r="N6950">
        <v>3.6930000000000001</v>
      </c>
      <c r="O6950">
        <v>-0.34079999999999999</v>
      </c>
      <c r="P6950">
        <v>-244.1</v>
      </c>
    </row>
    <row r="6951" spans="1:16" x14ac:dyDescent="0.35">
      <c r="A6951" s="1">
        <v>45467.80537037037</v>
      </c>
      <c r="B6951" s="1">
        <v>45467.80537037037</v>
      </c>
      <c r="C6951">
        <v>47.668208999999997</v>
      </c>
      <c r="D6951">
        <v>8.9847909999999995</v>
      </c>
      <c r="E6951">
        <v>236.45</v>
      </c>
      <c r="F6951">
        <v>1.8093290000000001E-2</v>
      </c>
      <c r="G6951">
        <f t="shared" si="108"/>
        <v>3.6078020260000003E-2</v>
      </c>
      <c r="H6951" s="6">
        <v>236.44</v>
      </c>
      <c r="I6951">
        <v>4.6399999999999997</v>
      </c>
      <c r="J6951">
        <v>18.41</v>
      </c>
      <c r="K6951">
        <v>16</v>
      </c>
      <c r="L6951">
        <v>0.28489999999999999</v>
      </c>
      <c r="M6951">
        <v>29</v>
      </c>
      <c r="N6951">
        <v>3.6930000000000001</v>
      </c>
      <c r="O6951">
        <v>-0.33979999999999999</v>
      </c>
      <c r="P6951">
        <v>-244.1</v>
      </c>
    </row>
    <row r="6952" spans="1:16" x14ac:dyDescent="0.35">
      <c r="A6952" s="1">
        <v>45467.806921296295</v>
      </c>
      <c r="B6952" s="1">
        <v>45467.806921296295</v>
      </c>
      <c r="C6952">
        <v>47.668211999999997</v>
      </c>
      <c r="D6952">
        <v>8.9847900000000003</v>
      </c>
      <c r="E6952">
        <v>236.44</v>
      </c>
      <c r="F6952">
        <v>1.115642E-2</v>
      </c>
      <c r="G6952">
        <f t="shared" si="108"/>
        <v>2.224590148E-2</v>
      </c>
      <c r="H6952" s="6">
        <v>236.44</v>
      </c>
      <c r="I6952">
        <v>4.6500000000000004</v>
      </c>
      <c r="J6952">
        <v>18.47</v>
      </c>
      <c r="K6952">
        <v>16</v>
      </c>
      <c r="L6952">
        <v>0.28199999999999997</v>
      </c>
      <c r="M6952">
        <v>28</v>
      </c>
      <c r="N6952">
        <v>3.6909999999999998</v>
      </c>
      <c r="O6952">
        <v>-0.3518</v>
      </c>
      <c r="P6952">
        <v>-244.1</v>
      </c>
    </row>
    <row r="6953" spans="1:16" x14ac:dyDescent="0.35">
      <c r="A6953" s="1">
        <v>45467.808530092596</v>
      </c>
      <c r="B6953" s="1">
        <v>45467.808530092596</v>
      </c>
      <c r="C6953">
        <v>47.668207000000002</v>
      </c>
      <c r="D6953">
        <v>8.9847789999999996</v>
      </c>
      <c r="E6953">
        <v>236.44</v>
      </c>
      <c r="F6953">
        <v>1.991764E-2</v>
      </c>
      <c r="G6953">
        <f t="shared" si="108"/>
        <v>3.9715774160000002E-2</v>
      </c>
      <c r="H6953" s="6">
        <v>236.44</v>
      </c>
      <c r="I6953">
        <v>4.66</v>
      </c>
      <c r="J6953">
        <v>18.47</v>
      </c>
      <c r="K6953">
        <v>16</v>
      </c>
      <c r="L6953">
        <v>0.25590000000000002</v>
      </c>
      <c r="M6953">
        <v>28</v>
      </c>
      <c r="N6953">
        <v>3.6890000000000001</v>
      </c>
      <c r="O6953">
        <v>-0.34499999999999997</v>
      </c>
      <c r="P6953">
        <v>-244.1</v>
      </c>
    </row>
    <row r="6954" spans="1:16" x14ac:dyDescent="0.35">
      <c r="A6954" s="1">
        <v>45467.81045138889</v>
      </c>
      <c r="B6954" s="1">
        <v>45467.81046296296</v>
      </c>
      <c r="C6954">
        <v>47.668222999999998</v>
      </c>
      <c r="D6954">
        <v>8.9847920000000006</v>
      </c>
      <c r="E6954">
        <v>236.44</v>
      </c>
      <c r="F6954">
        <v>1.5674480000000001E-2</v>
      </c>
      <c r="G6954">
        <f t="shared" si="108"/>
        <v>3.1254913120000005E-2</v>
      </c>
      <c r="H6954" s="6">
        <v>236.44</v>
      </c>
      <c r="I6954">
        <v>4.7</v>
      </c>
      <c r="J6954">
        <v>18.45</v>
      </c>
      <c r="K6954">
        <v>16</v>
      </c>
      <c r="L6954">
        <v>0.25390000000000001</v>
      </c>
      <c r="M6954">
        <v>27</v>
      </c>
      <c r="N6954">
        <v>3.6880000000000002</v>
      </c>
      <c r="O6954">
        <v>-0.3589</v>
      </c>
      <c r="P6954">
        <v>-244.1</v>
      </c>
    </row>
    <row r="6955" spans="1:16" x14ac:dyDescent="0.35">
      <c r="A6955" s="1">
        <v>45467.812199074076</v>
      </c>
      <c r="B6955" s="1">
        <v>45467.812210648146</v>
      </c>
      <c r="C6955">
        <v>47.668210000000002</v>
      </c>
      <c r="D6955">
        <v>8.9847990000000006</v>
      </c>
      <c r="E6955">
        <v>236.47</v>
      </c>
      <c r="F6955">
        <v>1.34614E-2</v>
      </c>
      <c r="G6955">
        <f t="shared" si="108"/>
        <v>2.68420316E-2</v>
      </c>
      <c r="H6955" s="6">
        <v>236.44</v>
      </c>
      <c r="I6955">
        <v>4.78</v>
      </c>
      <c r="J6955">
        <v>18.559999999999999</v>
      </c>
      <c r="K6955">
        <v>16</v>
      </c>
      <c r="L6955">
        <v>0.24390000000000001</v>
      </c>
      <c r="M6955">
        <v>27</v>
      </c>
      <c r="N6955">
        <v>3.6880000000000002</v>
      </c>
      <c r="O6955">
        <v>-0.34889999999999999</v>
      </c>
      <c r="P6955">
        <v>-244.1</v>
      </c>
    </row>
    <row r="6956" spans="1:16" x14ac:dyDescent="0.35">
      <c r="A6956" s="1">
        <v>45467.812361111108</v>
      </c>
      <c r="B6956" s="1">
        <v>45467.812372685185</v>
      </c>
      <c r="C6956">
        <v>47.668211999999997</v>
      </c>
      <c r="D6956">
        <v>8.9847959999999993</v>
      </c>
      <c r="E6956">
        <v>236.45</v>
      </c>
      <c r="F6956">
        <v>1.531909E-2</v>
      </c>
      <c r="G6956">
        <f t="shared" si="108"/>
        <v>3.0546265459999999E-2</v>
      </c>
      <c r="H6956" s="6">
        <v>236.44</v>
      </c>
      <c r="I6956">
        <v>4.8099999999999996</v>
      </c>
      <c r="J6956">
        <v>18.53</v>
      </c>
      <c r="K6956">
        <v>16</v>
      </c>
      <c r="L6956">
        <v>0.25</v>
      </c>
      <c r="M6956">
        <v>27</v>
      </c>
      <c r="N6956">
        <v>3.6880000000000002</v>
      </c>
      <c r="O6956">
        <v>-0.3599</v>
      </c>
      <c r="P6956">
        <v>-244.1</v>
      </c>
    </row>
    <row r="6957" spans="1:16" x14ac:dyDescent="0.35">
      <c r="A6957" s="1">
        <v>45467.8128125</v>
      </c>
      <c r="B6957" t="s">
        <v>3593</v>
      </c>
      <c r="C6957">
        <v>47.668225</v>
      </c>
      <c r="D6957">
        <v>8.9847819999999992</v>
      </c>
      <c r="E6957">
        <v>236.42</v>
      </c>
      <c r="F6957">
        <v>2.0149779999999999E-2</v>
      </c>
      <c r="G6957">
        <f t="shared" si="108"/>
        <v>4.0178661319999996E-2</v>
      </c>
      <c r="H6957" s="6">
        <v>236.44</v>
      </c>
      <c r="I6957">
        <v>4.79</v>
      </c>
      <c r="J6957">
        <v>18.559999999999999</v>
      </c>
      <c r="K6957">
        <v>16</v>
      </c>
      <c r="L6957">
        <v>0.245</v>
      </c>
      <c r="M6957">
        <v>27</v>
      </c>
      <c r="N6957">
        <v>3.6880000000000002</v>
      </c>
      <c r="O6957">
        <v>-0.35499999999999998</v>
      </c>
      <c r="P6957">
        <v>-244.1</v>
      </c>
    </row>
    <row r="6958" spans="1:16" x14ac:dyDescent="0.35">
      <c r="A6958" s="1">
        <v>45467.813009259262</v>
      </c>
      <c r="B6958" t="s">
        <v>3600</v>
      </c>
      <c r="C6958">
        <v>47.668224000000002</v>
      </c>
      <c r="D6958">
        <v>8.9847909999999995</v>
      </c>
      <c r="E6958">
        <v>236.42</v>
      </c>
      <c r="F6958">
        <v>1.608675E-2</v>
      </c>
      <c r="G6958">
        <f t="shared" si="108"/>
        <v>3.2076979499999998E-2</v>
      </c>
      <c r="H6958" s="6">
        <v>236.44</v>
      </c>
      <c r="I6958">
        <v>4.79</v>
      </c>
      <c r="J6958">
        <v>18.53</v>
      </c>
      <c r="K6958">
        <v>16</v>
      </c>
      <c r="L6958">
        <v>0.25979999999999998</v>
      </c>
      <c r="M6958">
        <v>27</v>
      </c>
      <c r="N6958">
        <v>3.6880000000000002</v>
      </c>
      <c r="O6958">
        <v>-0.3579</v>
      </c>
      <c r="P6958">
        <v>-244.1</v>
      </c>
    </row>
    <row r="6959" spans="1:16" x14ac:dyDescent="0.35">
      <c r="A6959" s="1">
        <v>45467.81349537037</v>
      </c>
      <c r="B6959" t="s">
        <v>3616</v>
      </c>
      <c r="C6959">
        <v>47.668219999999998</v>
      </c>
      <c r="D6959">
        <v>8.9847909999999995</v>
      </c>
      <c r="E6959">
        <v>236.45</v>
      </c>
      <c r="F6959">
        <v>1.3694990000000001E-2</v>
      </c>
      <c r="G6959">
        <f t="shared" si="108"/>
        <v>2.730781006E-2</v>
      </c>
      <c r="H6959" s="6">
        <v>236.44</v>
      </c>
      <c r="I6959">
        <v>4.8</v>
      </c>
      <c r="J6959">
        <v>18.48</v>
      </c>
      <c r="K6959">
        <v>16</v>
      </c>
      <c r="L6959">
        <v>0.251</v>
      </c>
      <c r="M6959">
        <v>27</v>
      </c>
      <c r="N6959">
        <v>3.6859999999999999</v>
      </c>
      <c r="O6959">
        <v>-0.36280000000000001</v>
      </c>
      <c r="P6959">
        <v>-244.1</v>
      </c>
    </row>
    <row r="6960" spans="1:16" x14ac:dyDescent="0.35">
      <c r="A6960" s="1">
        <v>45467.813738425924</v>
      </c>
      <c r="B6960" t="s">
        <v>3623</v>
      </c>
      <c r="C6960">
        <v>47.668225</v>
      </c>
      <c r="D6960">
        <v>8.9847819999999992</v>
      </c>
      <c r="E6960">
        <v>236.44</v>
      </c>
      <c r="F6960">
        <v>1.7774519999999999E-2</v>
      </c>
      <c r="G6960">
        <f t="shared" si="108"/>
        <v>3.544239288E-2</v>
      </c>
      <c r="H6960" s="6">
        <v>236.44</v>
      </c>
      <c r="I6960">
        <v>4.8099999999999996</v>
      </c>
      <c r="J6960">
        <v>18.489999999999998</v>
      </c>
      <c r="K6960">
        <v>16</v>
      </c>
      <c r="L6960">
        <v>0.25879999999999997</v>
      </c>
      <c r="M6960">
        <v>27</v>
      </c>
      <c r="N6960">
        <v>3.6859999999999999</v>
      </c>
      <c r="O6960">
        <v>-0.3589</v>
      </c>
      <c r="P6960">
        <v>-244.1</v>
      </c>
    </row>
    <row r="6961" spans="1:16" x14ac:dyDescent="0.35">
      <c r="A6961" s="1">
        <v>45467.814027777778</v>
      </c>
      <c r="B6961" s="1">
        <v>45467.814039351855</v>
      </c>
      <c r="C6961">
        <v>47.668222</v>
      </c>
      <c r="D6961">
        <v>8.9847769999999993</v>
      </c>
      <c r="E6961">
        <v>236.45</v>
      </c>
      <c r="F6961">
        <v>9.3879789999999994E-3</v>
      </c>
      <c r="G6961">
        <f t="shared" si="108"/>
        <v>1.8719630126E-2</v>
      </c>
      <c r="H6961" s="6">
        <v>236.44</v>
      </c>
      <c r="I6961">
        <v>4.82</v>
      </c>
      <c r="J6961">
        <v>18.46</v>
      </c>
      <c r="K6961">
        <v>16</v>
      </c>
      <c r="L6961">
        <v>0.24790000000000001</v>
      </c>
      <c r="M6961">
        <v>27</v>
      </c>
      <c r="N6961">
        <v>3.6859999999999999</v>
      </c>
      <c r="O6961">
        <v>-0.34789999999999999</v>
      </c>
      <c r="P6961">
        <v>-244.1</v>
      </c>
    </row>
    <row r="6962" spans="1:16" x14ac:dyDescent="0.35">
      <c r="A6962" s="1">
        <v>45467.816817129627</v>
      </c>
      <c r="B6962" s="1">
        <v>45467.816817129627</v>
      </c>
      <c r="C6962">
        <v>47.668225</v>
      </c>
      <c r="D6962">
        <v>8.9847859999999997</v>
      </c>
      <c r="E6962">
        <v>236.44</v>
      </c>
      <c r="F6962">
        <v>1.9716999999999998E-2</v>
      </c>
      <c r="G6962">
        <f t="shared" si="108"/>
        <v>3.9315697999999996E-2</v>
      </c>
      <c r="H6962" s="6">
        <v>236.44</v>
      </c>
      <c r="I6962">
        <v>4.91</v>
      </c>
      <c r="J6962">
        <v>17.95</v>
      </c>
      <c r="K6962">
        <v>16</v>
      </c>
      <c r="L6962">
        <v>0.30790000000000001</v>
      </c>
      <c r="M6962">
        <v>26</v>
      </c>
      <c r="N6962">
        <v>3.6840000000000002</v>
      </c>
      <c r="O6962">
        <v>-0.34689999999999999</v>
      </c>
      <c r="P6962">
        <v>-244.1</v>
      </c>
    </row>
    <row r="6963" spans="1:16" x14ac:dyDescent="0.35">
      <c r="A6963" s="1">
        <v>45467.816874999997</v>
      </c>
      <c r="B6963" t="s">
        <v>3708</v>
      </c>
      <c r="C6963">
        <v>47.668225999999997</v>
      </c>
      <c r="D6963">
        <v>8.9847859999999997</v>
      </c>
      <c r="E6963">
        <v>236.44</v>
      </c>
      <c r="F6963">
        <v>1.047818E-2</v>
      </c>
      <c r="G6963">
        <f t="shared" si="108"/>
        <v>2.089349092E-2</v>
      </c>
      <c r="H6963" s="6">
        <v>236.44</v>
      </c>
      <c r="I6963">
        <v>4.8899999999999997</v>
      </c>
      <c r="J6963">
        <v>17.95</v>
      </c>
      <c r="K6963">
        <v>16</v>
      </c>
      <c r="L6963">
        <v>0.31080000000000002</v>
      </c>
      <c r="M6963">
        <v>26</v>
      </c>
      <c r="N6963">
        <v>3.6840000000000002</v>
      </c>
      <c r="O6963">
        <v>-0.34399999999999997</v>
      </c>
      <c r="P6963">
        <v>-244.1</v>
      </c>
    </row>
    <row r="6964" spans="1:16" x14ac:dyDescent="0.35">
      <c r="A6964" s="1">
        <v>45467.816979166666</v>
      </c>
      <c r="B6964" s="1">
        <v>45467.816979166666</v>
      </c>
      <c r="C6964">
        <v>47.668224000000002</v>
      </c>
      <c r="D6964">
        <v>8.9847870000000007</v>
      </c>
      <c r="E6964">
        <v>236.44</v>
      </c>
      <c r="F6964">
        <v>2.4304340000000001E-2</v>
      </c>
      <c r="G6964">
        <f t="shared" si="108"/>
        <v>4.8462853960000003E-2</v>
      </c>
      <c r="H6964" s="6">
        <v>236.44</v>
      </c>
      <c r="I6964">
        <v>4.88</v>
      </c>
      <c r="J6964">
        <v>17.95</v>
      </c>
      <c r="K6964">
        <v>16</v>
      </c>
      <c r="L6964">
        <v>0.2969</v>
      </c>
      <c r="M6964">
        <v>26</v>
      </c>
      <c r="N6964">
        <v>3.6840000000000002</v>
      </c>
      <c r="O6964">
        <v>-0.3589</v>
      </c>
      <c r="P6964">
        <v>-244.1</v>
      </c>
    </row>
    <row r="6965" spans="1:16" x14ac:dyDescent="0.35">
      <c r="A6965" s="1">
        <v>45467.817511574074</v>
      </c>
      <c r="B6965" t="s">
        <v>3717</v>
      </c>
      <c r="C6965">
        <v>47.668201000000003</v>
      </c>
      <c r="D6965">
        <v>8.9847900000000003</v>
      </c>
      <c r="E6965">
        <v>236.44</v>
      </c>
      <c r="F6965">
        <v>1.859102E-2</v>
      </c>
      <c r="G6965">
        <f t="shared" si="108"/>
        <v>3.7070493879999999E-2</v>
      </c>
      <c r="H6965" s="6">
        <v>236.44</v>
      </c>
      <c r="I6965">
        <v>4.9000000000000004</v>
      </c>
      <c r="J6965">
        <v>17.97</v>
      </c>
      <c r="K6965">
        <v>16</v>
      </c>
      <c r="L6965">
        <v>0.29299999999999998</v>
      </c>
      <c r="M6965">
        <v>26</v>
      </c>
      <c r="N6965">
        <v>3.6819999999999999</v>
      </c>
      <c r="O6965">
        <v>-0.3528</v>
      </c>
      <c r="P6965">
        <v>-244.1</v>
      </c>
    </row>
    <row r="6966" spans="1:16" x14ac:dyDescent="0.35">
      <c r="A6966" s="1">
        <v>45467.817777777775</v>
      </c>
      <c r="B6966" s="1">
        <v>45467.817777777775</v>
      </c>
      <c r="C6966">
        <v>47.668215000000004</v>
      </c>
      <c r="D6966">
        <v>8.9847830000000002</v>
      </c>
      <c r="E6966">
        <v>236.44</v>
      </c>
      <c r="F6966">
        <v>1.560282E-2</v>
      </c>
      <c r="G6966">
        <f t="shared" si="108"/>
        <v>3.1112023079999999E-2</v>
      </c>
      <c r="H6966" s="6">
        <v>236.44</v>
      </c>
      <c r="I6966">
        <v>4.9400000000000004</v>
      </c>
      <c r="J6966">
        <v>17.95</v>
      </c>
      <c r="K6966">
        <v>16</v>
      </c>
      <c r="L6966">
        <v>0.30080000000000001</v>
      </c>
      <c r="M6966">
        <v>26</v>
      </c>
      <c r="N6966">
        <v>3.6819999999999999</v>
      </c>
      <c r="O6966">
        <v>-0.375</v>
      </c>
      <c r="P6966">
        <v>-244.1</v>
      </c>
    </row>
    <row r="6967" spans="1:16" x14ac:dyDescent="0.35">
      <c r="A6967" s="1">
        <v>45467.818611111114</v>
      </c>
      <c r="B6967" t="s">
        <v>3736</v>
      </c>
      <c r="C6967">
        <v>47.668221000000003</v>
      </c>
      <c r="D6967">
        <v>8.9847699999999993</v>
      </c>
      <c r="E6967">
        <v>236.44</v>
      </c>
      <c r="F6967">
        <v>1.6458939999999998E-2</v>
      </c>
      <c r="G6967">
        <f t="shared" si="108"/>
        <v>3.2819126359999999E-2</v>
      </c>
      <c r="H6967" s="6">
        <v>236.44</v>
      </c>
      <c r="I6967">
        <v>4.91</v>
      </c>
      <c r="J6967">
        <v>17.940000000000001</v>
      </c>
      <c r="K6967">
        <v>16</v>
      </c>
      <c r="L6967">
        <v>0.29880000000000001</v>
      </c>
      <c r="M6967">
        <v>26</v>
      </c>
      <c r="N6967">
        <v>3.6819999999999999</v>
      </c>
      <c r="O6967">
        <v>-0.37790000000000001</v>
      </c>
      <c r="P6967">
        <v>-244.1</v>
      </c>
    </row>
    <row r="6968" spans="1:16" x14ac:dyDescent="0.35">
      <c r="A6968" s="1">
        <v>45467.819907407407</v>
      </c>
      <c r="B6968" t="s">
        <v>3761</v>
      </c>
      <c r="C6968">
        <v>47.668222</v>
      </c>
      <c r="D6968">
        <v>8.9847889999999992</v>
      </c>
      <c r="E6968">
        <v>236.44</v>
      </c>
      <c r="F6968">
        <v>1.658482E-2</v>
      </c>
      <c r="G6968">
        <f t="shared" si="108"/>
        <v>3.3070131080000002E-2</v>
      </c>
      <c r="H6968" s="6">
        <v>236.44</v>
      </c>
      <c r="I6968">
        <v>4.92</v>
      </c>
      <c r="J6968">
        <v>17.95</v>
      </c>
      <c r="K6968">
        <v>16</v>
      </c>
      <c r="L6968">
        <v>0.32590000000000002</v>
      </c>
      <c r="M6968">
        <v>25</v>
      </c>
      <c r="N6968">
        <v>3.68</v>
      </c>
      <c r="O6968">
        <v>-0.36599999999999999</v>
      </c>
      <c r="P6968">
        <v>-244.1</v>
      </c>
    </row>
    <row r="6969" spans="1:16" x14ac:dyDescent="0.35">
      <c r="A6969" s="1">
        <v>45467.819965277777</v>
      </c>
      <c r="B6969" t="s">
        <v>3765</v>
      </c>
      <c r="C6969">
        <v>47.668222999999998</v>
      </c>
      <c r="D6969">
        <v>8.984788</v>
      </c>
      <c r="E6969">
        <v>236.44</v>
      </c>
      <c r="F6969">
        <v>1.8439810000000001E-2</v>
      </c>
      <c r="G6969">
        <f t="shared" si="108"/>
        <v>3.6768981140000004E-2</v>
      </c>
      <c r="H6969" s="6">
        <v>236.44</v>
      </c>
      <c r="I6969">
        <v>4.92</v>
      </c>
      <c r="J6969">
        <v>17.940000000000001</v>
      </c>
      <c r="K6969">
        <v>16</v>
      </c>
      <c r="L6969">
        <v>0.31790000000000002</v>
      </c>
      <c r="M6969">
        <v>25</v>
      </c>
      <c r="N6969">
        <v>3.68</v>
      </c>
      <c r="O6969">
        <v>-0.3538</v>
      </c>
      <c r="P6969">
        <v>-244.1</v>
      </c>
    </row>
    <row r="6970" spans="1:16" x14ac:dyDescent="0.35">
      <c r="A6970" s="1">
        <v>45467.820416666669</v>
      </c>
      <c r="B6970" s="1">
        <v>45467.820416666669</v>
      </c>
      <c r="C6970">
        <v>47.668219999999998</v>
      </c>
      <c r="D6970">
        <v>8.9847999999999999</v>
      </c>
      <c r="E6970">
        <v>236.44</v>
      </c>
      <c r="F6970">
        <v>1.6450380000000001E-2</v>
      </c>
      <c r="G6970">
        <f t="shared" si="108"/>
        <v>3.280205772E-2</v>
      </c>
      <c r="H6970" s="6">
        <v>236.44</v>
      </c>
      <c r="I6970">
        <v>4.92</v>
      </c>
      <c r="J6970">
        <v>17.95</v>
      </c>
      <c r="K6970">
        <v>15</v>
      </c>
      <c r="L6970">
        <v>0.32179999999999997</v>
      </c>
      <c r="M6970">
        <v>25</v>
      </c>
      <c r="N6970">
        <v>3.68</v>
      </c>
      <c r="O6970">
        <v>-0.39179999999999998</v>
      </c>
      <c r="P6970">
        <v>-244.1</v>
      </c>
    </row>
    <row r="6971" spans="1:16" x14ac:dyDescent="0.35">
      <c r="A6971" s="1">
        <v>45467.820497685185</v>
      </c>
      <c r="B6971" s="1">
        <v>45467.820509259262</v>
      </c>
      <c r="C6971">
        <v>47.668222999999998</v>
      </c>
      <c r="D6971">
        <v>8.9848040000000005</v>
      </c>
      <c r="E6971">
        <v>236.4</v>
      </c>
      <c r="F6971">
        <v>1.7359099999999999E-2</v>
      </c>
      <c r="G6971">
        <f t="shared" si="108"/>
        <v>3.4614045399999994E-2</v>
      </c>
      <c r="H6971" s="6">
        <v>236.44</v>
      </c>
      <c r="I6971">
        <v>4.93</v>
      </c>
      <c r="J6971">
        <v>17.93</v>
      </c>
      <c r="K6971">
        <v>15</v>
      </c>
      <c r="L6971">
        <v>0.32500000000000001</v>
      </c>
      <c r="M6971">
        <v>25</v>
      </c>
      <c r="N6971">
        <v>3.68</v>
      </c>
      <c r="O6971">
        <v>-0.39789999999999998</v>
      </c>
      <c r="P6971">
        <v>-244.1</v>
      </c>
    </row>
    <row r="6972" spans="1:16" x14ac:dyDescent="0.35">
      <c r="A6972" s="1">
        <v>45467.707754629628</v>
      </c>
      <c r="B6972" s="1">
        <v>45467.707766203705</v>
      </c>
      <c r="C6972">
        <v>47.669339999999998</v>
      </c>
      <c r="D6972">
        <v>8.9845369999999996</v>
      </c>
      <c r="E6972">
        <v>236.45</v>
      </c>
      <c r="F6972">
        <v>0.1579025</v>
      </c>
      <c r="G6972">
        <f t="shared" si="108"/>
        <v>0.314857585</v>
      </c>
      <c r="H6972" s="6">
        <v>236.45</v>
      </c>
      <c r="I6972">
        <v>-87.78</v>
      </c>
      <c r="J6972">
        <v>-15.65</v>
      </c>
      <c r="K6972">
        <v>15</v>
      </c>
      <c r="L6972">
        <v>0.43580000000000002</v>
      </c>
      <c r="M6972">
        <v>50</v>
      </c>
      <c r="N6972">
        <v>3.7949999999999999</v>
      </c>
      <c r="O6972">
        <v>-0.38179999999999997</v>
      </c>
      <c r="P6972">
        <v>-237.1</v>
      </c>
    </row>
    <row r="6973" spans="1:16" x14ac:dyDescent="0.35">
      <c r="A6973" s="1">
        <v>45467.708009259259</v>
      </c>
      <c r="B6973" s="1">
        <v>45467.708020833335</v>
      </c>
      <c r="C6973">
        <v>47.669328</v>
      </c>
      <c r="D6973">
        <v>8.9845310000000005</v>
      </c>
      <c r="E6973">
        <v>236.45</v>
      </c>
      <c r="F6973">
        <v>0.15901319999999999</v>
      </c>
      <c r="G6973">
        <f t="shared" si="108"/>
        <v>0.31707232079999997</v>
      </c>
      <c r="H6973" s="6">
        <v>236.45</v>
      </c>
      <c r="I6973">
        <v>-85.68</v>
      </c>
      <c r="J6973">
        <v>-5.5</v>
      </c>
      <c r="K6973">
        <v>16</v>
      </c>
      <c r="L6973">
        <v>0.39090000000000003</v>
      </c>
      <c r="M6973">
        <v>50</v>
      </c>
      <c r="N6973">
        <v>3.7949999999999999</v>
      </c>
      <c r="O6973">
        <v>-0.39090000000000003</v>
      </c>
      <c r="P6973">
        <v>-237.1</v>
      </c>
    </row>
    <row r="6974" spans="1:16" x14ac:dyDescent="0.35">
      <c r="A6974" s="1">
        <v>45467.801446759258</v>
      </c>
      <c r="B6974" t="s">
        <v>3292</v>
      </c>
      <c r="C6974">
        <v>47.668213999999999</v>
      </c>
      <c r="D6974">
        <v>8.9847800000000007</v>
      </c>
      <c r="E6974">
        <v>236.44</v>
      </c>
      <c r="F6974">
        <v>1.2948660000000001E-2</v>
      </c>
      <c r="G6974">
        <f t="shared" si="108"/>
        <v>2.5819628040000001E-2</v>
      </c>
      <c r="H6974" s="6">
        <v>236.45</v>
      </c>
      <c r="I6974">
        <v>4.5599999999999996</v>
      </c>
      <c r="J6974">
        <v>18.420000000000002</v>
      </c>
      <c r="K6974">
        <v>16</v>
      </c>
      <c r="L6974">
        <v>0.25679999999999997</v>
      </c>
      <c r="M6974">
        <v>30</v>
      </c>
      <c r="N6974">
        <v>3.6949999999999998</v>
      </c>
      <c r="O6974">
        <v>-0.36499999999999999</v>
      </c>
      <c r="P6974">
        <v>-244.1</v>
      </c>
    </row>
    <row r="6975" spans="1:16" x14ac:dyDescent="0.35">
      <c r="A6975" s="1">
        <v>45467.802453703705</v>
      </c>
      <c r="B6975" s="1">
        <v>45467.802465277775</v>
      </c>
      <c r="C6975">
        <v>47.668227000000002</v>
      </c>
      <c r="D6975">
        <v>8.9847830000000002</v>
      </c>
      <c r="E6975">
        <v>236.44</v>
      </c>
      <c r="F6975">
        <v>1.7688720000000002E-2</v>
      </c>
      <c r="G6975">
        <f t="shared" si="108"/>
        <v>3.5271307680000002E-2</v>
      </c>
      <c r="H6975" s="6">
        <v>236.45</v>
      </c>
      <c r="I6975">
        <v>4.57</v>
      </c>
      <c r="J6975">
        <v>18.440000000000001</v>
      </c>
      <c r="K6975">
        <v>16</v>
      </c>
      <c r="L6975">
        <v>0.2908</v>
      </c>
      <c r="M6975">
        <v>29</v>
      </c>
      <c r="N6975">
        <v>3.6949999999999998</v>
      </c>
      <c r="O6975">
        <v>-0.36599999999999999</v>
      </c>
      <c r="P6975">
        <v>-244.1</v>
      </c>
    </row>
    <row r="6976" spans="1:16" x14ac:dyDescent="0.35">
      <c r="A6976" s="1">
        <v>45467.802604166667</v>
      </c>
      <c r="B6976" s="1">
        <v>45467.802615740744</v>
      </c>
      <c r="C6976">
        <v>47.668228999999997</v>
      </c>
      <c r="D6976">
        <v>8.9847830000000002</v>
      </c>
      <c r="E6976">
        <v>236.47</v>
      </c>
      <c r="F6976">
        <v>1.8256930000000001E-2</v>
      </c>
      <c r="G6976">
        <f t="shared" si="108"/>
        <v>3.6404318420000005E-2</v>
      </c>
      <c r="H6976" s="6">
        <v>236.45</v>
      </c>
      <c r="I6976">
        <v>4.63</v>
      </c>
      <c r="J6976">
        <v>18.420000000000002</v>
      </c>
      <c r="K6976">
        <v>16</v>
      </c>
      <c r="L6976">
        <v>0.25590000000000002</v>
      </c>
      <c r="M6976">
        <v>29</v>
      </c>
      <c r="N6976">
        <v>3.6949999999999998</v>
      </c>
      <c r="O6976">
        <v>-0.34989999999999999</v>
      </c>
      <c r="P6976">
        <v>-244.1</v>
      </c>
    </row>
    <row r="6977" spans="1:16" x14ac:dyDescent="0.35">
      <c r="A6977" s="1">
        <v>45467.802928240744</v>
      </c>
      <c r="B6977" s="1">
        <v>45467.802928240744</v>
      </c>
      <c r="C6977">
        <v>47.668216000000001</v>
      </c>
      <c r="D6977">
        <v>8.9847800000000007</v>
      </c>
      <c r="E6977">
        <v>236.45</v>
      </c>
      <c r="F6977">
        <v>1.297103E-2</v>
      </c>
      <c r="G6977">
        <f t="shared" si="108"/>
        <v>2.5864233819999999E-2</v>
      </c>
      <c r="H6977" s="6">
        <v>236.45</v>
      </c>
      <c r="I6977">
        <v>4.5999999999999996</v>
      </c>
      <c r="J6977">
        <v>18.41</v>
      </c>
      <c r="K6977">
        <v>16</v>
      </c>
      <c r="L6977">
        <v>0.2969</v>
      </c>
      <c r="M6977">
        <v>29</v>
      </c>
      <c r="N6977">
        <v>3.6949999999999998</v>
      </c>
      <c r="O6977">
        <v>-0.34079999999999999</v>
      </c>
      <c r="P6977">
        <v>-244.1</v>
      </c>
    </row>
    <row r="6978" spans="1:16" x14ac:dyDescent="0.35">
      <c r="A6978" s="1">
        <v>45467.803761574076</v>
      </c>
      <c r="B6978" s="1">
        <v>45467.803761574076</v>
      </c>
      <c r="C6978">
        <v>47.668218000000003</v>
      </c>
      <c r="D6978">
        <v>8.9847719999999995</v>
      </c>
      <c r="E6978">
        <v>236.45</v>
      </c>
      <c r="F6978">
        <v>1.330113E-2</v>
      </c>
      <c r="G6978">
        <f t="shared" ref="G6978:G7041" si="109">F6978*1.994</f>
        <v>2.6522453219999999E-2</v>
      </c>
      <c r="H6978" s="6">
        <v>236.45</v>
      </c>
      <c r="I6978">
        <v>4.63</v>
      </c>
      <c r="J6978">
        <v>18.440000000000001</v>
      </c>
      <c r="K6978">
        <v>16</v>
      </c>
      <c r="L6978">
        <v>0.2898</v>
      </c>
      <c r="M6978">
        <v>29</v>
      </c>
      <c r="N6978">
        <v>3.6949999999999998</v>
      </c>
      <c r="O6978">
        <v>-0.3538</v>
      </c>
      <c r="P6978">
        <v>-244.1</v>
      </c>
    </row>
    <row r="6979" spans="1:16" x14ac:dyDescent="0.35">
      <c r="A6979" s="1">
        <v>45467.804895833331</v>
      </c>
      <c r="B6979" s="1">
        <v>45467.804895833331</v>
      </c>
      <c r="C6979">
        <v>47.668204000000003</v>
      </c>
      <c r="D6979">
        <v>8.9847950000000001</v>
      </c>
      <c r="E6979">
        <v>236.45</v>
      </c>
      <c r="F6979">
        <v>1.9470680000000001E-2</v>
      </c>
      <c r="G6979">
        <f t="shared" si="109"/>
        <v>3.882453592E-2</v>
      </c>
      <c r="H6979" s="6">
        <v>236.45</v>
      </c>
      <c r="I6979">
        <v>4.6500000000000004</v>
      </c>
      <c r="J6979">
        <v>18.420000000000002</v>
      </c>
      <c r="K6979">
        <v>16</v>
      </c>
      <c r="L6979">
        <v>0.28199999999999997</v>
      </c>
      <c r="M6979">
        <v>29</v>
      </c>
      <c r="N6979">
        <v>3.6930000000000001</v>
      </c>
      <c r="O6979">
        <v>-0.3518</v>
      </c>
      <c r="P6979">
        <v>-244.1</v>
      </c>
    </row>
    <row r="6980" spans="1:16" x14ac:dyDescent="0.35">
      <c r="A6980" s="1">
        <v>45467.804918981485</v>
      </c>
      <c r="B6980" s="1">
        <v>45467.804930555554</v>
      </c>
      <c r="C6980">
        <v>47.668205</v>
      </c>
      <c r="D6980">
        <v>8.9847940000000008</v>
      </c>
      <c r="E6980">
        <v>236.47</v>
      </c>
      <c r="F6980">
        <v>2.242533E-2</v>
      </c>
      <c r="G6980">
        <f t="shared" si="109"/>
        <v>4.4716108019999999E-2</v>
      </c>
      <c r="H6980" s="6">
        <v>236.45</v>
      </c>
      <c r="I6980">
        <v>4.67</v>
      </c>
      <c r="J6980">
        <v>18.420000000000002</v>
      </c>
      <c r="K6980">
        <v>16</v>
      </c>
      <c r="L6980">
        <v>0.28389999999999999</v>
      </c>
      <c r="M6980">
        <v>29</v>
      </c>
      <c r="N6980">
        <v>3.6930000000000001</v>
      </c>
      <c r="O6980">
        <v>-0.35599999999999998</v>
      </c>
      <c r="P6980">
        <v>-244.1</v>
      </c>
    </row>
    <row r="6981" spans="1:16" x14ac:dyDescent="0.35">
      <c r="A6981" s="1">
        <v>45467.805381944447</v>
      </c>
      <c r="B6981" t="s">
        <v>3391</v>
      </c>
      <c r="C6981">
        <v>47.668208999999997</v>
      </c>
      <c r="D6981">
        <v>8.9847909999999995</v>
      </c>
      <c r="E6981">
        <v>236.44</v>
      </c>
      <c r="F6981">
        <v>2.237896E-2</v>
      </c>
      <c r="G6981">
        <f t="shared" si="109"/>
        <v>4.4623646240000002E-2</v>
      </c>
      <c r="H6981" s="6">
        <v>236.45</v>
      </c>
      <c r="I6981">
        <v>4.6399999999999997</v>
      </c>
      <c r="J6981">
        <v>18.440000000000001</v>
      </c>
      <c r="K6981">
        <v>16</v>
      </c>
      <c r="L6981">
        <v>0.28489999999999999</v>
      </c>
      <c r="M6981">
        <v>29</v>
      </c>
      <c r="N6981">
        <v>3.6930000000000001</v>
      </c>
      <c r="O6981">
        <v>-0.33979999999999999</v>
      </c>
      <c r="P6981">
        <v>-244.1</v>
      </c>
    </row>
    <row r="6982" spans="1:16" x14ac:dyDescent="0.35">
      <c r="A6982" s="1">
        <v>45467.805405092593</v>
      </c>
      <c r="B6982" t="s">
        <v>3392</v>
      </c>
      <c r="C6982">
        <v>47.668208999999997</v>
      </c>
      <c r="D6982">
        <v>8.9847900000000003</v>
      </c>
      <c r="E6982">
        <v>236.47</v>
      </c>
      <c r="F6982">
        <v>9.6883739999999996E-3</v>
      </c>
      <c r="G6982">
        <f t="shared" si="109"/>
        <v>1.9318617755999998E-2</v>
      </c>
      <c r="H6982" s="6">
        <v>236.45</v>
      </c>
      <c r="I6982">
        <v>4.63</v>
      </c>
      <c r="J6982">
        <v>18.440000000000001</v>
      </c>
      <c r="K6982">
        <v>16</v>
      </c>
      <c r="L6982">
        <v>0.2888</v>
      </c>
      <c r="M6982">
        <v>29</v>
      </c>
      <c r="N6982">
        <v>3.6930000000000001</v>
      </c>
      <c r="O6982">
        <v>-0.33979999999999999</v>
      </c>
      <c r="P6982">
        <v>-244.1</v>
      </c>
    </row>
    <row r="6983" spans="1:16" x14ac:dyDescent="0.35">
      <c r="A6983" s="1">
        <v>45467.806840277779</v>
      </c>
      <c r="B6983" s="1">
        <v>45467.806840277779</v>
      </c>
      <c r="C6983">
        <v>47.668213000000002</v>
      </c>
      <c r="D6983">
        <v>8.9847870000000007</v>
      </c>
      <c r="E6983">
        <v>236.45</v>
      </c>
      <c r="F6983">
        <v>1.8268400000000001E-2</v>
      </c>
      <c r="G6983">
        <f t="shared" si="109"/>
        <v>3.64271896E-2</v>
      </c>
      <c r="H6983" s="6">
        <v>236.45</v>
      </c>
      <c r="I6983">
        <v>4.6500000000000004</v>
      </c>
      <c r="J6983">
        <v>18.46</v>
      </c>
      <c r="K6983">
        <v>16</v>
      </c>
      <c r="L6983">
        <v>0.28299999999999997</v>
      </c>
      <c r="M6983">
        <v>28</v>
      </c>
      <c r="N6983">
        <v>3.6909999999999998</v>
      </c>
      <c r="O6983">
        <v>-0.34589999999999999</v>
      </c>
      <c r="P6983">
        <v>-244.1</v>
      </c>
    </row>
    <row r="6984" spans="1:16" x14ac:dyDescent="0.35">
      <c r="A6984" s="1">
        <v>45467.807280092595</v>
      </c>
      <c r="B6984" t="s">
        <v>3455</v>
      </c>
      <c r="C6984">
        <v>47.668194999999997</v>
      </c>
      <c r="D6984">
        <v>8.9847920000000006</v>
      </c>
      <c r="E6984">
        <v>236.45</v>
      </c>
      <c r="F6984">
        <v>1.3484670000000001E-2</v>
      </c>
      <c r="G6984">
        <f t="shared" si="109"/>
        <v>2.6888431980000002E-2</v>
      </c>
      <c r="H6984" s="6">
        <v>236.45</v>
      </c>
      <c r="I6984">
        <v>4.67</v>
      </c>
      <c r="J6984">
        <v>18.46</v>
      </c>
      <c r="K6984">
        <v>16</v>
      </c>
      <c r="L6984">
        <v>0.251</v>
      </c>
      <c r="M6984">
        <v>28</v>
      </c>
      <c r="N6984">
        <v>3.6909999999999998</v>
      </c>
      <c r="O6984">
        <v>-0.34889999999999999</v>
      </c>
      <c r="P6984">
        <v>-244.1</v>
      </c>
    </row>
    <row r="6985" spans="1:16" x14ac:dyDescent="0.35">
      <c r="A6985" s="1">
        <v>45467.807638888888</v>
      </c>
      <c r="B6985" s="1">
        <v>45467.807638888888</v>
      </c>
      <c r="C6985">
        <v>47.668208999999997</v>
      </c>
      <c r="D6985">
        <v>8.9847920000000006</v>
      </c>
      <c r="E6985">
        <v>236.45</v>
      </c>
      <c r="F6985">
        <v>1.451738E-2</v>
      </c>
      <c r="G6985">
        <f t="shared" si="109"/>
        <v>2.894765572E-2</v>
      </c>
      <c r="H6985" s="6">
        <v>236.45</v>
      </c>
      <c r="I6985">
        <v>4.6500000000000004</v>
      </c>
      <c r="J6985">
        <v>18.47</v>
      </c>
      <c r="K6985">
        <v>16</v>
      </c>
      <c r="L6985">
        <v>0.24890000000000001</v>
      </c>
      <c r="M6985">
        <v>28</v>
      </c>
      <c r="N6985">
        <v>3.6909999999999998</v>
      </c>
      <c r="O6985">
        <v>-0.36599999999999999</v>
      </c>
      <c r="P6985">
        <v>-244.1</v>
      </c>
    </row>
    <row r="6986" spans="1:16" x14ac:dyDescent="0.35">
      <c r="A6986" s="1">
        <v>45467.807939814818</v>
      </c>
      <c r="B6986" s="1">
        <v>45467.807951388888</v>
      </c>
      <c r="C6986">
        <v>47.668219000000001</v>
      </c>
      <c r="D6986">
        <v>8.9847839999999994</v>
      </c>
      <c r="E6986">
        <v>236.45</v>
      </c>
      <c r="F6986">
        <v>1.510182E-2</v>
      </c>
      <c r="G6986">
        <f t="shared" si="109"/>
        <v>3.0113029079999999E-2</v>
      </c>
      <c r="H6986" s="6">
        <v>236.45</v>
      </c>
      <c r="I6986">
        <v>4.66</v>
      </c>
      <c r="J6986">
        <v>18.46</v>
      </c>
      <c r="K6986">
        <v>16</v>
      </c>
      <c r="L6986">
        <v>0.251</v>
      </c>
      <c r="M6986">
        <v>28</v>
      </c>
      <c r="N6986">
        <v>3.6909999999999998</v>
      </c>
      <c r="O6986">
        <v>-0.3538</v>
      </c>
      <c r="P6986">
        <v>-244.1</v>
      </c>
    </row>
    <row r="6987" spans="1:16" x14ac:dyDescent="0.35">
      <c r="A6987" s="1">
        <v>45467.808159722219</v>
      </c>
      <c r="B6987" t="s">
        <v>3483</v>
      </c>
      <c r="C6987">
        <v>47.668211999999997</v>
      </c>
      <c r="D6987">
        <v>8.9847789999999996</v>
      </c>
      <c r="E6987">
        <v>236.45</v>
      </c>
      <c r="F6987">
        <v>1.6810169999999999E-2</v>
      </c>
      <c r="G6987">
        <f t="shared" si="109"/>
        <v>3.3519478979999996E-2</v>
      </c>
      <c r="H6987" s="6">
        <v>236.45</v>
      </c>
      <c r="I6987">
        <v>4.6900000000000004</v>
      </c>
      <c r="J6987">
        <v>18.46</v>
      </c>
      <c r="K6987">
        <v>16</v>
      </c>
      <c r="L6987">
        <v>0.27689999999999998</v>
      </c>
      <c r="M6987">
        <v>28</v>
      </c>
      <c r="N6987">
        <v>3.6909999999999998</v>
      </c>
      <c r="O6987">
        <v>-0.3518</v>
      </c>
      <c r="P6987">
        <v>-244.1</v>
      </c>
    </row>
    <row r="6988" spans="1:16" x14ac:dyDescent="0.35">
      <c r="A6988" s="1">
        <v>45467.808171296296</v>
      </c>
      <c r="B6988" s="1">
        <v>45467.808182870373</v>
      </c>
      <c r="C6988">
        <v>47.668211999999997</v>
      </c>
      <c r="D6988">
        <v>8.9847789999999996</v>
      </c>
      <c r="E6988">
        <v>236.45</v>
      </c>
      <c r="F6988">
        <v>1.4447969999999999E-2</v>
      </c>
      <c r="G6988">
        <f t="shared" si="109"/>
        <v>2.8809252179999998E-2</v>
      </c>
      <c r="H6988" s="6">
        <v>236.45</v>
      </c>
      <c r="I6988">
        <v>4.67</v>
      </c>
      <c r="J6988">
        <v>18.47</v>
      </c>
      <c r="K6988">
        <v>16</v>
      </c>
      <c r="L6988">
        <v>0.27879999999999999</v>
      </c>
      <c r="M6988">
        <v>28</v>
      </c>
      <c r="N6988">
        <v>3.6909999999999998</v>
      </c>
      <c r="O6988">
        <v>-0.34989999999999999</v>
      </c>
      <c r="P6988">
        <v>-244.1</v>
      </c>
    </row>
    <row r="6989" spans="1:16" x14ac:dyDescent="0.35">
      <c r="A6989" s="1">
        <v>45467.808194444442</v>
      </c>
      <c r="B6989" s="1">
        <v>45467.808194444442</v>
      </c>
      <c r="C6989">
        <v>47.668211999999997</v>
      </c>
      <c r="D6989">
        <v>8.9847780000000004</v>
      </c>
      <c r="E6989">
        <v>236.45</v>
      </c>
      <c r="F6989">
        <v>1.7068139999999999E-2</v>
      </c>
      <c r="G6989">
        <f t="shared" si="109"/>
        <v>3.403387116E-2</v>
      </c>
      <c r="H6989" s="6">
        <v>236.45</v>
      </c>
      <c r="I6989">
        <v>4.68</v>
      </c>
      <c r="J6989">
        <v>18.45</v>
      </c>
      <c r="K6989">
        <v>16</v>
      </c>
      <c r="L6989">
        <v>0.28389999999999999</v>
      </c>
      <c r="M6989">
        <v>28</v>
      </c>
      <c r="N6989">
        <v>3.6909999999999998</v>
      </c>
      <c r="O6989">
        <v>-0.34689999999999999</v>
      </c>
      <c r="P6989">
        <v>-244.1</v>
      </c>
    </row>
    <row r="6990" spans="1:16" x14ac:dyDescent="0.35">
      <c r="A6990" s="1">
        <v>45467.810613425929</v>
      </c>
      <c r="B6990" t="s">
        <v>3536</v>
      </c>
      <c r="C6990">
        <v>47.668222999999998</v>
      </c>
      <c r="D6990">
        <v>8.9847859999999997</v>
      </c>
      <c r="E6990">
        <v>236.45</v>
      </c>
      <c r="F6990">
        <v>2.378338E-2</v>
      </c>
      <c r="G6990">
        <f t="shared" si="109"/>
        <v>4.7424059720000002E-2</v>
      </c>
      <c r="H6990" s="6">
        <v>236.45</v>
      </c>
      <c r="I6990">
        <v>4.7</v>
      </c>
      <c r="J6990">
        <v>18.5</v>
      </c>
      <c r="K6990">
        <v>16</v>
      </c>
      <c r="L6990">
        <v>0.27589999999999998</v>
      </c>
      <c r="M6990">
        <v>27</v>
      </c>
      <c r="N6990">
        <v>3.6890000000000001</v>
      </c>
      <c r="O6990">
        <v>-0.3538</v>
      </c>
      <c r="P6990">
        <v>-244.1</v>
      </c>
    </row>
    <row r="6991" spans="1:16" x14ac:dyDescent="0.35">
      <c r="A6991" s="1">
        <v>45467.81077546296</v>
      </c>
      <c r="B6991" s="1">
        <v>45467.810787037037</v>
      </c>
      <c r="C6991">
        <v>47.668225999999997</v>
      </c>
      <c r="D6991">
        <v>8.9847769999999993</v>
      </c>
      <c r="E6991">
        <v>236.45</v>
      </c>
      <c r="F6991">
        <v>1.6986950000000001E-2</v>
      </c>
      <c r="G6991">
        <f t="shared" si="109"/>
        <v>3.3871978300000001E-2</v>
      </c>
      <c r="H6991" s="6">
        <v>236.45</v>
      </c>
      <c r="I6991">
        <v>4.6900000000000004</v>
      </c>
      <c r="J6991">
        <v>18.46</v>
      </c>
      <c r="K6991">
        <v>16</v>
      </c>
      <c r="L6991">
        <v>0.28299999999999997</v>
      </c>
      <c r="M6991">
        <v>27</v>
      </c>
      <c r="N6991">
        <v>3.6880000000000002</v>
      </c>
      <c r="O6991">
        <v>-0.38990000000000002</v>
      </c>
      <c r="P6991">
        <v>-244.1</v>
      </c>
    </row>
    <row r="6992" spans="1:16" x14ac:dyDescent="0.35">
      <c r="A6992" s="1">
        <v>45467.810983796298</v>
      </c>
      <c r="B6992" s="1">
        <v>45467.810983796298</v>
      </c>
      <c r="C6992">
        <v>47.668222</v>
      </c>
      <c r="D6992">
        <v>8.9847760000000001</v>
      </c>
      <c r="E6992">
        <v>236.47</v>
      </c>
      <c r="F6992">
        <v>2.2194289999999998E-2</v>
      </c>
      <c r="G6992">
        <f t="shared" si="109"/>
        <v>4.4255414259999994E-2</v>
      </c>
      <c r="H6992" s="6">
        <v>236.45</v>
      </c>
      <c r="I6992">
        <v>4.6900000000000004</v>
      </c>
      <c r="J6992">
        <v>18.47</v>
      </c>
      <c r="K6992">
        <v>16</v>
      </c>
      <c r="L6992">
        <v>0.28199999999999997</v>
      </c>
      <c r="M6992">
        <v>27</v>
      </c>
      <c r="N6992">
        <v>3.6880000000000002</v>
      </c>
      <c r="O6992">
        <v>-0.377</v>
      </c>
      <c r="P6992">
        <v>-244.1</v>
      </c>
    </row>
    <row r="6993" spans="1:16" x14ac:dyDescent="0.35">
      <c r="A6993" s="1">
        <v>45467.810995370368</v>
      </c>
      <c r="B6993" s="1">
        <v>45467.810995370368</v>
      </c>
      <c r="C6993">
        <v>47.668222</v>
      </c>
      <c r="D6993">
        <v>8.9847769999999993</v>
      </c>
      <c r="E6993">
        <v>236.43</v>
      </c>
      <c r="F6993">
        <v>1.513455E-2</v>
      </c>
      <c r="G6993">
        <f t="shared" si="109"/>
        <v>3.0178292700000001E-2</v>
      </c>
      <c r="H6993" s="6">
        <v>236.45</v>
      </c>
      <c r="I6993">
        <v>4.7</v>
      </c>
      <c r="J6993">
        <v>18.47</v>
      </c>
      <c r="K6993">
        <v>16</v>
      </c>
      <c r="L6993">
        <v>0.28199999999999997</v>
      </c>
      <c r="M6993">
        <v>27</v>
      </c>
      <c r="N6993">
        <v>3.6880000000000002</v>
      </c>
      <c r="O6993">
        <v>-0.37280000000000002</v>
      </c>
      <c r="P6993">
        <v>-244.1</v>
      </c>
    </row>
    <row r="6994" spans="1:16" x14ac:dyDescent="0.35">
      <c r="A6994" s="1">
        <v>45467.812118055554</v>
      </c>
      <c r="B6994" s="1">
        <v>45467.81212962963</v>
      </c>
      <c r="C6994">
        <v>47.668216999999999</v>
      </c>
      <c r="D6994">
        <v>8.9847959999999993</v>
      </c>
      <c r="E6994">
        <v>236.48</v>
      </c>
      <c r="F6994">
        <v>1.359815E-2</v>
      </c>
      <c r="G6994">
        <f t="shared" si="109"/>
        <v>2.7114711100000001E-2</v>
      </c>
      <c r="H6994" s="6">
        <v>236.45</v>
      </c>
      <c r="I6994">
        <v>4.74</v>
      </c>
      <c r="J6994">
        <v>18.559999999999999</v>
      </c>
      <c r="K6994">
        <v>16</v>
      </c>
      <c r="L6994">
        <v>0.252</v>
      </c>
      <c r="M6994">
        <v>27</v>
      </c>
      <c r="N6994">
        <v>3.6880000000000002</v>
      </c>
      <c r="O6994">
        <v>-0.34989999999999999</v>
      </c>
      <c r="P6994">
        <v>-244.1</v>
      </c>
    </row>
    <row r="6995" spans="1:16" x14ac:dyDescent="0.35">
      <c r="A6995" s="1">
        <v>45467.81212962963</v>
      </c>
      <c r="B6995" t="s">
        <v>3572</v>
      </c>
      <c r="C6995">
        <v>47.668216999999999</v>
      </c>
      <c r="D6995">
        <v>8.9847959999999993</v>
      </c>
      <c r="E6995">
        <v>236.43</v>
      </c>
      <c r="F6995">
        <v>1.7677700000000001E-2</v>
      </c>
      <c r="G6995">
        <f t="shared" si="109"/>
        <v>3.5249333800000004E-2</v>
      </c>
      <c r="H6995" s="6">
        <v>236.45</v>
      </c>
      <c r="I6995">
        <v>4.72</v>
      </c>
      <c r="J6995">
        <v>18.579999999999998</v>
      </c>
      <c r="K6995">
        <v>16</v>
      </c>
      <c r="L6995">
        <v>0.251</v>
      </c>
      <c r="M6995">
        <v>27</v>
      </c>
      <c r="N6995">
        <v>3.6880000000000002</v>
      </c>
      <c r="O6995">
        <v>-0.34889999999999999</v>
      </c>
      <c r="P6995">
        <v>-244.1</v>
      </c>
    </row>
    <row r="6996" spans="1:16" x14ac:dyDescent="0.35">
      <c r="A6996" s="1">
        <v>45467.813564814816</v>
      </c>
      <c r="B6996" t="s">
        <v>3620</v>
      </c>
      <c r="C6996">
        <v>47.668219000000001</v>
      </c>
      <c r="D6996">
        <v>8.9847889999999992</v>
      </c>
      <c r="E6996">
        <v>236.45</v>
      </c>
      <c r="F6996">
        <v>2.53216E-2</v>
      </c>
      <c r="G6996">
        <f t="shared" si="109"/>
        <v>5.0491270399999996E-2</v>
      </c>
      <c r="H6996" s="6">
        <v>236.45</v>
      </c>
      <c r="I6996">
        <v>4.83</v>
      </c>
      <c r="J6996">
        <v>18.47</v>
      </c>
      <c r="K6996">
        <v>16</v>
      </c>
      <c r="L6996">
        <v>0.25879999999999997</v>
      </c>
      <c r="M6996">
        <v>27</v>
      </c>
      <c r="N6996">
        <v>3.6859999999999999</v>
      </c>
      <c r="O6996">
        <v>-0.3579</v>
      </c>
      <c r="P6996">
        <v>-244.1</v>
      </c>
    </row>
    <row r="6997" spans="1:16" x14ac:dyDescent="0.35">
      <c r="A6997" s="1">
        <v>45467.813784722224</v>
      </c>
      <c r="B6997" s="1">
        <v>45467.813784722224</v>
      </c>
      <c r="C6997">
        <v>47.668225</v>
      </c>
      <c r="D6997">
        <v>8.9847800000000007</v>
      </c>
      <c r="E6997">
        <v>236.5</v>
      </c>
      <c r="F6997">
        <v>1.8314839999999999E-2</v>
      </c>
      <c r="G6997">
        <f t="shared" si="109"/>
        <v>3.651979096E-2</v>
      </c>
      <c r="H6997" s="6">
        <v>236.45</v>
      </c>
      <c r="I6997">
        <v>4.8</v>
      </c>
      <c r="J6997">
        <v>18.46</v>
      </c>
      <c r="K6997">
        <v>16</v>
      </c>
      <c r="L6997">
        <v>0.25679999999999997</v>
      </c>
      <c r="M6997">
        <v>27</v>
      </c>
      <c r="N6997">
        <v>3.6859999999999999</v>
      </c>
      <c r="O6997">
        <v>-0.37380000000000002</v>
      </c>
      <c r="P6997">
        <v>-244.1</v>
      </c>
    </row>
    <row r="6998" spans="1:16" x14ac:dyDescent="0.35">
      <c r="A6998" s="1">
        <v>45467.813854166663</v>
      </c>
      <c r="B6998" t="s">
        <v>3626</v>
      </c>
      <c r="C6998">
        <v>47.668224000000002</v>
      </c>
      <c r="D6998">
        <v>8.9847769999999993</v>
      </c>
      <c r="E6998">
        <v>236.44</v>
      </c>
      <c r="F6998">
        <v>2.3559549999999999E-2</v>
      </c>
      <c r="G6998">
        <f t="shared" si="109"/>
        <v>4.6977742699999998E-2</v>
      </c>
      <c r="H6998" s="6">
        <v>236.45</v>
      </c>
      <c r="I6998">
        <v>4.8099999999999996</v>
      </c>
      <c r="J6998">
        <v>18.47</v>
      </c>
      <c r="K6998">
        <v>16</v>
      </c>
      <c r="L6998">
        <v>0.25290000000000001</v>
      </c>
      <c r="M6998">
        <v>27</v>
      </c>
      <c r="N6998">
        <v>3.6859999999999999</v>
      </c>
      <c r="O6998">
        <v>-0.36280000000000001</v>
      </c>
      <c r="P6998">
        <v>-244.1</v>
      </c>
    </row>
    <row r="6999" spans="1:16" x14ac:dyDescent="0.35">
      <c r="A6999" s="1">
        <v>45467.813958333332</v>
      </c>
      <c r="B6999" s="1">
        <v>45467.813969907409</v>
      </c>
      <c r="C6999">
        <v>47.668222</v>
      </c>
      <c r="D6999">
        <v>8.9847780000000004</v>
      </c>
      <c r="E6999">
        <v>236.41</v>
      </c>
      <c r="F6999">
        <v>1.292775E-2</v>
      </c>
      <c r="G6999">
        <f t="shared" si="109"/>
        <v>2.5777933499999999E-2</v>
      </c>
      <c r="H6999" s="6">
        <v>236.45</v>
      </c>
      <c r="I6999">
        <v>4.8600000000000003</v>
      </c>
      <c r="J6999">
        <v>18.489999999999998</v>
      </c>
      <c r="K6999">
        <v>16</v>
      </c>
      <c r="L6999">
        <v>0.245</v>
      </c>
      <c r="M6999">
        <v>27</v>
      </c>
      <c r="N6999">
        <v>3.6859999999999999</v>
      </c>
      <c r="O6999">
        <v>-0.3569</v>
      </c>
      <c r="P6999">
        <v>-244.1</v>
      </c>
    </row>
    <row r="7000" spans="1:16" x14ac:dyDescent="0.35">
      <c r="A7000" s="1">
        <v>45467.814513888887</v>
      </c>
      <c r="B7000" t="s">
        <v>3646</v>
      </c>
      <c r="C7000">
        <v>47.668219000000001</v>
      </c>
      <c r="D7000">
        <v>8.9847769999999993</v>
      </c>
      <c r="E7000">
        <v>236.42</v>
      </c>
      <c r="F7000">
        <v>2.4945149999999999E-2</v>
      </c>
      <c r="G7000">
        <f t="shared" si="109"/>
        <v>4.9740629099999996E-2</v>
      </c>
      <c r="H7000" s="6">
        <v>236.45</v>
      </c>
      <c r="I7000">
        <v>4.8499999999999996</v>
      </c>
      <c r="J7000">
        <v>17.95</v>
      </c>
      <c r="K7000">
        <v>16</v>
      </c>
      <c r="L7000">
        <v>0.26390000000000002</v>
      </c>
      <c r="M7000">
        <v>26</v>
      </c>
      <c r="N7000">
        <v>3.6859999999999999</v>
      </c>
      <c r="O7000">
        <v>-0.3538</v>
      </c>
      <c r="P7000">
        <v>-244.1</v>
      </c>
    </row>
    <row r="7001" spans="1:16" x14ac:dyDescent="0.35">
      <c r="A7001" s="1">
        <v>45467.815000000002</v>
      </c>
      <c r="B7001" s="1">
        <v>45467.815000000002</v>
      </c>
      <c r="C7001">
        <v>47.668204000000003</v>
      </c>
      <c r="D7001">
        <v>8.9847809999999999</v>
      </c>
      <c r="E7001">
        <v>236.45</v>
      </c>
      <c r="F7001">
        <v>1.8301729999999999E-2</v>
      </c>
      <c r="G7001">
        <f t="shared" si="109"/>
        <v>3.6493649619999999E-2</v>
      </c>
      <c r="H7001" s="6">
        <v>236.45</v>
      </c>
      <c r="I7001">
        <v>4.8899999999999997</v>
      </c>
      <c r="J7001">
        <v>17.97</v>
      </c>
      <c r="K7001">
        <v>16</v>
      </c>
      <c r="L7001">
        <v>0.27979999999999999</v>
      </c>
      <c r="M7001">
        <v>26</v>
      </c>
      <c r="N7001">
        <v>3.6859999999999999</v>
      </c>
      <c r="O7001">
        <v>-0.34789999999999999</v>
      </c>
      <c r="P7001">
        <v>-244.1</v>
      </c>
    </row>
    <row r="7002" spans="1:16" x14ac:dyDescent="0.35">
      <c r="A7002" s="1">
        <v>45467.81523148148</v>
      </c>
      <c r="B7002" s="1">
        <v>45467.81523148148</v>
      </c>
      <c r="C7002">
        <v>47.668193000000002</v>
      </c>
      <c r="D7002">
        <v>8.9847760000000001</v>
      </c>
      <c r="E7002">
        <v>236.44</v>
      </c>
      <c r="F7002">
        <v>1.7111560000000001E-2</v>
      </c>
      <c r="G7002">
        <f t="shared" si="109"/>
        <v>3.4120450640000001E-2</v>
      </c>
      <c r="H7002" s="6">
        <v>236.45</v>
      </c>
      <c r="I7002">
        <v>4.9000000000000004</v>
      </c>
      <c r="J7002">
        <v>17.95</v>
      </c>
      <c r="K7002">
        <v>16</v>
      </c>
      <c r="L7002">
        <v>0.28199999999999997</v>
      </c>
      <c r="M7002">
        <v>26</v>
      </c>
      <c r="N7002">
        <v>3.6859999999999999</v>
      </c>
      <c r="O7002">
        <v>-0.34789999999999999</v>
      </c>
      <c r="P7002">
        <v>-244.1</v>
      </c>
    </row>
    <row r="7003" spans="1:16" x14ac:dyDescent="0.35">
      <c r="A7003" s="1">
        <v>45467.816805555558</v>
      </c>
      <c r="B7003" t="s">
        <v>3707</v>
      </c>
      <c r="C7003">
        <v>47.668224000000002</v>
      </c>
      <c r="D7003">
        <v>8.9847859999999997</v>
      </c>
      <c r="E7003">
        <v>236.45</v>
      </c>
      <c r="F7003">
        <v>1.6865740000000001E-2</v>
      </c>
      <c r="G7003">
        <f t="shared" si="109"/>
        <v>3.3630285560000001E-2</v>
      </c>
      <c r="H7003" s="6">
        <v>236.45</v>
      </c>
      <c r="I7003">
        <v>4.8899999999999997</v>
      </c>
      <c r="J7003">
        <v>17.93</v>
      </c>
      <c r="K7003">
        <v>16</v>
      </c>
      <c r="L7003">
        <v>0.30690000000000001</v>
      </c>
      <c r="M7003">
        <v>26</v>
      </c>
      <c r="N7003">
        <v>3.6840000000000002</v>
      </c>
      <c r="O7003">
        <v>-0.34689999999999999</v>
      </c>
      <c r="P7003">
        <v>-244.1</v>
      </c>
    </row>
    <row r="7004" spans="1:16" x14ac:dyDescent="0.35">
      <c r="A7004" s="1">
        <v>45467.816828703704</v>
      </c>
      <c r="B7004" s="1">
        <v>45467.816828703704</v>
      </c>
      <c r="C7004">
        <v>47.668225</v>
      </c>
      <c r="D7004">
        <v>8.9847859999999997</v>
      </c>
      <c r="E7004">
        <v>236.45</v>
      </c>
      <c r="F7004">
        <v>1.4611000000000001E-2</v>
      </c>
      <c r="G7004">
        <f t="shared" si="109"/>
        <v>2.9134334000000001E-2</v>
      </c>
      <c r="H7004" s="6">
        <v>236.45</v>
      </c>
      <c r="I7004">
        <v>4.9000000000000004</v>
      </c>
      <c r="J7004">
        <v>17.95</v>
      </c>
      <c r="K7004">
        <v>16</v>
      </c>
      <c r="L7004">
        <v>0.30880000000000002</v>
      </c>
      <c r="M7004">
        <v>26</v>
      </c>
      <c r="N7004">
        <v>3.6840000000000002</v>
      </c>
      <c r="O7004">
        <v>-0.34689999999999999</v>
      </c>
      <c r="P7004">
        <v>-244.1</v>
      </c>
    </row>
    <row r="7005" spans="1:16" x14ac:dyDescent="0.35">
      <c r="A7005" s="1">
        <v>45467.817025462966</v>
      </c>
      <c r="B7005" s="1">
        <v>45467.817025462966</v>
      </c>
      <c r="C7005">
        <v>47.668222</v>
      </c>
      <c r="D7005">
        <v>8.9847870000000007</v>
      </c>
      <c r="E7005">
        <v>236.45</v>
      </c>
      <c r="F7005">
        <v>1.30639E-2</v>
      </c>
      <c r="G7005">
        <f t="shared" si="109"/>
        <v>2.60494166E-2</v>
      </c>
      <c r="H7005" s="6">
        <v>236.45</v>
      </c>
      <c r="I7005">
        <v>4.93</v>
      </c>
      <c r="J7005">
        <v>17.95</v>
      </c>
      <c r="K7005">
        <v>16</v>
      </c>
      <c r="L7005">
        <v>0.2949</v>
      </c>
      <c r="M7005">
        <v>26</v>
      </c>
      <c r="N7005">
        <v>3.6840000000000002</v>
      </c>
      <c r="O7005">
        <v>-0.36890000000000001</v>
      </c>
      <c r="P7005">
        <v>-244.1</v>
      </c>
    </row>
    <row r="7006" spans="1:16" x14ac:dyDescent="0.35">
      <c r="A7006" s="1">
        <v>45467.817071759258</v>
      </c>
      <c r="B7006" s="1">
        <v>45467.817083333335</v>
      </c>
      <c r="C7006">
        <v>47.668219000000001</v>
      </c>
      <c r="D7006">
        <v>8.984788</v>
      </c>
      <c r="E7006">
        <v>236.44</v>
      </c>
      <c r="F7006">
        <v>2.564371E-2</v>
      </c>
      <c r="G7006">
        <f t="shared" si="109"/>
        <v>5.1133557740000002E-2</v>
      </c>
      <c r="H7006" s="6">
        <v>236.45</v>
      </c>
      <c r="I7006">
        <v>4.8899999999999997</v>
      </c>
      <c r="J7006">
        <v>17.96</v>
      </c>
      <c r="K7006">
        <v>16</v>
      </c>
      <c r="L7006">
        <v>0.29299999999999998</v>
      </c>
      <c r="M7006">
        <v>26</v>
      </c>
      <c r="N7006">
        <v>3.6819999999999999</v>
      </c>
      <c r="O7006">
        <v>-0.37790000000000001</v>
      </c>
      <c r="P7006">
        <v>-244.1</v>
      </c>
    </row>
    <row r="7007" spans="1:16" x14ac:dyDescent="0.35">
      <c r="A7007" s="1">
        <v>45467.817199074074</v>
      </c>
      <c r="B7007" t="s">
        <v>3714</v>
      </c>
      <c r="C7007">
        <v>47.668218000000003</v>
      </c>
      <c r="D7007">
        <v>8.9847900000000003</v>
      </c>
      <c r="E7007">
        <v>236.45</v>
      </c>
      <c r="F7007">
        <v>1.9205799999999999E-2</v>
      </c>
      <c r="G7007">
        <f t="shared" si="109"/>
        <v>3.8296365199999995E-2</v>
      </c>
      <c r="H7007" s="6">
        <v>236.45</v>
      </c>
      <c r="I7007">
        <v>4.9000000000000004</v>
      </c>
      <c r="J7007">
        <v>17.95</v>
      </c>
      <c r="K7007">
        <v>16</v>
      </c>
      <c r="L7007">
        <v>0.2979</v>
      </c>
      <c r="M7007">
        <v>26</v>
      </c>
      <c r="N7007">
        <v>3.6819999999999999</v>
      </c>
      <c r="O7007">
        <v>-0.3599</v>
      </c>
      <c r="P7007">
        <v>-244.1</v>
      </c>
    </row>
    <row r="7008" spans="1:16" x14ac:dyDescent="0.35">
      <c r="A7008" s="1">
        <v>45467.817499999997</v>
      </c>
      <c r="B7008" s="1">
        <v>45467.817499999997</v>
      </c>
      <c r="C7008">
        <v>47.668201000000003</v>
      </c>
      <c r="D7008">
        <v>8.9847889999999992</v>
      </c>
      <c r="E7008">
        <v>236.45</v>
      </c>
      <c r="F7008">
        <v>2.0478070000000001E-2</v>
      </c>
      <c r="G7008">
        <f t="shared" si="109"/>
        <v>4.0833271580000004E-2</v>
      </c>
      <c r="H7008" s="6">
        <v>236.45</v>
      </c>
      <c r="I7008">
        <v>4.9000000000000004</v>
      </c>
      <c r="J7008">
        <v>17.96</v>
      </c>
      <c r="K7008">
        <v>16</v>
      </c>
      <c r="L7008">
        <v>0.29389999999999999</v>
      </c>
      <c r="M7008">
        <v>26</v>
      </c>
      <c r="N7008">
        <v>3.6819999999999999</v>
      </c>
      <c r="O7008">
        <v>-0.3528</v>
      </c>
      <c r="P7008">
        <v>-244.1</v>
      </c>
    </row>
    <row r="7009" spans="1:16" x14ac:dyDescent="0.35">
      <c r="A7009" s="1">
        <v>45467.81763888889</v>
      </c>
      <c r="B7009" s="1">
        <v>45467.817650462966</v>
      </c>
      <c r="C7009">
        <v>47.668205</v>
      </c>
      <c r="D7009">
        <v>8.9847850000000005</v>
      </c>
      <c r="E7009">
        <v>236.45</v>
      </c>
      <c r="F7009">
        <v>1.4322079999999999E-2</v>
      </c>
      <c r="G7009">
        <f t="shared" si="109"/>
        <v>2.855822752E-2</v>
      </c>
      <c r="H7009" s="6">
        <v>236.45</v>
      </c>
      <c r="I7009">
        <v>4.8899999999999997</v>
      </c>
      <c r="J7009">
        <v>17.96</v>
      </c>
      <c r="K7009">
        <v>16</v>
      </c>
      <c r="L7009">
        <v>0.29299999999999998</v>
      </c>
      <c r="M7009">
        <v>26</v>
      </c>
      <c r="N7009">
        <v>3.6819999999999999</v>
      </c>
      <c r="O7009">
        <v>-0.3528</v>
      </c>
      <c r="P7009">
        <v>-244.1</v>
      </c>
    </row>
    <row r="7010" spans="1:16" x14ac:dyDescent="0.35">
      <c r="A7010" s="1">
        <v>45467.818240740744</v>
      </c>
      <c r="B7010" t="s">
        <v>3732</v>
      </c>
      <c r="C7010">
        <v>47.668222</v>
      </c>
      <c r="D7010">
        <v>8.984769</v>
      </c>
      <c r="E7010">
        <v>236.47</v>
      </c>
      <c r="F7010">
        <v>1.429602E-2</v>
      </c>
      <c r="G7010">
        <f t="shared" si="109"/>
        <v>2.850626388E-2</v>
      </c>
      <c r="H7010" s="6">
        <v>236.45</v>
      </c>
      <c r="I7010">
        <v>4.92</v>
      </c>
      <c r="J7010">
        <v>17.95</v>
      </c>
      <c r="K7010">
        <v>16</v>
      </c>
      <c r="L7010">
        <v>0.30180000000000001</v>
      </c>
      <c r="M7010">
        <v>26</v>
      </c>
      <c r="N7010">
        <v>3.6819999999999999</v>
      </c>
      <c r="O7010">
        <v>-0.3538</v>
      </c>
      <c r="P7010">
        <v>-244.1</v>
      </c>
    </row>
    <row r="7011" spans="1:16" x14ac:dyDescent="0.35">
      <c r="A7011" s="1">
        <v>45467.818252314813</v>
      </c>
      <c r="B7011" s="1">
        <v>45467.818252314813</v>
      </c>
      <c r="C7011">
        <v>47.668222999999998</v>
      </c>
      <c r="D7011">
        <v>8.984769</v>
      </c>
      <c r="E7011">
        <v>236.45</v>
      </c>
      <c r="F7011">
        <v>1.5040380000000001E-2</v>
      </c>
      <c r="G7011">
        <f t="shared" si="109"/>
        <v>2.9990517720000002E-2</v>
      </c>
      <c r="H7011" s="6">
        <v>236.45</v>
      </c>
      <c r="I7011">
        <v>4.92</v>
      </c>
      <c r="J7011">
        <v>17.95</v>
      </c>
      <c r="K7011">
        <v>16</v>
      </c>
      <c r="L7011">
        <v>0.30180000000000001</v>
      </c>
      <c r="M7011">
        <v>26</v>
      </c>
      <c r="N7011">
        <v>3.6819999999999999</v>
      </c>
      <c r="O7011">
        <v>-0.3518</v>
      </c>
      <c r="P7011">
        <v>-244.1</v>
      </c>
    </row>
    <row r="7012" spans="1:16" x14ac:dyDescent="0.35">
      <c r="A7012" s="1">
        <v>45467.819374999999</v>
      </c>
      <c r="B7012" t="s">
        <v>3748</v>
      </c>
      <c r="C7012">
        <v>47.668213999999999</v>
      </c>
      <c r="D7012">
        <v>8.9847819999999992</v>
      </c>
      <c r="E7012">
        <v>236.45</v>
      </c>
      <c r="F7012">
        <v>1.6448689999999998E-2</v>
      </c>
      <c r="G7012">
        <f t="shared" si="109"/>
        <v>3.2798687859999995E-2</v>
      </c>
      <c r="H7012" s="6">
        <v>236.45</v>
      </c>
      <c r="I7012">
        <v>4.9400000000000004</v>
      </c>
      <c r="J7012">
        <v>17.93</v>
      </c>
      <c r="K7012">
        <v>16</v>
      </c>
      <c r="L7012">
        <v>0.31690000000000002</v>
      </c>
      <c r="M7012">
        <v>25</v>
      </c>
      <c r="N7012">
        <v>3.6819999999999999</v>
      </c>
      <c r="O7012">
        <v>-0.36499999999999999</v>
      </c>
      <c r="P7012">
        <v>-244.1</v>
      </c>
    </row>
    <row r="7013" spans="1:16" x14ac:dyDescent="0.35">
      <c r="A7013" s="1">
        <v>45467.820636574077</v>
      </c>
      <c r="B7013" s="1">
        <v>45467.820636574077</v>
      </c>
      <c r="C7013">
        <v>47.668225</v>
      </c>
      <c r="D7013">
        <v>8.984807</v>
      </c>
      <c r="E7013">
        <v>236.45</v>
      </c>
      <c r="F7013">
        <v>1.5282550000000001E-2</v>
      </c>
      <c r="G7013">
        <f t="shared" si="109"/>
        <v>3.0473404700000001E-2</v>
      </c>
      <c r="H7013" s="6">
        <v>236.45</v>
      </c>
      <c r="I7013">
        <v>4.9400000000000004</v>
      </c>
      <c r="J7013">
        <v>17.920000000000002</v>
      </c>
      <c r="K7013">
        <v>15</v>
      </c>
      <c r="L7013">
        <v>0.33400000000000002</v>
      </c>
      <c r="M7013">
        <v>25</v>
      </c>
      <c r="N7013">
        <v>3.6779999999999999</v>
      </c>
      <c r="O7013">
        <v>-0.37990000000000002</v>
      </c>
      <c r="P7013">
        <v>-244.1</v>
      </c>
    </row>
    <row r="7014" spans="1:16" x14ac:dyDescent="0.35">
      <c r="A7014" s="1">
        <v>45467.821481481478</v>
      </c>
      <c r="B7014" s="1">
        <v>45467.821493055555</v>
      </c>
      <c r="C7014">
        <v>47.668233999999998</v>
      </c>
      <c r="D7014">
        <v>8.9847870000000007</v>
      </c>
      <c r="E7014">
        <v>236.47</v>
      </c>
      <c r="F7014">
        <v>2.3182149999999999E-2</v>
      </c>
      <c r="G7014">
        <f t="shared" si="109"/>
        <v>4.6225207099999999E-2</v>
      </c>
      <c r="H7014" s="6">
        <v>236.45</v>
      </c>
      <c r="I7014">
        <v>4.9400000000000004</v>
      </c>
      <c r="J7014">
        <v>17.940000000000001</v>
      </c>
      <c r="K7014">
        <v>16</v>
      </c>
      <c r="L7014">
        <v>0.31490000000000001</v>
      </c>
      <c r="M7014">
        <v>25</v>
      </c>
      <c r="N7014">
        <v>3.6779999999999999</v>
      </c>
      <c r="O7014">
        <v>-0.3528</v>
      </c>
      <c r="P7014">
        <v>-244.1</v>
      </c>
    </row>
    <row r="7015" spans="1:16" x14ac:dyDescent="0.35">
      <c r="A7015" s="1">
        <v>45467.821504629632</v>
      </c>
      <c r="B7015" s="1">
        <v>45467.821504629632</v>
      </c>
      <c r="C7015">
        <v>47.668235000000003</v>
      </c>
      <c r="D7015">
        <v>8.984788</v>
      </c>
      <c r="E7015">
        <v>236.44</v>
      </c>
      <c r="F7015">
        <v>2.2178219999999998E-2</v>
      </c>
      <c r="G7015">
        <f t="shared" si="109"/>
        <v>4.4223370679999999E-2</v>
      </c>
      <c r="H7015" s="6">
        <v>236.45</v>
      </c>
      <c r="I7015">
        <v>4.95</v>
      </c>
      <c r="J7015">
        <v>17.93</v>
      </c>
      <c r="K7015">
        <v>16</v>
      </c>
      <c r="L7015">
        <v>0.31490000000000001</v>
      </c>
      <c r="M7015">
        <v>25</v>
      </c>
      <c r="N7015">
        <v>3.6779999999999999</v>
      </c>
      <c r="O7015">
        <v>-0.35499999999999998</v>
      </c>
      <c r="P7015">
        <v>-244.1</v>
      </c>
    </row>
    <row r="7016" spans="1:16" x14ac:dyDescent="0.35">
      <c r="A7016" s="1">
        <v>45467.82267361111</v>
      </c>
      <c r="B7016" t="s">
        <v>3830</v>
      </c>
      <c r="C7016">
        <v>47.668227000000002</v>
      </c>
      <c r="D7016">
        <v>8.9847940000000008</v>
      </c>
      <c r="E7016">
        <v>236.43</v>
      </c>
      <c r="F7016">
        <v>1.209695E-2</v>
      </c>
      <c r="G7016">
        <f t="shared" si="109"/>
        <v>2.41213183E-2</v>
      </c>
      <c r="H7016" s="6">
        <v>236.45</v>
      </c>
      <c r="I7016">
        <v>4.91</v>
      </c>
      <c r="J7016">
        <v>17.95</v>
      </c>
      <c r="K7016">
        <v>16</v>
      </c>
      <c r="L7016">
        <v>0.3538</v>
      </c>
      <c r="M7016">
        <v>25</v>
      </c>
      <c r="N7016">
        <v>3.6779999999999999</v>
      </c>
      <c r="O7016">
        <v>-0.36990000000000001</v>
      </c>
      <c r="P7016">
        <v>-244.1</v>
      </c>
    </row>
    <row r="7017" spans="1:16" x14ac:dyDescent="0.35">
      <c r="A7017" s="1">
        <v>45467.8</v>
      </c>
      <c r="B7017" s="1">
        <v>45467.800011574072</v>
      </c>
      <c r="C7017">
        <v>47.668230000000001</v>
      </c>
      <c r="D7017">
        <v>8.9847979999999996</v>
      </c>
      <c r="E7017">
        <v>236.47</v>
      </c>
      <c r="F7017">
        <v>9.6237260000000008E-3</v>
      </c>
      <c r="G7017">
        <f t="shared" si="109"/>
        <v>1.9189709644000002E-2</v>
      </c>
      <c r="H7017" s="6">
        <v>236.47</v>
      </c>
      <c r="I7017">
        <v>4.46</v>
      </c>
      <c r="J7017">
        <v>18.260000000000002</v>
      </c>
      <c r="K7017">
        <v>16</v>
      </c>
      <c r="L7017">
        <v>0.31080000000000002</v>
      </c>
      <c r="M7017">
        <v>30</v>
      </c>
      <c r="N7017">
        <v>3.6970000000000001</v>
      </c>
      <c r="O7017">
        <v>-0.3518</v>
      </c>
      <c r="P7017">
        <v>-244.1</v>
      </c>
    </row>
    <row r="7018" spans="1:16" x14ac:dyDescent="0.35">
      <c r="A7018" s="1">
        <v>45467.801516203705</v>
      </c>
      <c r="B7018" s="1">
        <v>45467.801527777781</v>
      </c>
      <c r="C7018">
        <v>47.668210999999999</v>
      </c>
      <c r="D7018">
        <v>8.9847769999999993</v>
      </c>
      <c r="E7018">
        <v>236.48</v>
      </c>
      <c r="F7018">
        <v>1.08614E-2</v>
      </c>
      <c r="G7018">
        <f t="shared" si="109"/>
        <v>2.1657631600000001E-2</v>
      </c>
      <c r="H7018" s="6">
        <v>236.47</v>
      </c>
      <c r="I7018">
        <v>4.5599999999999996</v>
      </c>
      <c r="J7018">
        <v>18.41</v>
      </c>
      <c r="K7018">
        <v>16</v>
      </c>
      <c r="L7018">
        <v>0.25779999999999997</v>
      </c>
      <c r="M7018">
        <v>29</v>
      </c>
      <c r="N7018">
        <v>3.6949999999999998</v>
      </c>
      <c r="O7018">
        <v>-0.36380000000000001</v>
      </c>
      <c r="P7018">
        <v>-244.1</v>
      </c>
    </row>
    <row r="7019" spans="1:16" x14ac:dyDescent="0.35">
      <c r="A7019" s="1">
        <v>45467.80159722222</v>
      </c>
      <c r="B7019" t="s">
        <v>3297</v>
      </c>
      <c r="C7019">
        <v>47.668208999999997</v>
      </c>
      <c r="D7019">
        <v>8.9847719999999995</v>
      </c>
      <c r="E7019">
        <v>236.43</v>
      </c>
      <c r="F7019">
        <v>1.751755E-2</v>
      </c>
      <c r="G7019">
        <f t="shared" si="109"/>
        <v>3.4929994700000001E-2</v>
      </c>
      <c r="H7019" s="6">
        <v>236.47</v>
      </c>
      <c r="I7019">
        <v>4.58</v>
      </c>
      <c r="J7019">
        <v>18.399999999999999</v>
      </c>
      <c r="K7019">
        <v>16</v>
      </c>
      <c r="L7019">
        <v>0.26490000000000002</v>
      </c>
      <c r="M7019">
        <v>29</v>
      </c>
      <c r="N7019">
        <v>3.6949999999999998</v>
      </c>
      <c r="O7019">
        <v>-0.35599999999999998</v>
      </c>
      <c r="P7019">
        <v>-244.1</v>
      </c>
    </row>
    <row r="7020" spans="1:16" x14ac:dyDescent="0.35">
      <c r="A7020" s="1">
        <v>45467.802557870367</v>
      </c>
      <c r="B7020" s="1">
        <v>45467.802569444444</v>
      </c>
      <c r="C7020">
        <v>47.668230999999999</v>
      </c>
      <c r="D7020">
        <v>8.9847830000000002</v>
      </c>
      <c r="E7020">
        <v>236.47</v>
      </c>
      <c r="F7020">
        <v>1.5859939999999999E-2</v>
      </c>
      <c r="G7020">
        <f t="shared" si="109"/>
        <v>3.1624720359999997E-2</v>
      </c>
      <c r="H7020" s="6">
        <v>236.47</v>
      </c>
      <c r="I7020">
        <v>4.59</v>
      </c>
      <c r="J7020">
        <v>18.420000000000002</v>
      </c>
      <c r="K7020">
        <v>16</v>
      </c>
      <c r="L7020">
        <v>0.26290000000000002</v>
      </c>
      <c r="M7020">
        <v>29</v>
      </c>
      <c r="N7020">
        <v>3.6949999999999998</v>
      </c>
      <c r="O7020">
        <v>-0.3508</v>
      </c>
      <c r="P7020">
        <v>-244.1</v>
      </c>
    </row>
    <row r="7021" spans="1:16" x14ac:dyDescent="0.35">
      <c r="A7021" s="1">
        <v>45467.80265046296</v>
      </c>
      <c r="B7021" t="s">
        <v>3323</v>
      </c>
      <c r="C7021">
        <v>47.668225</v>
      </c>
      <c r="D7021">
        <v>8.9847819999999992</v>
      </c>
      <c r="E7021">
        <v>236.44</v>
      </c>
      <c r="F7021">
        <v>1.145056E-2</v>
      </c>
      <c r="G7021">
        <f t="shared" si="109"/>
        <v>2.2832416640000002E-2</v>
      </c>
      <c r="H7021" s="6">
        <v>236.47</v>
      </c>
      <c r="I7021">
        <v>4.5999999999999996</v>
      </c>
      <c r="J7021">
        <v>18.420000000000002</v>
      </c>
      <c r="K7021">
        <v>16</v>
      </c>
      <c r="L7021">
        <v>0.25490000000000002</v>
      </c>
      <c r="M7021">
        <v>29</v>
      </c>
      <c r="N7021">
        <v>3.6949999999999998</v>
      </c>
      <c r="O7021">
        <v>-0.34989999999999999</v>
      </c>
      <c r="P7021">
        <v>-244.1</v>
      </c>
    </row>
    <row r="7022" spans="1:16" x14ac:dyDescent="0.35">
      <c r="A7022" s="1">
        <v>45467.803969907407</v>
      </c>
      <c r="B7022" s="1">
        <v>45467.803969907407</v>
      </c>
      <c r="C7022">
        <v>47.668210000000002</v>
      </c>
      <c r="D7022">
        <v>8.9847719999999995</v>
      </c>
      <c r="E7022">
        <v>236.47</v>
      </c>
      <c r="F7022">
        <v>1.418373E-2</v>
      </c>
      <c r="G7022">
        <f t="shared" si="109"/>
        <v>2.828235762E-2</v>
      </c>
      <c r="H7022" s="6">
        <v>236.47</v>
      </c>
      <c r="I7022">
        <v>4.66</v>
      </c>
      <c r="J7022">
        <v>18.420000000000002</v>
      </c>
      <c r="K7022">
        <v>16</v>
      </c>
      <c r="L7022">
        <v>0.27589999999999998</v>
      </c>
      <c r="M7022">
        <v>29</v>
      </c>
      <c r="N7022">
        <v>3.6949999999999998</v>
      </c>
      <c r="O7022">
        <v>-0.34399999999999997</v>
      </c>
      <c r="P7022">
        <v>-244.1</v>
      </c>
    </row>
    <row r="7023" spans="1:16" x14ac:dyDescent="0.35">
      <c r="A7023" s="1">
        <v>45467.804097222222</v>
      </c>
      <c r="B7023" t="s">
        <v>3359</v>
      </c>
      <c r="C7023">
        <v>47.668205</v>
      </c>
      <c r="D7023">
        <v>8.9847789999999996</v>
      </c>
      <c r="E7023">
        <v>236.47</v>
      </c>
      <c r="F7023">
        <v>1.7640110000000001E-2</v>
      </c>
      <c r="G7023">
        <f t="shared" si="109"/>
        <v>3.5174379339999999E-2</v>
      </c>
      <c r="H7023" s="6">
        <v>236.47</v>
      </c>
      <c r="I7023">
        <v>4.6399999999999997</v>
      </c>
      <c r="J7023">
        <v>18.45</v>
      </c>
      <c r="K7023">
        <v>16</v>
      </c>
      <c r="L7023">
        <v>0.28589999999999999</v>
      </c>
      <c r="M7023">
        <v>29</v>
      </c>
      <c r="N7023">
        <v>3.6949999999999998</v>
      </c>
      <c r="O7023">
        <v>-0.33889999999999998</v>
      </c>
      <c r="P7023">
        <v>-244.1</v>
      </c>
    </row>
    <row r="7024" spans="1:16" x14ac:dyDescent="0.35">
      <c r="A7024" s="1">
        <v>45467.804131944446</v>
      </c>
      <c r="B7024" s="1">
        <v>45467.804131944446</v>
      </c>
      <c r="C7024">
        <v>47.668204000000003</v>
      </c>
      <c r="D7024">
        <v>8.9847809999999999</v>
      </c>
      <c r="E7024">
        <v>236.5</v>
      </c>
      <c r="F7024">
        <v>6.6957479999999996E-3</v>
      </c>
      <c r="G7024">
        <f t="shared" si="109"/>
        <v>1.3351321511999999E-2</v>
      </c>
      <c r="H7024" s="6">
        <v>236.47</v>
      </c>
      <c r="I7024">
        <v>4.63</v>
      </c>
      <c r="J7024">
        <v>18.46</v>
      </c>
      <c r="K7024">
        <v>16</v>
      </c>
      <c r="L7024">
        <v>0.28389999999999999</v>
      </c>
      <c r="M7024">
        <v>29</v>
      </c>
      <c r="N7024">
        <v>3.6949999999999998</v>
      </c>
      <c r="O7024">
        <v>-0.33889999999999998</v>
      </c>
      <c r="P7024">
        <v>-244.1</v>
      </c>
    </row>
    <row r="7025" spans="1:16" x14ac:dyDescent="0.35">
      <c r="A7025" s="1">
        <v>45467.804745370369</v>
      </c>
      <c r="B7025" t="s">
        <v>3379</v>
      </c>
      <c r="C7025">
        <v>47.668205999999998</v>
      </c>
      <c r="D7025">
        <v>8.9848009999999991</v>
      </c>
      <c r="E7025">
        <v>236.45</v>
      </c>
      <c r="F7025">
        <v>1.276007E-2</v>
      </c>
      <c r="G7025">
        <f t="shared" si="109"/>
        <v>2.544357958E-2</v>
      </c>
      <c r="H7025" s="6">
        <v>236.47</v>
      </c>
      <c r="I7025">
        <v>4.6100000000000003</v>
      </c>
      <c r="J7025">
        <v>18.440000000000001</v>
      </c>
      <c r="K7025">
        <v>16</v>
      </c>
      <c r="L7025">
        <v>0.28589999999999999</v>
      </c>
      <c r="M7025">
        <v>29</v>
      </c>
      <c r="N7025">
        <v>3.6949999999999998</v>
      </c>
      <c r="O7025">
        <v>-0.3528</v>
      </c>
      <c r="P7025">
        <v>-244.1</v>
      </c>
    </row>
    <row r="7026" spans="1:16" x14ac:dyDescent="0.35">
      <c r="A7026" s="1">
        <v>45467.804826388892</v>
      </c>
      <c r="B7026" s="1">
        <v>45467.804837962962</v>
      </c>
      <c r="C7026">
        <v>47.668205999999998</v>
      </c>
      <c r="D7026">
        <v>8.9847990000000006</v>
      </c>
      <c r="E7026">
        <v>236.44</v>
      </c>
      <c r="F7026">
        <v>1.285382E-2</v>
      </c>
      <c r="G7026">
        <f t="shared" si="109"/>
        <v>2.5630517080000002E-2</v>
      </c>
      <c r="H7026" s="6">
        <v>236.47</v>
      </c>
      <c r="I7026">
        <v>4.63</v>
      </c>
      <c r="J7026">
        <v>18.47</v>
      </c>
      <c r="K7026">
        <v>16</v>
      </c>
      <c r="L7026">
        <v>0.28199999999999997</v>
      </c>
      <c r="M7026">
        <v>29</v>
      </c>
      <c r="N7026">
        <v>3.6949999999999998</v>
      </c>
      <c r="O7026">
        <v>-0.3528</v>
      </c>
      <c r="P7026">
        <v>-244.1</v>
      </c>
    </row>
    <row r="7027" spans="1:16" x14ac:dyDescent="0.35">
      <c r="A7027" s="1">
        <v>45467.808472222219</v>
      </c>
      <c r="B7027" t="s">
        <v>3489</v>
      </c>
      <c r="C7027">
        <v>47.668205999999998</v>
      </c>
      <c r="D7027">
        <v>8.9847769999999993</v>
      </c>
      <c r="E7027">
        <v>236.47</v>
      </c>
      <c r="F7027">
        <v>1.2277160000000001E-2</v>
      </c>
      <c r="G7027">
        <f t="shared" si="109"/>
        <v>2.4480657039999999E-2</v>
      </c>
      <c r="H7027" s="6">
        <v>236.47</v>
      </c>
      <c r="I7027">
        <v>4.66</v>
      </c>
      <c r="J7027">
        <v>18.48</v>
      </c>
      <c r="K7027">
        <v>16</v>
      </c>
      <c r="L7027">
        <v>0.26490000000000002</v>
      </c>
      <c r="M7027">
        <v>28</v>
      </c>
      <c r="N7027">
        <v>3.6890000000000001</v>
      </c>
      <c r="O7027">
        <v>-0.3508</v>
      </c>
      <c r="P7027">
        <v>-244.1</v>
      </c>
    </row>
    <row r="7028" spans="1:16" x14ac:dyDescent="0.35">
      <c r="A7028" s="1">
        <v>45467.808645833335</v>
      </c>
      <c r="B7028" s="1">
        <v>45467.808645833335</v>
      </c>
      <c r="C7028">
        <v>47.668208</v>
      </c>
      <c r="D7028">
        <v>8.9847859999999997</v>
      </c>
      <c r="E7028">
        <v>236.47</v>
      </c>
      <c r="F7028">
        <v>1.3930029999999999E-2</v>
      </c>
      <c r="G7028">
        <f t="shared" si="109"/>
        <v>2.7776479819999998E-2</v>
      </c>
      <c r="H7028" s="6">
        <v>236.47</v>
      </c>
      <c r="I7028">
        <v>4.6900000000000004</v>
      </c>
      <c r="J7028">
        <v>18.45</v>
      </c>
      <c r="K7028">
        <v>16</v>
      </c>
      <c r="L7028">
        <v>0.25490000000000002</v>
      </c>
      <c r="M7028">
        <v>28</v>
      </c>
      <c r="N7028">
        <v>3.6909999999999998</v>
      </c>
      <c r="O7028">
        <v>-0.34399999999999997</v>
      </c>
      <c r="P7028">
        <v>-244.1</v>
      </c>
    </row>
    <row r="7029" spans="1:16" x14ac:dyDescent="0.35">
      <c r="A7029" s="1">
        <v>45467.810254629629</v>
      </c>
      <c r="B7029" s="1">
        <v>45467.810254629629</v>
      </c>
      <c r="C7029">
        <v>47.668218000000003</v>
      </c>
      <c r="D7029">
        <v>8.9847859999999997</v>
      </c>
      <c r="E7029">
        <v>236.47</v>
      </c>
      <c r="F7029">
        <v>1.627193E-2</v>
      </c>
      <c r="G7029">
        <f t="shared" si="109"/>
        <v>3.2446228420000001E-2</v>
      </c>
      <c r="H7029" s="6">
        <v>236.47</v>
      </c>
      <c r="I7029">
        <v>4.6900000000000004</v>
      </c>
      <c r="J7029">
        <v>18.440000000000001</v>
      </c>
      <c r="K7029">
        <v>16</v>
      </c>
      <c r="L7029">
        <v>0.28079999999999999</v>
      </c>
      <c r="M7029">
        <v>27</v>
      </c>
      <c r="N7029">
        <v>3.6890000000000001</v>
      </c>
      <c r="O7029">
        <v>-0.37080000000000002</v>
      </c>
      <c r="P7029">
        <v>-244.1</v>
      </c>
    </row>
    <row r="7030" spans="1:16" x14ac:dyDescent="0.35">
      <c r="A7030" s="1">
        <v>45467.811145833337</v>
      </c>
      <c r="B7030" s="1">
        <v>45467.811145833337</v>
      </c>
      <c r="C7030">
        <v>47.668218000000003</v>
      </c>
      <c r="D7030">
        <v>8.9847800000000007</v>
      </c>
      <c r="E7030">
        <v>236.45</v>
      </c>
      <c r="F7030">
        <v>1.78251E-2</v>
      </c>
      <c r="G7030">
        <f t="shared" si="109"/>
        <v>3.5543249399999997E-2</v>
      </c>
      <c r="H7030" s="6">
        <v>236.47</v>
      </c>
      <c r="I7030">
        <v>4.71</v>
      </c>
      <c r="J7030">
        <v>18.45</v>
      </c>
      <c r="K7030">
        <v>16</v>
      </c>
      <c r="L7030">
        <v>0.27489999999999998</v>
      </c>
      <c r="M7030">
        <v>27</v>
      </c>
      <c r="N7030">
        <v>3.6880000000000002</v>
      </c>
      <c r="O7030">
        <v>-0.36080000000000001</v>
      </c>
      <c r="P7030">
        <v>-244.1</v>
      </c>
    </row>
    <row r="7031" spans="1:16" x14ac:dyDescent="0.35">
      <c r="A7031" s="1">
        <v>45467.811828703707</v>
      </c>
      <c r="B7031" s="1">
        <v>45467.811840277776</v>
      </c>
      <c r="C7031">
        <v>47.668219000000001</v>
      </c>
      <c r="D7031">
        <v>8.9847979999999996</v>
      </c>
      <c r="E7031">
        <v>236.44</v>
      </c>
      <c r="F7031">
        <v>2.409874E-2</v>
      </c>
      <c r="G7031">
        <f t="shared" si="109"/>
        <v>4.805288756E-2</v>
      </c>
      <c r="H7031" s="6">
        <v>236.47</v>
      </c>
      <c r="I7031">
        <v>4.78</v>
      </c>
      <c r="J7031">
        <v>18.510000000000002</v>
      </c>
      <c r="K7031">
        <v>16</v>
      </c>
      <c r="L7031">
        <v>0.26779999999999998</v>
      </c>
      <c r="M7031">
        <v>27</v>
      </c>
      <c r="N7031">
        <v>3.6880000000000002</v>
      </c>
      <c r="O7031">
        <v>-0.36280000000000001</v>
      </c>
      <c r="P7031">
        <v>-244.1</v>
      </c>
    </row>
    <row r="7032" spans="1:16" x14ac:dyDescent="0.35">
      <c r="A7032" s="1">
        <v>45467.812951388885</v>
      </c>
      <c r="B7032" s="1">
        <v>45467.812962962962</v>
      </c>
      <c r="C7032">
        <v>47.668225</v>
      </c>
      <c r="D7032">
        <v>8.9847889999999992</v>
      </c>
      <c r="E7032">
        <v>236.45</v>
      </c>
      <c r="F7032">
        <v>1.1479919999999999E-2</v>
      </c>
      <c r="G7032">
        <f t="shared" si="109"/>
        <v>2.289096048E-2</v>
      </c>
      <c r="H7032" s="6">
        <v>236.47</v>
      </c>
      <c r="I7032">
        <v>4.7699999999999996</v>
      </c>
      <c r="J7032">
        <v>18.53</v>
      </c>
      <c r="K7032">
        <v>16</v>
      </c>
      <c r="L7032">
        <v>0.25390000000000001</v>
      </c>
      <c r="M7032">
        <v>27</v>
      </c>
      <c r="N7032">
        <v>3.6880000000000002</v>
      </c>
      <c r="O7032">
        <v>-0.34989999999999999</v>
      </c>
      <c r="P7032">
        <v>-244.1</v>
      </c>
    </row>
    <row r="7033" spans="1:16" x14ac:dyDescent="0.35">
      <c r="A7033" s="1">
        <v>45467.813171296293</v>
      </c>
      <c r="B7033" s="1">
        <v>45467.813171296293</v>
      </c>
      <c r="C7033">
        <v>47.668219999999998</v>
      </c>
      <c r="D7033">
        <v>8.9847959999999993</v>
      </c>
      <c r="E7033">
        <v>236.48</v>
      </c>
      <c r="F7033">
        <v>2.901244E-2</v>
      </c>
      <c r="G7033">
        <f t="shared" si="109"/>
        <v>5.785080536E-2</v>
      </c>
      <c r="H7033" s="6">
        <v>236.47</v>
      </c>
      <c r="I7033">
        <v>4.8099999999999996</v>
      </c>
      <c r="J7033">
        <v>18.48</v>
      </c>
      <c r="K7033">
        <v>16</v>
      </c>
      <c r="L7033">
        <v>0.25979999999999998</v>
      </c>
      <c r="M7033">
        <v>27</v>
      </c>
      <c r="N7033">
        <v>3.6880000000000002</v>
      </c>
      <c r="O7033">
        <v>-0.3679</v>
      </c>
      <c r="P7033">
        <v>-244.1</v>
      </c>
    </row>
    <row r="7034" spans="1:16" x14ac:dyDescent="0.35">
      <c r="A7034" s="1">
        <v>45467.81422453704</v>
      </c>
      <c r="B7034" t="s">
        <v>3638</v>
      </c>
      <c r="C7034">
        <v>47.668222999999998</v>
      </c>
      <c r="D7034">
        <v>8.9847760000000001</v>
      </c>
      <c r="E7034">
        <v>236.43</v>
      </c>
      <c r="F7034">
        <v>2.1876710000000001E-2</v>
      </c>
      <c r="G7034">
        <f t="shared" si="109"/>
        <v>4.3622159739999999E-2</v>
      </c>
      <c r="H7034" s="6">
        <v>236.47</v>
      </c>
      <c r="I7034">
        <v>4.82</v>
      </c>
      <c r="J7034">
        <v>18.420000000000002</v>
      </c>
      <c r="K7034">
        <v>16</v>
      </c>
      <c r="L7034">
        <v>0.25779999999999997</v>
      </c>
      <c r="M7034">
        <v>27</v>
      </c>
      <c r="N7034">
        <v>3.6859999999999999</v>
      </c>
      <c r="O7034">
        <v>-0.34399999999999997</v>
      </c>
      <c r="P7034">
        <v>-244.1</v>
      </c>
    </row>
    <row r="7035" spans="1:16" x14ac:dyDescent="0.35">
      <c r="A7035" s="1">
        <v>45467.815254629626</v>
      </c>
      <c r="B7035" s="1">
        <v>45467.815254629626</v>
      </c>
      <c r="C7035">
        <v>47.668191999999998</v>
      </c>
      <c r="D7035">
        <v>8.9847760000000001</v>
      </c>
      <c r="E7035">
        <v>236.47</v>
      </c>
      <c r="F7035">
        <v>1.091927E-2</v>
      </c>
      <c r="G7035">
        <f t="shared" si="109"/>
        <v>2.1773024379999999E-2</v>
      </c>
      <c r="H7035" s="6">
        <v>236.47</v>
      </c>
      <c r="I7035">
        <v>4.88</v>
      </c>
      <c r="J7035">
        <v>17.97</v>
      </c>
      <c r="K7035">
        <v>16</v>
      </c>
      <c r="L7035">
        <v>0.28079999999999999</v>
      </c>
      <c r="M7035">
        <v>26</v>
      </c>
      <c r="N7035">
        <v>3.6859999999999999</v>
      </c>
      <c r="O7035">
        <v>-0.34499999999999997</v>
      </c>
      <c r="P7035">
        <v>-244.1</v>
      </c>
    </row>
    <row r="7036" spans="1:16" x14ac:dyDescent="0.35">
      <c r="A7036" s="1">
        <v>45467.815439814818</v>
      </c>
      <c r="B7036" s="1">
        <v>45467.815439814818</v>
      </c>
      <c r="C7036">
        <v>47.668199999999999</v>
      </c>
      <c r="D7036">
        <v>8.9847780000000004</v>
      </c>
      <c r="E7036">
        <v>236.49</v>
      </c>
      <c r="F7036">
        <v>1.9229799999999998E-2</v>
      </c>
      <c r="G7036">
        <f t="shared" si="109"/>
        <v>3.8344221199999994E-2</v>
      </c>
      <c r="H7036" s="6">
        <v>236.47</v>
      </c>
      <c r="I7036">
        <v>4.91</v>
      </c>
      <c r="J7036">
        <v>17.97</v>
      </c>
      <c r="K7036">
        <v>16</v>
      </c>
      <c r="L7036">
        <v>0.2949</v>
      </c>
      <c r="M7036">
        <v>26</v>
      </c>
      <c r="N7036">
        <v>3.6859999999999999</v>
      </c>
      <c r="O7036">
        <v>-0.33979999999999999</v>
      </c>
      <c r="P7036">
        <v>-244.1</v>
      </c>
    </row>
    <row r="7037" spans="1:16" x14ac:dyDescent="0.35">
      <c r="A7037" s="1">
        <v>45467.815509259257</v>
      </c>
      <c r="B7037" s="1">
        <v>45467.815509259257</v>
      </c>
      <c r="C7037">
        <v>47.668205</v>
      </c>
      <c r="D7037">
        <v>8.9847789999999996</v>
      </c>
      <c r="E7037">
        <v>236.47</v>
      </c>
      <c r="F7037">
        <v>1.8455510000000001E-2</v>
      </c>
      <c r="G7037">
        <f t="shared" si="109"/>
        <v>3.6800286940000003E-2</v>
      </c>
      <c r="H7037" s="6">
        <v>236.47</v>
      </c>
      <c r="I7037">
        <v>4.91</v>
      </c>
      <c r="J7037">
        <v>17.97</v>
      </c>
      <c r="K7037">
        <v>16</v>
      </c>
      <c r="L7037">
        <v>0.2949</v>
      </c>
      <c r="M7037">
        <v>26</v>
      </c>
      <c r="N7037">
        <v>3.6859999999999999</v>
      </c>
      <c r="O7037">
        <v>-0.36599999999999999</v>
      </c>
      <c r="P7037">
        <v>-244.1</v>
      </c>
    </row>
    <row r="7038" spans="1:16" x14ac:dyDescent="0.35">
      <c r="A7038" s="1">
        <v>45467.815659722219</v>
      </c>
      <c r="B7038" s="1">
        <v>45467.815659722219</v>
      </c>
      <c r="C7038">
        <v>47.668207000000002</v>
      </c>
      <c r="D7038">
        <v>8.9847809999999999</v>
      </c>
      <c r="E7038">
        <v>236.47</v>
      </c>
      <c r="F7038">
        <v>1.119624E-2</v>
      </c>
      <c r="G7038">
        <f t="shared" si="109"/>
        <v>2.2325302559999999E-2</v>
      </c>
      <c r="H7038" s="6">
        <v>236.47</v>
      </c>
      <c r="I7038">
        <v>4.92</v>
      </c>
      <c r="J7038">
        <v>17.96</v>
      </c>
      <c r="K7038">
        <v>16</v>
      </c>
      <c r="L7038">
        <v>0.28689999999999999</v>
      </c>
      <c r="M7038">
        <v>26</v>
      </c>
      <c r="N7038">
        <v>3.6840000000000002</v>
      </c>
      <c r="O7038">
        <v>-0.38279999999999997</v>
      </c>
      <c r="P7038">
        <v>-244.1</v>
      </c>
    </row>
    <row r="7039" spans="1:16" x14ac:dyDescent="0.35">
      <c r="A7039" s="1">
        <v>45467.815694444442</v>
      </c>
      <c r="B7039" t="s">
        <v>3676</v>
      </c>
      <c r="C7039">
        <v>47.668205</v>
      </c>
      <c r="D7039">
        <v>8.9847830000000002</v>
      </c>
      <c r="E7039">
        <v>236.49</v>
      </c>
      <c r="F7039">
        <v>1.834616E-2</v>
      </c>
      <c r="G7039">
        <f t="shared" si="109"/>
        <v>3.6582243040000004E-2</v>
      </c>
      <c r="H7039" s="6">
        <v>236.47</v>
      </c>
      <c r="I7039">
        <v>4.9000000000000004</v>
      </c>
      <c r="J7039">
        <v>17.96</v>
      </c>
      <c r="K7039">
        <v>16</v>
      </c>
      <c r="L7039">
        <v>0.2888</v>
      </c>
      <c r="M7039">
        <v>26</v>
      </c>
      <c r="N7039">
        <v>3.6840000000000002</v>
      </c>
      <c r="O7039">
        <v>-0.37890000000000001</v>
      </c>
      <c r="P7039">
        <v>-244.1</v>
      </c>
    </row>
    <row r="7040" spans="1:16" x14ac:dyDescent="0.35">
      <c r="A7040" s="1">
        <v>45467.815821759257</v>
      </c>
      <c r="B7040" t="s">
        <v>3678</v>
      </c>
      <c r="C7040">
        <v>47.668208</v>
      </c>
      <c r="D7040">
        <v>8.9847859999999997</v>
      </c>
      <c r="E7040">
        <v>236.47</v>
      </c>
      <c r="F7040">
        <v>1.371052E-2</v>
      </c>
      <c r="G7040">
        <f t="shared" si="109"/>
        <v>2.7338776880000002E-2</v>
      </c>
      <c r="H7040" s="6">
        <v>236.47</v>
      </c>
      <c r="I7040">
        <v>4.88</v>
      </c>
      <c r="J7040">
        <v>17.95</v>
      </c>
      <c r="K7040">
        <v>16</v>
      </c>
      <c r="L7040">
        <v>0.2959</v>
      </c>
      <c r="M7040">
        <v>26</v>
      </c>
      <c r="N7040">
        <v>3.6840000000000002</v>
      </c>
      <c r="O7040">
        <v>-0.36380000000000001</v>
      </c>
      <c r="P7040">
        <v>-244.1</v>
      </c>
    </row>
    <row r="7041" spans="1:16" x14ac:dyDescent="0.35">
      <c r="A7041" s="1">
        <v>45467.815844907411</v>
      </c>
      <c r="B7041" t="s">
        <v>3679</v>
      </c>
      <c r="C7041">
        <v>47.668208999999997</v>
      </c>
      <c r="D7041">
        <v>8.9847870000000007</v>
      </c>
      <c r="E7041">
        <v>236.47</v>
      </c>
      <c r="F7041">
        <v>2.008888E-2</v>
      </c>
      <c r="G7041">
        <f t="shared" si="109"/>
        <v>4.0057226719999998E-2</v>
      </c>
      <c r="H7041" s="6">
        <v>236.47</v>
      </c>
      <c r="I7041">
        <v>4.8899999999999997</v>
      </c>
      <c r="J7041">
        <v>17.96</v>
      </c>
      <c r="K7041">
        <v>16</v>
      </c>
      <c r="L7041">
        <v>0.29299999999999998</v>
      </c>
      <c r="M7041">
        <v>26</v>
      </c>
      <c r="N7041">
        <v>3.6840000000000002</v>
      </c>
      <c r="O7041">
        <v>-0.36499999999999999</v>
      </c>
      <c r="P7041">
        <v>-244.1</v>
      </c>
    </row>
    <row r="7042" spans="1:16" x14ac:dyDescent="0.35">
      <c r="A7042" s="1">
        <v>45467.815995370373</v>
      </c>
      <c r="B7042" s="1">
        <v>45467.815995370373</v>
      </c>
      <c r="C7042">
        <v>47.668215000000004</v>
      </c>
      <c r="D7042">
        <v>8.984788</v>
      </c>
      <c r="E7042">
        <v>236.47</v>
      </c>
      <c r="F7042">
        <v>2.4343070000000001E-2</v>
      </c>
      <c r="G7042">
        <f t="shared" ref="G7042:G7105" si="110">F7042*1.994</f>
        <v>4.8540081580000005E-2</v>
      </c>
      <c r="H7042" s="6">
        <v>236.47</v>
      </c>
      <c r="I7042">
        <v>4.91</v>
      </c>
      <c r="J7042">
        <v>17.93</v>
      </c>
      <c r="K7042">
        <v>16</v>
      </c>
      <c r="L7042">
        <v>0.2959</v>
      </c>
      <c r="M7042">
        <v>26</v>
      </c>
      <c r="N7042">
        <v>3.6840000000000002</v>
      </c>
      <c r="O7042">
        <v>-0.36499999999999999</v>
      </c>
      <c r="P7042">
        <v>-244.1</v>
      </c>
    </row>
    <row r="7043" spans="1:16" x14ac:dyDescent="0.35">
      <c r="A7043" s="1">
        <v>45467.816018518519</v>
      </c>
      <c r="B7043" t="s">
        <v>3684</v>
      </c>
      <c r="C7043">
        <v>47.668216000000001</v>
      </c>
      <c r="D7043">
        <v>8.984788</v>
      </c>
      <c r="E7043">
        <v>236.47</v>
      </c>
      <c r="F7043">
        <v>2.0938950000000001E-2</v>
      </c>
      <c r="G7043">
        <f t="shared" si="110"/>
        <v>4.17522663E-2</v>
      </c>
      <c r="H7043" s="6">
        <v>236.47</v>
      </c>
      <c r="I7043">
        <v>4.92</v>
      </c>
      <c r="J7043">
        <v>17.95</v>
      </c>
      <c r="K7043">
        <v>16</v>
      </c>
      <c r="L7043">
        <v>0.2949</v>
      </c>
      <c r="M7043">
        <v>26</v>
      </c>
      <c r="N7043">
        <v>3.6840000000000002</v>
      </c>
      <c r="O7043">
        <v>-0.3669</v>
      </c>
      <c r="P7043">
        <v>-244.1</v>
      </c>
    </row>
    <row r="7044" spans="1:16" x14ac:dyDescent="0.35">
      <c r="A7044" s="1">
        <v>45467.816064814811</v>
      </c>
      <c r="B7044" s="1">
        <v>45467.816064814811</v>
      </c>
      <c r="C7044">
        <v>47.668216999999999</v>
      </c>
      <c r="D7044">
        <v>8.9847889999999992</v>
      </c>
      <c r="E7044">
        <v>236.47</v>
      </c>
      <c r="F7044">
        <v>1.817305E-2</v>
      </c>
      <c r="G7044">
        <f t="shared" si="110"/>
        <v>3.6237061699999996E-2</v>
      </c>
      <c r="H7044" s="6">
        <v>236.47</v>
      </c>
      <c r="I7044">
        <v>4.9000000000000004</v>
      </c>
      <c r="J7044">
        <v>17.95</v>
      </c>
      <c r="K7044">
        <v>16</v>
      </c>
      <c r="L7044">
        <v>0.2888</v>
      </c>
      <c r="M7044">
        <v>26</v>
      </c>
      <c r="N7044">
        <v>3.6840000000000002</v>
      </c>
      <c r="O7044">
        <v>-0.3579</v>
      </c>
      <c r="P7044">
        <v>-244.1</v>
      </c>
    </row>
    <row r="7045" spans="1:16" x14ac:dyDescent="0.35">
      <c r="A7045" s="1">
        <v>45467.816620370373</v>
      </c>
      <c r="B7045" s="1">
        <v>45467.816620370373</v>
      </c>
      <c r="C7045">
        <v>47.668219000000001</v>
      </c>
      <c r="D7045">
        <v>8.9847920000000006</v>
      </c>
      <c r="E7045">
        <v>236.47</v>
      </c>
      <c r="F7045">
        <v>1.9574390000000001E-2</v>
      </c>
      <c r="G7045">
        <f t="shared" si="110"/>
        <v>3.903133366E-2</v>
      </c>
      <c r="H7045" s="6">
        <v>236.47</v>
      </c>
      <c r="I7045">
        <v>4.9000000000000004</v>
      </c>
      <c r="J7045">
        <v>17.97</v>
      </c>
      <c r="K7045">
        <v>16</v>
      </c>
      <c r="L7045">
        <v>0.29299999999999998</v>
      </c>
      <c r="M7045">
        <v>26</v>
      </c>
      <c r="N7045">
        <v>3.6840000000000002</v>
      </c>
      <c r="O7045">
        <v>-0.35499999999999998</v>
      </c>
      <c r="P7045">
        <v>-244.1</v>
      </c>
    </row>
    <row r="7046" spans="1:16" x14ac:dyDescent="0.35">
      <c r="A7046" s="1">
        <v>45467.81689814815</v>
      </c>
      <c r="B7046" s="1">
        <v>45467.81690972222</v>
      </c>
      <c r="C7046">
        <v>47.668225999999997</v>
      </c>
      <c r="D7046">
        <v>8.9847870000000007</v>
      </c>
      <c r="E7046">
        <v>236.47</v>
      </c>
      <c r="F7046">
        <v>1.8360459999999999E-2</v>
      </c>
      <c r="G7046">
        <f t="shared" si="110"/>
        <v>3.661075724E-2</v>
      </c>
      <c r="H7046" s="6">
        <v>236.47</v>
      </c>
      <c r="I7046">
        <v>4.8899999999999997</v>
      </c>
      <c r="J7046">
        <v>17.95</v>
      </c>
      <c r="K7046">
        <v>16</v>
      </c>
      <c r="L7046">
        <v>0.31080000000000002</v>
      </c>
      <c r="M7046">
        <v>26</v>
      </c>
      <c r="N7046">
        <v>3.6840000000000002</v>
      </c>
      <c r="O7046">
        <v>-0.34279999999999999</v>
      </c>
      <c r="P7046">
        <v>-244.1</v>
      </c>
    </row>
    <row r="7047" spans="1:16" x14ac:dyDescent="0.35">
      <c r="A7047" s="1">
        <v>45467.817557870374</v>
      </c>
      <c r="B7047" s="1">
        <v>45467.817557870374</v>
      </c>
      <c r="C7047">
        <v>47.668202000000001</v>
      </c>
      <c r="D7047">
        <v>8.9847889999999992</v>
      </c>
      <c r="E7047">
        <v>236.47</v>
      </c>
      <c r="F7047">
        <v>2.0020940000000001E-2</v>
      </c>
      <c r="G7047">
        <f t="shared" si="110"/>
        <v>3.9921754359999999E-2</v>
      </c>
      <c r="H7047" s="6">
        <v>236.47</v>
      </c>
      <c r="I7047">
        <v>4.9000000000000004</v>
      </c>
      <c r="J7047">
        <v>18</v>
      </c>
      <c r="K7047">
        <v>16</v>
      </c>
      <c r="L7047">
        <v>0.29389999999999999</v>
      </c>
      <c r="M7047">
        <v>26</v>
      </c>
      <c r="N7047">
        <v>3.6819999999999999</v>
      </c>
      <c r="O7047">
        <v>-0.35499999999999998</v>
      </c>
      <c r="P7047">
        <v>-244.1</v>
      </c>
    </row>
    <row r="7048" spans="1:16" x14ac:dyDescent="0.35">
      <c r="A7048" s="1">
        <v>45467.819849537038</v>
      </c>
      <c r="B7048" s="1">
        <v>45467.819849537038</v>
      </c>
      <c r="C7048">
        <v>47.668222</v>
      </c>
      <c r="D7048">
        <v>8.9847900000000003</v>
      </c>
      <c r="E7048">
        <v>236.47</v>
      </c>
      <c r="F7048">
        <v>1.9216380000000002E-2</v>
      </c>
      <c r="G7048">
        <f t="shared" si="110"/>
        <v>3.8317461720000001E-2</v>
      </c>
      <c r="H7048" s="6">
        <v>236.47</v>
      </c>
      <c r="I7048">
        <v>4.9400000000000004</v>
      </c>
      <c r="J7048">
        <v>17.93</v>
      </c>
      <c r="K7048">
        <v>16</v>
      </c>
      <c r="L7048">
        <v>0.32690000000000002</v>
      </c>
      <c r="M7048">
        <v>25</v>
      </c>
      <c r="N7048">
        <v>3.68</v>
      </c>
      <c r="O7048">
        <v>-0.3669</v>
      </c>
      <c r="P7048">
        <v>-244.1</v>
      </c>
    </row>
    <row r="7049" spans="1:16" x14ac:dyDescent="0.35">
      <c r="A7049" s="1">
        <v>45467.820405092592</v>
      </c>
      <c r="B7049" s="1">
        <v>45467.820405092592</v>
      </c>
      <c r="C7049">
        <v>47.668219999999998</v>
      </c>
      <c r="D7049">
        <v>8.9847990000000006</v>
      </c>
      <c r="E7049">
        <v>236.45</v>
      </c>
      <c r="F7049">
        <v>1.316587E-2</v>
      </c>
      <c r="G7049">
        <f t="shared" si="110"/>
        <v>2.625274478E-2</v>
      </c>
      <c r="H7049" s="6">
        <v>236.47</v>
      </c>
      <c r="I7049">
        <v>4.93</v>
      </c>
      <c r="J7049">
        <v>17.940000000000001</v>
      </c>
      <c r="K7049">
        <v>15</v>
      </c>
      <c r="L7049">
        <v>0.32079999999999997</v>
      </c>
      <c r="M7049">
        <v>25</v>
      </c>
      <c r="N7049">
        <v>3.68</v>
      </c>
      <c r="O7049">
        <v>-0.38600000000000001</v>
      </c>
      <c r="P7049">
        <v>-244.1</v>
      </c>
    </row>
    <row r="7050" spans="1:16" x14ac:dyDescent="0.35">
      <c r="A7050" s="1">
        <v>45467.820428240739</v>
      </c>
      <c r="B7050" s="1">
        <v>45467.820428240739</v>
      </c>
      <c r="C7050">
        <v>47.668221000000003</v>
      </c>
      <c r="D7050">
        <v>8.9847999999999999</v>
      </c>
      <c r="E7050">
        <v>236.48</v>
      </c>
      <c r="F7050">
        <v>1.6712919999999999E-2</v>
      </c>
      <c r="G7050">
        <f t="shared" si="110"/>
        <v>3.3325562480000001E-2</v>
      </c>
      <c r="H7050" s="6">
        <v>236.47</v>
      </c>
      <c r="I7050">
        <v>4.9400000000000004</v>
      </c>
      <c r="J7050">
        <v>17.920000000000002</v>
      </c>
      <c r="K7050">
        <v>15</v>
      </c>
      <c r="L7050">
        <v>0.32400000000000001</v>
      </c>
      <c r="M7050">
        <v>25</v>
      </c>
      <c r="N7050">
        <v>3.6779999999999999</v>
      </c>
      <c r="O7050">
        <v>-0.39700000000000002</v>
      </c>
      <c r="P7050">
        <v>-244.1</v>
      </c>
    </row>
    <row r="7051" spans="1:16" x14ac:dyDescent="0.35">
      <c r="A7051" s="1">
        <v>45467.821180555555</v>
      </c>
      <c r="B7051" s="1">
        <v>45467.821180555555</v>
      </c>
      <c r="C7051">
        <v>47.668232000000003</v>
      </c>
      <c r="D7051">
        <v>8.9847990000000006</v>
      </c>
      <c r="E7051">
        <v>236.48</v>
      </c>
      <c r="F7051">
        <v>1.8245999999999998E-2</v>
      </c>
      <c r="G7051">
        <f t="shared" si="110"/>
        <v>3.6382523999999999E-2</v>
      </c>
      <c r="H7051" s="6">
        <v>236.47</v>
      </c>
      <c r="I7051">
        <v>4.93</v>
      </c>
      <c r="J7051">
        <v>17.95</v>
      </c>
      <c r="K7051">
        <v>16</v>
      </c>
      <c r="L7051">
        <v>0.32890000000000003</v>
      </c>
      <c r="M7051">
        <v>25</v>
      </c>
      <c r="N7051">
        <v>3.6779999999999999</v>
      </c>
      <c r="O7051">
        <v>-0.3669</v>
      </c>
      <c r="P7051">
        <v>-244.1</v>
      </c>
    </row>
    <row r="7052" spans="1:16" x14ac:dyDescent="0.35">
      <c r="A7052" s="1">
        <v>45467.822210648148</v>
      </c>
      <c r="B7052" t="s">
        <v>3822</v>
      </c>
      <c r="C7052">
        <v>47.668218000000003</v>
      </c>
      <c r="D7052">
        <v>8.9847979999999996</v>
      </c>
      <c r="E7052">
        <v>236.48</v>
      </c>
      <c r="F7052">
        <v>1.7412159999999999E-2</v>
      </c>
      <c r="G7052">
        <f t="shared" si="110"/>
        <v>3.4719847040000001E-2</v>
      </c>
      <c r="H7052" s="6">
        <v>236.47</v>
      </c>
      <c r="I7052">
        <v>4.9400000000000004</v>
      </c>
      <c r="J7052">
        <v>17.96</v>
      </c>
      <c r="K7052">
        <v>16</v>
      </c>
      <c r="L7052">
        <v>0.33279999999999998</v>
      </c>
      <c r="M7052">
        <v>25</v>
      </c>
      <c r="N7052">
        <v>3.6779999999999999</v>
      </c>
      <c r="O7052">
        <v>-0.3508</v>
      </c>
      <c r="P7052">
        <v>-244.1</v>
      </c>
    </row>
    <row r="7053" spans="1:16" x14ac:dyDescent="0.35">
      <c r="A7053" s="1">
        <v>45467.82309027778</v>
      </c>
      <c r="B7053" s="1">
        <v>45467.823101851849</v>
      </c>
      <c r="C7053">
        <v>47.668225999999997</v>
      </c>
      <c r="D7053">
        <v>8.9847870000000007</v>
      </c>
      <c r="E7053">
        <v>236.48</v>
      </c>
      <c r="F7053">
        <v>1.6376669999999999E-2</v>
      </c>
      <c r="G7053">
        <f t="shared" si="110"/>
        <v>3.2655079980000001E-2</v>
      </c>
      <c r="H7053" s="6">
        <v>236.47</v>
      </c>
      <c r="I7053">
        <v>4.93</v>
      </c>
      <c r="J7053">
        <v>17.95</v>
      </c>
      <c r="K7053">
        <v>16</v>
      </c>
      <c r="L7053">
        <v>0.32790000000000002</v>
      </c>
      <c r="M7053">
        <v>25</v>
      </c>
      <c r="N7053">
        <v>3.6779999999999999</v>
      </c>
      <c r="O7053">
        <v>-0.36380000000000001</v>
      </c>
      <c r="P7053">
        <v>-244.1</v>
      </c>
    </row>
    <row r="7054" spans="1:16" x14ac:dyDescent="0.35">
      <c r="A7054" s="1">
        <v>45467.800636574073</v>
      </c>
      <c r="B7054" s="1">
        <v>45467.800636574073</v>
      </c>
      <c r="C7054">
        <v>47.668213000000002</v>
      </c>
      <c r="D7054">
        <v>8.9847830000000002</v>
      </c>
      <c r="E7054">
        <v>236.44</v>
      </c>
      <c r="F7054">
        <v>1.1569390000000001E-2</v>
      </c>
      <c r="G7054">
        <f t="shared" si="110"/>
        <v>2.3069363660000002E-2</v>
      </c>
      <c r="H7054" s="6">
        <v>236.48</v>
      </c>
      <c r="I7054">
        <v>4.54</v>
      </c>
      <c r="J7054">
        <v>18.37</v>
      </c>
      <c r="K7054">
        <v>16</v>
      </c>
      <c r="L7054">
        <v>0.25879999999999997</v>
      </c>
      <c r="M7054">
        <v>30</v>
      </c>
      <c r="N7054">
        <v>3.6970000000000001</v>
      </c>
      <c r="O7054">
        <v>-0.33889999999999998</v>
      </c>
      <c r="P7054">
        <v>-244.1</v>
      </c>
    </row>
    <row r="7055" spans="1:16" x14ac:dyDescent="0.35">
      <c r="A7055" s="1">
        <v>45467.800937499997</v>
      </c>
      <c r="B7055" s="1">
        <v>45467.800937499997</v>
      </c>
      <c r="C7055">
        <v>47.668221000000003</v>
      </c>
      <c r="D7055">
        <v>8.9847830000000002</v>
      </c>
      <c r="E7055">
        <v>236.44</v>
      </c>
      <c r="F7055">
        <v>1.6812690000000002E-2</v>
      </c>
      <c r="G7055">
        <f t="shared" si="110"/>
        <v>3.3524503860000006E-2</v>
      </c>
      <c r="H7055" s="6">
        <v>236.48</v>
      </c>
      <c r="I7055">
        <v>4.5999999999999996</v>
      </c>
      <c r="J7055">
        <v>18.36</v>
      </c>
      <c r="K7055">
        <v>16</v>
      </c>
      <c r="L7055">
        <v>0.27200000000000002</v>
      </c>
      <c r="M7055">
        <v>30</v>
      </c>
      <c r="N7055">
        <v>3.6970000000000001</v>
      </c>
      <c r="O7055">
        <v>-0.36180000000000001</v>
      </c>
      <c r="P7055">
        <v>-244.1</v>
      </c>
    </row>
    <row r="7056" spans="1:16" x14ac:dyDescent="0.35">
      <c r="A7056" s="1">
        <v>45467.801261574074</v>
      </c>
      <c r="B7056" s="1">
        <v>45467.80127314815</v>
      </c>
      <c r="C7056">
        <v>47.668216000000001</v>
      </c>
      <c r="D7056">
        <v>8.9847809999999999</v>
      </c>
      <c r="E7056">
        <v>236.47</v>
      </c>
      <c r="F7056">
        <v>1.2642479999999999E-2</v>
      </c>
      <c r="G7056">
        <f t="shared" si="110"/>
        <v>2.5209105119999999E-2</v>
      </c>
      <c r="H7056" s="6">
        <v>236.48</v>
      </c>
      <c r="I7056">
        <v>4.58</v>
      </c>
      <c r="J7056">
        <v>18.399999999999999</v>
      </c>
      <c r="K7056">
        <v>16</v>
      </c>
      <c r="L7056">
        <v>0.24099999999999999</v>
      </c>
      <c r="M7056">
        <v>30</v>
      </c>
      <c r="N7056">
        <v>3.6949999999999998</v>
      </c>
      <c r="O7056">
        <v>-0.375</v>
      </c>
      <c r="P7056">
        <v>-244.1</v>
      </c>
    </row>
    <row r="7057" spans="1:16" x14ac:dyDescent="0.35">
      <c r="A7057" s="1">
        <v>45467.801400462966</v>
      </c>
      <c r="B7057" t="s">
        <v>3289</v>
      </c>
      <c r="C7057">
        <v>47.668215000000004</v>
      </c>
      <c r="D7057">
        <v>8.9847800000000007</v>
      </c>
      <c r="E7057">
        <v>236.47</v>
      </c>
      <c r="F7057">
        <v>1.6979810000000001E-2</v>
      </c>
      <c r="G7057">
        <f t="shared" si="110"/>
        <v>3.3857741140000001E-2</v>
      </c>
      <c r="H7057" s="6">
        <v>236.48</v>
      </c>
      <c r="I7057">
        <v>4.58</v>
      </c>
      <c r="J7057">
        <v>18.420000000000002</v>
      </c>
      <c r="K7057">
        <v>16</v>
      </c>
      <c r="L7057">
        <v>0.251</v>
      </c>
      <c r="M7057">
        <v>30</v>
      </c>
      <c r="N7057">
        <v>3.6949999999999998</v>
      </c>
      <c r="O7057">
        <v>-0.37080000000000002</v>
      </c>
      <c r="P7057">
        <v>-244.1</v>
      </c>
    </row>
    <row r="7058" spans="1:16" x14ac:dyDescent="0.35">
      <c r="A7058" s="1">
        <v>45467.802789351852</v>
      </c>
      <c r="B7058" t="s">
        <v>3329</v>
      </c>
      <c r="C7058">
        <v>47.668219999999998</v>
      </c>
      <c r="D7058">
        <v>8.9847800000000007</v>
      </c>
      <c r="E7058">
        <v>236.49</v>
      </c>
      <c r="F7058">
        <v>1.2047830000000001E-2</v>
      </c>
      <c r="G7058">
        <f t="shared" si="110"/>
        <v>2.4023373020000002E-2</v>
      </c>
      <c r="H7058" s="6">
        <v>236.48</v>
      </c>
      <c r="I7058">
        <v>4.6100000000000003</v>
      </c>
      <c r="J7058">
        <v>18.41</v>
      </c>
      <c r="K7058">
        <v>16</v>
      </c>
      <c r="L7058">
        <v>0.27689999999999998</v>
      </c>
      <c r="M7058">
        <v>29</v>
      </c>
      <c r="N7058">
        <v>3.6949999999999998</v>
      </c>
      <c r="O7058">
        <v>-0.3508</v>
      </c>
      <c r="P7058">
        <v>-244.1</v>
      </c>
    </row>
    <row r="7059" spans="1:16" x14ac:dyDescent="0.35">
      <c r="A7059" s="1">
        <v>45467.803749999999</v>
      </c>
      <c r="B7059" s="1">
        <v>45467.803761574076</v>
      </c>
      <c r="C7059">
        <v>47.668216000000001</v>
      </c>
      <c r="D7059">
        <v>8.9847739999999998</v>
      </c>
      <c r="E7059">
        <v>236.47</v>
      </c>
      <c r="F7059">
        <v>1.9439580000000001E-2</v>
      </c>
      <c r="G7059">
        <f t="shared" si="110"/>
        <v>3.8762522520000002E-2</v>
      </c>
      <c r="H7059" s="6">
        <v>236.48</v>
      </c>
      <c r="I7059">
        <v>4.5999999999999996</v>
      </c>
      <c r="J7059">
        <v>18.420000000000002</v>
      </c>
      <c r="K7059">
        <v>16</v>
      </c>
      <c r="L7059">
        <v>0.2959</v>
      </c>
      <c r="M7059">
        <v>29</v>
      </c>
      <c r="N7059">
        <v>3.6949999999999998</v>
      </c>
      <c r="O7059">
        <v>-0.3589</v>
      </c>
      <c r="P7059">
        <v>-244.1</v>
      </c>
    </row>
    <row r="7060" spans="1:16" x14ac:dyDescent="0.35">
      <c r="A7060" s="1">
        <v>45467.803796296299</v>
      </c>
      <c r="B7060" s="1">
        <v>45467.803796296299</v>
      </c>
      <c r="C7060">
        <v>47.668221000000003</v>
      </c>
      <c r="D7060">
        <v>8.984769</v>
      </c>
      <c r="E7060">
        <v>236.47</v>
      </c>
      <c r="F7060">
        <v>1.8801470000000001E-2</v>
      </c>
      <c r="G7060">
        <f t="shared" si="110"/>
        <v>3.7490131180000004E-2</v>
      </c>
      <c r="H7060" s="6">
        <v>236.48</v>
      </c>
      <c r="I7060">
        <v>4.5999999999999996</v>
      </c>
      <c r="J7060">
        <v>18.440000000000001</v>
      </c>
      <c r="K7060">
        <v>16</v>
      </c>
      <c r="L7060">
        <v>0.26979999999999998</v>
      </c>
      <c r="M7060">
        <v>29</v>
      </c>
      <c r="N7060">
        <v>3.6949999999999998</v>
      </c>
      <c r="O7060">
        <v>-0.34889999999999999</v>
      </c>
      <c r="P7060">
        <v>-244.1</v>
      </c>
    </row>
    <row r="7061" spans="1:16" x14ac:dyDescent="0.35">
      <c r="A7061" s="1">
        <v>45467.804305555554</v>
      </c>
      <c r="B7061" s="1">
        <v>45467.804305555554</v>
      </c>
      <c r="C7061">
        <v>47.668210000000002</v>
      </c>
      <c r="D7061">
        <v>8.9847859999999997</v>
      </c>
      <c r="E7061">
        <v>236.51</v>
      </c>
      <c r="F7061">
        <v>1.338719E-2</v>
      </c>
      <c r="G7061">
        <f t="shared" si="110"/>
        <v>2.6694056859999999E-2</v>
      </c>
      <c r="H7061" s="6">
        <v>236.48</v>
      </c>
      <c r="I7061">
        <v>4.6100000000000003</v>
      </c>
      <c r="J7061">
        <v>18.420000000000002</v>
      </c>
      <c r="K7061">
        <v>16</v>
      </c>
      <c r="L7061">
        <v>0.2979</v>
      </c>
      <c r="M7061">
        <v>29</v>
      </c>
      <c r="N7061">
        <v>3.6949999999999998</v>
      </c>
      <c r="O7061">
        <v>-0.3538</v>
      </c>
      <c r="P7061">
        <v>-244.1</v>
      </c>
    </row>
    <row r="7062" spans="1:16" x14ac:dyDescent="0.35">
      <c r="A7062" s="1">
        <v>45467.804606481484</v>
      </c>
      <c r="B7062" s="1">
        <v>45467.804618055554</v>
      </c>
      <c r="C7062">
        <v>47.668204000000003</v>
      </c>
      <c r="D7062">
        <v>8.9847979999999996</v>
      </c>
      <c r="E7062">
        <v>236.49</v>
      </c>
      <c r="F7062">
        <v>1.7291730000000002E-2</v>
      </c>
      <c r="G7062">
        <f t="shared" si="110"/>
        <v>3.447970962E-2</v>
      </c>
      <c r="H7062" s="6">
        <v>236.48</v>
      </c>
      <c r="I7062">
        <v>4.6500000000000004</v>
      </c>
      <c r="J7062">
        <v>18.420000000000002</v>
      </c>
      <c r="K7062">
        <v>16</v>
      </c>
      <c r="L7062">
        <v>0.26679999999999998</v>
      </c>
      <c r="M7062">
        <v>29</v>
      </c>
      <c r="N7062">
        <v>3.6930000000000001</v>
      </c>
      <c r="O7062">
        <v>-0.37080000000000002</v>
      </c>
      <c r="P7062">
        <v>-244.1</v>
      </c>
    </row>
    <row r="7063" spans="1:16" x14ac:dyDescent="0.35">
      <c r="A7063" s="1">
        <v>45467.806018518517</v>
      </c>
      <c r="B7063" s="1">
        <v>45467.806018518517</v>
      </c>
      <c r="C7063">
        <v>47.668216000000001</v>
      </c>
      <c r="D7063">
        <v>8.9847850000000005</v>
      </c>
      <c r="E7063">
        <v>236.48</v>
      </c>
      <c r="F7063">
        <v>1.6482719999999999E-2</v>
      </c>
      <c r="G7063">
        <f t="shared" si="110"/>
        <v>3.2866543679999999E-2</v>
      </c>
      <c r="H7063" s="6">
        <v>236.48</v>
      </c>
      <c r="I7063">
        <v>4.66</v>
      </c>
      <c r="J7063">
        <v>18.47</v>
      </c>
      <c r="K7063">
        <v>16</v>
      </c>
      <c r="L7063">
        <v>0.27100000000000002</v>
      </c>
      <c r="M7063">
        <v>28</v>
      </c>
      <c r="N7063">
        <v>3.6909999999999998</v>
      </c>
      <c r="O7063">
        <v>-0.36990000000000001</v>
      </c>
      <c r="P7063">
        <v>-244.1</v>
      </c>
    </row>
    <row r="7064" spans="1:16" x14ac:dyDescent="0.35">
      <c r="A7064" s="1">
        <v>45467.807210648149</v>
      </c>
      <c r="B7064" s="1">
        <v>45467.807210648149</v>
      </c>
      <c r="C7064">
        <v>47.668196999999999</v>
      </c>
      <c r="D7064">
        <v>8.9847929999999998</v>
      </c>
      <c r="E7064">
        <v>236.48</v>
      </c>
      <c r="F7064">
        <v>1.4170230000000001E-2</v>
      </c>
      <c r="G7064">
        <f t="shared" si="110"/>
        <v>2.825543862E-2</v>
      </c>
      <c r="H7064" s="6">
        <v>236.48</v>
      </c>
      <c r="I7064">
        <v>4.63</v>
      </c>
      <c r="J7064">
        <v>18.45</v>
      </c>
      <c r="K7064">
        <v>16</v>
      </c>
      <c r="L7064">
        <v>0.251</v>
      </c>
      <c r="M7064">
        <v>28</v>
      </c>
      <c r="N7064">
        <v>3.6909999999999998</v>
      </c>
      <c r="O7064">
        <v>-0.3538</v>
      </c>
      <c r="P7064">
        <v>-244.1</v>
      </c>
    </row>
    <row r="7065" spans="1:16" x14ac:dyDescent="0.35">
      <c r="A7065" s="1">
        <v>45467.811284722222</v>
      </c>
      <c r="B7065" s="1">
        <v>45467.811284722222</v>
      </c>
      <c r="C7065">
        <v>47.668216000000001</v>
      </c>
      <c r="D7065">
        <v>8.9847830000000002</v>
      </c>
      <c r="E7065">
        <v>236.49</v>
      </c>
      <c r="F7065">
        <v>1.2357740000000001E-2</v>
      </c>
      <c r="G7065">
        <f t="shared" si="110"/>
        <v>2.4641333560000003E-2</v>
      </c>
      <c r="H7065" s="6">
        <v>236.48</v>
      </c>
      <c r="I7065">
        <v>4.7</v>
      </c>
      <c r="J7065">
        <v>18.47</v>
      </c>
      <c r="K7065">
        <v>16</v>
      </c>
      <c r="L7065">
        <v>0.27979999999999999</v>
      </c>
      <c r="M7065">
        <v>27</v>
      </c>
      <c r="N7065">
        <v>3.6880000000000002</v>
      </c>
      <c r="O7065">
        <v>-0.35599999999999998</v>
      </c>
      <c r="P7065">
        <v>-244.1</v>
      </c>
    </row>
    <row r="7066" spans="1:16" x14ac:dyDescent="0.35">
      <c r="A7066" s="1">
        <v>45467.812210648146</v>
      </c>
      <c r="B7066" t="s">
        <v>3575</v>
      </c>
      <c r="C7066">
        <v>47.668208999999997</v>
      </c>
      <c r="D7066">
        <v>8.9847999999999999</v>
      </c>
      <c r="E7066">
        <v>236.45</v>
      </c>
      <c r="F7066">
        <v>1.439754E-2</v>
      </c>
      <c r="G7066">
        <f t="shared" si="110"/>
        <v>2.870869476E-2</v>
      </c>
      <c r="H7066" s="6">
        <v>236.48</v>
      </c>
      <c r="I7066">
        <v>4.78</v>
      </c>
      <c r="J7066">
        <v>18.55</v>
      </c>
      <c r="K7066">
        <v>16</v>
      </c>
      <c r="L7066">
        <v>0.2429</v>
      </c>
      <c r="M7066">
        <v>27</v>
      </c>
      <c r="N7066">
        <v>3.6880000000000002</v>
      </c>
      <c r="O7066">
        <v>-0.3528</v>
      </c>
      <c r="P7066">
        <v>-244.1</v>
      </c>
    </row>
    <row r="7067" spans="1:16" x14ac:dyDescent="0.35">
      <c r="A7067" s="1">
        <v>45467.813067129631</v>
      </c>
      <c r="B7067" t="s">
        <v>3602</v>
      </c>
      <c r="C7067">
        <v>47.668222</v>
      </c>
      <c r="D7067">
        <v>8.9847929999999998</v>
      </c>
      <c r="E7067">
        <v>236.47</v>
      </c>
      <c r="F7067">
        <v>1.362446E-2</v>
      </c>
      <c r="G7067">
        <f t="shared" si="110"/>
        <v>2.7167173239999998E-2</v>
      </c>
      <c r="H7067" s="6">
        <v>236.48</v>
      </c>
      <c r="I7067">
        <v>4.78</v>
      </c>
      <c r="J7067">
        <v>18.55</v>
      </c>
      <c r="K7067">
        <v>16</v>
      </c>
      <c r="L7067">
        <v>0.26390000000000002</v>
      </c>
      <c r="M7067">
        <v>27</v>
      </c>
      <c r="N7067">
        <v>3.6880000000000002</v>
      </c>
      <c r="O7067">
        <v>-0.35599999999999998</v>
      </c>
      <c r="P7067">
        <v>-244.1</v>
      </c>
    </row>
    <row r="7068" spans="1:16" x14ac:dyDescent="0.35">
      <c r="A7068" s="1">
        <v>45467.813483796293</v>
      </c>
      <c r="B7068" s="1">
        <v>45467.81349537037</v>
      </c>
      <c r="C7068">
        <v>47.668219999999998</v>
      </c>
      <c r="D7068">
        <v>8.9847909999999995</v>
      </c>
      <c r="E7068">
        <v>236.49</v>
      </c>
      <c r="F7068">
        <v>1.471017E-2</v>
      </c>
      <c r="G7068">
        <f t="shared" si="110"/>
        <v>2.9332078979999999E-2</v>
      </c>
      <c r="H7068" s="6">
        <v>236.48</v>
      </c>
      <c r="I7068">
        <v>4.8</v>
      </c>
      <c r="J7068">
        <v>18.46</v>
      </c>
      <c r="K7068">
        <v>16</v>
      </c>
      <c r="L7068">
        <v>0.251</v>
      </c>
      <c r="M7068">
        <v>27</v>
      </c>
      <c r="N7068">
        <v>3.6859999999999999</v>
      </c>
      <c r="O7068">
        <v>-0.36499999999999999</v>
      </c>
      <c r="P7068">
        <v>-244.1</v>
      </c>
    </row>
    <row r="7069" spans="1:16" x14ac:dyDescent="0.35">
      <c r="A7069" s="1">
        <v>45467.813634259262</v>
      </c>
      <c r="B7069" s="1">
        <v>45467.813634259262</v>
      </c>
      <c r="C7069">
        <v>47.668222</v>
      </c>
      <c r="D7069">
        <v>8.9847870000000007</v>
      </c>
      <c r="E7069">
        <v>236.48</v>
      </c>
      <c r="F7069">
        <v>1.701687E-2</v>
      </c>
      <c r="G7069">
        <f t="shared" si="110"/>
        <v>3.3931638780000002E-2</v>
      </c>
      <c r="H7069" s="6">
        <v>236.48</v>
      </c>
      <c r="I7069">
        <v>4.82</v>
      </c>
      <c r="J7069">
        <v>18.46</v>
      </c>
      <c r="K7069">
        <v>16</v>
      </c>
      <c r="L7069">
        <v>0.26100000000000001</v>
      </c>
      <c r="M7069">
        <v>27</v>
      </c>
      <c r="N7069">
        <v>3.6859999999999999</v>
      </c>
      <c r="O7069">
        <v>-0.37180000000000002</v>
      </c>
      <c r="P7069">
        <v>-244.1</v>
      </c>
    </row>
    <row r="7070" spans="1:16" x14ac:dyDescent="0.35">
      <c r="A7070" s="1">
        <v>45467.813877314817</v>
      </c>
      <c r="B7070" t="s">
        <v>3627</v>
      </c>
      <c r="C7070">
        <v>47.668222999999998</v>
      </c>
      <c r="D7070">
        <v>8.9847769999999993</v>
      </c>
      <c r="E7070">
        <v>236.48</v>
      </c>
      <c r="F7070">
        <v>2.0292999999999999E-2</v>
      </c>
      <c r="G7070">
        <f t="shared" si="110"/>
        <v>4.0464241999999997E-2</v>
      </c>
      <c r="H7070" s="6">
        <v>236.48</v>
      </c>
      <c r="I7070">
        <v>4.8</v>
      </c>
      <c r="J7070">
        <v>18.47</v>
      </c>
      <c r="K7070">
        <v>16</v>
      </c>
      <c r="L7070">
        <v>0.252</v>
      </c>
      <c r="M7070">
        <v>27</v>
      </c>
      <c r="N7070">
        <v>3.6859999999999999</v>
      </c>
      <c r="O7070">
        <v>-0.36380000000000001</v>
      </c>
      <c r="P7070">
        <v>-244.1</v>
      </c>
    </row>
    <row r="7071" spans="1:16" x14ac:dyDescent="0.35">
      <c r="A7071" s="1">
        <v>45467.814201388886</v>
      </c>
      <c r="B7071" s="1">
        <v>45467.814201388886</v>
      </c>
      <c r="C7071">
        <v>47.668222</v>
      </c>
      <c r="D7071">
        <v>8.9847760000000001</v>
      </c>
      <c r="E7071">
        <v>236.47</v>
      </c>
      <c r="F7071">
        <v>1.389014E-2</v>
      </c>
      <c r="G7071">
        <f t="shared" si="110"/>
        <v>2.769693916E-2</v>
      </c>
      <c r="H7071" s="6">
        <v>236.48</v>
      </c>
      <c r="I7071">
        <v>4.82</v>
      </c>
      <c r="J7071">
        <v>18.47</v>
      </c>
      <c r="K7071">
        <v>16</v>
      </c>
      <c r="L7071">
        <v>0.26100000000000001</v>
      </c>
      <c r="M7071">
        <v>27</v>
      </c>
      <c r="N7071">
        <v>3.6859999999999999</v>
      </c>
      <c r="O7071">
        <v>-0.34689999999999999</v>
      </c>
      <c r="P7071">
        <v>-244.1</v>
      </c>
    </row>
    <row r="7072" spans="1:16" x14ac:dyDescent="0.35">
      <c r="A7072" s="1">
        <v>45467.814212962963</v>
      </c>
      <c r="B7072" s="1">
        <v>45467.814212962963</v>
      </c>
      <c r="C7072">
        <v>47.668222</v>
      </c>
      <c r="D7072">
        <v>8.9847760000000001</v>
      </c>
      <c r="E7072">
        <v>236.49</v>
      </c>
      <c r="F7072">
        <v>2.0157230000000002E-2</v>
      </c>
      <c r="G7072">
        <f t="shared" si="110"/>
        <v>4.0193516620000001E-2</v>
      </c>
      <c r="H7072" s="6">
        <v>236.48</v>
      </c>
      <c r="I7072">
        <v>4.82</v>
      </c>
      <c r="J7072">
        <v>18.46</v>
      </c>
      <c r="K7072">
        <v>16</v>
      </c>
      <c r="L7072">
        <v>0.25979999999999998</v>
      </c>
      <c r="M7072">
        <v>27</v>
      </c>
      <c r="N7072">
        <v>3.6859999999999999</v>
      </c>
      <c r="O7072">
        <v>-0.34589999999999999</v>
      </c>
      <c r="P7072">
        <v>-244.1</v>
      </c>
    </row>
    <row r="7073" spans="1:16" x14ac:dyDescent="0.35">
      <c r="A7073" s="1">
        <v>45467.81521990741</v>
      </c>
      <c r="B7073" s="1">
        <v>45467.81523148148</v>
      </c>
      <c r="C7073">
        <v>47.668193000000002</v>
      </c>
      <c r="D7073">
        <v>8.9847769999999993</v>
      </c>
      <c r="E7073">
        <v>236.47</v>
      </c>
      <c r="F7073">
        <v>1.7455999999999999E-2</v>
      </c>
      <c r="G7073">
        <f t="shared" si="110"/>
        <v>3.4807263999999997E-2</v>
      </c>
      <c r="H7073" s="6">
        <v>236.48</v>
      </c>
      <c r="I7073">
        <v>4.92</v>
      </c>
      <c r="J7073">
        <v>17.920000000000002</v>
      </c>
      <c r="K7073">
        <v>16</v>
      </c>
      <c r="L7073">
        <v>0.28299999999999997</v>
      </c>
      <c r="M7073">
        <v>26</v>
      </c>
      <c r="N7073">
        <v>3.6859999999999999</v>
      </c>
      <c r="O7073">
        <v>-0.34789999999999999</v>
      </c>
      <c r="P7073">
        <v>-244.1</v>
      </c>
    </row>
    <row r="7074" spans="1:16" x14ac:dyDescent="0.35">
      <c r="A7074" s="1">
        <v>45467.815833333334</v>
      </c>
      <c r="B7074" s="1">
        <v>45467.815833333334</v>
      </c>
      <c r="C7074">
        <v>47.668208</v>
      </c>
      <c r="D7074">
        <v>8.9847859999999997</v>
      </c>
      <c r="E7074">
        <v>236.48</v>
      </c>
      <c r="F7074">
        <v>1.5901760000000001E-2</v>
      </c>
      <c r="G7074">
        <f t="shared" si="110"/>
        <v>3.170810944E-2</v>
      </c>
      <c r="H7074" s="6">
        <v>236.48</v>
      </c>
      <c r="I7074">
        <v>4.9000000000000004</v>
      </c>
      <c r="J7074">
        <v>17.96</v>
      </c>
      <c r="K7074">
        <v>16</v>
      </c>
      <c r="L7074">
        <v>0.29389999999999999</v>
      </c>
      <c r="M7074">
        <v>26</v>
      </c>
      <c r="N7074">
        <v>3.6840000000000002</v>
      </c>
      <c r="O7074">
        <v>-0.36890000000000001</v>
      </c>
      <c r="P7074">
        <v>-244.1</v>
      </c>
    </row>
    <row r="7075" spans="1:16" x14ac:dyDescent="0.35">
      <c r="A7075" s="1">
        <v>45467.816886574074</v>
      </c>
      <c r="B7075" s="1">
        <v>45467.81689814815</v>
      </c>
      <c r="C7075">
        <v>47.668225999999997</v>
      </c>
      <c r="D7075">
        <v>8.9847870000000007</v>
      </c>
      <c r="E7075">
        <v>236.48</v>
      </c>
      <c r="F7075">
        <v>1.6263529999999998E-2</v>
      </c>
      <c r="G7075">
        <f t="shared" si="110"/>
        <v>3.2429478819999996E-2</v>
      </c>
      <c r="H7075" s="6">
        <v>236.48</v>
      </c>
      <c r="I7075">
        <v>4.8899999999999997</v>
      </c>
      <c r="J7075">
        <v>17.96</v>
      </c>
      <c r="K7075">
        <v>16</v>
      </c>
      <c r="L7075">
        <v>0.31080000000000002</v>
      </c>
      <c r="M7075">
        <v>26</v>
      </c>
      <c r="N7075">
        <v>3.6840000000000002</v>
      </c>
      <c r="O7075">
        <v>-0.34399999999999997</v>
      </c>
      <c r="P7075">
        <v>-244.1</v>
      </c>
    </row>
    <row r="7076" spans="1:16" x14ac:dyDescent="0.35">
      <c r="A7076" s="1">
        <v>45467.81753472222</v>
      </c>
      <c r="B7076" s="1">
        <v>45467.81753472222</v>
      </c>
      <c r="C7076">
        <v>47.668201000000003</v>
      </c>
      <c r="D7076">
        <v>8.9847900000000003</v>
      </c>
      <c r="E7076">
        <v>236.48</v>
      </c>
      <c r="F7076">
        <v>1.172554E-2</v>
      </c>
      <c r="G7076">
        <f t="shared" si="110"/>
        <v>2.3380726759999998E-2</v>
      </c>
      <c r="H7076" s="6">
        <v>236.48</v>
      </c>
      <c r="I7076">
        <v>4.91</v>
      </c>
      <c r="J7076">
        <v>17.940000000000001</v>
      </c>
      <c r="K7076">
        <v>16</v>
      </c>
      <c r="L7076">
        <v>0.29299999999999998</v>
      </c>
      <c r="M7076">
        <v>26</v>
      </c>
      <c r="N7076">
        <v>3.6819999999999999</v>
      </c>
      <c r="O7076">
        <v>-0.3508</v>
      </c>
      <c r="P7076">
        <v>-244.1</v>
      </c>
    </row>
    <row r="7077" spans="1:16" x14ac:dyDescent="0.35">
      <c r="A7077" s="1">
        <v>45467.817870370367</v>
      </c>
      <c r="B7077" s="1">
        <v>45467.817870370367</v>
      </c>
      <c r="C7077">
        <v>47.668216000000001</v>
      </c>
      <c r="D7077">
        <v>8.9847839999999994</v>
      </c>
      <c r="E7077">
        <v>236.48</v>
      </c>
      <c r="F7077">
        <v>1.7425329999999999E-2</v>
      </c>
      <c r="G7077">
        <f t="shared" si="110"/>
        <v>3.4746108019999999E-2</v>
      </c>
      <c r="H7077" s="6">
        <v>236.48</v>
      </c>
      <c r="I7077">
        <v>4.93</v>
      </c>
      <c r="J7077">
        <v>17.95</v>
      </c>
      <c r="K7077">
        <v>16</v>
      </c>
      <c r="L7077">
        <v>0.29980000000000001</v>
      </c>
      <c r="M7077">
        <v>26</v>
      </c>
      <c r="N7077">
        <v>3.6819999999999999</v>
      </c>
      <c r="O7077">
        <v>-0.36990000000000001</v>
      </c>
      <c r="P7077">
        <v>-244.1</v>
      </c>
    </row>
    <row r="7078" spans="1:16" x14ac:dyDescent="0.35">
      <c r="A7078" s="1">
        <v>45467.817997685182</v>
      </c>
      <c r="B7078" t="s">
        <v>3725</v>
      </c>
      <c r="C7078">
        <v>47.668216999999999</v>
      </c>
      <c r="D7078">
        <v>8.9847850000000005</v>
      </c>
      <c r="E7078">
        <v>236.48</v>
      </c>
      <c r="F7078">
        <v>2.0866220000000001E-2</v>
      </c>
      <c r="G7078">
        <f t="shared" si="110"/>
        <v>4.1607242680000003E-2</v>
      </c>
      <c r="H7078" s="6">
        <v>236.48</v>
      </c>
      <c r="I7078">
        <v>4.91</v>
      </c>
      <c r="J7078">
        <v>17.989999999999998</v>
      </c>
      <c r="K7078">
        <v>16</v>
      </c>
      <c r="L7078">
        <v>0.29299999999999998</v>
      </c>
      <c r="M7078">
        <v>26</v>
      </c>
      <c r="N7078">
        <v>3.6819999999999999</v>
      </c>
      <c r="O7078">
        <v>-0.36499999999999999</v>
      </c>
      <c r="P7078">
        <v>-244.1</v>
      </c>
    </row>
    <row r="7079" spans="1:16" x14ac:dyDescent="0.35">
      <c r="A7079" s="1">
        <v>45467.819363425922</v>
      </c>
      <c r="B7079" s="1">
        <v>45467.819363425922</v>
      </c>
      <c r="C7079">
        <v>47.668213000000002</v>
      </c>
      <c r="D7079">
        <v>8.9847830000000002</v>
      </c>
      <c r="E7079">
        <v>236.48</v>
      </c>
      <c r="F7079">
        <v>1.196595E-2</v>
      </c>
      <c r="G7079">
        <f t="shared" si="110"/>
        <v>2.3860104300000001E-2</v>
      </c>
      <c r="H7079" s="6">
        <v>236.48</v>
      </c>
      <c r="I7079">
        <v>4.95</v>
      </c>
      <c r="J7079">
        <v>17.920000000000002</v>
      </c>
      <c r="K7079">
        <v>16</v>
      </c>
      <c r="L7079">
        <v>0.31590000000000001</v>
      </c>
      <c r="M7079">
        <v>25</v>
      </c>
      <c r="N7079">
        <v>3.6819999999999999</v>
      </c>
      <c r="O7079">
        <v>-0.36080000000000001</v>
      </c>
      <c r="P7079">
        <v>-244.1</v>
      </c>
    </row>
    <row r="7080" spans="1:16" x14ac:dyDescent="0.35">
      <c r="A7080" s="1">
        <v>45467.819456018522</v>
      </c>
      <c r="B7080" s="1">
        <v>45467.819456018522</v>
      </c>
      <c r="C7080">
        <v>47.668218000000003</v>
      </c>
      <c r="D7080">
        <v>8.9847789999999996</v>
      </c>
      <c r="E7080">
        <v>236.48</v>
      </c>
      <c r="F7080">
        <v>1.419518E-2</v>
      </c>
      <c r="G7080">
        <f t="shared" si="110"/>
        <v>2.8305188919999998E-2</v>
      </c>
      <c r="H7080" s="6">
        <v>236.48</v>
      </c>
      <c r="I7080">
        <v>4.93</v>
      </c>
      <c r="J7080">
        <v>17.940000000000001</v>
      </c>
      <c r="K7080">
        <v>16</v>
      </c>
      <c r="L7080">
        <v>0.31490000000000001</v>
      </c>
      <c r="M7080">
        <v>25</v>
      </c>
      <c r="N7080">
        <v>3.6819999999999999</v>
      </c>
      <c r="O7080">
        <v>-0.35499999999999998</v>
      </c>
      <c r="P7080">
        <v>-244.1</v>
      </c>
    </row>
    <row r="7081" spans="1:16" x14ac:dyDescent="0.35">
      <c r="A7081" s="1">
        <v>45467.822326388887</v>
      </c>
      <c r="B7081" s="1">
        <v>45467.822326388887</v>
      </c>
      <c r="C7081">
        <v>47.668219999999998</v>
      </c>
      <c r="D7081">
        <v>8.9847990000000006</v>
      </c>
      <c r="E7081">
        <v>236.47</v>
      </c>
      <c r="F7081">
        <v>1.6784670000000002E-2</v>
      </c>
      <c r="G7081">
        <f t="shared" si="110"/>
        <v>3.3468631980000003E-2</v>
      </c>
      <c r="H7081" s="6">
        <v>236.48</v>
      </c>
      <c r="I7081">
        <v>4.95</v>
      </c>
      <c r="J7081">
        <v>17.940000000000001</v>
      </c>
      <c r="K7081">
        <v>16</v>
      </c>
      <c r="L7081">
        <v>0.34279999999999999</v>
      </c>
      <c r="M7081">
        <v>25</v>
      </c>
      <c r="N7081">
        <v>3.6779999999999999</v>
      </c>
      <c r="O7081">
        <v>-0.3508</v>
      </c>
      <c r="P7081">
        <v>-244.1</v>
      </c>
    </row>
    <row r="7082" spans="1:16" x14ac:dyDescent="0.35">
      <c r="A7082" s="1">
        <v>45467.707361111112</v>
      </c>
      <c r="B7082" s="1">
        <v>45467.707372685189</v>
      </c>
      <c r="C7082">
        <v>47.669330000000002</v>
      </c>
      <c r="D7082">
        <v>8.9845649999999999</v>
      </c>
      <c r="E7082">
        <v>236.49</v>
      </c>
      <c r="F7082">
        <v>0.1826111</v>
      </c>
      <c r="G7082">
        <f t="shared" si="110"/>
        <v>0.36412653340000001</v>
      </c>
      <c r="H7082" s="6">
        <v>236.49</v>
      </c>
      <c r="I7082">
        <v>-88.56</v>
      </c>
      <c r="J7082">
        <v>-12.43</v>
      </c>
      <c r="K7082">
        <v>15</v>
      </c>
      <c r="L7082">
        <v>0.45679999999999998</v>
      </c>
      <c r="M7082">
        <v>50</v>
      </c>
      <c r="N7082">
        <v>3.7949999999999999</v>
      </c>
      <c r="O7082">
        <v>-0.37790000000000001</v>
      </c>
      <c r="P7082">
        <v>-236.1</v>
      </c>
    </row>
    <row r="7083" spans="1:16" x14ac:dyDescent="0.35">
      <c r="A7083" s="1">
        <v>45467.708460648151</v>
      </c>
      <c r="B7083" s="1">
        <v>45467.708472222221</v>
      </c>
      <c r="C7083">
        <v>47.669320999999997</v>
      </c>
      <c r="D7083">
        <v>8.9845290000000002</v>
      </c>
      <c r="E7083">
        <v>236.49</v>
      </c>
      <c r="F7083">
        <v>0.1095701</v>
      </c>
      <c r="G7083">
        <f t="shared" si="110"/>
        <v>0.21848277939999999</v>
      </c>
      <c r="H7083" s="6">
        <v>236.49</v>
      </c>
      <c r="I7083">
        <v>-85.93</v>
      </c>
      <c r="J7083">
        <v>1.92</v>
      </c>
      <c r="K7083">
        <v>16</v>
      </c>
      <c r="L7083">
        <v>0.46389999999999998</v>
      </c>
      <c r="M7083">
        <v>50</v>
      </c>
      <c r="N7083">
        <v>3.7930000000000001</v>
      </c>
      <c r="O7083">
        <v>-0.40479999999999999</v>
      </c>
      <c r="P7083">
        <v>-237.1</v>
      </c>
    </row>
    <row r="7084" spans="1:16" x14ac:dyDescent="0.35">
      <c r="A7084" s="1">
        <v>45467.800393518519</v>
      </c>
      <c r="B7084" t="s">
        <v>3266</v>
      </c>
      <c r="C7084">
        <v>47.668230000000001</v>
      </c>
      <c r="D7084">
        <v>8.9847800000000007</v>
      </c>
      <c r="E7084">
        <v>236.49</v>
      </c>
      <c r="F7084">
        <v>1.4323850000000001E-2</v>
      </c>
      <c r="G7084">
        <f t="shared" si="110"/>
        <v>2.8561756900000002E-2</v>
      </c>
      <c r="H7084" s="6">
        <v>236.49</v>
      </c>
      <c r="I7084">
        <v>4.5</v>
      </c>
      <c r="J7084">
        <v>18.329999999999998</v>
      </c>
      <c r="K7084">
        <v>16</v>
      </c>
      <c r="L7084">
        <v>0.27289999999999998</v>
      </c>
      <c r="M7084">
        <v>30</v>
      </c>
      <c r="N7084">
        <v>3.6970000000000001</v>
      </c>
      <c r="O7084">
        <v>-0.34589999999999999</v>
      </c>
      <c r="P7084">
        <v>-244.1</v>
      </c>
    </row>
    <row r="7085" spans="1:16" x14ac:dyDescent="0.35">
      <c r="A7085" s="1">
        <v>45467.801631944443</v>
      </c>
      <c r="B7085" s="1">
        <v>45467.801631944443</v>
      </c>
      <c r="C7085">
        <v>47.668208</v>
      </c>
      <c r="D7085">
        <v>8.9847710000000003</v>
      </c>
      <c r="E7085">
        <v>236.5</v>
      </c>
      <c r="F7085">
        <v>1.2586959999999999E-2</v>
      </c>
      <c r="G7085">
        <f t="shared" si="110"/>
        <v>2.509839824E-2</v>
      </c>
      <c r="H7085" s="6">
        <v>236.49</v>
      </c>
      <c r="I7085">
        <v>4.58</v>
      </c>
      <c r="J7085">
        <v>18.38</v>
      </c>
      <c r="K7085">
        <v>16</v>
      </c>
      <c r="L7085">
        <v>0.26779999999999998</v>
      </c>
      <c r="M7085">
        <v>29</v>
      </c>
      <c r="N7085">
        <v>3.6949999999999998</v>
      </c>
      <c r="O7085">
        <v>-0.3569</v>
      </c>
      <c r="P7085">
        <v>-244.1</v>
      </c>
    </row>
    <row r="7086" spans="1:16" x14ac:dyDescent="0.35">
      <c r="A7086" s="1">
        <v>45467.802708333336</v>
      </c>
      <c r="B7086" t="s">
        <v>3325</v>
      </c>
      <c r="C7086">
        <v>47.668222</v>
      </c>
      <c r="D7086">
        <v>8.9847819999999992</v>
      </c>
      <c r="E7086">
        <v>236.48</v>
      </c>
      <c r="F7086">
        <v>2.2394959999999998E-2</v>
      </c>
      <c r="G7086">
        <f t="shared" si="110"/>
        <v>4.4655550239999994E-2</v>
      </c>
      <c r="H7086" s="6">
        <v>236.49</v>
      </c>
      <c r="I7086">
        <v>4.63</v>
      </c>
      <c r="J7086">
        <v>18.420000000000002</v>
      </c>
      <c r="K7086">
        <v>16</v>
      </c>
      <c r="L7086">
        <v>0.26200000000000001</v>
      </c>
      <c r="M7086">
        <v>29</v>
      </c>
      <c r="N7086">
        <v>3.6949999999999998</v>
      </c>
      <c r="O7086">
        <v>-0.34499999999999997</v>
      </c>
      <c r="P7086">
        <v>-244.1</v>
      </c>
    </row>
    <row r="7087" spans="1:16" x14ac:dyDescent="0.35">
      <c r="A7087" s="1">
        <v>45467.802800925929</v>
      </c>
      <c r="B7087" s="1">
        <v>45467.802800925929</v>
      </c>
      <c r="C7087">
        <v>47.668219999999998</v>
      </c>
      <c r="D7087">
        <v>8.9847800000000007</v>
      </c>
      <c r="E7087">
        <v>236.47</v>
      </c>
      <c r="F7087">
        <v>1.0432250000000001E-2</v>
      </c>
      <c r="G7087">
        <f t="shared" si="110"/>
        <v>2.0801906500000002E-2</v>
      </c>
      <c r="H7087" s="6">
        <v>236.49</v>
      </c>
      <c r="I7087">
        <v>4.6399999999999997</v>
      </c>
      <c r="J7087">
        <v>18.420000000000002</v>
      </c>
      <c r="K7087">
        <v>16</v>
      </c>
      <c r="L7087">
        <v>0.27879999999999999</v>
      </c>
      <c r="M7087">
        <v>29</v>
      </c>
      <c r="N7087">
        <v>3.6949999999999998</v>
      </c>
      <c r="O7087">
        <v>-0.34889999999999999</v>
      </c>
      <c r="P7087">
        <v>-244.1</v>
      </c>
    </row>
    <row r="7088" spans="1:16" x14ac:dyDescent="0.35">
      <c r="A7088" s="1">
        <v>45467.803310185183</v>
      </c>
      <c r="B7088" s="1">
        <v>45467.803310185183</v>
      </c>
      <c r="C7088">
        <v>47.668225999999997</v>
      </c>
      <c r="D7088">
        <v>8.9847730000000006</v>
      </c>
      <c r="E7088">
        <v>236.47</v>
      </c>
      <c r="F7088">
        <v>1.4261879999999999E-2</v>
      </c>
      <c r="G7088">
        <f t="shared" si="110"/>
        <v>2.843818872E-2</v>
      </c>
      <c r="H7088" s="6">
        <v>236.49</v>
      </c>
      <c r="I7088">
        <v>4.63</v>
      </c>
      <c r="J7088">
        <v>18.47</v>
      </c>
      <c r="K7088">
        <v>16</v>
      </c>
      <c r="L7088">
        <v>0.26679999999999998</v>
      </c>
      <c r="M7088">
        <v>29</v>
      </c>
      <c r="N7088">
        <v>3.6949999999999998</v>
      </c>
      <c r="O7088">
        <v>-0.34589999999999999</v>
      </c>
      <c r="P7088">
        <v>-244.1</v>
      </c>
    </row>
    <row r="7089" spans="1:16" x14ac:dyDescent="0.35">
      <c r="A7089" s="1">
        <v>45467.804444444446</v>
      </c>
      <c r="B7089" s="1">
        <v>45467.804444444446</v>
      </c>
      <c r="C7089">
        <v>47.668205999999998</v>
      </c>
      <c r="D7089">
        <v>8.9847889999999992</v>
      </c>
      <c r="E7089">
        <v>236.48</v>
      </c>
      <c r="F7089">
        <v>1.9922809999999999E-2</v>
      </c>
      <c r="G7089">
        <f t="shared" si="110"/>
        <v>3.972608314E-2</v>
      </c>
      <c r="H7089" s="6">
        <v>236.49</v>
      </c>
      <c r="I7089">
        <v>4.6100000000000003</v>
      </c>
      <c r="J7089">
        <v>18.440000000000001</v>
      </c>
      <c r="K7089">
        <v>16</v>
      </c>
      <c r="L7089">
        <v>0.27779999999999999</v>
      </c>
      <c r="M7089">
        <v>29</v>
      </c>
      <c r="N7089">
        <v>3.6949999999999998</v>
      </c>
      <c r="O7089">
        <v>-0.34589999999999999</v>
      </c>
      <c r="P7089">
        <v>-244.1</v>
      </c>
    </row>
    <row r="7090" spans="1:16" x14ac:dyDescent="0.35">
      <c r="A7090" s="1">
        <v>45467.804548611108</v>
      </c>
      <c r="B7090" s="1">
        <v>45467.804560185185</v>
      </c>
      <c r="C7090">
        <v>47.668207000000002</v>
      </c>
      <c r="D7090">
        <v>8.9847950000000001</v>
      </c>
      <c r="E7090">
        <v>236.49</v>
      </c>
      <c r="F7090">
        <v>1.613757E-2</v>
      </c>
      <c r="G7090">
        <f t="shared" si="110"/>
        <v>3.2178314579999999E-2</v>
      </c>
      <c r="H7090" s="6">
        <v>236.49</v>
      </c>
      <c r="I7090">
        <v>4.6100000000000003</v>
      </c>
      <c r="J7090">
        <v>18.45</v>
      </c>
      <c r="K7090">
        <v>16</v>
      </c>
      <c r="L7090">
        <v>0.26979999999999998</v>
      </c>
      <c r="M7090">
        <v>29</v>
      </c>
      <c r="N7090">
        <v>3.6949999999999998</v>
      </c>
      <c r="O7090">
        <v>-0.34079999999999999</v>
      </c>
      <c r="P7090">
        <v>-244.1</v>
      </c>
    </row>
    <row r="7091" spans="1:16" x14ac:dyDescent="0.35">
      <c r="A7091" s="1">
        <v>45467.804560185185</v>
      </c>
      <c r="B7091" s="1">
        <v>45467.804571759261</v>
      </c>
      <c r="C7091">
        <v>47.668205999999998</v>
      </c>
      <c r="D7091">
        <v>8.9847959999999993</v>
      </c>
      <c r="E7091">
        <v>236.49</v>
      </c>
      <c r="F7091">
        <v>1.7788160000000001E-2</v>
      </c>
      <c r="G7091">
        <f t="shared" si="110"/>
        <v>3.5469591039999998E-2</v>
      </c>
      <c r="H7091" s="6">
        <v>236.49</v>
      </c>
      <c r="I7091">
        <v>4.63</v>
      </c>
      <c r="J7091">
        <v>18.46</v>
      </c>
      <c r="K7091">
        <v>16</v>
      </c>
      <c r="L7091">
        <v>0.26979999999999998</v>
      </c>
      <c r="M7091">
        <v>29</v>
      </c>
      <c r="N7091">
        <v>3.6949999999999998</v>
      </c>
      <c r="O7091">
        <v>-0.34179999999999999</v>
      </c>
      <c r="P7091">
        <v>-244.1</v>
      </c>
    </row>
    <row r="7092" spans="1:16" x14ac:dyDescent="0.35">
      <c r="A7092" s="1">
        <v>45467.804594907408</v>
      </c>
      <c r="B7092" s="1">
        <v>45467.804606481484</v>
      </c>
      <c r="C7092">
        <v>47.668205</v>
      </c>
      <c r="D7092">
        <v>8.9847970000000004</v>
      </c>
      <c r="E7092">
        <v>236.5</v>
      </c>
      <c r="F7092">
        <v>1.25611E-2</v>
      </c>
      <c r="G7092">
        <f t="shared" si="110"/>
        <v>2.5046833399999999E-2</v>
      </c>
      <c r="H7092" s="6">
        <v>236.49</v>
      </c>
      <c r="I7092">
        <v>4.6399999999999997</v>
      </c>
      <c r="J7092">
        <v>18.440000000000001</v>
      </c>
      <c r="K7092">
        <v>16</v>
      </c>
      <c r="L7092">
        <v>0.26679999999999998</v>
      </c>
      <c r="M7092">
        <v>29</v>
      </c>
      <c r="N7092">
        <v>3.6930000000000001</v>
      </c>
      <c r="O7092">
        <v>-0.36080000000000001</v>
      </c>
      <c r="P7092">
        <v>-244.1</v>
      </c>
    </row>
    <row r="7093" spans="1:16" x14ac:dyDescent="0.35">
      <c r="A7093" s="1">
        <v>45467.805162037039</v>
      </c>
      <c r="B7093" s="1">
        <v>45467.805162037039</v>
      </c>
      <c r="C7093">
        <v>47.668210999999999</v>
      </c>
      <c r="D7093">
        <v>8.9847870000000007</v>
      </c>
      <c r="E7093">
        <v>236.49</v>
      </c>
      <c r="F7093">
        <v>1.236491E-2</v>
      </c>
      <c r="G7093">
        <f t="shared" si="110"/>
        <v>2.4655630540000001E-2</v>
      </c>
      <c r="H7093" s="6">
        <v>236.49</v>
      </c>
      <c r="I7093">
        <v>4.63</v>
      </c>
      <c r="J7093">
        <v>18.46</v>
      </c>
      <c r="K7093">
        <v>16</v>
      </c>
      <c r="L7093">
        <v>0.2969</v>
      </c>
      <c r="M7093">
        <v>29</v>
      </c>
      <c r="N7093">
        <v>3.6930000000000001</v>
      </c>
      <c r="O7093">
        <v>-0.33889999999999998</v>
      </c>
      <c r="P7093">
        <v>-244.1</v>
      </c>
    </row>
    <row r="7094" spans="1:16" x14ac:dyDescent="0.35">
      <c r="A7094" s="1">
        <v>45467.806122685186</v>
      </c>
      <c r="B7094" s="1">
        <v>45467.806134259263</v>
      </c>
      <c r="C7094">
        <v>47.668213999999999</v>
      </c>
      <c r="D7094">
        <v>8.9847830000000002</v>
      </c>
      <c r="E7094">
        <v>236.49</v>
      </c>
      <c r="F7094">
        <v>1.5110760000000001E-2</v>
      </c>
      <c r="G7094">
        <f t="shared" si="110"/>
        <v>3.0130855440000003E-2</v>
      </c>
      <c r="H7094" s="6">
        <v>236.49</v>
      </c>
      <c r="I7094">
        <v>4.66</v>
      </c>
      <c r="J7094">
        <v>18.45</v>
      </c>
      <c r="K7094">
        <v>16</v>
      </c>
      <c r="L7094">
        <v>0.26779999999999998</v>
      </c>
      <c r="M7094">
        <v>28</v>
      </c>
      <c r="N7094">
        <v>3.6909999999999998</v>
      </c>
      <c r="O7094">
        <v>-0.38790000000000002</v>
      </c>
      <c r="P7094">
        <v>-244.1</v>
      </c>
    </row>
    <row r="7095" spans="1:16" x14ac:dyDescent="0.35">
      <c r="A7095" s="1">
        <v>45467.806770833333</v>
      </c>
      <c r="B7095" s="1">
        <v>45467.80678240741</v>
      </c>
      <c r="C7095">
        <v>47.668216999999999</v>
      </c>
      <c r="D7095">
        <v>8.9847830000000002</v>
      </c>
      <c r="E7095">
        <v>236.49</v>
      </c>
      <c r="F7095">
        <v>1.9257010000000001E-2</v>
      </c>
      <c r="G7095">
        <f t="shared" si="110"/>
        <v>3.8398477940000002E-2</v>
      </c>
      <c r="H7095" s="6">
        <v>236.49</v>
      </c>
      <c r="I7095">
        <v>4.66</v>
      </c>
      <c r="J7095">
        <v>18.45</v>
      </c>
      <c r="K7095">
        <v>16</v>
      </c>
      <c r="L7095">
        <v>0.27879999999999999</v>
      </c>
      <c r="M7095">
        <v>28</v>
      </c>
      <c r="N7095">
        <v>3.6909999999999998</v>
      </c>
      <c r="O7095">
        <v>-0.3508</v>
      </c>
      <c r="P7095">
        <v>-244.1</v>
      </c>
    </row>
    <row r="7096" spans="1:16" x14ac:dyDescent="0.35">
      <c r="A7096" s="1">
        <v>45467.806967592594</v>
      </c>
      <c r="B7096" t="s">
        <v>3439</v>
      </c>
      <c r="C7096">
        <v>47.668210999999999</v>
      </c>
      <c r="D7096">
        <v>8.9847909999999995</v>
      </c>
      <c r="E7096">
        <v>236.49</v>
      </c>
      <c r="F7096">
        <v>1.5637089999999999E-2</v>
      </c>
      <c r="G7096">
        <f t="shared" si="110"/>
        <v>3.1180357459999999E-2</v>
      </c>
      <c r="H7096" s="6">
        <v>236.49</v>
      </c>
      <c r="I7096">
        <v>4.6500000000000004</v>
      </c>
      <c r="J7096">
        <v>18.46</v>
      </c>
      <c r="K7096">
        <v>16</v>
      </c>
      <c r="L7096">
        <v>0.28199999999999997</v>
      </c>
      <c r="M7096">
        <v>28</v>
      </c>
      <c r="N7096">
        <v>3.6909999999999998</v>
      </c>
      <c r="O7096">
        <v>-0.34989999999999999</v>
      </c>
      <c r="P7096">
        <v>-244.1</v>
      </c>
    </row>
    <row r="7097" spans="1:16" x14ac:dyDescent="0.35">
      <c r="A7097" s="1">
        <v>45467.807002314818</v>
      </c>
      <c r="B7097" t="s">
        <v>3440</v>
      </c>
      <c r="C7097">
        <v>47.668210000000002</v>
      </c>
      <c r="D7097">
        <v>8.9847920000000006</v>
      </c>
      <c r="E7097">
        <v>236.49</v>
      </c>
      <c r="F7097">
        <v>2.281122E-2</v>
      </c>
      <c r="G7097">
        <f t="shared" si="110"/>
        <v>4.5485572680000003E-2</v>
      </c>
      <c r="H7097" s="6">
        <v>236.49</v>
      </c>
      <c r="I7097">
        <v>4.66</v>
      </c>
      <c r="J7097">
        <v>18.47</v>
      </c>
      <c r="K7097">
        <v>16</v>
      </c>
      <c r="L7097">
        <v>0.27389999999999998</v>
      </c>
      <c r="M7097">
        <v>28</v>
      </c>
      <c r="N7097">
        <v>3.6909999999999998</v>
      </c>
      <c r="O7097">
        <v>-0.3579</v>
      </c>
      <c r="P7097">
        <v>-244.1</v>
      </c>
    </row>
    <row r="7098" spans="1:16" x14ac:dyDescent="0.35">
      <c r="A7098" s="1">
        <v>45467.807199074072</v>
      </c>
      <c r="B7098" s="1">
        <v>45467.807210648149</v>
      </c>
      <c r="C7098">
        <v>47.668197999999997</v>
      </c>
      <c r="D7098">
        <v>8.9847929999999998</v>
      </c>
      <c r="E7098">
        <v>236.49</v>
      </c>
      <c r="F7098">
        <v>1.356198E-2</v>
      </c>
      <c r="G7098">
        <f t="shared" si="110"/>
        <v>2.7042588119999999E-2</v>
      </c>
      <c r="H7098" s="6">
        <v>236.49</v>
      </c>
      <c r="I7098">
        <v>4.6399999999999997</v>
      </c>
      <c r="J7098">
        <v>18.45</v>
      </c>
      <c r="K7098">
        <v>16</v>
      </c>
      <c r="L7098">
        <v>0.252</v>
      </c>
      <c r="M7098">
        <v>28</v>
      </c>
      <c r="N7098">
        <v>3.6909999999999998</v>
      </c>
      <c r="O7098">
        <v>-0.3538</v>
      </c>
      <c r="P7098">
        <v>-244.1</v>
      </c>
    </row>
    <row r="7099" spans="1:16" x14ac:dyDescent="0.35">
      <c r="A7099" s="1">
        <v>45467.807592592595</v>
      </c>
      <c r="B7099" s="1">
        <v>45467.807592592595</v>
      </c>
      <c r="C7099">
        <v>47.668202999999998</v>
      </c>
      <c r="D7099">
        <v>8.9847940000000008</v>
      </c>
      <c r="E7099">
        <v>236.49</v>
      </c>
      <c r="F7099">
        <v>3.2397910000000002E-2</v>
      </c>
      <c r="G7099">
        <f t="shared" si="110"/>
        <v>6.4601432540000003E-2</v>
      </c>
      <c r="H7099" s="6">
        <v>236.49</v>
      </c>
      <c r="I7099">
        <v>4.67</v>
      </c>
      <c r="J7099">
        <v>18.46</v>
      </c>
      <c r="K7099">
        <v>16</v>
      </c>
      <c r="L7099">
        <v>0.24690000000000001</v>
      </c>
      <c r="M7099">
        <v>28</v>
      </c>
      <c r="N7099">
        <v>3.6909999999999998</v>
      </c>
      <c r="O7099">
        <v>-0.37180000000000002</v>
      </c>
      <c r="P7099">
        <v>-244.1</v>
      </c>
    </row>
    <row r="7100" spans="1:16" x14ac:dyDescent="0.35">
      <c r="A7100" s="1">
        <v>45467.807916666665</v>
      </c>
      <c r="B7100" t="s">
        <v>3475</v>
      </c>
      <c r="C7100">
        <v>47.668219999999998</v>
      </c>
      <c r="D7100">
        <v>8.9847839999999994</v>
      </c>
      <c r="E7100">
        <v>236.49</v>
      </c>
      <c r="F7100">
        <v>1.540833E-2</v>
      </c>
      <c r="G7100">
        <f t="shared" si="110"/>
        <v>3.072421002E-2</v>
      </c>
      <c r="H7100" s="6">
        <v>236.49</v>
      </c>
      <c r="I7100">
        <v>4.68</v>
      </c>
      <c r="J7100">
        <v>18.48</v>
      </c>
      <c r="K7100">
        <v>16</v>
      </c>
      <c r="L7100">
        <v>0.252</v>
      </c>
      <c r="M7100">
        <v>28</v>
      </c>
      <c r="N7100">
        <v>3.6909999999999998</v>
      </c>
      <c r="O7100">
        <v>-0.34989999999999999</v>
      </c>
      <c r="P7100">
        <v>-244.1</v>
      </c>
    </row>
    <row r="7101" spans="1:16" x14ac:dyDescent="0.35">
      <c r="A7101" s="1">
        <v>45467.808483796296</v>
      </c>
      <c r="B7101" s="1">
        <v>45467.808483796296</v>
      </c>
      <c r="C7101">
        <v>47.668205999999998</v>
      </c>
      <c r="D7101">
        <v>8.9847769999999993</v>
      </c>
      <c r="E7101">
        <v>236.49</v>
      </c>
      <c r="F7101">
        <v>1.619141E-2</v>
      </c>
      <c r="G7101">
        <f t="shared" si="110"/>
        <v>3.2285671539999998E-2</v>
      </c>
      <c r="H7101" s="6">
        <v>236.49</v>
      </c>
      <c r="I7101">
        <v>4.6500000000000004</v>
      </c>
      <c r="J7101">
        <v>18.48</v>
      </c>
      <c r="K7101">
        <v>16</v>
      </c>
      <c r="L7101">
        <v>0.26100000000000001</v>
      </c>
      <c r="M7101">
        <v>28</v>
      </c>
      <c r="N7101">
        <v>3.6890000000000001</v>
      </c>
      <c r="O7101">
        <v>-0.34889999999999999</v>
      </c>
      <c r="P7101">
        <v>-244.1</v>
      </c>
    </row>
    <row r="7102" spans="1:16" x14ac:dyDescent="0.35">
      <c r="A7102" s="1">
        <v>45467.810833333337</v>
      </c>
      <c r="B7102" s="1">
        <v>45467.810833333337</v>
      </c>
      <c r="C7102">
        <v>47.668225</v>
      </c>
      <c r="D7102">
        <v>8.9847769999999993</v>
      </c>
      <c r="E7102">
        <v>236.51</v>
      </c>
      <c r="F7102">
        <v>2.25198E-2</v>
      </c>
      <c r="G7102">
        <f t="shared" si="110"/>
        <v>4.4904481199999999E-2</v>
      </c>
      <c r="H7102" s="6">
        <v>236.49</v>
      </c>
      <c r="I7102">
        <v>4.6900000000000004</v>
      </c>
      <c r="J7102">
        <v>18.440000000000001</v>
      </c>
      <c r="K7102">
        <v>16</v>
      </c>
      <c r="L7102">
        <v>0.28079999999999999</v>
      </c>
      <c r="M7102">
        <v>27</v>
      </c>
      <c r="N7102">
        <v>3.6880000000000002</v>
      </c>
      <c r="O7102">
        <v>-0.38990000000000002</v>
      </c>
      <c r="P7102">
        <v>-244.1</v>
      </c>
    </row>
    <row r="7103" spans="1:16" x14ac:dyDescent="0.35">
      <c r="A7103" s="1">
        <v>45467.810844907406</v>
      </c>
      <c r="B7103" t="s">
        <v>3543</v>
      </c>
      <c r="C7103">
        <v>47.668225</v>
      </c>
      <c r="D7103">
        <v>8.9847769999999993</v>
      </c>
      <c r="E7103">
        <v>236.47</v>
      </c>
      <c r="F7103">
        <v>1.7327660000000002E-2</v>
      </c>
      <c r="G7103">
        <f t="shared" si="110"/>
        <v>3.4551354040000003E-2</v>
      </c>
      <c r="H7103" s="6">
        <v>236.49</v>
      </c>
      <c r="I7103">
        <v>4.7</v>
      </c>
      <c r="J7103">
        <v>18.47</v>
      </c>
      <c r="K7103">
        <v>16</v>
      </c>
      <c r="L7103">
        <v>0.28079999999999999</v>
      </c>
      <c r="M7103">
        <v>27</v>
      </c>
      <c r="N7103">
        <v>3.6880000000000002</v>
      </c>
      <c r="O7103">
        <v>-0.38700000000000001</v>
      </c>
      <c r="P7103">
        <v>-244.1</v>
      </c>
    </row>
    <row r="7104" spans="1:16" x14ac:dyDescent="0.35">
      <c r="A7104" s="1">
        <v>45467.812997685185</v>
      </c>
      <c r="B7104" t="s">
        <v>3599</v>
      </c>
      <c r="C7104">
        <v>47.668224000000002</v>
      </c>
      <c r="D7104">
        <v>8.9847909999999995</v>
      </c>
      <c r="E7104">
        <v>236.5</v>
      </c>
      <c r="F7104">
        <v>1.2996010000000001E-2</v>
      </c>
      <c r="G7104">
        <f t="shared" si="110"/>
        <v>2.5914043940000003E-2</v>
      </c>
      <c r="H7104" s="6">
        <v>236.49</v>
      </c>
      <c r="I7104">
        <v>4.7699999999999996</v>
      </c>
      <c r="J7104">
        <v>18.53</v>
      </c>
      <c r="K7104">
        <v>16</v>
      </c>
      <c r="L7104">
        <v>0.25879999999999997</v>
      </c>
      <c r="M7104">
        <v>27</v>
      </c>
      <c r="N7104">
        <v>3.6880000000000002</v>
      </c>
      <c r="O7104">
        <v>-0.3569</v>
      </c>
      <c r="P7104">
        <v>-244.1</v>
      </c>
    </row>
    <row r="7105" spans="1:16" x14ac:dyDescent="0.35">
      <c r="A7105" s="1">
        <v>45467.815266203703</v>
      </c>
      <c r="B7105" s="1">
        <v>45467.815266203703</v>
      </c>
      <c r="C7105">
        <v>47.668191999999998</v>
      </c>
      <c r="D7105">
        <v>8.9847760000000001</v>
      </c>
      <c r="E7105">
        <v>236.5</v>
      </c>
      <c r="F7105">
        <v>1.2518039999999999E-2</v>
      </c>
      <c r="G7105">
        <f t="shared" si="110"/>
        <v>2.4960971759999999E-2</v>
      </c>
      <c r="H7105" s="6">
        <v>236.49</v>
      </c>
      <c r="I7105">
        <v>4.88</v>
      </c>
      <c r="J7105">
        <v>17.96</v>
      </c>
      <c r="K7105">
        <v>16</v>
      </c>
      <c r="L7105">
        <v>0.27979999999999999</v>
      </c>
      <c r="M7105">
        <v>26</v>
      </c>
      <c r="N7105">
        <v>3.6859999999999999</v>
      </c>
      <c r="O7105">
        <v>-0.34499999999999997</v>
      </c>
      <c r="P7105">
        <v>-244.1</v>
      </c>
    </row>
    <row r="7106" spans="1:16" x14ac:dyDescent="0.35">
      <c r="A7106" s="1">
        <v>45467.81590277778</v>
      </c>
      <c r="B7106" s="1">
        <v>45467.81590277778</v>
      </c>
      <c r="C7106">
        <v>47.668208999999997</v>
      </c>
      <c r="D7106">
        <v>8.9847870000000007</v>
      </c>
      <c r="E7106">
        <v>236.49</v>
      </c>
      <c r="F7106">
        <v>1.6604540000000001E-2</v>
      </c>
      <c r="G7106">
        <f t="shared" ref="G7106:G7169" si="111">F7106*1.994</f>
        <v>3.3109452760000005E-2</v>
      </c>
      <c r="H7106" s="6">
        <v>236.49</v>
      </c>
      <c r="I7106">
        <v>4.88</v>
      </c>
      <c r="J7106">
        <v>17.989999999999998</v>
      </c>
      <c r="K7106">
        <v>16</v>
      </c>
      <c r="L7106">
        <v>0.29299999999999998</v>
      </c>
      <c r="M7106">
        <v>26</v>
      </c>
      <c r="N7106">
        <v>3.6840000000000002</v>
      </c>
      <c r="O7106">
        <v>-0.36080000000000001</v>
      </c>
      <c r="P7106">
        <v>-244.1</v>
      </c>
    </row>
    <row r="7107" spans="1:16" x14ac:dyDescent="0.35">
      <c r="A7107" s="1">
        <v>45467.81622685185</v>
      </c>
      <c r="B7107" s="1">
        <v>45467.816238425927</v>
      </c>
      <c r="C7107">
        <v>47.668211999999997</v>
      </c>
      <c r="D7107">
        <v>8.9847909999999995</v>
      </c>
      <c r="E7107">
        <v>236.49</v>
      </c>
      <c r="F7107">
        <v>2.4585409999999999E-2</v>
      </c>
      <c r="G7107">
        <f t="shared" si="111"/>
        <v>4.9023307539999998E-2</v>
      </c>
      <c r="H7107" s="6">
        <v>236.49</v>
      </c>
      <c r="I7107">
        <v>4.92</v>
      </c>
      <c r="J7107">
        <v>17.95</v>
      </c>
      <c r="K7107">
        <v>16</v>
      </c>
      <c r="L7107">
        <v>0.28489999999999999</v>
      </c>
      <c r="M7107">
        <v>26</v>
      </c>
      <c r="N7107">
        <v>3.6840000000000002</v>
      </c>
      <c r="O7107">
        <v>-0.375</v>
      </c>
      <c r="P7107">
        <v>-244.1</v>
      </c>
    </row>
    <row r="7108" spans="1:16" x14ac:dyDescent="0.35">
      <c r="A7108" s="1">
        <v>45467.817048611112</v>
      </c>
      <c r="B7108" t="s">
        <v>3711</v>
      </c>
      <c r="C7108">
        <v>47.668221000000003</v>
      </c>
      <c r="D7108">
        <v>8.9847870000000007</v>
      </c>
      <c r="E7108">
        <v>236.49</v>
      </c>
      <c r="F7108">
        <v>1.479433E-2</v>
      </c>
      <c r="G7108">
        <f t="shared" si="111"/>
        <v>2.949989402E-2</v>
      </c>
      <c r="H7108" s="6">
        <v>236.49</v>
      </c>
      <c r="I7108">
        <v>4.91</v>
      </c>
      <c r="J7108">
        <v>17.95</v>
      </c>
      <c r="K7108">
        <v>16</v>
      </c>
      <c r="L7108">
        <v>0.29389999999999999</v>
      </c>
      <c r="M7108">
        <v>26</v>
      </c>
      <c r="N7108">
        <v>3.6819999999999999</v>
      </c>
      <c r="O7108">
        <v>-0.3669</v>
      </c>
      <c r="P7108">
        <v>-244.1</v>
      </c>
    </row>
    <row r="7109" spans="1:16" x14ac:dyDescent="0.35">
      <c r="A7109" s="1">
        <v>45467.817175925928</v>
      </c>
      <c r="B7109" s="1">
        <v>45467.817187499997</v>
      </c>
      <c r="C7109">
        <v>47.668216999999999</v>
      </c>
      <c r="D7109">
        <v>8.9847900000000003</v>
      </c>
      <c r="E7109">
        <v>236.51</v>
      </c>
      <c r="F7109">
        <v>1.394335E-2</v>
      </c>
      <c r="G7109">
        <f t="shared" si="111"/>
        <v>2.78030399E-2</v>
      </c>
      <c r="H7109" s="6">
        <v>236.49</v>
      </c>
      <c r="I7109">
        <v>4.91</v>
      </c>
      <c r="J7109">
        <v>17.940000000000001</v>
      </c>
      <c r="K7109">
        <v>16</v>
      </c>
      <c r="L7109">
        <v>0.2979</v>
      </c>
      <c r="M7109">
        <v>26</v>
      </c>
      <c r="N7109">
        <v>3.6819999999999999</v>
      </c>
      <c r="O7109">
        <v>-0.3589</v>
      </c>
      <c r="P7109">
        <v>-244.1</v>
      </c>
    </row>
    <row r="7110" spans="1:16" x14ac:dyDescent="0.35">
      <c r="A7110" s="1">
        <v>45467.817233796297</v>
      </c>
      <c r="B7110" s="1">
        <v>45467.817233796297</v>
      </c>
      <c r="C7110">
        <v>47.668218000000003</v>
      </c>
      <c r="D7110">
        <v>8.9847889999999992</v>
      </c>
      <c r="E7110">
        <v>236.49</v>
      </c>
      <c r="F7110">
        <v>1.518778E-2</v>
      </c>
      <c r="G7110">
        <f t="shared" si="111"/>
        <v>3.0284433319999998E-2</v>
      </c>
      <c r="H7110" s="6">
        <v>236.49</v>
      </c>
      <c r="I7110">
        <v>4.9000000000000004</v>
      </c>
      <c r="J7110">
        <v>17.97</v>
      </c>
      <c r="K7110">
        <v>16</v>
      </c>
      <c r="L7110">
        <v>0.29980000000000001</v>
      </c>
      <c r="M7110">
        <v>26</v>
      </c>
      <c r="N7110">
        <v>3.6819999999999999</v>
      </c>
      <c r="O7110">
        <v>-0.3528</v>
      </c>
      <c r="P7110">
        <v>-244.1</v>
      </c>
    </row>
    <row r="7111" spans="1:16" x14ac:dyDescent="0.35">
      <c r="A7111" s="1">
        <v>45467.817673611113</v>
      </c>
      <c r="B7111" s="1">
        <v>45467.817708333336</v>
      </c>
      <c r="C7111">
        <v>47.668207000000002</v>
      </c>
      <c r="D7111">
        <v>8.9847839999999994</v>
      </c>
      <c r="E7111">
        <v>236.49</v>
      </c>
      <c r="F7111">
        <v>1.6424049999999999E-2</v>
      </c>
      <c r="G7111">
        <f t="shared" si="111"/>
        <v>3.2749555699999995E-2</v>
      </c>
      <c r="H7111" s="6">
        <v>236.49</v>
      </c>
      <c r="I7111">
        <v>4.88</v>
      </c>
      <c r="J7111">
        <v>18.010000000000002</v>
      </c>
      <c r="K7111">
        <v>16</v>
      </c>
      <c r="L7111">
        <v>0.29389999999999999</v>
      </c>
      <c r="M7111">
        <v>26</v>
      </c>
      <c r="N7111">
        <v>3.6840000000000002</v>
      </c>
      <c r="O7111">
        <v>-0.34789999999999999</v>
      </c>
      <c r="P7111">
        <v>-244.1</v>
      </c>
    </row>
    <row r="7112" spans="1:16" x14ac:dyDescent="0.35">
      <c r="A7112" s="1">
        <v>45467.818437499998</v>
      </c>
      <c r="B7112" s="1">
        <v>45467.818437499998</v>
      </c>
      <c r="C7112">
        <v>47.668225</v>
      </c>
      <c r="D7112">
        <v>8.984769</v>
      </c>
      <c r="E7112">
        <v>236.49</v>
      </c>
      <c r="F7112">
        <v>1.3733270000000001E-2</v>
      </c>
      <c r="G7112">
        <f t="shared" si="111"/>
        <v>2.7384140380000001E-2</v>
      </c>
      <c r="H7112" s="6">
        <v>236.49</v>
      </c>
      <c r="I7112">
        <v>4.9400000000000004</v>
      </c>
      <c r="J7112">
        <v>17.920000000000002</v>
      </c>
      <c r="K7112">
        <v>16</v>
      </c>
      <c r="L7112">
        <v>0.30399999999999999</v>
      </c>
      <c r="M7112">
        <v>26</v>
      </c>
      <c r="N7112">
        <v>3.6819999999999999</v>
      </c>
      <c r="O7112">
        <v>-0.3669</v>
      </c>
      <c r="P7112">
        <v>-244.1</v>
      </c>
    </row>
    <row r="7113" spans="1:16" x14ac:dyDescent="0.35">
      <c r="A7113" s="1">
        <v>45467.819432870368</v>
      </c>
      <c r="B7113" s="1">
        <v>45467.819432870368</v>
      </c>
      <c r="C7113">
        <v>47.668216999999999</v>
      </c>
      <c r="D7113">
        <v>8.9847800000000007</v>
      </c>
      <c r="E7113">
        <v>236.49</v>
      </c>
      <c r="F7113">
        <v>1.738195E-2</v>
      </c>
      <c r="G7113">
        <f t="shared" si="111"/>
        <v>3.4659608299999999E-2</v>
      </c>
      <c r="H7113" s="6">
        <v>236.49</v>
      </c>
      <c r="I7113">
        <v>4.91</v>
      </c>
      <c r="J7113">
        <v>17.96</v>
      </c>
      <c r="K7113">
        <v>16</v>
      </c>
      <c r="L7113">
        <v>0.31879999999999997</v>
      </c>
      <c r="M7113">
        <v>25</v>
      </c>
      <c r="N7113">
        <v>3.6819999999999999</v>
      </c>
      <c r="O7113">
        <v>-0.3569</v>
      </c>
      <c r="P7113">
        <v>-244.1</v>
      </c>
    </row>
    <row r="7114" spans="1:16" x14ac:dyDescent="0.35">
      <c r="A7114" s="1">
        <v>45467.819525462961</v>
      </c>
      <c r="B7114" s="1">
        <v>45467.819525462961</v>
      </c>
      <c r="C7114">
        <v>47.668219000000001</v>
      </c>
      <c r="D7114">
        <v>8.9847809999999999</v>
      </c>
      <c r="E7114">
        <v>236.49</v>
      </c>
      <c r="F7114">
        <v>1.8597559999999999E-2</v>
      </c>
      <c r="G7114">
        <f t="shared" si="111"/>
        <v>3.7083534639999999E-2</v>
      </c>
      <c r="H7114" s="6">
        <v>236.49</v>
      </c>
      <c r="I7114">
        <v>4.92</v>
      </c>
      <c r="J7114">
        <v>17.95</v>
      </c>
      <c r="K7114">
        <v>16</v>
      </c>
      <c r="L7114">
        <v>0.30980000000000002</v>
      </c>
      <c r="M7114">
        <v>25</v>
      </c>
      <c r="N7114">
        <v>3.6819999999999999</v>
      </c>
      <c r="O7114">
        <v>-0.36280000000000001</v>
      </c>
      <c r="P7114">
        <v>-244.1</v>
      </c>
    </row>
    <row r="7115" spans="1:16" x14ac:dyDescent="0.35">
      <c r="A7115" s="1">
        <v>45467.707881944443</v>
      </c>
      <c r="B7115" s="1">
        <v>45467.70789351852</v>
      </c>
      <c r="C7115">
        <v>47.669338000000003</v>
      </c>
      <c r="D7115">
        <v>8.9845319999999997</v>
      </c>
      <c r="E7115">
        <v>236.5</v>
      </c>
      <c r="F7115">
        <v>0.1538727</v>
      </c>
      <c r="G7115">
        <f t="shared" si="111"/>
        <v>0.30682216379999999</v>
      </c>
      <c r="H7115" s="6">
        <v>236.5</v>
      </c>
      <c r="I7115">
        <v>-87.56</v>
      </c>
      <c r="J7115">
        <v>-13.18</v>
      </c>
      <c r="K7115">
        <v>16</v>
      </c>
      <c r="L7115">
        <v>0.4219</v>
      </c>
      <c r="M7115">
        <v>50</v>
      </c>
      <c r="N7115">
        <v>3.7949999999999999</v>
      </c>
      <c r="O7115">
        <v>-0.38279999999999997</v>
      </c>
      <c r="P7115">
        <v>-237.1</v>
      </c>
    </row>
    <row r="7116" spans="1:16" x14ac:dyDescent="0.35">
      <c r="A7116" s="1">
        <v>45467.79996527778</v>
      </c>
      <c r="B7116" t="s">
        <v>3252</v>
      </c>
      <c r="C7116">
        <v>47.668230000000001</v>
      </c>
      <c r="D7116">
        <v>8.9847979999999996</v>
      </c>
      <c r="E7116">
        <v>236.5</v>
      </c>
      <c r="F7116">
        <v>1.254619E-2</v>
      </c>
      <c r="G7116">
        <f t="shared" si="111"/>
        <v>2.5017102860000001E-2</v>
      </c>
      <c r="H7116" s="6">
        <v>236.5</v>
      </c>
      <c r="I7116">
        <v>4.47</v>
      </c>
      <c r="J7116">
        <v>18.23</v>
      </c>
      <c r="K7116">
        <v>16</v>
      </c>
      <c r="L7116">
        <v>0.33589999999999998</v>
      </c>
      <c r="M7116">
        <v>30</v>
      </c>
      <c r="N7116">
        <v>3.6970000000000001</v>
      </c>
      <c r="O7116">
        <v>-0.3538</v>
      </c>
      <c r="P7116">
        <v>-244.1</v>
      </c>
    </row>
    <row r="7117" spans="1:16" x14ac:dyDescent="0.35">
      <c r="A7117" s="1">
        <v>45467.800358796296</v>
      </c>
      <c r="B7117" s="1">
        <v>45467.800370370373</v>
      </c>
      <c r="C7117">
        <v>47.668233000000001</v>
      </c>
      <c r="D7117">
        <v>8.9847809999999999</v>
      </c>
      <c r="E7117">
        <v>236.52</v>
      </c>
      <c r="F7117">
        <v>1.4876520000000001E-2</v>
      </c>
      <c r="G7117">
        <f t="shared" si="111"/>
        <v>2.9663780880000001E-2</v>
      </c>
      <c r="H7117" s="6">
        <v>236.5</v>
      </c>
      <c r="I7117">
        <v>4.55</v>
      </c>
      <c r="J7117">
        <v>18.329999999999998</v>
      </c>
      <c r="K7117">
        <v>16</v>
      </c>
      <c r="L7117">
        <v>0.27779999999999999</v>
      </c>
      <c r="M7117">
        <v>30</v>
      </c>
      <c r="N7117">
        <v>3.6970000000000001</v>
      </c>
      <c r="O7117">
        <v>-0.34989999999999999</v>
      </c>
      <c r="P7117">
        <v>-244.1</v>
      </c>
    </row>
    <row r="7118" spans="1:16" x14ac:dyDescent="0.35">
      <c r="A7118" s="1">
        <v>45467.80059027778</v>
      </c>
      <c r="B7118" t="s">
        <v>3272</v>
      </c>
      <c r="C7118">
        <v>47.668216000000001</v>
      </c>
      <c r="D7118">
        <v>8.9847819999999992</v>
      </c>
      <c r="E7118">
        <v>236.49</v>
      </c>
      <c r="F7118">
        <v>1.942236E-2</v>
      </c>
      <c r="G7118">
        <f t="shared" si="111"/>
        <v>3.8728185839999998E-2</v>
      </c>
      <c r="H7118" s="6">
        <v>236.5</v>
      </c>
      <c r="I7118">
        <v>4.55</v>
      </c>
      <c r="J7118">
        <v>18.350000000000001</v>
      </c>
      <c r="K7118">
        <v>16</v>
      </c>
      <c r="L7118">
        <v>0.25679999999999997</v>
      </c>
      <c r="M7118">
        <v>30</v>
      </c>
      <c r="N7118">
        <v>3.6970000000000001</v>
      </c>
      <c r="O7118">
        <v>-0.34079999999999999</v>
      </c>
      <c r="P7118">
        <v>-244.1</v>
      </c>
    </row>
    <row r="7119" spans="1:16" x14ac:dyDescent="0.35">
      <c r="A7119" s="1">
        <v>45467.800925925927</v>
      </c>
      <c r="B7119" s="1">
        <v>45467.800925925927</v>
      </c>
      <c r="C7119">
        <v>47.668219999999998</v>
      </c>
      <c r="D7119">
        <v>8.9847830000000002</v>
      </c>
      <c r="E7119">
        <v>236.52</v>
      </c>
      <c r="F7119">
        <v>1.7604749999999999E-2</v>
      </c>
      <c r="G7119">
        <f t="shared" si="111"/>
        <v>3.5103871499999995E-2</v>
      </c>
      <c r="H7119" s="6">
        <v>236.5</v>
      </c>
      <c r="I7119">
        <v>4.57</v>
      </c>
      <c r="J7119">
        <v>18.36</v>
      </c>
      <c r="K7119">
        <v>16</v>
      </c>
      <c r="L7119">
        <v>0.27100000000000002</v>
      </c>
      <c r="M7119">
        <v>30</v>
      </c>
      <c r="N7119">
        <v>3.6970000000000001</v>
      </c>
      <c r="O7119">
        <v>-0.3599</v>
      </c>
      <c r="P7119">
        <v>-244.1</v>
      </c>
    </row>
    <row r="7120" spans="1:16" x14ac:dyDescent="0.35">
      <c r="A7120" s="1">
        <v>45467.801203703704</v>
      </c>
      <c r="B7120" s="1">
        <v>45467.801215277781</v>
      </c>
      <c r="C7120">
        <v>47.668216999999999</v>
      </c>
      <c r="D7120">
        <v>8.9847819999999992</v>
      </c>
      <c r="E7120">
        <v>236.5</v>
      </c>
      <c r="F7120">
        <v>1.0553379999999999E-2</v>
      </c>
      <c r="G7120">
        <f t="shared" si="111"/>
        <v>2.1043439719999998E-2</v>
      </c>
      <c r="H7120" s="6">
        <v>236.5</v>
      </c>
      <c r="I7120">
        <v>4.53</v>
      </c>
      <c r="J7120">
        <v>18.45</v>
      </c>
      <c r="K7120">
        <v>16</v>
      </c>
      <c r="L7120">
        <v>0.24099999999999999</v>
      </c>
      <c r="M7120">
        <v>30</v>
      </c>
      <c r="N7120">
        <v>3.6970000000000001</v>
      </c>
      <c r="O7120">
        <v>-0.3538</v>
      </c>
      <c r="P7120">
        <v>-244.1</v>
      </c>
    </row>
    <row r="7121" spans="1:16" x14ac:dyDescent="0.35">
      <c r="A7121" s="1">
        <v>45467.801423611112</v>
      </c>
      <c r="B7121" t="s">
        <v>3291</v>
      </c>
      <c r="C7121">
        <v>47.668215000000004</v>
      </c>
      <c r="D7121">
        <v>8.9847800000000007</v>
      </c>
      <c r="E7121">
        <v>236.51</v>
      </c>
      <c r="F7121">
        <v>1.4917089999999999E-2</v>
      </c>
      <c r="G7121">
        <f t="shared" si="111"/>
        <v>2.9744677459999997E-2</v>
      </c>
      <c r="H7121" s="6">
        <v>236.5</v>
      </c>
      <c r="I7121">
        <v>4.5599999999999996</v>
      </c>
      <c r="J7121">
        <v>18.38</v>
      </c>
      <c r="K7121">
        <v>16</v>
      </c>
      <c r="L7121">
        <v>0.25390000000000001</v>
      </c>
      <c r="M7121">
        <v>30</v>
      </c>
      <c r="N7121">
        <v>3.6949999999999998</v>
      </c>
      <c r="O7121">
        <v>-0.36990000000000001</v>
      </c>
      <c r="P7121">
        <v>-244.1</v>
      </c>
    </row>
    <row r="7122" spans="1:16" x14ac:dyDescent="0.35">
      <c r="A7122" s="1">
        <v>45467.801655092589</v>
      </c>
      <c r="B7122" t="s">
        <v>3298</v>
      </c>
      <c r="C7122">
        <v>47.668208999999997</v>
      </c>
      <c r="D7122">
        <v>8.9847710000000003</v>
      </c>
      <c r="E7122">
        <v>236.5</v>
      </c>
      <c r="F7122">
        <v>8.8165469999999992E-3</v>
      </c>
      <c r="G7122">
        <f t="shared" si="111"/>
        <v>1.7580194718E-2</v>
      </c>
      <c r="H7122" s="6">
        <v>236.5</v>
      </c>
      <c r="I7122">
        <v>4.59</v>
      </c>
      <c r="J7122">
        <v>18.38</v>
      </c>
      <c r="K7122">
        <v>16</v>
      </c>
      <c r="L7122">
        <v>0.26590000000000003</v>
      </c>
      <c r="M7122">
        <v>29</v>
      </c>
      <c r="N7122">
        <v>3.6949999999999998</v>
      </c>
      <c r="O7122">
        <v>-0.3528</v>
      </c>
      <c r="P7122">
        <v>-244.1</v>
      </c>
    </row>
    <row r="7123" spans="1:16" x14ac:dyDescent="0.35">
      <c r="A7123" s="1">
        <v>45467.80190972222</v>
      </c>
      <c r="B7123" s="1">
        <v>45467.80190972222</v>
      </c>
      <c r="C7123">
        <v>47.668210000000002</v>
      </c>
      <c r="D7123">
        <v>8.9847800000000007</v>
      </c>
      <c r="E7123">
        <v>236.51</v>
      </c>
      <c r="F7123">
        <v>1.2541099999999999E-2</v>
      </c>
      <c r="G7123">
        <f t="shared" si="111"/>
        <v>2.50069534E-2</v>
      </c>
      <c r="H7123" s="6">
        <v>236.5</v>
      </c>
      <c r="I7123">
        <v>4.57</v>
      </c>
      <c r="J7123">
        <v>18.420000000000002</v>
      </c>
      <c r="K7123">
        <v>16</v>
      </c>
      <c r="L7123">
        <v>0.26879999999999998</v>
      </c>
      <c r="M7123">
        <v>29</v>
      </c>
      <c r="N7123">
        <v>3.6949999999999998</v>
      </c>
      <c r="O7123">
        <v>-0.36990000000000001</v>
      </c>
      <c r="P7123">
        <v>-244.1</v>
      </c>
    </row>
    <row r="7124" spans="1:16" x14ac:dyDescent="0.35">
      <c r="A7124" s="1">
        <v>45467.803171296298</v>
      </c>
      <c r="B7124" s="1">
        <v>45467.803171296298</v>
      </c>
      <c r="C7124">
        <v>47.668218000000003</v>
      </c>
      <c r="D7124">
        <v>8.9847760000000001</v>
      </c>
      <c r="E7124">
        <v>236.52</v>
      </c>
      <c r="F7124">
        <v>1.8715550000000001E-2</v>
      </c>
      <c r="G7124">
        <f t="shared" si="111"/>
        <v>3.7318806699999998E-2</v>
      </c>
      <c r="H7124" s="6">
        <v>236.5</v>
      </c>
      <c r="I7124">
        <v>4.63</v>
      </c>
      <c r="J7124">
        <v>18.45</v>
      </c>
      <c r="K7124">
        <v>16</v>
      </c>
      <c r="L7124">
        <v>0.29299999999999998</v>
      </c>
      <c r="M7124">
        <v>29</v>
      </c>
      <c r="N7124">
        <v>3.6949999999999998</v>
      </c>
      <c r="O7124">
        <v>-0.34589999999999999</v>
      </c>
      <c r="P7124">
        <v>-244.1</v>
      </c>
    </row>
    <row r="7125" spans="1:16" x14ac:dyDescent="0.35">
      <c r="A7125" s="1">
        <v>45467.803842592592</v>
      </c>
      <c r="B7125" t="s">
        <v>3353</v>
      </c>
      <c r="C7125">
        <v>47.668218000000003</v>
      </c>
      <c r="D7125">
        <v>8.9847680000000008</v>
      </c>
      <c r="E7125">
        <v>236.5</v>
      </c>
      <c r="F7125">
        <v>1.028954E-2</v>
      </c>
      <c r="G7125">
        <f t="shared" si="111"/>
        <v>2.0517342759999998E-2</v>
      </c>
      <c r="H7125" s="6">
        <v>236.5</v>
      </c>
      <c r="I7125">
        <v>4.59</v>
      </c>
      <c r="J7125">
        <v>18.45</v>
      </c>
      <c r="K7125">
        <v>16</v>
      </c>
      <c r="L7125">
        <v>0.26490000000000002</v>
      </c>
      <c r="M7125">
        <v>29</v>
      </c>
      <c r="N7125">
        <v>3.6949999999999998</v>
      </c>
      <c r="O7125">
        <v>-0.34399999999999997</v>
      </c>
      <c r="P7125">
        <v>-244.1</v>
      </c>
    </row>
    <row r="7126" spans="1:16" x14ac:dyDescent="0.35">
      <c r="A7126" s="1">
        <v>45467.803854166668</v>
      </c>
      <c r="B7126" t="s">
        <v>3354</v>
      </c>
      <c r="C7126">
        <v>47.668216999999999</v>
      </c>
      <c r="D7126">
        <v>8.9847680000000008</v>
      </c>
      <c r="E7126">
        <v>236.49</v>
      </c>
      <c r="F7126">
        <v>1.034498E-2</v>
      </c>
      <c r="G7126">
        <f t="shared" si="111"/>
        <v>2.0627890119999999E-2</v>
      </c>
      <c r="H7126" s="6">
        <v>236.5</v>
      </c>
      <c r="I7126">
        <v>4.63</v>
      </c>
      <c r="J7126">
        <v>18.45</v>
      </c>
      <c r="K7126">
        <v>16</v>
      </c>
      <c r="L7126">
        <v>0.26490000000000002</v>
      </c>
      <c r="M7126">
        <v>29</v>
      </c>
      <c r="N7126">
        <v>3.6949999999999998</v>
      </c>
      <c r="O7126">
        <v>-0.34179999999999999</v>
      </c>
      <c r="P7126">
        <v>-244.1</v>
      </c>
    </row>
    <row r="7127" spans="1:16" x14ac:dyDescent="0.35">
      <c r="A7127" s="1">
        <v>45467.803865740738</v>
      </c>
      <c r="B7127" t="s">
        <v>3355</v>
      </c>
      <c r="C7127">
        <v>47.668216000000001</v>
      </c>
      <c r="D7127">
        <v>8.984769</v>
      </c>
      <c r="E7127">
        <v>236.51</v>
      </c>
      <c r="F7127">
        <v>1.834914E-2</v>
      </c>
      <c r="G7127">
        <f t="shared" si="111"/>
        <v>3.6588185160000002E-2</v>
      </c>
      <c r="H7127" s="6">
        <v>236.5</v>
      </c>
      <c r="I7127">
        <v>4.63</v>
      </c>
      <c r="J7127">
        <v>18.45</v>
      </c>
      <c r="K7127">
        <v>16</v>
      </c>
      <c r="L7127">
        <v>0.26590000000000003</v>
      </c>
      <c r="M7127">
        <v>29</v>
      </c>
      <c r="N7127">
        <v>3.6949999999999998</v>
      </c>
      <c r="O7127">
        <v>-0.34279999999999999</v>
      </c>
      <c r="P7127">
        <v>-244.1</v>
      </c>
    </row>
    <row r="7128" spans="1:16" x14ac:dyDescent="0.35">
      <c r="A7128" s="1">
        <v>45467.804282407407</v>
      </c>
      <c r="B7128" t="s">
        <v>3368</v>
      </c>
      <c r="C7128">
        <v>47.668210000000002</v>
      </c>
      <c r="D7128">
        <v>8.9847850000000005</v>
      </c>
      <c r="E7128">
        <v>236.49</v>
      </c>
      <c r="F7128">
        <v>1.5405719999999999E-2</v>
      </c>
      <c r="G7128">
        <f t="shared" si="111"/>
        <v>3.0719005679999998E-2</v>
      </c>
      <c r="H7128" s="6">
        <v>236.5</v>
      </c>
      <c r="I7128">
        <v>4.6100000000000003</v>
      </c>
      <c r="J7128">
        <v>18.47</v>
      </c>
      <c r="K7128">
        <v>16</v>
      </c>
      <c r="L7128">
        <v>0.30180000000000001</v>
      </c>
      <c r="M7128">
        <v>29</v>
      </c>
      <c r="N7128">
        <v>3.6949999999999998</v>
      </c>
      <c r="O7128">
        <v>-0.3579</v>
      </c>
      <c r="P7128">
        <v>-244.1</v>
      </c>
    </row>
    <row r="7129" spans="1:16" x14ac:dyDescent="0.35">
      <c r="A7129" s="1">
        <v>45467.805081018516</v>
      </c>
      <c r="B7129" s="1">
        <v>45467.805081018516</v>
      </c>
      <c r="C7129">
        <v>47.668210000000002</v>
      </c>
      <c r="D7129">
        <v>8.984788</v>
      </c>
      <c r="E7129">
        <v>236.51</v>
      </c>
      <c r="F7129">
        <v>2.0076719999999999E-2</v>
      </c>
      <c r="G7129">
        <f t="shared" si="111"/>
        <v>4.0032979679999997E-2</v>
      </c>
      <c r="H7129" s="6">
        <v>236.5</v>
      </c>
      <c r="I7129">
        <v>4.6500000000000004</v>
      </c>
      <c r="J7129">
        <v>18.420000000000002</v>
      </c>
      <c r="K7129">
        <v>16</v>
      </c>
      <c r="L7129">
        <v>0.2888</v>
      </c>
      <c r="M7129">
        <v>29</v>
      </c>
      <c r="N7129">
        <v>3.6930000000000001</v>
      </c>
      <c r="O7129">
        <v>-0.34589999999999999</v>
      </c>
      <c r="P7129">
        <v>-244.1</v>
      </c>
    </row>
    <row r="7130" spans="1:16" x14ac:dyDescent="0.35">
      <c r="A7130" s="1">
        <v>45467.806342592594</v>
      </c>
      <c r="B7130" s="1">
        <v>45467.806342592594</v>
      </c>
      <c r="C7130">
        <v>47.668221000000003</v>
      </c>
      <c r="D7130">
        <v>8.9847760000000001</v>
      </c>
      <c r="E7130">
        <v>236.5</v>
      </c>
      <c r="F7130">
        <v>1.471897E-2</v>
      </c>
      <c r="G7130">
        <f t="shared" si="111"/>
        <v>2.9349626179999998E-2</v>
      </c>
      <c r="H7130" s="6">
        <v>236.5</v>
      </c>
      <c r="I7130">
        <v>4.63</v>
      </c>
      <c r="J7130">
        <v>18.420000000000002</v>
      </c>
      <c r="K7130">
        <v>16</v>
      </c>
      <c r="L7130">
        <v>0.30080000000000001</v>
      </c>
      <c r="M7130">
        <v>28</v>
      </c>
      <c r="N7130">
        <v>3.6909999999999998</v>
      </c>
      <c r="O7130">
        <v>-0.3669</v>
      </c>
      <c r="P7130">
        <v>-244.1</v>
      </c>
    </row>
    <row r="7131" spans="1:16" x14ac:dyDescent="0.35">
      <c r="A7131" s="1">
        <v>45467.806828703702</v>
      </c>
      <c r="B7131" t="s">
        <v>3437</v>
      </c>
      <c r="C7131">
        <v>47.668213999999999</v>
      </c>
      <c r="D7131">
        <v>8.9847870000000007</v>
      </c>
      <c r="E7131">
        <v>236.5</v>
      </c>
      <c r="F7131">
        <v>1.2595210000000001E-2</v>
      </c>
      <c r="G7131">
        <f t="shared" si="111"/>
        <v>2.5114848740000001E-2</v>
      </c>
      <c r="H7131" s="6">
        <v>236.5</v>
      </c>
      <c r="I7131">
        <v>4.6500000000000004</v>
      </c>
      <c r="J7131">
        <v>18.45</v>
      </c>
      <c r="K7131">
        <v>16</v>
      </c>
      <c r="L7131">
        <v>0.28199999999999997</v>
      </c>
      <c r="M7131">
        <v>28</v>
      </c>
      <c r="N7131">
        <v>3.6909999999999998</v>
      </c>
      <c r="O7131">
        <v>-0.34789999999999999</v>
      </c>
      <c r="P7131">
        <v>-244.1</v>
      </c>
    </row>
    <row r="7132" spans="1:16" x14ac:dyDescent="0.35">
      <c r="A7132" s="1">
        <v>45467.807164351849</v>
      </c>
      <c r="B7132" t="s">
        <v>3449</v>
      </c>
      <c r="C7132">
        <v>47.668199999999999</v>
      </c>
      <c r="D7132">
        <v>8.9847929999999998</v>
      </c>
      <c r="E7132">
        <v>236.5</v>
      </c>
      <c r="F7132">
        <v>1.4910619999999999E-2</v>
      </c>
      <c r="G7132">
        <f t="shared" si="111"/>
        <v>2.973177628E-2</v>
      </c>
      <c r="H7132" s="6">
        <v>236.5</v>
      </c>
      <c r="I7132">
        <v>4.6500000000000004</v>
      </c>
      <c r="J7132">
        <v>18.440000000000001</v>
      </c>
      <c r="K7132">
        <v>16</v>
      </c>
      <c r="L7132">
        <v>0.25490000000000002</v>
      </c>
      <c r="M7132">
        <v>28</v>
      </c>
      <c r="N7132">
        <v>3.6909999999999998</v>
      </c>
      <c r="O7132">
        <v>-0.36180000000000001</v>
      </c>
      <c r="P7132">
        <v>-244.1</v>
      </c>
    </row>
    <row r="7133" spans="1:16" x14ac:dyDescent="0.35">
      <c r="A7133" s="1">
        <v>45467.808599537035</v>
      </c>
      <c r="B7133" s="1">
        <v>45467.808599537035</v>
      </c>
      <c r="C7133">
        <v>47.668208</v>
      </c>
      <c r="D7133">
        <v>8.9847839999999994</v>
      </c>
      <c r="E7133">
        <v>236.5</v>
      </c>
      <c r="F7133">
        <v>1.381134E-2</v>
      </c>
      <c r="G7133">
        <f t="shared" si="111"/>
        <v>2.753981196E-2</v>
      </c>
      <c r="H7133" s="6">
        <v>236.5</v>
      </c>
      <c r="I7133">
        <v>4.67</v>
      </c>
      <c r="J7133">
        <v>18.45</v>
      </c>
      <c r="K7133">
        <v>16</v>
      </c>
      <c r="L7133">
        <v>0.25590000000000002</v>
      </c>
      <c r="M7133">
        <v>28</v>
      </c>
      <c r="N7133">
        <v>3.6909999999999998</v>
      </c>
      <c r="O7133">
        <v>-0.34889999999999999</v>
      </c>
      <c r="P7133">
        <v>-244.1</v>
      </c>
    </row>
    <row r="7134" spans="1:16" x14ac:dyDescent="0.35">
      <c r="A7134" s="1">
        <v>45467.809421296297</v>
      </c>
      <c r="B7134" s="1">
        <v>45467.809421296297</v>
      </c>
      <c r="C7134">
        <v>47.668208999999997</v>
      </c>
      <c r="D7134">
        <v>8.9848029999999994</v>
      </c>
      <c r="E7134">
        <v>236.5</v>
      </c>
      <c r="F7134">
        <v>1.362269E-2</v>
      </c>
      <c r="G7134">
        <f t="shared" si="111"/>
        <v>2.716364386E-2</v>
      </c>
      <c r="H7134" s="6">
        <v>236.5</v>
      </c>
      <c r="I7134">
        <v>4.67</v>
      </c>
      <c r="J7134">
        <v>18.46</v>
      </c>
      <c r="K7134">
        <v>16</v>
      </c>
      <c r="L7134">
        <v>0.24790000000000001</v>
      </c>
      <c r="M7134">
        <v>28</v>
      </c>
      <c r="N7134">
        <v>3.6890000000000001</v>
      </c>
      <c r="O7134">
        <v>-0.34689999999999999</v>
      </c>
      <c r="P7134">
        <v>-244.1</v>
      </c>
    </row>
    <row r="7135" spans="1:16" x14ac:dyDescent="0.35">
      <c r="A7135" s="1">
        <v>45467.810358796298</v>
      </c>
      <c r="B7135" s="1">
        <v>45467.810358796298</v>
      </c>
      <c r="C7135">
        <v>47.668219000000001</v>
      </c>
      <c r="D7135">
        <v>8.9847900000000003</v>
      </c>
      <c r="E7135">
        <v>236.5</v>
      </c>
      <c r="F7135">
        <v>1.529754E-2</v>
      </c>
      <c r="G7135">
        <f t="shared" si="111"/>
        <v>3.0503294760000001E-2</v>
      </c>
      <c r="H7135" s="6">
        <v>236.5</v>
      </c>
      <c r="I7135">
        <v>4.6900000000000004</v>
      </c>
      <c r="J7135">
        <v>18.46</v>
      </c>
      <c r="K7135">
        <v>16</v>
      </c>
      <c r="L7135">
        <v>0.27200000000000002</v>
      </c>
      <c r="M7135">
        <v>27</v>
      </c>
      <c r="N7135">
        <v>3.6890000000000001</v>
      </c>
      <c r="O7135">
        <v>-0.3589</v>
      </c>
      <c r="P7135">
        <v>-244.1</v>
      </c>
    </row>
    <row r="7136" spans="1:16" x14ac:dyDescent="0.35">
      <c r="A7136" s="1">
        <v>45467.815486111111</v>
      </c>
      <c r="B7136" s="1">
        <v>45467.815486111111</v>
      </c>
      <c r="C7136">
        <v>47.668202999999998</v>
      </c>
      <c r="D7136">
        <v>8.9847789999999996</v>
      </c>
      <c r="E7136">
        <v>236.5</v>
      </c>
      <c r="F7136">
        <v>1.8879699999999999E-2</v>
      </c>
      <c r="G7136">
        <f t="shared" si="111"/>
        <v>3.7646121800000001E-2</v>
      </c>
      <c r="H7136" s="6">
        <v>236.5</v>
      </c>
      <c r="I7136">
        <v>4.9000000000000004</v>
      </c>
      <c r="J7136">
        <v>17.95</v>
      </c>
      <c r="K7136">
        <v>16</v>
      </c>
      <c r="L7136">
        <v>0.2959</v>
      </c>
      <c r="M7136">
        <v>26</v>
      </c>
      <c r="N7136">
        <v>3.6859999999999999</v>
      </c>
      <c r="O7136">
        <v>-0.36080000000000001</v>
      </c>
      <c r="P7136">
        <v>-244.1</v>
      </c>
    </row>
    <row r="7137" spans="1:16" x14ac:dyDescent="0.35">
      <c r="A7137" s="1">
        <v>45467.81653935185</v>
      </c>
      <c r="B7137" t="s">
        <v>3698</v>
      </c>
      <c r="C7137">
        <v>47.668219999999998</v>
      </c>
      <c r="D7137">
        <v>8.9847950000000001</v>
      </c>
      <c r="E7137">
        <v>236.5</v>
      </c>
      <c r="F7137">
        <v>2.508662E-2</v>
      </c>
      <c r="G7137">
        <f t="shared" si="111"/>
        <v>5.0022720280000002E-2</v>
      </c>
      <c r="H7137" s="6">
        <v>236.5</v>
      </c>
      <c r="I7137">
        <v>4.91</v>
      </c>
      <c r="J7137">
        <v>17.96</v>
      </c>
      <c r="K7137">
        <v>16</v>
      </c>
      <c r="L7137">
        <v>0.2959</v>
      </c>
      <c r="M7137">
        <v>26</v>
      </c>
      <c r="N7137">
        <v>3.6840000000000002</v>
      </c>
      <c r="O7137">
        <v>-0.36890000000000001</v>
      </c>
      <c r="P7137">
        <v>-244.1</v>
      </c>
    </row>
    <row r="7138" spans="1:16" x14ac:dyDescent="0.35">
      <c r="A7138" s="1">
        <v>45467.816747685189</v>
      </c>
      <c r="B7138" s="1">
        <v>45467.816747685189</v>
      </c>
      <c r="C7138">
        <v>47.668222</v>
      </c>
      <c r="D7138">
        <v>8.9847850000000005</v>
      </c>
      <c r="E7138">
        <v>236.52</v>
      </c>
      <c r="F7138">
        <v>1.2054250000000001E-2</v>
      </c>
      <c r="G7138">
        <f t="shared" si="111"/>
        <v>2.40361745E-2</v>
      </c>
      <c r="H7138" s="6">
        <v>236.5</v>
      </c>
      <c r="I7138">
        <v>4.88</v>
      </c>
      <c r="J7138">
        <v>17.95</v>
      </c>
      <c r="K7138">
        <v>16</v>
      </c>
      <c r="L7138">
        <v>0.30180000000000001</v>
      </c>
      <c r="M7138">
        <v>26</v>
      </c>
      <c r="N7138">
        <v>3.6840000000000002</v>
      </c>
      <c r="O7138">
        <v>-0.3518</v>
      </c>
      <c r="P7138">
        <v>-244.1</v>
      </c>
    </row>
    <row r="7139" spans="1:16" x14ac:dyDescent="0.35">
      <c r="A7139" s="1">
        <v>45467.817210648151</v>
      </c>
      <c r="B7139" s="1">
        <v>45467.817210648151</v>
      </c>
      <c r="C7139">
        <v>47.668218000000003</v>
      </c>
      <c r="D7139">
        <v>8.9847889999999992</v>
      </c>
      <c r="E7139">
        <v>236.5</v>
      </c>
      <c r="F7139">
        <v>1.7858740000000001E-2</v>
      </c>
      <c r="G7139">
        <f t="shared" si="111"/>
        <v>3.5610327560000002E-2</v>
      </c>
      <c r="H7139" s="6">
        <v>236.5</v>
      </c>
      <c r="I7139">
        <v>4.9000000000000004</v>
      </c>
      <c r="J7139">
        <v>17.95</v>
      </c>
      <c r="K7139">
        <v>16</v>
      </c>
      <c r="L7139">
        <v>0.29880000000000001</v>
      </c>
      <c r="M7139">
        <v>26</v>
      </c>
      <c r="N7139">
        <v>3.6819999999999999</v>
      </c>
      <c r="O7139">
        <v>-0.3579</v>
      </c>
      <c r="P7139">
        <v>-244.1</v>
      </c>
    </row>
    <row r="7140" spans="1:16" x14ac:dyDescent="0.35">
      <c r="A7140" s="1">
        <v>45467.817395833335</v>
      </c>
      <c r="B7140" s="1">
        <v>45467.817395833335</v>
      </c>
      <c r="C7140">
        <v>47.668205</v>
      </c>
      <c r="D7140">
        <v>8.9847859999999997</v>
      </c>
      <c r="E7140">
        <v>236.5</v>
      </c>
      <c r="F7140">
        <v>1.748984E-2</v>
      </c>
      <c r="G7140">
        <f t="shared" si="111"/>
        <v>3.4874740959999997E-2</v>
      </c>
      <c r="H7140" s="6">
        <v>236.5</v>
      </c>
      <c r="I7140">
        <v>4.9000000000000004</v>
      </c>
      <c r="J7140">
        <v>17.95</v>
      </c>
      <c r="K7140">
        <v>16</v>
      </c>
      <c r="L7140">
        <v>0.2908</v>
      </c>
      <c r="M7140">
        <v>26</v>
      </c>
      <c r="N7140">
        <v>3.6819999999999999</v>
      </c>
      <c r="O7140">
        <v>-0.3599</v>
      </c>
      <c r="P7140">
        <v>-244.1</v>
      </c>
    </row>
    <row r="7141" spans="1:16" x14ac:dyDescent="0.35">
      <c r="A7141" s="1">
        <v>45467.817858796298</v>
      </c>
      <c r="B7141" s="1">
        <v>45467.817870370367</v>
      </c>
      <c r="C7141">
        <v>47.668216000000001</v>
      </c>
      <c r="D7141">
        <v>8.9847839999999994</v>
      </c>
      <c r="E7141">
        <v>236.5</v>
      </c>
      <c r="F7141">
        <v>1.8092520000000001E-2</v>
      </c>
      <c r="G7141">
        <f t="shared" si="111"/>
        <v>3.6076484880000002E-2</v>
      </c>
      <c r="H7141" s="6">
        <v>236.5</v>
      </c>
      <c r="I7141">
        <v>4.92</v>
      </c>
      <c r="J7141">
        <v>17.940000000000001</v>
      </c>
      <c r="K7141">
        <v>16</v>
      </c>
      <c r="L7141">
        <v>0.29980000000000001</v>
      </c>
      <c r="M7141">
        <v>26</v>
      </c>
      <c r="N7141">
        <v>3.6819999999999999</v>
      </c>
      <c r="O7141">
        <v>-0.37280000000000002</v>
      </c>
      <c r="P7141">
        <v>-244.1</v>
      </c>
    </row>
    <row r="7142" spans="1:16" x14ac:dyDescent="0.35">
      <c r="A7142" s="1">
        <v>45467.819293981483</v>
      </c>
      <c r="B7142" s="1">
        <v>45467.819293981483</v>
      </c>
      <c r="C7142">
        <v>47.668207000000002</v>
      </c>
      <c r="D7142">
        <v>8.9847859999999997</v>
      </c>
      <c r="E7142">
        <v>236.5</v>
      </c>
      <c r="F7142">
        <v>1.431209E-2</v>
      </c>
      <c r="G7142">
        <f t="shared" si="111"/>
        <v>2.8538307459999999E-2</v>
      </c>
      <c r="H7142" s="6">
        <v>236.5</v>
      </c>
      <c r="I7142">
        <v>4.91</v>
      </c>
      <c r="J7142">
        <v>17.920000000000002</v>
      </c>
      <c r="K7142">
        <v>16</v>
      </c>
      <c r="L7142">
        <v>0.30399999999999999</v>
      </c>
      <c r="M7142">
        <v>25</v>
      </c>
      <c r="N7142">
        <v>3.6819999999999999</v>
      </c>
      <c r="O7142">
        <v>-0.34589999999999999</v>
      </c>
      <c r="P7142">
        <v>-244.1</v>
      </c>
    </row>
    <row r="7143" spans="1:16" x14ac:dyDescent="0.35">
      <c r="A7143" s="1">
        <v>45467.819513888891</v>
      </c>
      <c r="B7143" s="1">
        <v>45467.819513888891</v>
      </c>
      <c r="C7143">
        <v>47.668219000000001</v>
      </c>
      <c r="D7143">
        <v>8.9847800000000007</v>
      </c>
      <c r="E7143">
        <v>236.5</v>
      </c>
      <c r="F7143">
        <v>1.811217E-2</v>
      </c>
      <c r="G7143">
        <f t="shared" si="111"/>
        <v>3.6115666980000002E-2</v>
      </c>
      <c r="H7143" s="6">
        <v>236.5</v>
      </c>
      <c r="I7143">
        <v>4.9000000000000004</v>
      </c>
      <c r="J7143">
        <v>17.95</v>
      </c>
      <c r="K7143">
        <v>16</v>
      </c>
      <c r="L7143">
        <v>0.30980000000000002</v>
      </c>
      <c r="M7143">
        <v>25</v>
      </c>
      <c r="N7143">
        <v>3.6819999999999999</v>
      </c>
      <c r="O7143">
        <v>-0.3569</v>
      </c>
      <c r="P7143">
        <v>-244.1</v>
      </c>
    </row>
    <row r="7144" spans="1:16" x14ac:dyDescent="0.35">
      <c r="A7144" s="1">
        <v>45467.82298611111</v>
      </c>
      <c r="B7144" s="1">
        <v>45467.82298611111</v>
      </c>
      <c r="C7144">
        <v>47.668224000000002</v>
      </c>
      <c r="D7144">
        <v>8.9847900000000003</v>
      </c>
      <c r="E7144">
        <v>236.49</v>
      </c>
      <c r="F7144">
        <v>1.975988E-2</v>
      </c>
      <c r="G7144">
        <f t="shared" si="111"/>
        <v>3.9401200720000001E-2</v>
      </c>
      <c r="H7144" s="6">
        <v>236.5</v>
      </c>
      <c r="I7144">
        <v>4.92</v>
      </c>
      <c r="J7144">
        <v>17.940000000000001</v>
      </c>
      <c r="K7144">
        <v>16</v>
      </c>
      <c r="L7144">
        <v>0.34499999999999997</v>
      </c>
      <c r="M7144">
        <v>25</v>
      </c>
      <c r="N7144">
        <v>3.6779999999999999</v>
      </c>
      <c r="O7144">
        <v>-0.36180000000000001</v>
      </c>
      <c r="P7144">
        <v>-244.1</v>
      </c>
    </row>
    <row r="7145" spans="1:16" x14ac:dyDescent="0.35">
      <c r="A7145" s="1">
        <v>45467.800729166665</v>
      </c>
      <c r="B7145" t="s">
        <v>3276</v>
      </c>
      <c r="C7145">
        <v>47.668210999999999</v>
      </c>
      <c r="D7145">
        <v>8.9847839999999994</v>
      </c>
      <c r="E7145">
        <v>236.5</v>
      </c>
      <c r="F7145">
        <v>2.1442800000000001E-2</v>
      </c>
      <c r="G7145">
        <f t="shared" si="111"/>
        <v>4.2756943200000001E-2</v>
      </c>
      <c r="H7145" s="6">
        <v>236.51</v>
      </c>
      <c r="I7145">
        <v>4.53</v>
      </c>
      <c r="J7145">
        <v>18.38</v>
      </c>
      <c r="K7145">
        <v>16</v>
      </c>
      <c r="L7145">
        <v>0.26200000000000001</v>
      </c>
      <c r="M7145">
        <v>30</v>
      </c>
      <c r="N7145">
        <v>3.6970000000000001</v>
      </c>
      <c r="O7145">
        <v>-0.3528</v>
      </c>
      <c r="P7145">
        <v>-244.1</v>
      </c>
    </row>
    <row r="7146" spans="1:16" x14ac:dyDescent="0.35">
      <c r="A7146" s="1">
        <v>45467.801481481481</v>
      </c>
      <c r="B7146" s="1">
        <v>45467.801481481481</v>
      </c>
      <c r="C7146">
        <v>47.668211999999997</v>
      </c>
      <c r="D7146">
        <v>8.9847789999999996</v>
      </c>
      <c r="E7146">
        <v>236.52</v>
      </c>
      <c r="F7146">
        <v>1.5616E-2</v>
      </c>
      <c r="G7146">
        <f t="shared" si="111"/>
        <v>3.1138303999999999E-2</v>
      </c>
      <c r="H7146" s="6">
        <v>236.51</v>
      </c>
      <c r="I7146">
        <v>4.57</v>
      </c>
      <c r="J7146">
        <v>18.399999999999999</v>
      </c>
      <c r="K7146">
        <v>16</v>
      </c>
      <c r="L7146">
        <v>0.25779999999999997</v>
      </c>
      <c r="M7146">
        <v>30</v>
      </c>
      <c r="N7146">
        <v>3.6949999999999998</v>
      </c>
      <c r="O7146">
        <v>-0.36280000000000001</v>
      </c>
      <c r="P7146">
        <v>-244.1</v>
      </c>
    </row>
    <row r="7147" spans="1:16" x14ac:dyDescent="0.35">
      <c r="A7147" s="1">
        <v>45467.802395833336</v>
      </c>
      <c r="B7147" s="1">
        <v>45467.802395833336</v>
      </c>
      <c r="C7147">
        <v>47.668224000000002</v>
      </c>
      <c r="D7147">
        <v>8.9847830000000002</v>
      </c>
      <c r="E7147">
        <v>236.51</v>
      </c>
      <c r="F7147">
        <v>1.8220340000000002E-2</v>
      </c>
      <c r="G7147">
        <f t="shared" si="111"/>
        <v>3.6331357960000005E-2</v>
      </c>
      <c r="H7147" s="6">
        <v>236.51</v>
      </c>
      <c r="I7147">
        <v>4.59</v>
      </c>
      <c r="J7147">
        <v>18.440000000000001</v>
      </c>
      <c r="K7147">
        <v>16</v>
      </c>
      <c r="L7147">
        <v>0.2888</v>
      </c>
      <c r="M7147">
        <v>29</v>
      </c>
      <c r="N7147">
        <v>3.6949999999999998</v>
      </c>
      <c r="O7147">
        <v>-0.34789999999999999</v>
      </c>
      <c r="P7147">
        <v>-244.1</v>
      </c>
    </row>
    <row r="7148" spans="1:16" x14ac:dyDescent="0.35">
      <c r="A7148" s="1">
        <v>45467.803240740737</v>
      </c>
      <c r="B7148" t="s">
        <v>3339</v>
      </c>
      <c r="C7148">
        <v>47.668224000000002</v>
      </c>
      <c r="D7148">
        <v>8.9847750000000008</v>
      </c>
      <c r="E7148">
        <v>236.48</v>
      </c>
      <c r="F7148">
        <v>1.1422659999999999E-2</v>
      </c>
      <c r="G7148">
        <f t="shared" si="111"/>
        <v>2.2776784039999998E-2</v>
      </c>
      <c r="H7148" s="6">
        <v>236.51</v>
      </c>
      <c r="I7148">
        <v>4.5999999999999996</v>
      </c>
      <c r="J7148">
        <v>18.41</v>
      </c>
      <c r="K7148">
        <v>16</v>
      </c>
      <c r="L7148">
        <v>0.27689999999999998</v>
      </c>
      <c r="M7148">
        <v>29</v>
      </c>
      <c r="N7148">
        <v>3.6949999999999998</v>
      </c>
      <c r="O7148">
        <v>-0.34989999999999999</v>
      </c>
      <c r="P7148">
        <v>-244.1</v>
      </c>
    </row>
    <row r="7149" spans="1:16" x14ac:dyDescent="0.35">
      <c r="A7149" s="1">
        <v>45467.804386574076</v>
      </c>
      <c r="B7149" s="1">
        <v>45467.804386574076</v>
      </c>
      <c r="C7149">
        <v>47.668205999999998</v>
      </c>
      <c r="D7149">
        <v>8.9847870000000007</v>
      </c>
      <c r="E7149">
        <v>236.52</v>
      </c>
      <c r="F7149">
        <v>1.7619929999999999E-2</v>
      </c>
      <c r="G7149">
        <f t="shared" si="111"/>
        <v>3.5134140419999994E-2</v>
      </c>
      <c r="H7149" s="6">
        <v>236.51</v>
      </c>
      <c r="I7149">
        <v>4.59</v>
      </c>
      <c r="J7149">
        <v>18.46</v>
      </c>
      <c r="K7149">
        <v>16</v>
      </c>
      <c r="L7149">
        <v>0.28199999999999997</v>
      </c>
      <c r="M7149">
        <v>29</v>
      </c>
      <c r="N7149">
        <v>3.6949999999999998</v>
      </c>
      <c r="O7149">
        <v>-0.3538</v>
      </c>
      <c r="P7149">
        <v>-244.1</v>
      </c>
    </row>
    <row r="7150" spans="1:16" x14ac:dyDescent="0.35">
      <c r="A7150" s="1">
        <v>45467.805127314816</v>
      </c>
      <c r="B7150" s="1">
        <v>45467.805127314816</v>
      </c>
      <c r="C7150">
        <v>47.668210000000002</v>
      </c>
      <c r="D7150">
        <v>8.9847870000000007</v>
      </c>
      <c r="E7150">
        <v>236.48</v>
      </c>
      <c r="F7150">
        <v>1.208395E-2</v>
      </c>
      <c r="G7150">
        <f t="shared" si="111"/>
        <v>2.4095396299999999E-2</v>
      </c>
      <c r="H7150" s="6">
        <v>236.51</v>
      </c>
      <c r="I7150">
        <v>4.66</v>
      </c>
      <c r="J7150">
        <v>18.440000000000001</v>
      </c>
      <c r="K7150">
        <v>16</v>
      </c>
      <c r="L7150">
        <v>0.2969</v>
      </c>
      <c r="M7150">
        <v>29</v>
      </c>
      <c r="N7150">
        <v>3.6930000000000001</v>
      </c>
      <c r="O7150">
        <v>-0.33889999999999998</v>
      </c>
      <c r="P7150">
        <v>-244.1</v>
      </c>
    </row>
    <row r="7151" spans="1:16" x14ac:dyDescent="0.35">
      <c r="A7151" s="1">
        <v>45467.80572916667</v>
      </c>
      <c r="B7151" s="1">
        <v>45467.80574074074</v>
      </c>
      <c r="C7151">
        <v>47.668225</v>
      </c>
      <c r="D7151">
        <v>8.9847739999999998</v>
      </c>
      <c r="E7151">
        <v>236.53</v>
      </c>
      <c r="F7151">
        <v>1.244016E-2</v>
      </c>
      <c r="G7151">
        <f t="shared" si="111"/>
        <v>2.480567904E-2</v>
      </c>
      <c r="H7151" s="6">
        <v>236.51</v>
      </c>
      <c r="I7151">
        <v>4.66</v>
      </c>
      <c r="J7151">
        <v>18.45</v>
      </c>
      <c r="K7151">
        <v>16</v>
      </c>
      <c r="L7151">
        <v>0.30790000000000001</v>
      </c>
      <c r="M7151">
        <v>29</v>
      </c>
      <c r="N7151">
        <v>3.6930000000000001</v>
      </c>
      <c r="O7151">
        <v>-0.34789999999999999</v>
      </c>
      <c r="P7151">
        <v>-244.1</v>
      </c>
    </row>
    <row r="7152" spans="1:16" x14ac:dyDescent="0.35">
      <c r="A7152" s="1">
        <v>45467.806157407409</v>
      </c>
      <c r="B7152" t="s">
        <v>3407</v>
      </c>
      <c r="C7152">
        <v>47.668215000000004</v>
      </c>
      <c r="D7152">
        <v>8.9847819999999992</v>
      </c>
      <c r="E7152">
        <v>236.51</v>
      </c>
      <c r="F7152">
        <v>1.870807E-2</v>
      </c>
      <c r="G7152">
        <f t="shared" si="111"/>
        <v>3.7303891579999998E-2</v>
      </c>
      <c r="H7152" s="6">
        <v>236.51</v>
      </c>
      <c r="I7152">
        <v>4.6399999999999997</v>
      </c>
      <c r="J7152">
        <v>18.46</v>
      </c>
      <c r="K7152">
        <v>16</v>
      </c>
      <c r="L7152">
        <v>0.27289999999999998</v>
      </c>
      <c r="M7152">
        <v>28</v>
      </c>
      <c r="N7152">
        <v>3.6909999999999998</v>
      </c>
      <c r="O7152">
        <v>-0.38279999999999997</v>
      </c>
      <c r="P7152">
        <v>-244.1</v>
      </c>
    </row>
    <row r="7153" spans="1:16" x14ac:dyDescent="0.35">
      <c r="A7153" s="1">
        <v>45467.806284722225</v>
      </c>
      <c r="B7153" s="1">
        <v>45467.806284722225</v>
      </c>
      <c r="C7153">
        <v>47.668219000000001</v>
      </c>
      <c r="D7153">
        <v>8.9847780000000004</v>
      </c>
      <c r="E7153">
        <v>236.51</v>
      </c>
      <c r="F7153">
        <v>1.383149E-2</v>
      </c>
      <c r="G7153">
        <f t="shared" si="111"/>
        <v>2.757999106E-2</v>
      </c>
      <c r="H7153" s="6">
        <v>236.51</v>
      </c>
      <c r="I7153">
        <v>4.6500000000000004</v>
      </c>
      <c r="J7153">
        <v>18.45</v>
      </c>
      <c r="K7153">
        <v>16</v>
      </c>
      <c r="L7153">
        <v>0.29980000000000001</v>
      </c>
      <c r="M7153">
        <v>28</v>
      </c>
      <c r="N7153">
        <v>3.6909999999999998</v>
      </c>
      <c r="O7153">
        <v>-0.37890000000000001</v>
      </c>
      <c r="P7153">
        <v>-244.1</v>
      </c>
    </row>
    <row r="7154" spans="1:16" x14ac:dyDescent="0.35">
      <c r="A7154" s="1">
        <v>45467.80672453704</v>
      </c>
      <c r="B7154" s="1">
        <v>45467.80673611111</v>
      </c>
      <c r="C7154">
        <v>47.668221000000003</v>
      </c>
      <c r="D7154">
        <v>8.9847800000000007</v>
      </c>
      <c r="E7154">
        <v>236.51</v>
      </c>
      <c r="F7154">
        <v>1.560426E-2</v>
      </c>
      <c r="G7154">
        <f t="shared" si="111"/>
        <v>3.1114894439999999E-2</v>
      </c>
      <c r="H7154" s="6">
        <v>236.51</v>
      </c>
      <c r="I7154">
        <v>4.6399999999999997</v>
      </c>
      <c r="J7154">
        <v>18.47</v>
      </c>
      <c r="K7154">
        <v>16</v>
      </c>
      <c r="L7154">
        <v>0.27100000000000002</v>
      </c>
      <c r="M7154">
        <v>28</v>
      </c>
      <c r="N7154">
        <v>3.6909999999999998</v>
      </c>
      <c r="O7154">
        <v>-0.3579</v>
      </c>
      <c r="P7154">
        <v>-244.1</v>
      </c>
    </row>
    <row r="7155" spans="1:16" x14ac:dyDescent="0.35">
      <c r="A7155" s="1">
        <v>45467.806851851848</v>
      </c>
      <c r="B7155" t="s">
        <v>3438</v>
      </c>
      <c r="C7155">
        <v>47.668213000000002</v>
      </c>
      <c r="D7155">
        <v>8.9847870000000007</v>
      </c>
      <c r="E7155">
        <v>236.51</v>
      </c>
      <c r="F7155">
        <v>1.269415E-2</v>
      </c>
      <c r="G7155">
        <f t="shared" si="111"/>
        <v>2.5312135099999997E-2</v>
      </c>
      <c r="H7155" s="6">
        <v>236.51</v>
      </c>
      <c r="I7155">
        <v>4.66</v>
      </c>
      <c r="J7155">
        <v>18.45</v>
      </c>
      <c r="K7155">
        <v>16</v>
      </c>
      <c r="L7155">
        <v>0.28389999999999999</v>
      </c>
      <c r="M7155">
        <v>28</v>
      </c>
      <c r="N7155">
        <v>3.6909999999999998</v>
      </c>
      <c r="O7155">
        <v>-0.34589999999999999</v>
      </c>
      <c r="P7155">
        <v>-244.1</v>
      </c>
    </row>
    <row r="7156" spans="1:16" x14ac:dyDescent="0.35">
      <c r="A7156" s="1">
        <v>45467.807175925926</v>
      </c>
      <c r="B7156" t="s">
        <v>3450</v>
      </c>
      <c r="C7156">
        <v>47.668199000000001</v>
      </c>
      <c r="D7156">
        <v>8.9847929999999998</v>
      </c>
      <c r="E7156">
        <v>236.51</v>
      </c>
      <c r="F7156">
        <v>1.7369539999999999E-2</v>
      </c>
      <c r="G7156">
        <f t="shared" si="111"/>
        <v>3.4634862759999996E-2</v>
      </c>
      <c r="H7156" s="6">
        <v>236.51</v>
      </c>
      <c r="I7156">
        <v>4.6500000000000004</v>
      </c>
      <c r="J7156">
        <v>18.440000000000001</v>
      </c>
      <c r="K7156">
        <v>16</v>
      </c>
      <c r="L7156">
        <v>0.25390000000000001</v>
      </c>
      <c r="M7156">
        <v>28</v>
      </c>
      <c r="N7156">
        <v>3.6909999999999998</v>
      </c>
      <c r="O7156">
        <v>-0.3589</v>
      </c>
      <c r="P7156">
        <v>-244.1</v>
      </c>
    </row>
    <row r="7157" spans="1:16" x14ac:dyDescent="0.35">
      <c r="A7157" s="1">
        <v>45467.807430555556</v>
      </c>
      <c r="B7157" t="s">
        <v>3459</v>
      </c>
      <c r="C7157">
        <v>47.668194</v>
      </c>
      <c r="D7157">
        <v>8.9847920000000006</v>
      </c>
      <c r="E7157">
        <v>236.51</v>
      </c>
      <c r="F7157">
        <v>1.38131E-2</v>
      </c>
      <c r="G7157">
        <f t="shared" si="111"/>
        <v>2.7543321400000001E-2</v>
      </c>
      <c r="H7157" s="6">
        <v>236.51</v>
      </c>
      <c r="I7157">
        <v>4.66</v>
      </c>
      <c r="J7157">
        <v>18.46</v>
      </c>
      <c r="K7157">
        <v>16</v>
      </c>
      <c r="L7157">
        <v>0.24790000000000001</v>
      </c>
      <c r="M7157">
        <v>28</v>
      </c>
      <c r="N7157">
        <v>3.6909999999999998</v>
      </c>
      <c r="O7157">
        <v>-0.34689999999999999</v>
      </c>
      <c r="P7157">
        <v>-244.1</v>
      </c>
    </row>
    <row r="7158" spans="1:16" x14ac:dyDescent="0.35">
      <c r="A7158" s="1">
        <v>45467.807569444441</v>
      </c>
      <c r="B7158" t="s">
        <v>3461</v>
      </c>
      <c r="C7158">
        <v>47.668201000000003</v>
      </c>
      <c r="D7158">
        <v>8.9847940000000008</v>
      </c>
      <c r="E7158">
        <v>236.51</v>
      </c>
      <c r="F7158">
        <v>1.9504420000000001E-2</v>
      </c>
      <c r="G7158">
        <f t="shared" si="111"/>
        <v>3.8891813480000002E-2</v>
      </c>
      <c r="H7158" s="6">
        <v>236.51</v>
      </c>
      <c r="I7158">
        <v>4.7</v>
      </c>
      <c r="J7158">
        <v>18.45</v>
      </c>
      <c r="K7158">
        <v>16</v>
      </c>
      <c r="L7158">
        <v>0.245</v>
      </c>
      <c r="M7158">
        <v>28</v>
      </c>
      <c r="N7158">
        <v>3.6909999999999998</v>
      </c>
      <c r="O7158">
        <v>-0.36280000000000001</v>
      </c>
      <c r="P7158">
        <v>-244.1</v>
      </c>
    </row>
    <row r="7159" spans="1:16" x14ac:dyDescent="0.35">
      <c r="A7159" s="1">
        <v>45467.813622685186</v>
      </c>
      <c r="B7159" s="1">
        <v>45467.813622685186</v>
      </c>
      <c r="C7159">
        <v>47.668221000000003</v>
      </c>
      <c r="D7159">
        <v>8.9847870000000007</v>
      </c>
      <c r="E7159">
        <v>236.49</v>
      </c>
      <c r="F7159">
        <v>2.0338200000000001E-2</v>
      </c>
      <c r="G7159">
        <f t="shared" si="111"/>
        <v>4.0554370800000003E-2</v>
      </c>
      <c r="H7159" s="6">
        <v>236.51</v>
      </c>
      <c r="I7159">
        <v>4.8499999999999996</v>
      </c>
      <c r="J7159">
        <v>18.45</v>
      </c>
      <c r="K7159">
        <v>16</v>
      </c>
      <c r="L7159">
        <v>0.26100000000000001</v>
      </c>
      <c r="M7159">
        <v>27</v>
      </c>
      <c r="N7159">
        <v>3.6859999999999999</v>
      </c>
      <c r="O7159">
        <v>-0.36380000000000001</v>
      </c>
      <c r="P7159">
        <v>-244.1</v>
      </c>
    </row>
    <row r="7160" spans="1:16" x14ac:dyDescent="0.35">
      <c r="A7160" s="1">
        <v>45467.814618055556</v>
      </c>
      <c r="B7160" t="s">
        <v>3648</v>
      </c>
      <c r="C7160">
        <v>47.668218000000003</v>
      </c>
      <c r="D7160">
        <v>8.9847769999999993</v>
      </c>
      <c r="E7160">
        <v>236.51</v>
      </c>
      <c r="F7160">
        <v>1.643907E-2</v>
      </c>
      <c r="G7160">
        <f t="shared" si="111"/>
        <v>3.277950558E-2</v>
      </c>
      <c r="H7160" s="6">
        <v>236.51</v>
      </c>
      <c r="I7160">
        <v>4.83</v>
      </c>
      <c r="J7160">
        <v>17.88</v>
      </c>
      <c r="K7160">
        <v>16</v>
      </c>
      <c r="L7160">
        <v>0.26779999999999998</v>
      </c>
      <c r="M7160">
        <v>26</v>
      </c>
      <c r="N7160">
        <v>3.6859999999999999</v>
      </c>
      <c r="O7160">
        <v>-0.35499999999999998</v>
      </c>
      <c r="P7160">
        <v>-244.1</v>
      </c>
    </row>
    <row r="7161" spans="1:16" x14ac:dyDescent="0.35">
      <c r="A7161" s="1">
        <v>45467.816006944442</v>
      </c>
      <c r="B7161" s="1">
        <v>45467.816006944442</v>
      </c>
      <c r="C7161">
        <v>47.668215000000004</v>
      </c>
      <c r="D7161">
        <v>8.984788</v>
      </c>
      <c r="E7161">
        <v>236.51</v>
      </c>
      <c r="F7161">
        <v>1.43959E-2</v>
      </c>
      <c r="G7161">
        <f t="shared" si="111"/>
        <v>2.8705424599999998E-2</v>
      </c>
      <c r="H7161" s="6">
        <v>236.51</v>
      </c>
      <c r="I7161">
        <v>4.9400000000000004</v>
      </c>
      <c r="J7161">
        <v>17.93</v>
      </c>
      <c r="K7161">
        <v>16</v>
      </c>
      <c r="L7161">
        <v>0.2959</v>
      </c>
      <c r="M7161">
        <v>26</v>
      </c>
      <c r="N7161">
        <v>3.6840000000000002</v>
      </c>
      <c r="O7161">
        <v>-0.36180000000000001</v>
      </c>
      <c r="P7161">
        <v>-244.1</v>
      </c>
    </row>
    <row r="7162" spans="1:16" x14ac:dyDescent="0.35">
      <c r="A7162" s="1">
        <v>45467.816932870373</v>
      </c>
      <c r="B7162" s="1">
        <v>45467.816932870373</v>
      </c>
      <c r="C7162">
        <v>47.668225999999997</v>
      </c>
      <c r="D7162">
        <v>8.9847870000000007</v>
      </c>
      <c r="E7162">
        <v>236.51</v>
      </c>
      <c r="F7162">
        <v>1.7690839999999999E-2</v>
      </c>
      <c r="G7162">
        <f t="shared" si="111"/>
        <v>3.527553496E-2</v>
      </c>
      <c r="H7162" s="6">
        <v>236.51</v>
      </c>
      <c r="I7162">
        <v>4.92</v>
      </c>
      <c r="J7162">
        <v>17.96</v>
      </c>
      <c r="K7162">
        <v>16</v>
      </c>
      <c r="L7162">
        <v>0.3049</v>
      </c>
      <c r="M7162">
        <v>26</v>
      </c>
      <c r="N7162">
        <v>3.6840000000000002</v>
      </c>
      <c r="O7162">
        <v>-0.34279999999999999</v>
      </c>
      <c r="P7162">
        <v>-244.1</v>
      </c>
    </row>
    <row r="7163" spans="1:16" x14ac:dyDescent="0.35">
      <c r="A7163" s="1">
        <v>45467.817187499997</v>
      </c>
      <c r="B7163" s="1">
        <v>45467.817199074074</v>
      </c>
      <c r="C7163">
        <v>47.668216999999999</v>
      </c>
      <c r="D7163">
        <v>8.9847900000000003</v>
      </c>
      <c r="E7163">
        <v>236.51</v>
      </c>
      <c r="F7163">
        <v>1.8727799999999999E-2</v>
      </c>
      <c r="G7163">
        <f t="shared" si="111"/>
        <v>3.7343233199999999E-2</v>
      </c>
      <c r="H7163" s="6">
        <v>236.51</v>
      </c>
      <c r="I7163">
        <v>4.9000000000000004</v>
      </c>
      <c r="J7163">
        <v>17.96</v>
      </c>
      <c r="K7163">
        <v>16</v>
      </c>
      <c r="L7163">
        <v>0.2969</v>
      </c>
      <c r="M7163">
        <v>26</v>
      </c>
      <c r="N7163">
        <v>3.6819999999999999</v>
      </c>
      <c r="O7163">
        <v>-0.36180000000000001</v>
      </c>
      <c r="P7163">
        <v>-244.1</v>
      </c>
    </row>
    <row r="7164" spans="1:16" x14ac:dyDescent="0.35">
      <c r="A7164" s="1">
        <v>45467.817523148151</v>
      </c>
      <c r="B7164" t="s">
        <v>3718</v>
      </c>
      <c r="C7164">
        <v>47.668201000000003</v>
      </c>
      <c r="D7164">
        <v>8.9847900000000003</v>
      </c>
      <c r="E7164">
        <v>236.51</v>
      </c>
      <c r="F7164">
        <v>1.857168E-2</v>
      </c>
      <c r="G7164">
        <f t="shared" si="111"/>
        <v>3.7031929919999998E-2</v>
      </c>
      <c r="H7164" s="6">
        <v>236.51</v>
      </c>
      <c r="I7164">
        <v>4.91</v>
      </c>
      <c r="J7164">
        <v>17.96</v>
      </c>
      <c r="K7164">
        <v>16</v>
      </c>
      <c r="L7164">
        <v>0.29299999999999998</v>
      </c>
      <c r="M7164">
        <v>26</v>
      </c>
      <c r="N7164">
        <v>3.6819999999999999</v>
      </c>
      <c r="O7164">
        <v>-0.3518</v>
      </c>
      <c r="P7164">
        <v>-244.1</v>
      </c>
    </row>
    <row r="7165" spans="1:16" x14ac:dyDescent="0.35">
      <c r="A7165" s="1">
        <v>45467.817731481482</v>
      </c>
      <c r="B7165" s="1">
        <v>45467.817731481482</v>
      </c>
      <c r="C7165">
        <v>47.668210999999999</v>
      </c>
      <c r="D7165">
        <v>8.9847830000000002</v>
      </c>
      <c r="E7165">
        <v>236.51</v>
      </c>
      <c r="F7165">
        <v>1.267327E-2</v>
      </c>
      <c r="G7165">
        <f t="shared" si="111"/>
        <v>2.5270500380000002E-2</v>
      </c>
      <c r="H7165" s="6">
        <v>236.51</v>
      </c>
      <c r="I7165">
        <v>4.91</v>
      </c>
      <c r="J7165">
        <v>17.96</v>
      </c>
      <c r="K7165">
        <v>16</v>
      </c>
      <c r="L7165">
        <v>0.2969</v>
      </c>
      <c r="M7165">
        <v>26</v>
      </c>
      <c r="N7165">
        <v>3.6819999999999999</v>
      </c>
      <c r="O7165">
        <v>-0.37180000000000002</v>
      </c>
      <c r="P7165">
        <v>-244.1</v>
      </c>
    </row>
    <row r="7166" spans="1:16" x14ac:dyDescent="0.35">
      <c r="A7166" s="1">
        <v>45467.817754629628</v>
      </c>
      <c r="B7166" s="1">
        <v>45467.817766203705</v>
      </c>
      <c r="C7166">
        <v>47.668213000000002</v>
      </c>
      <c r="D7166">
        <v>8.9847830000000002</v>
      </c>
      <c r="E7166">
        <v>236.51</v>
      </c>
      <c r="F7166">
        <v>1.8256580000000001E-2</v>
      </c>
      <c r="G7166">
        <f t="shared" si="111"/>
        <v>3.6403620520000006E-2</v>
      </c>
      <c r="H7166" s="6">
        <v>236.51</v>
      </c>
      <c r="I7166">
        <v>4.9000000000000004</v>
      </c>
      <c r="J7166">
        <v>17.95</v>
      </c>
      <c r="K7166">
        <v>16</v>
      </c>
      <c r="L7166">
        <v>0.30080000000000001</v>
      </c>
      <c r="M7166">
        <v>26</v>
      </c>
      <c r="N7166">
        <v>3.6819999999999999</v>
      </c>
      <c r="O7166">
        <v>-0.38379999999999997</v>
      </c>
      <c r="P7166">
        <v>-244.1</v>
      </c>
    </row>
    <row r="7167" spans="1:16" x14ac:dyDescent="0.35">
      <c r="A7167" s="1">
        <v>45467.818136574075</v>
      </c>
      <c r="B7167" s="1">
        <v>45467.818136574075</v>
      </c>
      <c r="C7167">
        <v>47.668219999999998</v>
      </c>
      <c r="D7167">
        <v>8.9847789999999996</v>
      </c>
      <c r="E7167">
        <v>236.51</v>
      </c>
      <c r="F7167">
        <v>1.8363379999999999E-2</v>
      </c>
      <c r="G7167">
        <f t="shared" si="111"/>
        <v>3.661657972E-2</v>
      </c>
      <c r="H7167" s="6">
        <v>236.51</v>
      </c>
      <c r="I7167">
        <v>4.92</v>
      </c>
      <c r="J7167">
        <v>17.940000000000001</v>
      </c>
      <c r="K7167">
        <v>16</v>
      </c>
      <c r="L7167">
        <v>0.2959</v>
      </c>
      <c r="M7167">
        <v>26</v>
      </c>
      <c r="N7167">
        <v>3.6819999999999999</v>
      </c>
      <c r="O7167">
        <v>-0.3569</v>
      </c>
      <c r="P7167">
        <v>-244.1</v>
      </c>
    </row>
    <row r="7168" spans="1:16" x14ac:dyDescent="0.35">
      <c r="A7168" s="1">
        <v>45467.818148148152</v>
      </c>
      <c r="B7168" s="1">
        <v>45467.818159722221</v>
      </c>
      <c r="C7168">
        <v>47.668219000000001</v>
      </c>
      <c r="D7168">
        <v>8.9847780000000004</v>
      </c>
      <c r="E7168">
        <v>236.51</v>
      </c>
      <c r="F7168">
        <v>1.632958E-2</v>
      </c>
      <c r="G7168">
        <f t="shared" si="111"/>
        <v>3.2561182520000002E-2</v>
      </c>
      <c r="H7168" s="6">
        <v>236.51</v>
      </c>
      <c r="I7168">
        <v>4.93</v>
      </c>
      <c r="J7168">
        <v>17.920000000000002</v>
      </c>
      <c r="K7168">
        <v>16</v>
      </c>
      <c r="L7168">
        <v>0.2979</v>
      </c>
      <c r="M7168">
        <v>26</v>
      </c>
      <c r="N7168">
        <v>3.6819999999999999</v>
      </c>
      <c r="O7168">
        <v>-0.35599999999999998</v>
      </c>
      <c r="P7168">
        <v>-244.1</v>
      </c>
    </row>
    <row r="7169" spans="1:16" x14ac:dyDescent="0.35">
      <c r="A7169" s="1">
        <v>45467.818368055552</v>
      </c>
      <c r="B7169" s="1">
        <v>45467.818379629629</v>
      </c>
      <c r="C7169">
        <v>47.668225</v>
      </c>
      <c r="D7169">
        <v>8.9847669999999997</v>
      </c>
      <c r="E7169">
        <v>236.51</v>
      </c>
      <c r="F7169">
        <v>1.882174E-2</v>
      </c>
      <c r="G7169">
        <f t="shared" si="111"/>
        <v>3.7530549560000001E-2</v>
      </c>
      <c r="H7169" s="6">
        <v>236.51</v>
      </c>
      <c r="I7169">
        <v>4.9400000000000004</v>
      </c>
      <c r="J7169">
        <v>17.93</v>
      </c>
      <c r="K7169">
        <v>16</v>
      </c>
      <c r="L7169">
        <v>0.2979</v>
      </c>
      <c r="M7169">
        <v>26</v>
      </c>
      <c r="N7169">
        <v>3.6819999999999999</v>
      </c>
      <c r="O7169">
        <v>-0.3538</v>
      </c>
      <c r="P7169">
        <v>-244.1</v>
      </c>
    </row>
    <row r="7170" spans="1:16" x14ac:dyDescent="0.35">
      <c r="A7170" s="1">
        <v>45467.818425925929</v>
      </c>
      <c r="B7170" s="1">
        <v>45467.818425925929</v>
      </c>
      <c r="C7170">
        <v>47.668225</v>
      </c>
      <c r="D7170">
        <v>8.984769</v>
      </c>
      <c r="E7170">
        <v>236.51</v>
      </c>
      <c r="F7170">
        <v>1.4126659999999999E-2</v>
      </c>
      <c r="G7170">
        <f t="shared" ref="G7170:G7233" si="112">F7170*1.994</f>
        <v>2.8168560039999999E-2</v>
      </c>
      <c r="H7170" s="6">
        <v>236.51</v>
      </c>
      <c r="I7170">
        <v>4.93</v>
      </c>
      <c r="J7170">
        <v>17.93</v>
      </c>
      <c r="K7170">
        <v>16</v>
      </c>
      <c r="L7170">
        <v>0.30180000000000001</v>
      </c>
      <c r="M7170">
        <v>26</v>
      </c>
      <c r="N7170">
        <v>3.6819999999999999</v>
      </c>
      <c r="O7170">
        <v>-0.36890000000000001</v>
      </c>
      <c r="P7170">
        <v>-244.1</v>
      </c>
    </row>
    <row r="7171" spans="1:16" x14ac:dyDescent="0.35">
      <c r="A7171" s="1">
        <v>45467.8203587963</v>
      </c>
      <c r="B7171" s="1">
        <v>45467.8203587963</v>
      </c>
      <c r="C7171">
        <v>47.668219000000001</v>
      </c>
      <c r="D7171">
        <v>8.9847970000000004</v>
      </c>
      <c r="E7171">
        <v>236.55</v>
      </c>
      <c r="F7171">
        <v>1.9521469999999999E-2</v>
      </c>
      <c r="G7171">
        <f t="shared" si="112"/>
        <v>3.8925811179999999E-2</v>
      </c>
      <c r="H7171" s="6">
        <v>236.51</v>
      </c>
      <c r="I7171">
        <v>4.92</v>
      </c>
      <c r="J7171">
        <v>17.96</v>
      </c>
      <c r="K7171">
        <v>16</v>
      </c>
      <c r="L7171">
        <v>0.31879999999999997</v>
      </c>
      <c r="M7171">
        <v>25</v>
      </c>
      <c r="N7171">
        <v>3.68</v>
      </c>
      <c r="O7171">
        <v>-0.38990000000000002</v>
      </c>
      <c r="P7171">
        <v>-244.1</v>
      </c>
    </row>
    <row r="7172" spans="1:16" x14ac:dyDescent="0.35">
      <c r="A7172" s="1">
        <v>45467.823391203703</v>
      </c>
      <c r="B7172" s="1">
        <v>45467.823391203703</v>
      </c>
      <c r="C7172">
        <v>47.668227999999999</v>
      </c>
      <c r="D7172">
        <v>8.9847780000000004</v>
      </c>
      <c r="E7172">
        <v>236.49</v>
      </c>
      <c r="F7172">
        <v>1.15809E-2</v>
      </c>
      <c r="G7172">
        <f t="shared" si="112"/>
        <v>2.30923146E-2</v>
      </c>
      <c r="H7172" s="6">
        <v>236.51</v>
      </c>
      <c r="I7172">
        <v>4.93</v>
      </c>
      <c r="J7172">
        <v>17.95</v>
      </c>
      <c r="K7172">
        <v>16</v>
      </c>
      <c r="L7172">
        <v>0.30590000000000001</v>
      </c>
      <c r="M7172">
        <v>24</v>
      </c>
      <c r="N7172">
        <v>3.6760000000000002</v>
      </c>
      <c r="O7172">
        <v>-0.37180000000000002</v>
      </c>
      <c r="P7172">
        <v>-244.1</v>
      </c>
    </row>
    <row r="7173" spans="1:16" x14ac:dyDescent="0.35">
      <c r="A7173" s="1">
        <v>45467.710960648146</v>
      </c>
      <c r="B7173" s="1">
        <v>45467.710972222223</v>
      </c>
      <c r="C7173">
        <v>47.669421</v>
      </c>
      <c r="D7173">
        <v>8.9845369999999996</v>
      </c>
      <c r="E7173">
        <v>236.52</v>
      </c>
      <c r="F7173">
        <v>0.20729919999999999</v>
      </c>
      <c r="G7173">
        <f t="shared" si="112"/>
        <v>0.41335460479999997</v>
      </c>
      <c r="H7173" s="6">
        <v>236.52</v>
      </c>
      <c r="I7173">
        <v>-81.48</v>
      </c>
      <c r="J7173">
        <v>7.91</v>
      </c>
      <c r="K7173">
        <v>16</v>
      </c>
      <c r="L7173">
        <v>0.44900000000000001</v>
      </c>
      <c r="M7173">
        <v>50</v>
      </c>
      <c r="N7173">
        <v>3.7909999999999999</v>
      </c>
      <c r="O7173">
        <v>-0.38790000000000002</v>
      </c>
      <c r="P7173">
        <v>-238.1</v>
      </c>
    </row>
    <row r="7174" spans="1:16" x14ac:dyDescent="0.35">
      <c r="A7174" s="1">
        <v>45467.801388888889</v>
      </c>
      <c r="B7174" s="1">
        <v>45467.801388888889</v>
      </c>
      <c r="C7174">
        <v>47.668216000000001</v>
      </c>
      <c r="D7174">
        <v>8.9847809999999999</v>
      </c>
      <c r="E7174">
        <v>236.53</v>
      </c>
      <c r="F7174">
        <v>1.30609E-2</v>
      </c>
      <c r="G7174">
        <f t="shared" si="112"/>
        <v>2.6043434600000002E-2</v>
      </c>
      <c r="H7174" s="6">
        <v>236.52</v>
      </c>
      <c r="I7174">
        <v>4.5999999999999996</v>
      </c>
      <c r="J7174">
        <v>18.41</v>
      </c>
      <c r="K7174">
        <v>16</v>
      </c>
      <c r="L7174">
        <v>0.25</v>
      </c>
      <c r="M7174">
        <v>30</v>
      </c>
      <c r="N7174">
        <v>3.6949999999999998</v>
      </c>
      <c r="O7174">
        <v>-0.3679</v>
      </c>
      <c r="P7174">
        <v>-244.1</v>
      </c>
    </row>
    <row r="7175" spans="1:16" x14ac:dyDescent="0.35">
      <c r="A7175" s="1">
        <v>45467.801435185182</v>
      </c>
      <c r="B7175" s="1">
        <v>45467.801435185182</v>
      </c>
      <c r="C7175">
        <v>47.668213999999999</v>
      </c>
      <c r="D7175">
        <v>8.9847800000000007</v>
      </c>
      <c r="E7175">
        <v>236.52</v>
      </c>
      <c r="F7175">
        <v>1.1599379999999999E-2</v>
      </c>
      <c r="G7175">
        <f t="shared" si="112"/>
        <v>2.3129163719999998E-2</v>
      </c>
      <c r="H7175" s="6">
        <v>236.52</v>
      </c>
      <c r="I7175">
        <v>4.5599999999999996</v>
      </c>
      <c r="J7175">
        <v>18.399999999999999</v>
      </c>
      <c r="K7175">
        <v>16</v>
      </c>
      <c r="L7175">
        <v>0.25590000000000002</v>
      </c>
      <c r="M7175">
        <v>30</v>
      </c>
      <c r="N7175">
        <v>3.6949999999999998</v>
      </c>
      <c r="O7175">
        <v>-0.3669</v>
      </c>
      <c r="P7175">
        <v>-244.1</v>
      </c>
    </row>
    <row r="7176" spans="1:16" x14ac:dyDescent="0.35">
      <c r="A7176" s="1">
        <v>45467.80164351852</v>
      </c>
      <c r="B7176" s="1">
        <v>45467.801655092589</v>
      </c>
      <c r="C7176">
        <v>47.668208</v>
      </c>
      <c r="D7176">
        <v>8.9847710000000003</v>
      </c>
      <c r="E7176">
        <v>236.54</v>
      </c>
      <c r="F7176">
        <v>1.9376060000000001E-2</v>
      </c>
      <c r="G7176">
        <f t="shared" si="112"/>
        <v>3.8635863640000004E-2</v>
      </c>
      <c r="H7176" s="6">
        <v>236.52</v>
      </c>
      <c r="I7176">
        <v>4.57</v>
      </c>
      <c r="J7176">
        <v>18.38</v>
      </c>
      <c r="K7176">
        <v>16</v>
      </c>
      <c r="L7176">
        <v>0.26779999999999998</v>
      </c>
      <c r="M7176">
        <v>29</v>
      </c>
      <c r="N7176">
        <v>3.6949999999999998</v>
      </c>
      <c r="O7176">
        <v>-0.3538</v>
      </c>
      <c r="P7176">
        <v>-244.1</v>
      </c>
    </row>
    <row r="7177" spans="1:16" x14ac:dyDescent="0.35">
      <c r="A7177" s="1">
        <v>45467.801724537036</v>
      </c>
      <c r="B7177" s="1">
        <v>45467.801724537036</v>
      </c>
      <c r="C7177">
        <v>47.668216000000001</v>
      </c>
      <c r="D7177">
        <v>8.9847699999999993</v>
      </c>
      <c r="E7177">
        <v>236.54</v>
      </c>
      <c r="F7177">
        <v>1.7513500000000001E-2</v>
      </c>
      <c r="G7177">
        <f t="shared" si="112"/>
        <v>3.4921919000000003E-2</v>
      </c>
      <c r="H7177" s="6">
        <v>236.52</v>
      </c>
      <c r="I7177">
        <v>4.58</v>
      </c>
      <c r="J7177">
        <v>18.399999999999999</v>
      </c>
      <c r="K7177">
        <v>16</v>
      </c>
      <c r="L7177">
        <v>0.25290000000000001</v>
      </c>
      <c r="M7177">
        <v>29</v>
      </c>
      <c r="N7177">
        <v>3.6949999999999998</v>
      </c>
      <c r="O7177">
        <v>-0.36180000000000001</v>
      </c>
      <c r="P7177">
        <v>-244.1</v>
      </c>
    </row>
    <row r="7178" spans="1:16" x14ac:dyDescent="0.35">
      <c r="A7178" s="1">
        <v>45467.801782407405</v>
      </c>
      <c r="B7178" s="1">
        <v>45467.801782407405</v>
      </c>
      <c r="C7178">
        <v>47.668218000000003</v>
      </c>
      <c r="D7178">
        <v>8.9847719999999995</v>
      </c>
      <c r="E7178">
        <v>236.52</v>
      </c>
      <c r="F7178">
        <v>1.0373800000000001E-2</v>
      </c>
      <c r="G7178">
        <f t="shared" si="112"/>
        <v>2.0685357200000001E-2</v>
      </c>
      <c r="H7178" s="6">
        <v>236.52</v>
      </c>
      <c r="I7178">
        <v>4.55</v>
      </c>
      <c r="J7178">
        <v>18.39</v>
      </c>
      <c r="K7178">
        <v>16</v>
      </c>
      <c r="L7178">
        <v>0.24890000000000001</v>
      </c>
      <c r="M7178">
        <v>29</v>
      </c>
      <c r="N7178">
        <v>3.6949999999999998</v>
      </c>
      <c r="O7178">
        <v>-0.36890000000000001</v>
      </c>
      <c r="P7178">
        <v>-244.1</v>
      </c>
    </row>
    <row r="7179" spans="1:16" x14ac:dyDescent="0.35">
      <c r="A7179" s="1">
        <v>45467.803379629629</v>
      </c>
      <c r="B7179" t="s">
        <v>3343</v>
      </c>
      <c r="C7179">
        <v>47.668219000000001</v>
      </c>
      <c r="D7179">
        <v>8.9847730000000006</v>
      </c>
      <c r="E7179">
        <v>236.54</v>
      </c>
      <c r="F7179">
        <v>1.095134E-2</v>
      </c>
      <c r="G7179">
        <f t="shared" si="112"/>
        <v>2.183697196E-2</v>
      </c>
      <c r="H7179" s="6">
        <v>236.52</v>
      </c>
      <c r="I7179">
        <v>4.6399999999999997</v>
      </c>
      <c r="J7179">
        <v>18.45</v>
      </c>
      <c r="K7179">
        <v>16</v>
      </c>
      <c r="L7179">
        <v>0.25879999999999997</v>
      </c>
      <c r="M7179">
        <v>29</v>
      </c>
      <c r="N7179">
        <v>3.6949999999999998</v>
      </c>
      <c r="O7179">
        <v>-0.34499999999999997</v>
      </c>
      <c r="P7179">
        <v>-244.1</v>
      </c>
    </row>
    <row r="7180" spans="1:16" x14ac:dyDescent="0.35">
      <c r="A7180" s="1">
        <v>45467.803530092591</v>
      </c>
      <c r="B7180" s="1">
        <v>45467.803530092591</v>
      </c>
      <c r="C7180">
        <v>47.668210999999999</v>
      </c>
      <c r="D7180">
        <v>8.9847710000000003</v>
      </c>
      <c r="E7180">
        <v>236.48</v>
      </c>
      <c r="F7180">
        <v>1.3154860000000001E-2</v>
      </c>
      <c r="G7180">
        <f t="shared" si="112"/>
        <v>2.623079084E-2</v>
      </c>
      <c r="H7180" s="6">
        <v>236.52</v>
      </c>
      <c r="I7180">
        <v>4.63</v>
      </c>
      <c r="J7180">
        <v>18.41</v>
      </c>
      <c r="K7180">
        <v>16</v>
      </c>
      <c r="L7180">
        <v>0.27100000000000002</v>
      </c>
      <c r="M7180">
        <v>29</v>
      </c>
      <c r="N7180">
        <v>3.6949999999999998</v>
      </c>
      <c r="O7180">
        <v>-0.36280000000000001</v>
      </c>
      <c r="P7180">
        <v>-244.1</v>
      </c>
    </row>
    <row r="7181" spans="1:16" x14ac:dyDescent="0.35">
      <c r="A7181" s="1">
        <v>45467.803773148145</v>
      </c>
      <c r="B7181" t="s">
        <v>3351</v>
      </c>
      <c r="C7181">
        <v>47.668219999999998</v>
      </c>
      <c r="D7181">
        <v>8.9847710000000003</v>
      </c>
      <c r="E7181">
        <v>236.54</v>
      </c>
      <c r="F7181">
        <v>1.8762319999999999E-2</v>
      </c>
      <c r="G7181">
        <f t="shared" si="112"/>
        <v>3.741206608E-2</v>
      </c>
      <c r="H7181" s="6">
        <v>236.52</v>
      </c>
      <c r="I7181">
        <v>4.63</v>
      </c>
      <c r="J7181">
        <v>18.440000000000001</v>
      </c>
      <c r="K7181">
        <v>16</v>
      </c>
      <c r="L7181">
        <v>0.28199999999999997</v>
      </c>
      <c r="M7181">
        <v>29</v>
      </c>
      <c r="N7181">
        <v>3.6949999999999998</v>
      </c>
      <c r="O7181">
        <v>-0.3528</v>
      </c>
      <c r="P7181">
        <v>-244.1</v>
      </c>
    </row>
    <row r="7182" spans="1:16" x14ac:dyDescent="0.35">
      <c r="A7182" s="1">
        <v>45467.803981481484</v>
      </c>
      <c r="B7182" s="1">
        <v>45467.803981481484</v>
      </c>
      <c r="C7182">
        <v>47.668208999999997</v>
      </c>
      <c r="D7182">
        <v>8.9847719999999995</v>
      </c>
      <c r="E7182">
        <v>236.53</v>
      </c>
      <c r="F7182">
        <v>1.485063E-2</v>
      </c>
      <c r="G7182">
        <f t="shared" si="112"/>
        <v>2.9612156220000001E-2</v>
      </c>
      <c r="H7182" s="6">
        <v>236.52</v>
      </c>
      <c r="I7182">
        <v>4.66</v>
      </c>
      <c r="J7182">
        <v>18.420000000000002</v>
      </c>
      <c r="K7182">
        <v>16</v>
      </c>
      <c r="L7182">
        <v>0.27689999999999998</v>
      </c>
      <c r="M7182">
        <v>29</v>
      </c>
      <c r="N7182">
        <v>3.6949999999999998</v>
      </c>
      <c r="O7182">
        <v>-0.34279999999999999</v>
      </c>
      <c r="P7182">
        <v>-244.1</v>
      </c>
    </row>
    <row r="7183" spans="1:16" x14ac:dyDescent="0.35">
      <c r="A7183" s="1">
        <v>45467.804050925923</v>
      </c>
      <c r="B7183" s="1">
        <v>45467.804050925923</v>
      </c>
      <c r="C7183">
        <v>47.668205999999998</v>
      </c>
      <c r="D7183">
        <v>8.9847769999999993</v>
      </c>
      <c r="E7183">
        <v>236.5</v>
      </c>
      <c r="F7183">
        <v>1.370042E-2</v>
      </c>
      <c r="G7183">
        <f t="shared" si="112"/>
        <v>2.7318637479999998E-2</v>
      </c>
      <c r="H7183" s="6">
        <v>236.52</v>
      </c>
      <c r="I7183">
        <v>4.6399999999999997</v>
      </c>
      <c r="J7183">
        <v>18.420000000000002</v>
      </c>
      <c r="K7183">
        <v>16</v>
      </c>
      <c r="L7183">
        <v>0.28489999999999999</v>
      </c>
      <c r="M7183">
        <v>29</v>
      </c>
      <c r="N7183">
        <v>3.6949999999999998</v>
      </c>
      <c r="O7183">
        <v>-0.34399999999999997</v>
      </c>
      <c r="P7183">
        <v>-244.1</v>
      </c>
    </row>
    <row r="7184" spans="1:16" x14ac:dyDescent="0.35">
      <c r="A7184" s="1">
        <v>45467.804155092592</v>
      </c>
      <c r="B7184" t="s">
        <v>3361</v>
      </c>
      <c r="C7184">
        <v>47.668205</v>
      </c>
      <c r="D7184">
        <v>8.9847819999999992</v>
      </c>
      <c r="E7184">
        <v>236.51</v>
      </c>
      <c r="F7184">
        <v>1.521142E-2</v>
      </c>
      <c r="G7184">
        <f t="shared" si="112"/>
        <v>3.033157148E-2</v>
      </c>
      <c r="H7184" s="6">
        <v>236.52</v>
      </c>
      <c r="I7184">
        <v>4.6399999999999997</v>
      </c>
      <c r="J7184">
        <v>18.45</v>
      </c>
      <c r="K7184">
        <v>16</v>
      </c>
      <c r="L7184">
        <v>0.28489999999999999</v>
      </c>
      <c r="M7184">
        <v>29</v>
      </c>
      <c r="N7184">
        <v>3.6949999999999998</v>
      </c>
      <c r="O7184">
        <v>-0.34499999999999997</v>
      </c>
      <c r="P7184">
        <v>-244.1</v>
      </c>
    </row>
    <row r="7185" spans="1:16" x14ac:dyDescent="0.35">
      <c r="A7185" s="1">
        <v>45467.804525462961</v>
      </c>
      <c r="B7185" s="1">
        <v>45467.804537037038</v>
      </c>
      <c r="C7185">
        <v>47.668207000000002</v>
      </c>
      <c r="D7185">
        <v>8.9847940000000008</v>
      </c>
      <c r="E7185">
        <v>236.54</v>
      </c>
      <c r="F7185">
        <v>1.183115E-2</v>
      </c>
      <c r="G7185">
        <f t="shared" si="112"/>
        <v>2.3591313100000001E-2</v>
      </c>
      <c r="H7185" s="6">
        <v>236.52</v>
      </c>
      <c r="I7185">
        <v>4.6100000000000003</v>
      </c>
      <c r="J7185">
        <v>18.45</v>
      </c>
      <c r="K7185">
        <v>16</v>
      </c>
      <c r="L7185">
        <v>0.27200000000000002</v>
      </c>
      <c r="M7185">
        <v>29</v>
      </c>
      <c r="N7185">
        <v>3.6949999999999998</v>
      </c>
      <c r="O7185">
        <v>-0.34399999999999997</v>
      </c>
      <c r="P7185">
        <v>-244.1</v>
      </c>
    </row>
    <row r="7186" spans="1:16" x14ac:dyDescent="0.35">
      <c r="A7186" s="1">
        <v>45467.804814814815</v>
      </c>
      <c r="B7186" s="1">
        <v>45467.804814814815</v>
      </c>
      <c r="C7186">
        <v>47.668207000000002</v>
      </c>
      <c r="D7186">
        <v>8.9847990000000006</v>
      </c>
      <c r="E7186">
        <v>236.53</v>
      </c>
      <c r="F7186">
        <v>1.0661830000000001E-2</v>
      </c>
      <c r="G7186">
        <f t="shared" si="112"/>
        <v>2.125968902E-2</v>
      </c>
      <c r="H7186" s="6">
        <v>236.52</v>
      </c>
      <c r="I7186">
        <v>4.63</v>
      </c>
      <c r="J7186">
        <v>18.47</v>
      </c>
      <c r="K7186">
        <v>16</v>
      </c>
      <c r="L7186">
        <v>0.28389999999999999</v>
      </c>
      <c r="M7186">
        <v>29</v>
      </c>
      <c r="N7186">
        <v>3.6949999999999998</v>
      </c>
      <c r="O7186">
        <v>-0.34789999999999999</v>
      </c>
      <c r="P7186">
        <v>-244.1</v>
      </c>
    </row>
    <row r="7187" spans="1:16" x14ac:dyDescent="0.35">
      <c r="A7187" s="1">
        <v>45467.804930555554</v>
      </c>
      <c r="B7187" s="1">
        <v>45467.804930555554</v>
      </c>
      <c r="C7187">
        <v>47.668205</v>
      </c>
      <c r="D7187">
        <v>8.9847929999999998</v>
      </c>
      <c r="E7187">
        <v>236.52</v>
      </c>
      <c r="F7187">
        <v>2.1084269999999999E-2</v>
      </c>
      <c r="G7187">
        <f t="shared" si="112"/>
        <v>4.2042034379999996E-2</v>
      </c>
      <c r="H7187" s="6">
        <v>236.52</v>
      </c>
      <c r="I7187">
        <v>4.66</v>
      </c>
      <c r="J7187">
        <v>18.420000000000002</v>
      </c>
      <c r="K7187">
        <v>16</v>
      </c>
      <c r="L7187">
        <v>0.28489999999999999</v>
      </c>
      <c r="M7187">
        <v>29</v>
      </c>
      <c r="N7187">
        <v>3.6930000000000001</v>
      </c>
      <c r="O7187">
        <v>-0.3528</v>
      </c>
      <c r="P7187">
        <v>-244.1</v>
      </c>
    </row>
    <row r="7188" spans="1:16" x14ac:dyDescent="0.35">
      <c r="A7188" s="1">
        <v>45467.805</v>
      </c>
      <c r="B7188" s="1">
        <v>45467.805</v>
      </c>
      <c r="C7188">
        <v>47.668208</v>
      </c>
      <c r="D7188">
        <v>8.9847909999999995</v>
      </c>
      <c r="E7188">
        <v>236.51</v>
      </c>
      <c r="F7188">
        <v>1.1369870000000001E-2</v>
      </c>
      <c r="G7188">
        <f t="shared" si="112"/>
        <v>2.2671520780000003E-2</v>
      </c>
      <c r="H7188" s="6">
        <v>236.52</v>
      </c>
      <c r="I7188">
        <v>4.66</v>
      </c>
      <c r="J7188">
        <v>18.46</v>
      </c>
      <c r="K7188">
        <v>16</v>
      </c>
      <c r="L7188">
        <v>0.2898</v>
      </c>
      <c r="M7188">
        <v>29</v>
      </c>
      <c r="N7188">
        <v>3.6930000000000001</v>
      </c>
      <c r="O7188">
        <v>-0.35599999999999998</v>
      </c>
      <c r="P7188">
        <v>-244.1</v>
      </c>
    </row>
    <row r="7189" spans="1:16" x14ac:dyDescent="0.35">
      <c r="A7189" s="1">
        <v>45467.805949074071</v>
      </c>
      <c r="B7189" s="1">
        <v>45467.805960648147</v>
      </c>
      <c r="C7189">
        <v>47.668219999999998</v>
      </c>
      <c r="D7189">
        <v>8.9847830000000002</v>
      </c>
      <c r="E7189">
        <v>236.62</v>
      </c>
      <c r="F7189">
        <v>1.4901279999999999E-2</v>
      </c>
      <c r="G7189">
        <f t="shared" si="112"/>
        <v>2.9713152319999998E-2</v>
      </c>
      <c r="H7189" s="6">
        <v>236.52</v>
      </c>
      <c r="I7189">
        <v>4.67</v>
      </c>
      <c r="J7189">
        <v>18.45</v>
      </c>
      <c r="K7189">
        <v>16</v>
      </c>
      <c r="L7189">
        <v>0.27879999999999999</v>
      </c>
      <c r="M7189">
        <v>28</v>
      </c>
      <c r="N7189">
        <v>3.6909999999999998</v>
      </c>
      <c r="O7189">
        <v>-0.37280000000000002</v>
      </c>
      <c r="P7189">
        <v>-244.1</v>
      </c>
    </row>
    <row r="7190" spans="1:16" x14ac:dyDescent="0.35">
      <c r="A7190" s="1">
        <v>45467.808541666665</v>
      </c>
      <c r="B7190" s="1">
        <v>45467.808553240742</v>
      </c>
      <c r="C7190">
        <v>47.668207000000002</v>
      </c>
      <c r="D7190">
        <v>8.9847800000000007</v>
      </c>
      <c r="E7190">
        <v>236.52</v>
      </c>
      <c r="F7190">
        <v>1.038128E-2</v>
      </c>
      <c r="G7190">
        <f t="shared" si="112"/>
        <v>2.0700272320000001E-2</v>
      </c>
      <c r="H7190" s="6">
        <v>236.52</v>
      </c>
      <c r="I7190">
        <v>4.67</v>
      </c>
      <c r="J7190">
        <v>18.45</v>
      </c>
      <c r="K7190">
        <v>16</v>
      </c>
      <c r="L7190">
        <v>0.25490000000000002</v>
      </c>
      <c r="M7190">
        <v>28</v>
      </c>
      <c r="N7190">
        <v>3.6890000000000001</v>
      </c>
      <c r="O7190">
        <v>-0.34279999999999999</v>
      </c>
      <c r="P7190">
        <v>-244.1</v>
      </c>
    </row>
    <row r="7191" spans="1:16" x14ac:dyDescent="0.35">
      <c r="A7191" s="1">
        <v>45467.810787037037</v>
      </c>
      <c r="B7191" s="1">
        <v>45467.810787037037</v>
      </c>
      <c r="C7191">
        <v>47.668225999999997</v>
      </c>
      <c r="D7191">
        <v>8.9847780000000004</v>
      </c>
      <c r="E7191">
        <v>236.52</v>
      </c>
      <c r="F7191">
        <v>1.5705259999999999E-2</v>
      </c>
      <c r="G7191">
        <f t="shared" si="112"/>
        <v>3.1316288439999999E-2</v>
      </c>
      <c r="H7191" s="6">
        <v>236.52</v>
      </c>
      <c r="I7191">
        <v>4.6900000000000004</v>
      </c>
      <c r="J7191">
        <v>18.45</v>
      </c>
      <c r="K7191">
        <v>16</v>
      </c>
      <c r="L7191">
        <v>0.28299999999999997</v>
      </c>
      <c r="M7191">
        <v>27</v>
      </c>
      <c r="N7191">
        <v>3.6880000000000002</v>
      </c>
      <c r="O7191">
        <v>-0.38790000000000002</v>
      </c>
      <c r="P7191">
        <v>-244.1</v>
      </c>
    </row>
    <row r="7192" spans="1:16" x14ac:dyDescent="0.35">
      <c r="A7192" s="1">
        <v>45467.813530092593</v>
      </c>
      <c r="B7192" s="1">
        <v>45467.81354166667</v>
      </c>
      <c r="C7192">
        <v>47.668219000000001</v>
      </c>
      <c r="D7192">
        <v>8.9847900000000003</v>
      </c>
      <c r="E7192">
        <v>236.5</v>
      </c>
      <c r="F7192">
        <v>2.1240599999999998E-2</v>
      </c>
      <c r="G7192">
        <f t="shared" si="112"/>
        <v>4.2353756399999998E-2</v>
      </c>
      <c r="H7192" s="6">
        <v>236.52</v>
      </c>
      <c r="I7192">
        <v>4.82</v>
      </c>
      <c r="J7192">
        <v>18.48</v>
      </c>
      <c r="K7192">
        <v>16</v>
      </c>
      <c r="L7192">
        <v>0.25390000000000001</v>
      </c>
      <c r="M7192">
        <v>27</v>
      </c>
      <c r="N7192">
        <v>3.6859999999999999</v>
      </c>
      <c r="O7192">
        <v>-0.36380000000000001</v>
      </c>
      <c r="P7192">
        <v>-244.1</v>
      </c>
    </row>
    <row r="7193" spans="1:16" x14ac:dyDescent="0.35">
      <c r="A7193" s="1">
        <v>45467.814502314817</v>
      </c>
      <c r="B7193" s="1">
        <v>45467.814502314817</v>
      </c>
      <c r="C7193">
        <v>47.668219000000001</v>
      </c>
      <c r="D7193">
        <v>8.9847780000000004</v>
      </c>
      <c r="E7193">
        <v>236.53</v>
      </c>
      <c r="F7193">
        <v>2.209448E-2</v>
      </c>
      <c r="G7193">
        <f t="shared" si="112"/>
        <v>4.4056393120000002E-2</v>
      </c>
      <c r="H7193" s="6">
        <v>236.52</v>
      </c>
      <c r="I7193">
        <v>4.83</v>
      </c>
      <c r="J7193">
        <v>17.95</v>
      </c>
      <c r="K7193">
        <v>16</v>
      </c>
      <c r="L7193">
        <v>0.26290000000000002</v>
      </c>
      <c r="M7193">
        <v>26</v>
      </c>
      <c r="N7193">
        <v>3.6859999999999999</v>
      </c>
      <c r="O7193">
        <v>-0.35599999999999998</v>
      </c>
      <c r="P7193">
        <v>-244.1</v>
      </c>
    </row>
    <row r="7194" spans="1:16" x14ac:dyDescent="0.35">
      <c r="A7194" s="1">
        <v>45467.815300925926</v>
      </c>
      <c r="B7194" t="s">
        <v>3667</v>
      </c>
      <c r="C7194">
        <v>47.668193000000002</v>
      </c>
      <c r="D7194">
        <v>8.9847769999999993</v>
      </c>
      <c r="E7194">
        <v>236.51</v>
      </c>
      <c r="F7194">
        <v>1.4459909999999999E-2</v>
      </c>
      <c r="G7194">
        <f t="shared" si="112"/>
        <v>2.883306054E-2</v>
      </c>
      <c r="H7194" s="6">
        <v>236.52</v>
      </c>
      <c r="I7194">
        <v>4.9000000000000004</v>
      </c>
      <c r="J7194">
        <v>17.95</v>
      </c>
      <c r="K7194">
        <v>16</v>
      </c>
      <c r="L7194">
        <v>0.27979999999999999</v>
      </c>
      <c r="M7194">
        <v>26</v>
      </c>
      <c r="N7194">
        <v>3.6859999999999999</v>
      </c>
      <c r="O7194">
        <v>-0.34279999999999999</v>
      </c>
      <c r="P7194">
        <v>-244.1</v>
      </c>
    </row>
    <row r="7195" spans="1:16" x14ac:dyDescent="0.35">
      <c r="A7195" s="1">
        <v>45467.816666666666</v>
      </c>
      <c r="B7195" t="s">
        <v>3702</v>
      </c>
      <c r="C7195">
        <v>47.668219000000001</v>
      </c>
      <c r="D7195">
        <v>8.9847889999999992</v>
      </c>
      <c r="E7195">
        <v>236.52</v>
      </c>
      <c r="F7195">
        <v>8.1362029999999998E-3</v>
      </c>
      <c r="G7195">
        <f t="shared" si="112"/>
        <v>1.6223588782E-2</v>
      </c>
      <c r="H7195" s="6">
        <v>236.52</v>
      </c>
      <c r="I7195">
        <v>4.9000000000000004</v>
      </c>
      <c r="J7195">
        <v>17.96</v>
      </c>
      <c r="K7195">
        <v>16</v>
      </c>
      <c r="L7195">
        <v>0.29389999999999999</v>
      </c>
      <c r="M7195">
        <v>26</v>
      </c>
      <c r="N7195">
        <v>3.6840000000000002</v>
      </c>
      <c r="O7195">
        <v>-0.36280000000000001</v>
      </c>
      <c r="P7195">
        <v>-244.1</v>
      </c>
    </row>
    <row r="7196" spans="1:16" x14ac:dyDescent="0.35">
      <c r="A7196" s="1">
        <v>45467.816689814812</v>
      </c>
      <c r="B7196" t="s">
        <v>3703</v>
      </c>
      <c r="C7196">
        <v>47.668219000000001</v>
      </c>
      <c r="D7196">
        <v>8.9847870000000007</v>
      </c>
      <c r="E7196">
        <v>236.52</v>
      </c>
      <c r="F7196">
        <v>1.329931E-2</v>
      </c>
      <c r="G7196">
        <f t="shared" si="112"/>
        <v>2.6518824140000001E-2</v>
      </c>
      <c r="H7196" s="6">
        <v>236.52</v>
      </c>
      <c r="I7196">
        <v>4.93</v>
      </c>
      <c r="J7196">
        <v>17.97</v>
      </c>
      <c r="K7196">
        <v>16</v>
      </c>
      <c r="L7196">
        <v>0.2969</v>
      </c>
      <c r="M7196">
        <v>26</v>
      </c>
      <c r="N7196">
        <v>3.6840000000000002</v>
      </c>
      <c r="O7196">
        <v>-0.3579</v>
      </c>
      <c r="P7196">
        <v>-244.1</v>
      </c>
    </row>
    <row r="7197" spans="1:16" x14ac:dyDescent="0.35">
      <c r="A7197" s="1">
        <v>45467.816921296297</v>
      </c>
      <c r="B7197" s="1">
        <v>45467.816921296297</v>
      </c>
      <c r="C7197">
        <v>47.668225999999997</v>
      </c>
      <c r="D7197">
        <v>8.9847870000000007</v>
      </c>
      <c r="E7197">
        <v>236.52</v>
      </c>
      <c r="F7197">
        <v>2.0067720000000001E-2</v>
      </c>
      <c r="G7197">
        <f t="shared" si="112"/>
        <v>4.0015033679999999E-2</v>
      </c>
      <c r="H7197" s="6">
        <v>236.52</v>
      </c>
      <c r="I7197">
        <v>4.91</v>
      </c>
      <c r="J7197">
        <v>17.96</v>
      </c>
      <c r="K7197">
        <v>16</v>
      </c>
      <c r="L7197">
        <v>0.30880000000000002</v>
      </c>
      <c r="M7197">
        <v>26</v>
      </c>
      <c r="N7197">
        <v>3.6840000000000002</v>
      </c>
      <c r="O7197">
        <v>-0.34079999999999999</v>
      </c>
      <c r="P7197">
        <v>-244.1</v>
      </c>
    </row>
    <row r="7198" spans="1:16" x14ac:dyDescent="0.35">
      <c r="A7198" s="1">
        <v>45467.817245370374</v>
      </c>
      <c r="B7198" s="1">
        <v>45467.817245370374</v>
      </c>
      <c r="C7198">
        <v>47.668218000000003</v>
      </c>
      <c r="D7198">
        <v>8.9847889999999992</v>
      </c>
      <c r="E7198">
        <v>236.52</v>
      </c>
      <c r="F7198">
        <v>1.3836589999999999E-2</v>
      </c>
      <c r="G7198">
        <f t="shared" si="112"/>
        <v>2.7590160459999999E-2</v>
      </c>
      <c r="H7198" s="6">
        <v>236.52</v>
      </c>
      <c r="I7198">
        <v>4.91</v>
      </c>
      <c r="J7198">
        <v>17.96</v>
      </c>
      <c r="K7198">
        <v>16</v>
      </c>
      <c r="L7198">
        <v>0.29980000000000001</v>
      </c>
      <c r="M7198">
        <v>26</v>
      </c>
      <c r="N7198">
        <v>3.6819999999999999</v>
      </c>
      <c r="O7198">
        <v>-0.3518</v>
      </c>
      <c r="P7198">
        <v>-244.1</v>
      </c>
    </row>
    <row r="7199" spans="1:16" x14ac:dyDescent="0.35">
      <c r="A7199" s="1">
        <v>45467.817766203705</v>
      </c>
      <c r="B7199" t="s">
        <v>3721</v>
      </c>
      <c r="C7199">
        <v>47.668213999999999</v>
      </c>
      <c r="D7199">
        <v>8.9847830000000002</v>
      </c>
      <c r="E7199">
        <v>236.52</v>
      </c>
      <c r="F7199">
        <v>1.9523700000000001E-2</v>
      </c>
      <c r="G7199">
        <f t="shared" si="112"/>
        <v>3.89302578E-2</v>
      </c>
      <c r="H7199" s="6">
        <v>236.52</v>
      </c>
      <c r="I7199">
        <v>4.91</v>
      </c>
      <c r="J7199">
        <v>17.97</v>
      </c>
      <c r="K7199">
        <v>16</v>
      </c>
      <c r="L7199">
        <v>0.30080000000000001</v>
      </c>
      <c r="M7199">
        <v>26</v>
      </c>
      <c r="N7199">
        <v>3.6819999999999999</v>
      </c>
      <c r="O7199">
        <v>-0.37990000000000002</v>
      </c>
      <c r="P7199">
        <v>-244.1</v>
      </c>
    </row>
    <row r="7200" spans="1:16" x14ac:dyDescent="0.35">
      <c r="A7200" s="1">
        <v>45467.818414351852</v>
      </c>
      <c r="B7200" s="1">
        <v>45467.818414351852</v>
      </c>
      <c r="C7200">
        <v>47.668225</v>
      </c>
      <c r="D7200">
        <v>8.9847680000000008</v>
      </c>
      <c r="E7200">
        <v>236.52</v>
      </c>
      <c r="F7200">
        <v>1.457726E-2</v>
      </c>
      <c r="G7200">
        <f t="shared" si="112"/>
        <v>2.9067056439999999E-2</v>
      </c>
      <c r="H7200" s="6">
        <v>236.52</v>
      </c>
      <c r="I7200">
        <v>4.93</v>
      </c>
      <c r="J7200">
        <v>17.940000000000001</v>
      </c>
      <c r="K7200">
        <v>16</v>
      </c>
      <c r="L7200">
        <v>0.30080000000000001</v>
      </c>
      <c r="M7200">
        <v>26</v>
      </c>
      <c r="N7200">
        <v>3.6819999999999999</v>
      </c>
      <c r="O7200">
        <v>-0.36380000000000001</v>
      </c>
      <c r="P7200">
        <v>-244.1</v>
      </c>
    </row>
    <row r="7201" spans="1:16" x14ac:dyDescent="0.35">
      <c r="A7201" s="1">
        <v>45467.819490740738</v>
      </c>
      <c r="B7201" s="1">
        <v>45467.819490740738</v>
      </c>
      <c r="C7201">
        <v>47.668218000000003</v>
      </c>
      <c r="D7201">
        <v>8.9847800000000007</v>
      </c>
      <c r="E7201">
        <v>236.52</v>
      </c>
      <c r="F7201">
        <v>1.539894E-2</v>
      </c>
      <c r="G7201">
        <f t="shared" si="112"/>
        <v>3.0705486359999999E-2</v>
      </c>
      <c r="H7201" s="6">
        <v>236.52</v>
      </c>
      <c r="I7201">
        <v>4.8899999999999997</v>
      </c>
      <c r="J7201">
        <v>17.940000000000001</v>
      </c>
      <c r="K7201">
        <v>16</v>
      </c>
      <c r="L7201">
        <v>0.313</v>
      </c>
      <c r="M7201">
        <v>25</v>
      </c>
      <c r="N7201">
        <v>3.6819999999999999</v>
      </c>
      <c r="O7201">
        <v>-0.34989999999999999</v>
      </c>
      <c r="P7201">
        <v>-244.1</v>
      </c>
    </row>
    <row r="7202" spans="1:16" x14ac:dyDescent="0.35">
      <c r="A7202" s="1">
        <v>45467.822662037041</v>
      </c>
      <c r="B7202" t="s">
        <v>3829</v>
      </c>
      <c r="C7202">
        <v>47.668227999999999</v>
      </c>
      <c r="D7202">
        <v>8.9847940000000008</v>
      </c>
      <c r="E7202">
        <v>236.53</v>
      </c>
      <c r="F7202">
        <v>1.7973369999999999E-2</v>
      </c>
      <c r="G7202">
        <f t="shared" si="112"/>
        <v>3.5838899779999996E-2</v>
      </c>
      <c r="H7202" s="6">
        <v>236.52</v>
      </c>
      <c r="I7202">
        <v>4.92</v>
      </c>
      <c r="J7202">
        <v>17.940000000000001</v>
      </c>
      <c r="K7202">
        <v>16</v>
      </c>
      <c r="L7202">
        <v>0.3538</v>
      </c>
      <c r="M7202">
        <v>25</v>
      </c>
      <c r="N7202">
        <v>3.6779999999999999</v>
      </c>
      <c r="O7202">
        <v>-0.37180000000000002</v>
      </c>
      <c r="P7202">
        <v>-244.1</v>
      </c>
    </row>
    <row r="7203" spans="1:16" x14ac:dyDescent="0.35">
      <c r="A7203" s="1">
        <v>45467.709085648145</v>
      </c>
      <c r="B7203" s="1">
        <v>45467.709097222221</v>
      </c>
      <c r="C7203">
        <v>47.669342999999998</v>
      </c>
      <c r="D7203">
        <v>8.9845450000000007</v>
      </c>
      <c r="E7203">
        <v>236.53</v>
      </c>
      <c r="F7203">
        <v>0.17478299999999999</v>
      </c>
      <c r="G7203">
        <f t="shared" si="112"/>
        <v>0.34851730199999997</v>
      </c>
      <c r="H7203" s="6">
        <v>236.53</v>
      </c>
      <c r="I7203">
        <v>-86.42</v>
      </c>
      <c r="J7203">
        <v>-12.48</v>
      </c>
      <c r="K7203">
        <v>16</v>
      </c>
      <c r="L7203">
        <v>0.4768</v>
      </c>
      <c r="M7203">
        <v>50</v>
      </c>
      <c r="N7203">
        <v>3.7930000000000001</v>
      </c>
      <c r="O7203">
        <v>-0.38790000000000002</v>
      </c>
      <c r="P7203">
        <v>-238.1</v>
      </c>
    </row>
    <row r="7204" spans="1:16" x14ac:dyDescent="0.35">
      <c r="A7204" s="1">
        <v>45467.800347222219</v>
      </c>
      <c r="B7204" t="s">
        <v>3264</v>
      </c>
      <c r="C7204">
        <v>47.668233000000001</v>
      </c>
      <c r="D7204">
        <v>8.9847809999999999</v>
      </c>
      <c r="E7204">
        <v>236.54</v>
      </c>
      <c r="F7204">
        <v>1.539017E-2</v>
      </c>
      <c r="G7204">
        <f t="shared" si="112"/>
        <v>3.0687998979999999E-2</v>
      </c>
      <c r="H7204" s="6">
        <v>236.53</v>
      </c>
      <c r="I7204">
        <v>4.55</v>
      </c>
      <c r="J7204">
        <v>18.34</v>
      </c>
      <c r="K7204">
        <v>16</v>
      </c>
      <c r="L7204">
        <v>0.27979999999999999</v>
      </c>
      <c r="M7204">
        <v>30</v>
      </c>
      <c r="N7204">
        <v>3.6970000000000001</v>
      </c>
      <c r="O7204">
        <v>-0.34589999999999999</v>
      </c>
      <c r="P7204">
        <v>-244.1</v>
      </c>
    </row>
    <row r="7205" spans="1:16" x14ac:dyDescent="0.35">
      <c r="A7205" s="1">
        <v>45467.800370370373</v>
      </c>
      <c r="B7205" t="s">
        <v>3265</v>
      </c>
      <c r="C7205">
        <v>47.668232000000003</v>
      </c>
      <c r="D7205">
        <v>8.9847800000000007</v>
      </c>
      <c r="E7205">
        <v>236.51</v>
      </c>
      <c r="F7205">
        <v>1.421821E-2</v>
      </c>
      <c r="G7205">
        <f t="shared" si="112"/>
        <v>2.8351110740000001E-2</v>
      </c>
      <c r="H7205" s="6">
        <v>236.53</v>
      </c>
      <c r="I7205">
        <v>4.55</v>
      </c>
      <c r="J7205">
        <v>18.329999999999998</v>
      </c>
      <c r="K7205">
        <v>16</v>
      </c>
      <c r="L7205">
        <v>0.27689999999999998</v>
      </c>
      <c r="M7205">
        <v>30</v>
      </c>
      <c r="N7205">
        <v>3.6970000000000001</v>
      </c>
      <c r="O7205">
        <v>-0.34889999999999999</v>
      </c>
      <c r="P7205">
        <v>-244.1</v>
      </c>
    </row>
    <row r="7206" spans="1:16" x14ac:dyDescent="0.35">
      <c r="A7206" s="1">
        <v>45467.800567129627</v>
      </c>
      <c r="B7206" t="s">
        <v>3271</v>
      </c>
      <c r="C7206">
        <v>47.668218000000003</v>
      </c>
      <c r="D7206">
        <v>8.9847809999999999</v>
      </c>
      <c r="E7206">
        <v>236.55</v>
      </c>
      <c r="F7206">
        <v>1.5225209999999999E-2</v>
      </c>
      <c r="G7206">
        <f t="shared" si="112"/>
        <v>3.0359068739999998E-2</v>
      </c>
      <c r="H7206" s="6">
        <v>236.53</v>
      </c>
      <c r="I7206">
        <v>4.54</v>
      </c>
      <c r="J7206">
        <v>18.34</v>
      </c>
      <c r="K7206">
        <v>16</v>
      </c>
      <c r="L7206">
        <v>0.25779999999999997</v>
      </c>
      <c r="M7206">
        <v>30</v>
      </c>
      <c r="N7206">
        <v>3.6970000000000001</v>
      </c>
      <c r="O7206">
        <v>-0.34589999999999999</v>
      </c>
      <c r="P7206">
        <v>-244.1</v>
      </c>
    </row>
    <row r="7207" spans="1:16" x14ac:dyDescent="0.35">
      <c r="A7207" s="1">
        <v>45467.801180555558</v>
      </c>
      <c r="B7207" s="1">
        <v>45467.801192129627</v>
      </c>
      <c r="C7207">
        <v>47.668218000000003</v>
      </c>
      <c r="D7207">
        <v>8.9847819999999992</v>
      </c>
      <c r="E7207">
        <v>236.66</v>
      </c>
      <c r="F7207">
        <v>1.1774369999999999E-2</v>
      </c>
      <c r="G7207">
        <f t="shared" si="112"/>
        <v>2.3478093779999997E-2</v>
      </c>
      <c r="H7207" s="6">
        <v>236.53</v>
      </c>
      <c r="I7207">
        <v>4.55</v>
      </c>
      <c r="J7207">
        <v>18.399999999999999</v>
      </c>
      <c r="K7207">
        <v>16</v>
      </c>
      <c r="L7207">
        <v>0.2429</v>
      </c>
      <c r="M7207">
        <v>30</v>
      </c>
      <c r="N7207">
        <v>3.6970000000000001</v>
      </c>
      <c r="O7207">
        <v>-0.34689999999999999</v>
      </c>
      <c r="P7207">
        <v>-244.1</v>
      </c>
    </row>
    <row r="7208" spans="1:16" x14ac:dyDescent="0.35">
      <c r="A7208" s="1">
        <v>45467.801226851851</v>
      </c>
      <c r="B7208" s="1">
        <v>45467.801226851851</v>
      </c>
      <c r="C7208">
        <v>47.668216000000001</v>
      </c>
      <c r="D7208">
        <v>8.9847819999999992</v>
      </c>
      <c r="E7208">
        <v>236.52</v>
      </c>
      <c r="F7208">
        <v>1.3904359999999999E-2</v>
      </c>
      <c r="G7208">
        <f t="shared" si="112"/>
        <v>2.7725293839999998E-2</v>
      </c>
      <c r="H7208" s="6">
        <v>236.53</v>
      </c>
      <c r="I7208">
        <v>4.58</v>
      </c>
      <c r="J7208">
        <v>18.399999999999999</v>
      </c>
      <c r="K7208">
        <v>16</v>
      </c>
      <c r="L7208">
        <v>0.24</v>
      </c>
      <c r="M7208">
        <v>30</v>
      </c>
      <c r="N7208">
        <v>3.6970000000000001</v>
      </c>
      <c r="O7208">
        <v>-0.36280000000000001</v>
      </c>
      <c r="P7208">
        <v>-244.1</v>
      </c>
    </row>
    <row r="7209" spans="1:16" x14ac:dyDescent="0.35">
      <c r="A7209" s="1">
        <v>45467.801527777781</v>
      </c>
      <c r="B7209" s="1">
        <v>45467.801539351851</v>
      </c>
      <c r="C7209">
        <v>47.668210999999999</v>
      </c>
      <c r="D7209">
        <v>8.9847760000000001</v>
      </c>
      <c r="E7209">
        <v>236.53</v>
      </c>
      <c r="F7209">
        <v>1.5241370000000001E-2</v>
      </c>
      <c r="G7209">
        <f t="shared" si="112"/>
        <v>3.0391291779999999E-2</v>
      </c>
      <c r="H7209" s="6">
        <v>236.53</v>
      </c>
      <c r="I7209">
        <v>4.58</v>
      </c>
      <c r="J7209">
        <v>18.41</v>
      </c>
      <c r="K7209">
        <v>16</v>
      </c>
      <c r="L7209">
        <v>0.25879999999999997</v>
      </c>
      <c r="M7209">
        <v>29</v>
      </c>
      <c r="N7209">
        <v>3.6949999999999998</v>
      </c>
      <c r="O7209">
        <v>-0.37080000000000002</v>
      </c>
      <c r="P7209">
        <v>-244.1</v>
      </c>
    </row>
    <row r="7210" spans="1:16" x14ac:dyDescent="0.35">
      <c r="A7210" s="1">
        <v>45467.802430555559</v>
      </c>
      <c r="B7210" s="1">
        <v>45467.802430555559</v>
      </c>
      <c r="C7210">
        <v>47.668225999999997</v>
      </c>
      <c r="D7210">
        <v>8.9847830000000002</v>
      </c>
      <c r="E7210">
        <v>236.52</v>
      </c>
      <c r="F7210">
        <v>2.0168019999999998E-2</v>
      </c>
      <c r="G7210">
        <f t="shared" si="112"/>
        <v>4.0215031879999995E-2</v>
      </c>
      <c r="H7210" s="6">
        <v>236.53</v>
      </c>
      <c r="I7210">
        <v>4.6100000000000003</v>
      </c>
      <c r="J7210">
        <v>18.440000000000001</v>
      </c>
      <c r="K7210">
        <v>16</v>
      </c>
      <c r="L7210">
        <v>0.2898</v>
      </c>
      <c r="M7210">
        <v>29</v>
      </c>
      <c r="N7210">
        <v>3.6949999999999998</v>
      </c>
      <c r="O7210">
        <v>-0.36280000000000001</v>
      </c>
      <c r="P7210">
        <v>-244.1</v>
      </c>
    </row>
    <row r="7211" spans="1:16" x14ac:dyDescent="0.35">
      <c r="A7211" s="1">
        <v>45467.802627314813</v>
      </c>
      <c r="B7211" s="1">
        <v>45467.80263888889</v>
      </c>
      <c r="C7211">
        <v>47.668227000000002</v>
      </c>
      <c r="D7211">
        <v>8.9847819999999992</v>
      </c>
      <c r="E7211">
        <v>236.53</v>
      </c>
      <c r="F7211">
        <v>1.6639930000000001E-2</v>
      </c>
      <c r="G7211">
        <f t="shared" si="112"/>
        <v>3.3180020420000005E-2</v>
      </c>
      <c r="H7211" s="6">
        <v>236.53</v>
      </c>
      <c r="I7211">
        <v>4.6399999999999997</v>
      </c>
      <c r="J7211">
        <v>18.420000000000002</v>
      </c>
      <c r="K7211">
        <v>16</v>
      </c>
      <c r="L7211">
        <v>0.25590000000000002</v>
      </c>
      <c r="M7211">
        <v>29</v>
      </c>
      <c r="N7211">
        <v>3.6949999999999998</v>
      </c>
      <c r="O7211">
        <v>-0.3528</v>
      </c>
      <c r="P7211">
        <v>-244.1</v>
      </c>
    </row>
    <row r="7212" spans="1:16" x14ac:dyDescent="0.35">
      <c r="A7212" s="1">
        <v>45467.803032407406</v>
      </c>
      <c r="B7212" s="1">
        <v>45467.803032407406</v>
      </c>
      <c r="C7212">
        <v>47.668213999999999</v>
      </c>
      <c r="D7212">
        <v>8.9847760000000001</v>
      </c>
      <c r="E7212">
        <v>236.51</v>
      </c>
      <c r="F7212">
        <v>1.693648E-2</v>
      </c>
      <c r="G7212">
        <f t="shared" si="112"/>
        <v>3.3771341119999999E-2</v>
      </c>
      <c r="H7212" s="6">
        <v>236.53</v>
      </c>
      <c r="I7212">
        <v>4.63</v>
      </c>
      <c r="J7212">
        <v>18.47</v>
      </c>
      <c r="K7212">
        <v>16</v>
      </c>
      <c r="L7212">
        <v>0.29980000000000001</v>
      </c>
      <c r="M7212">
        <v>29</v>
      </c>
      <c r="N7212">
        <v>3.6949999999999998</v>
      </c>
      <c r="O7212">
        <v>-0.34689999999999999</v>
      </c>
      <c r="P7212">
        <v>-244.1</v>
      </c>
    </row>
    <row r="7213" spans="1:16" x14ac:dyDescent="0.35">
      <c r="A7213" s="1">
        <v>45467.803206018521</v>
      </c>
      <c r="B7213" s="1">
        <v>45467.803217592591</v>
      </c>
      <c r="C7213">
        <v>47.668221000000003</v>
      </c>
      <c r="D7213">
        <v>8.9847760000000001</v>
      </c>
      <c r="E7213">
        <v>236.54</v>
      </c>
      <c r="F7213">
        <v>1.7144360000000001E-2</v>
      </c>
      <c r="G7213">
        <f t="shared" si="112"/>
        <v>3.4185853840000002E-2</v>
      </c>
      <c r="H7213" s="6">
        <v>236.53</v>
      </c>
      <c r="I7213">
        <v>4.6100000000000003</v>
      </c>
      <c r="J7213">
        <v>18.440000000000001</v>
      </c>
      <c r="K7213">
        <v>16</v>
      </c>
      <c r="L7213">
        <v>0.28589999999999999</v>
      </c>
      <c r="M7213">
        <v>29</v>
      </c>
      <c r="N7213">
        <v>3.6949999999999998</v>
      </c>
      <c r="O7213">
        <v>-0.3528</v>
      </c>
      <c r="P7213">
        <v>-244.1</v>
      </c>
    </row>
    <row r="7214" spans="1:16" x14ac:dyDescent="0.35">
      <c r="A7214" s="1">
        <v>45467.804537037038</v>
      </c>
      <c r="B7214" s="1">
        <v>45467.804548611108</v>
      </c>
      <c r="C7214">
        <v>47.668207000000002</v>
      </c>
      <c r="D7214">
        <v>8.9847940000000008</v>
      </c>
      <c r="E7214">
        <v>236.52</v>
      </c>
      <c r="F7214">
        <v>1.260025E-2</v>
      </c>
      <c r="G7214">
        <f t="shared" si="112"/>
        <v>2.5124898499999999E-2</v>
      </c>
      <c r="H7214" s="6">
        <v>236.53</v>
      </c>
      <c r="I7214">
        <v>4.6399999999999997</v>
      </c>
      <c r="J7214">
        <v>18.47</v>
      </c>
      <c r="K7214">
        <v>16</v>
      </c>
      <c r="L7214">
        <v>0.27200000000000002</v>
      </c>
      <c r="M7214">
        <v>29</v>
      </c>
      <c r="N7214">
        <v>3.6949999999999998</v>
      </c>
      <c r="O7214">
        <v>-0.34279999999999999</v>
      </c>
      <c r="P7214">
        <v>-244.1</v>
      </c>
    </row>
    <row r="7215" spans="1:16" x14ac:dyDescent="0.35">
      <c r="A7215" s="1">
        <v>45467.806307870371</v>
      </c>
      <c r="B7215" t="s">
        <v>3413</v>
      </c>
      <c r="C7215">
        <v>47.668219000000001</v>
      </c>
      <c r="D7215">
        <v>8.9847769999999993</v>
      </c>
      <c r="E7215">
        <v>236.53</v>
      </c>
      <c r="F7215">
        <v>2.0547949999999999E-2</v>
      </c>
      <c r="G7215">
        <f t="shared" si="112"/>
        <v>4.0972612299999996E-2</v>
      </c>
      <c r="H7215" s="6">
        <v>236.53</v>
      </c>
      <c r="I7215">
        <v>4.6399999999999997</v>
      </c>
      <c r="J7215">
        <v>18.48</v>
      </c>
      <c r="K7215">
        <v>16</v>
      </c>
      <c r="L7215">
        <v>0.30180000000000001</v>
      </c>
      <c r="M7215">
        <v>28</v>
      </c>
      <c r="N7215">
        <v>3.6909999999999998</v>
      </c>
      <c r="O7215">
        <v>-0.37180000000000002</v>
      </c>
      <c r="P7215">
        <v>-244.1</v>
      </c>
    </row>
    <row r="7216" spans="1:16" x14ac:dyDescent="0.35">
      <c r="A7216" s="1">
        <v>45467.806446759256</v>
      </c>
      <c r="B7216" t="s">
        <v>3420</v>
      </c>
      <c r="C7216">
        <v>47.668222999999998</v>
      </c>
      <c r="D7216">
        <v>8.9847699999999993</v>
      </c>
      <c r="E7216">
        <v>236.51</v>
      </c>
      <c r="F7216">
        <v>1.425189E-2</v>
      </c>
      <c r="G7216">
        <f t="shared" si="112"/>
        <v>2.8418268659999999E-2</v>
      </c>
      <c r="H7216" s="6">
        <v>236.53</v>
      </c>
      <c r="I7216">
        <v>4.6900000000000004</v>
      </c>
      <c r="J7216">
        <v>18.46</v>
      </c>
      <c r="K7216">
        <v>16</v>
      </c>
      <c r="L7216">
        <v>0.28689999999999999</v>
      </c>
      <c r="M7216">
        <v>28</v>
      </c>
      <c r="N7216">
        <v>3.6909999999999998</v>
      </c>
      <c r="O7216">
        <v>-0.36180000000000001</v>
      </c>
      <c r="P7216">
        <v>-244.1</v>
      </c>
    </row>
    <row r="7217" spans="1:16" x14ac:dyDescent="0.35">
      <c r="A7217" s="1">
        <v>45467.80678240741</v>
      </c>
      <c r="B7217" s="1">
        <v>45467.80678240741</v>
      </c>
      <c r="C7217">
        <v>47.668216999999999</v>
      </c>
      <c r="D7217">
        <v>8.9847830000000002</v>
      </c>
      <c r="E7217">
        <v>236.53</v>
      </c>
      <c r="F7217">
        <v>1.8024410000000001E-2</v>
      </c>
      <c r="G7217">
        <f t="shared" si="112"/>
        <v>3.5940673540000002E-2</v>
      </c>
      <c r="H7217" s="6">
        <v>236.53</v>
      </c>
      <c r="I7217">
        <v>4.68</v>
      </c>
      <c r="J7217">
        <v>18.440000000000001</v>
      </c>
      <c r="K7217">
        <v>16</v>
      </c>
      <c r="L7217">
        <v>0.27979999999999999</v>
      </c>
      <c r="M7217">
        <v>28</v>
      </c>
      <c r="N7217">
        <v>3.6909999999999998</v>
      </c>
      <c r="O7217">
        <v>-0.34989999999999999</v>
      </c>
      <c r="P7217">
        <v>-244.1</v>
      </c>
    </row>
    <row r="7218" spans="1:16" x14ac:dyDescent="0.35">
      <c r="A7218" s="1">
        <v>45467.807384259257</v>
      </c>
      <c r="B7218" t="s">
        <v>3458</v>
      </c>
      <c r="C7218">
        <v>47.668194999999997</v>
      </c>
      <c r="D7218">
        <v>8.9847929999999998</v>
      </c>
      <c r="E7218">
        <v>236.53</v>
      </c>
      <c r="F7218">
        <v>2.6049949999999999E-2</v>
      </c>
      <c r="G7218">
        <f t="shared" si="112"/>
        <v>5.1943600299999997E-2</v>
      </c>
      <c r="H7218" s="6">
        <v>236.53</v>
      </c>
      <c r="I7218">
        <v>4.6500000000000004</v>
      </c>
      <c r="J7218">
        <v>18.45</v>
      </c>
      <c r="K7218">
        <v>16</v>
      </c>
      <c r="L7218">
        <v>0.25290000000000001</v>
      </c>
      <c r="M7218">
        <v>28</v>
      </c>
      <c r="N7218">
        <v>3.6909999999999998</v>
      </c>
      <c r="O7218">
        <v>-0.34989999999999999</v>
      </c>
      <c r="P7218">
        <v>-244.1</v>
      </c>
    </row>
    <row r="7219" spans="1:16" x14ac:dyDescent="0.35">
      <c r="A7219" s="1">
        <v>45467.807928240742</v>
      </c>
      <c r="B7219" s="1">
        <v>45467.807939814818</v>
      </c>
      <c r="C7219">
        <v>47.668219000000001</v>
      </c>
      <c r="D7219">
        <v>8.9847839999999994</v>
      </c>
      <c r="E7219">
        <v>236.52</v>
      </c>
      <c r="F7219">
        <v>1.232513E-2</v>
      </c>
      <c r="G7219">
        <f t="shared" si="112"/>
        <v>2.4576309219999998E-2</v>
      </c>
      <c r="H7219" s="6">
        <v>236.53</v>
      </c>
      <c r="I7219">
        <v>4.6900000000000004</v>
      </c>
      <c r="J7219">
        <v>18.46</v>
      </c>
      <c r="K7219">
        <v>16</v>
      </c>
      <c r="L7219">
        <v>0.251</v>
      </c>
      <c r="M7219">
        <v>28</v>
      </c>
      <c r="N7219">
        <v>3.6909999999999998</v>
      </c>
      <c r="O7219">
        <v>-0.34889999999999999</v>
      </c>
      <c r="P7219">
        <v>-244.1</v>
      </c>
    </row>
    <row r="7220" spans="1:16" x14ac:dyDescent="0.35">
      <c r="A7220" s="1">
        <v>45467.810601851852</v>
      </c>
      <c r="B7220" s="1">
        <v>45467.810601851852</v>
      </c>
      <c r="C7220">
        <v>47.668222</v>
      </c>
      <c r="D7220">
        <v>8.9847870000000007</v>
      </c>
      <c r="E7220">
        <v>236.53</v>
      </c>
      <c r="F7220">
        <v>1.8454229999999999E-2</v>
      </c>
      <c r="G7220">
        <f t="shared" si="112"/>
        <v>3.6797734619999994E-2</v>
      </c>
      <c r="H7220" s="6">
        <v>236.53</v>
      </c>
      <c r="I7220">
        <v>4.71</v>
      </c>
      <c r="J7220">
        <v>18.5</v>
      </c>
      <c r="K7220">
        <v>16</v>
      </c>
      <c r="L7220">
        <v>0.27389999999999998</v>
      </c>
      <c r="M7220">
        <v>27</v>
      </c>
      <c r="N7220">
        <v>3.6890000000000001</v>
      </c>
      <c r="O7220">
        <v>-0.35599999999999998</v>
      </c>
      <c r="P7220">
        <v>-244.1</v>
      </c>
    </row>
    <row r="7221" spans="1:16" x14ac:dyDescent="0.35">
      <c r="A7221" s="1">
        <v>45467.813715277778</v>
      </c>
      <c r="B7221" s="1">
        <v>45467.813715277778</v>
      </c>
      <c r="C7221">
        <v>47.668225</v>
      </c>
      <c r="D7221">
        <v>8.9847830000000002</v>
      </c>
      <c r="E7221">
        <v>236.53</v>
      </c>
      <c r="F7221">
        <v>1.4735379999999999E-2</v>
      </c>
      <c r="G7221">
        <f t="shared" si="112"/>
        <v>2.938234772E-2</v>
      </c>
      <c r="H7221" s="6">
        <v>236.53</v>
      </c>
      <c r="I7221">
        <v>4.82</v>
      </c>
      <c r="J7221">
        <v>18.48</v>
      </c>
      <c r="K7221">
        <v>16</v>
      </c>
      <c r="L7221">
        <v>0.25879999999999997</v>
      </c>
      <c r="M7221">
        <v>27</v>
      </c>
      <c r="N7221">
        <v>3.6859999999999999</v>
      </c>
      <c r="O7221">
        <v>-0.36380000000000001</v>
      </c>
      <c r="P7221">
        <v>-244.1</v>
      </c>
    </row>
    <row r="7222" spans="1:16" x14ac:dyDescent="0.35">
      <c r="A7222" s="1">
        <v>45467.813888888886</v>
      </c>
      <c r="B7222" s="1">
        <v>45467.813900462963</v>
      </c>
      <c r="C7222">
        <v>47.668222999999998</v>
      </c>
      <c r="D7222">
        <v>8.9847769999999993</v>
      </c>
      <c r="E7222">
        <v>236.53</v>
      </c>
      <c r="F7222">
        <v>1.51676E-2</v>
      </c>
      <c r="G7222">
        <f t="shared" si="112"/>
        <v>3.02441944E-2</v>
      </c>
      <c r="H7222" s="6">
        <v>236.53</v>
      </c>
      <c r="I7222">
        <v>4.82</v>
      </c>
      <c r="J7222">
        <v>18.46</v>
      </c>
      <c r="K7222">
        <v>16</v>
      </c>
      <c r="L7222">
        <v>0.251</v>
      </c>
      <c r="M7222">
        <v>27</v>
      </c>
      <c r="N7222">
        <v>3.6859999999999999</v>
      </c>
      <c r="O7222">
        <v>-0.36080000000000001</v>
      </c>
      <c r="P7222">
        <v>-244.1</v>
      </c>
    </row>
    <row r="7223" spans="1:16" x14ac:dyDescent="0.35">
      <c r="A7223" s="1">
        <v>45467.815497685187</v>
      </c>
      <c r="B7223" s="1">
        <v>45467.815497685187</v>
      </c>
      <c r="C7223">
        <v>47.668204000000003</v>
      </c>
      <c r="D7223">
        <v>8.9847789999999996</v>
      </c>
      <c r="E7223">
        <v>236.53</v>
      </c>
      <c r="F7223">
        <v>1.377595E-2</v>
      </c>
      <c r="G7223">
        <f t="shared" si="112"/>
        <v>2.7469244300000001E-2</v>
      </c>
      <c r="H7223" s="6">
        <v>236.53</v>
      </c>
      <c r="I7223">
        <v>4.9000000000000004</v>
      </c>
      <c r="J7223">
        <v>17.96</v>
      </c>
      <c r="K7223">
        <v>16</v>
      </c>
      <c r="L7223">
        <v>0.2949</v>
      </c>
      <c r="M7223">
        <v>26</v>
      </c>
      <c r="N7223">
        <v>3.6859999999999999</v>
      </c>
      <c r="O7223">
        <v>-0.36180000000000001</v>
      </c>
      <c r="P7223">
        <v>-244.1</v>
      </c>
    </row>
    <row r="7224" spans="1:16" x14ac:dyDescent="0.35">
      <c r="A7224" s="1">
        <v>45467.816030092596</v>
      </c>
      <c r="B7224" t="s">
        <v>3685</v>
      </c>
      <c r="C7224">
        <v>47.668216999999999</v>
      </c>
      <c r="D7224">
        <v>8.984788</v>
      </c>
      <c r="E7224">
        <v>236.53</v>
      </c>
      <c r="F7224">
        <v>2.116264E-2</v>
      </c>
      <c r="G7224">
        <f t="shared" si="112"/>
        <v>4.2198304159999998E-2</v>
      </c>
      <c r="H7224" s="6">
        <v>236.53</v>
      </c>
      <c r="I7224">
        <v>4.9000000000000004</v>
      </c>
      <c r="J7224">
        <v>17.95</v>
      </c>
      <c r="K7224">
        <v>16</v>
      </c>
      <c r="L7224">
        <v>0.29299999999999998</v>
      </c>
      <c r="M7224">
        <v>26</v>
      </c>
      <c r="N7224">
        <v>3.6840000000000002</v>
      </c>
      <c r="O7224">
        <v>-0.36380000000000001</v>
      </c>
      <c r="P7224">
        <v>-244.1</v>
      </c>
    </row>
    <row r="7225" spans="1:16" x14ac:dyDescent="0.35">
      <c r="A7225" s="1">
        <v>45467.81695601852</v>
      </c>
      <c r="B7225" s="1">
        <v>45467.81695601852</v>
      </c>
      <c r="C7225">
        <v>47.668225</v>
      </c>
      <c r="D7225">
        <v>8.9847870000000007</v>
      </c>
      <c r="E7225">
        <v>236.53</v>
      </c>
      <c r="F7225">
        <v>1.275546E-2</v>
      </c>
      <c r="G7225">
        <f t="shared" si="112"/>
        <v>2.5434387239999998E-2</v>
      </c>
      <c r="H7225" s="6">
        <v>236.53</v>
      </c>
      <c r="I7225">
        <v>4.88</v>
      </c>
      <c r="J7225">
        <v>17.989999999999998</v>
      </c>
      <c r="K7225">
        <v>16</v>
      </c>
      <c r="L7225">
        <v>0.30180000000000001</v>
      </c>
      <c r="M7225">
        <v>26</v>
      </c>
      <c r="N7225">
        <v>3.6840000000000002</v>
      </c>
      <c r="O7225">
        <v>-0.34889999999999999</v>
      </c>
      <c r="P7225">
        <v>-244.1</v>
      </c>
    </row>
    <row r="7226" spans="1:16" x14ac:dyDescent="0.35">
      <c r="A7226" s="1">
        <v>45467.817314814813</v>
      </c>
      <c r="B7226" s="1">
        <v>45467.817314814813</v>
      </c>
      <c r="C7226">
        <v>47.668213999999999</v>
      </c>
      <c r="D7226">
        <v>8.9847850000000005</v>
      </c>
      <c r="E7226">
        <v>236.53</v>
      </c>
      <c r="F7226">
        <v>1.4366240000000001E-2</v>
      </c>
      <c r="G7226">
        <f t="shared" si="112"/>
        <v>2.864628256E-2</v>
      </c>
      <c r="H7226" s="6">
        <v>236.53</v>
      </c>
      <c r="I7226">
        <v>4.93</v>
      </c>
      <c r="J7226">
        <v>17.940000000000001</v>
      </c>
      <c r="K7226">
        <v>16</v>
      </c>
      <c r="L7226">
        <v>0.2969</v>
      </c>
      <c r="M7226">
        <v>26</v>
      </c>
      <c r="N7226">
        <v>3.6819999999999999</v>
      </c>
      <c r="O7226">
        <v>-0.36599999999999999</v>
      </c>
      <c r="P7226">
        <v>-244.1</v>
      </c>
    </row>
    <row r="7227" spans="1:16" x14ac:dyDescent="0.35">
      <c r="A7227" s="1">
        <v>45467.818078703705</v>
      </c>
      <c r="B7227" s="1">
        <v>45467.818078703705</v>
      </c>
      <c r="C7227">
        <v>47.668219000000001</v>
      </c>
      <c r="D7227">
        <v>8.9847830000000002</v>
      </c>
      <c r="E7227">
        <v>236.53</v>
      </c>
      <c r="F7227">
        <v>1.401956E-2</v>
      </c>
      <c r="G7227">
        <f t="shared" si="112"/>
        <v>2.7955002640000001E-2</v>
      </c>
      <c r="H7227" s="6">
        <v>236.53</v>
      </c>
      <c r="I7227">
        <v>4.9400000000000004</v>
      </c>
      <c r="J7227">
        <v>17.93</v>
      </c>
      <c r="K7227">
        <v>16</v>
      </c>
      <c r="L7227">
        <v>0.2888</v>
      </c>
      <c r="M7227">
        <v>26</v>
      </c>
      <c r="N7227">
        <v>3.6819999999999999</v>
      </c>
      <c r="O7227">
        <v>-0.36080000000000001</v>
      </c>
      <c r="P7227">
        <v>-244.1</v>
      </c>
    </row>
    <row r="7228" spans="1:16" x14ac:dyDescent="0.35">
      <c r="A7228" s="1">
        <v>45467.818159722221</v>
      </c>
      <c r="B7228" s="1">
        <v>45467.818159722221</v>
      </c>
      <c r="C7228">
        <v>47.668219000000001</v>
      </c>
      <c r="D7228">
        <v>8.9847760000000001</v>
      </c>
      <c r="E7228">
        <v>236.53</v>
      </c>
      <c r="F7228">
        <v>2.0147189999999999E-2</v>
      </c>
      <c r="G7228">
        <f t="shared" si="112"/>
        <v>4.0173496859999998E-2</v>
      </c>
      <c r="H7228" s="6">
        <v>236.53</v>
      </c>
      <c r="I7228">
        <v>4.93</v>
      </c>
      <c r="J7228">
        <v>17.93</v>
      </c>
      <c r="K7228">
        <v>16</v>
      </c>
      <c r="L7228">
        <v>0.29980000000000001</v>
      </c>
      <c r="M7228">
        <v>26</v>
      </c>
      <c r="N7228">
        <v>3.6819999999999999</v>
      </c>
      <c r="O7228">
        <v>-0.36080000000000001</v>
      </c>
      <c r="P7228">
        <v>-244.1</v>
      </c>
    </row>
    <row r="7229" spans="1:16" x14ac:dyDescent="0.35">
      <c r="A7229" s="1">
        <v>45467.818391203706</v>
      </c>
      <c r="B7229" s="1">
        <v>45467.818391203706</v>
      </c>
      <c r="C7229">
        <v>47.668225</v>
      </c>
      <c r="D7229">
        <v>8.9847669999999997</v>
      </c>
      <c r="E7229">
        <v>236.53</v>
      </c>
      <c r="F7229">
        <v>1.6424959999999999E-2</v>
      </c>
      <c r="G7229">
        <f t="shared" si="112"/>
        <v>3.2751370240000001E-2</v>
      </c>
      <c r="H7229" s="6">
        <v>236.53</v>
      </c>
      <c r="I7229">
        <v>4.95</v>
      </c>
      <c r="J7229">
        <v>17.95</v>
      </c>
      <c r="K7229">
        <v>16</v>
      </c>
      <c r="L7229">
        <v>0.2979</v>
      </c>
      <c r="M7229">
        <v>26</v>
      </c>
      <c r="N7229">
        <v>3.6819999999999999</v>
      </c>
      <c r="O7229">
        <v>-0.3518</v>
      </c>
      <c r="P7229">
        <v>-244.1</v>
      </c>
    </row>
    <row r="7230" spans="1:16" x14ac:dyDescent="0.35">
      <c r="A7230" s="1">
        <v>45467.818807870368</v>
      </c>
      <c r="B7230" s="1">
        <v>45467.818807870368</v>
      </c>
      <c r="C7230">
        <v>47.668208999999997</v>
      </c>
      <c r="D7230">
        <v>8.9847730000000006</v>
      </c>
      <c r="E7230">
        <v>236.53</v>
      </c>
      <c r="F7230">
        <v>1.67501E-2</v>
      </c>
      <c r="G7230">
        <f t="shared" si="112"/>
        <v>3.3399699400000003E-2</v>
      </c>
      <c r="H7230" s="6">
        <v>236.53</v>
      </c>
      <c r="I7230">
        <v>4.92</v>
      </c>
      <c r="J7230">
        <v>17.96</v>
      </c>
      <c r="K7230">
        <v>16</v>
      </c>
      <c r="L7230">
        <v>0.28689999999999999</v>
      </c>
      <c r="M7230">
        <v>26</v>
      </c>
      <c r="N7230">
        <v>3.6819999999999999</v>
      </c>
      <c r="O7230">
        <v>-0.3599</v>
      </c>
      <c r="P7230">
        <v>-244.1</v>
      </c>
    </row>
    <row r="7231" spans="1:16" x14ac:dyDescent="0.35">
      <c r="A7231" s="1">
        <v>45467.821585648147</v>
      </c>
      <c r="B7231" s="1">
        <v>45467.821585648147</v>
      </c>
      <c r="C7231">
        <v>47.668233999999998</v>
      </c>
      <c r="D7231">
        <v>8.9847909999999995</v>
      </c>
      <c r="E7231">
        <v>236.53</v>
      </c>
      <c r="F7231">
        <v>2.6403079999999999E-2</v>
      </c>
      <c r="G7231">
        <f t="shared" si="112"/>
        <v>5.2647741519999999E-2</v>
      </c>
      <c r="H7231" s="6">
        <v>236.53</v>
      </c>
      <c r="I7231">
        <v>4.93</v>
      </c>
      <c r="J7231">
        <v>17.93</v>
      </c>
      <c r="K7231">
        <v>16</v>
      </c>
      <c r="L7231">
        <v>0.31490000000000001</v>
      </c>
      <c r="M7231">
        <v>25</v>
      </c>
      <c r="N7231">
        <v>3.68</v>
      </c>
      <c r="O7231">
        <v>-0.3579</v>
      </c>
      <c r="P7231">
        <v>-244.1</v>
      </c>
    </row>
    <row r="7232" spans="1:16" x14ac:dyDescent="0.35">
      <c r="A7232" s="1">
        <v>45467.800625000003</v>
      </c>
      <c r="B7232" t="s">
        <v>3274</v>
      </c>
      <c r="C7232">
        <v>47.668213999999999</v>
      </c>
      <c r="D7232">
        <v>8.9847830000000002</v>
      </c>
      <c r="E7232">
        <v>236.54</v>
      </c>
      <c r="F7232">
        <v>7.559039E-3</v>
      </c>
      <c r="G7232">
        <f t="shared" si="112"/>
        <v>1.5072723765999999E-2</v>
      </c>
      <c r="H7232" s="6">
        <v>236.54</v>
      </c>
      <c r="I7232">
        <v>4.5599999999999996</v>
      </c>
      <c r="J7232">
        <v>18.37</v>
      </c>
      <c r="K7232">
        <v>16</v>
      </c>
      <c r="L7232">
        <v>0.25879999999999997</v>
      </c>
      <c r="M7232">
        <v>30</v>
      </c>
      <c r="N7232">
        <v>3.6970000000000001</v>
      </c>
      <c r="O7232">
        <v>-0.33979999999999999</v>
      </c>
      <c r="P7232">
        <v>-244.1</v>
      </c>
    </row>
    <row r="7233" spans="1:16" x14ac:dyDescent="0.35">
      <c r="A7233" s="1">
        <v>45467.800891203704</v>
      </c>
      <c r="B7233" s="1">
        <v>45467.800891203704</v>
      </c>
      <c r="C7233">
        <v>47.668219000000001</v>
      </c>
      <c r="D7233">
        <v>8.9847830000000002</v>
      </c>
      <c r="E7233">
        <v>236.53</v>
      </c>
      <c r="F7233">
        <v>1.9674400000000002E-2</v>
      </c>
      <c r="G7233">
        <f t="shared" si="112"/>
        <v>3.9230753600000001E-2</v>
      </c>
      <c r="H7233" s="6">
        <v>236.54</v>
      </c>
      <c r="I7233">
        <v>4.54</v>
      </c>
      <c r="J7233">
        <v>18.38</v>
      </c>
      <c r="K7233">
        <v>16</v>
      </c>
      <c r="L7233">
        <v>0.26779999999999998</v>
      </c>
      <c r="M7233">
        <v>30</v>
      </c>
      <c r="N7233">
        <v>3.6970000000000001</v>
      </c>
      <c r="O7233">
        <v>-0.3538</v>
      </c>
      <c r="P7233">
        <v>-244.1</v>
      </c>
    </row>
    <row r="7234" spans="1:16" x14ac:dyDescent="0.35">
      <c r="A7234" s="1">
        <v>45467.802152777775</v>
      </c>
      <c r="B7234" s="1">
        <v>45467.802164351851</v>
      </c>
      <c r="C7234">
        <v>47.668202999999998</v>
      </c>
      <c r="D7234">
        <v>8.9847859999999997</v>
      </c>
      <c r="E7234">
        <v>236.53</v>
      </c>
      <c r="F7234">
        <v>1.6800519999999999E-2</v>
      </c>
      <c r="G7234">
        <f t="shared" ref="G7234:G7297" si="113">F7234*1.994</f>
        <v>3.3500236879999999E-2</v>
      </c>
      <c r="H7234" s="6">
        <v>236.54</v>
      </c>
      <c r="I7234">
        <v>4.59</v>
      </c>
      <c r="J7234">
        <v>18.41</v>
      </c>
      <c r="K7234">
        <v>16</v>
      </c>
      <c r="L7234">
        <v>0.27779999999999999</v>
      </c>
      <c r="M7234">
        <v>29</v>
      </c>
      <c r="N7234">
        <v>3.6949999999999998</v>
      </c>
      <c r="O7234">
        <v>-0.3528</v>
      </c>
      <c r="P7234">
        <v>-244.1</v>
      </c>
    </row>
    <row r="7235" spans="1:16" x14ac:dyDescent="0.35">
      <c r="A7235" s="1">
        <v>45467.802569444444</v>
      </c>
      <c r="B7235" t="s">
        <v>3321</v>
      </c>
      <c r="C7235">
        <v>47.668230999999999</v>
      </c>
      <c r="D7235">
        <v>8.9847830000000002</v>
      </c>
      <c r="E7235">
        <v>236.55</v>
      </c>
      <c r="F7235">
        <v>1.4285320000000001E-2</v>
      </c>
      <c r="G7235">
        <f t="shared" si="113"/>
        <v>2.8484928080000003E-2</v>
      </c>
      <c r="H7235" s="6">
        <v>236.54</v>
      </c>
      <c r="I7235">
        <v>4.5999999999999996</v>
      </c>
      <c r="J7235">
        <v>18.440000000000001</v>
      </c>
      <c r="K7235">
        <v>16</v>
      </c>
      <c r="L7235">
        <v>0.25879999999999997</v>
      </c>
      <c r="M7235">
        <v>29</v>
      </c>
      <c r="N7235">
        <v>3.6949999999999998</v>
      </c>
      <c r="O7235">
        <v>-0.35499999999999998</v>
      </c>
      <c r="P7235">
        <v>-244.1</v>
      </c>
    </row>
    <row r="7236" spans="1:16" x14ac:dyDescent="0.35">
      <c r="A7236" s="1">
        <v>45467.80259259259</v>
      </c>
      <c r="B7236" s="1">
        <v>45467.802604166667</v>
      </c>
      <c r="C7236">
        <v>47.668230000000001</v>
      </c>
      <c r="D7236">
        <v>8.9847830000000002</v>
      </c>
      <c r="E7236">
        <v>236.53</v>
      </c>
      <c r="F7236">
        <v>1.643468E-2</v>
      </c>
      <c r="G7236">
        <f t="shared" si="113"/>
        <v>3.2770751920000001E-2</v>
      </c>
      <c r="H7236" s="6">
        <v>236.54</v>
      </c>
      <c r="I7236">
        <v>4.63</v>
      </c>
      <c r="J7236">
        <v>18.399999999999999</v>
      </c>
      <c r="K7236">
        <v>16</v>
      </c>
      <c r="L7236">
        <v>0.25679999999999997</v>
      </c>
      <c r="M7236">
        <v>29</v>
      </c>
      <c r="N7236">
        <v>3.6949999999999998</v>
      </c>
      <c r="O7236">
        <v>-0.3518</v>
      </c>
      <c r="P7236">
        <v>-244.1</v>
      </c>
    </row>
    <row r="7237" spans="1:16" x14ac:dyDescent="0.35">
      <c r="A7237" s="1">
        <v>45467.80364583333</v>
      </c>
      <c r="B7237" s="1">
        <v>45467.80364583333</v>
      </c>
      <c r="C7237">
        <v>47.668210000000002</v>
      </c>
      <c r="D7237">
        <v>8.9847760000000001</v>
      </c>
      <c r="E7237">
        <v>236.54</v>
      </c>
      <c r="F7237">
        <v>1.4085179999999999E-2</v>
      </c>
      <c r="G7237">
        <f t="shared" si="113"/>
        <v>2.808584892E-2</v>
      </c>
      <c r="H7237" s="6">
        <v>236.54</v>
      </c>
      <c r="I7237">
        <v>4.63</v>
      </c>
      <c r="J7237">
        <v>18.420000000000002</v>
      </c>
      <c r="K7237">
        <v>16</v>
      </c>
      <c r="L7237">
        <v>0.2969</v>
      </c>
      <c r="M7237">
        <v>29</v>
      </c>
      <c r="N7237">
        <v>3.6949999999999998</v>
      </c>
      <c r="O7237">
        <v>-0.3589</v>
      </c>
      <c r="P7237">
        <v>-244.1</v>
      </c>
    </row>
    <row r="7238" spans="1:16" x14ac:dyDescent="0.35">
      <c r="A7238" s="1">
        <v>45467.80395833333</v>
      </c>
      <c r="B7238" s="1">
        <v>45467.80395833333</v>
      </c>
      <c r="C7238">
        <v>47.668210000000002</v>
      </c>
      <c r="D7238">
        <v>8.9847710000000003</v>
      </c>
      <c r="E7238">
        <v>236.54</v>
      </c>
      <c r="F7238">
        <v>1.221292E-2</v>
      </c>
      <c r="G7238">
        <f t="shared" si="113"/>
        <v>2.4352562479999999E-2</v>
      </c>
      <c r="H7238" s="6">
        <v>236.54</v>
      </c>
      <c r="I7238">
        <v>4.6399999999999997</v>
      </c>
      <c r="J7238">
        <v>18.420000000000002</v>
      </c>
      <c r="K7238">
        <v>16</v>
      </c>
      <c r="L7238">
        <v>0.27589999999999998</v>
      </c>
      <c r="M7238">
        <v>29</v>
      </c>
      <c r="N7238">
        <v>3.6949999999999998</v>
      </c>
      <c r="O7238">
        <v>-0.34689999999999999</v>
      </c>
      <c r="P7238">
        <v>-244.1</v>
      </c>
    </row>
    <row r="7239" spans="1:16" x14ac:dyDescent="0.35">
      <c r="A7239" s="1">
        <v>45467.804212962961</v>
      </c>
      <c r="B7239" t="s">
        <v>3363</v>
      </c>
      <c r="C7239">
        <v>47.668207000000002</v>
      </c>
      <c r="D7239">
        <v>8.9847839999999994</v>
      </c>
      <c r="E7239">
        <v>236.54</v>
      </c>
      <c r="F7239">
        <v>1.3002140000000001E-2</v>
      </c>
      <c r="G7239">
        <f t="shared" si="113"/>
        <v>2.5926267160000002E-2</v>
      </c>
      <c r="H7239" s="6">
        <v>236.54</v>
      </c>
      <c r="I7239">
        <v>4.63</v>
      </c>
      <c r="J7239">
        <v>18.440000000000001</v>
      </c>
      <c r="K7239">
        <v>16</v>
      </c>
      <c r="L7239">
        <v>0.2949</v>
      </c>
      <c r="M7239">
        <v>29</v>
      </c>
      <c r="N7239">
        <v>3.6949999999999998</v>
      </c>
      <c r="O7239">
        <v>-0.3538</v>
      </c>
      <c r="P7239">
        <v>-244.1</v>
      </c>
    </row>
    <row r="7240" spans="1:16" x14ac:dyDescent="0.35">
      <c r="A7240" s="1">
        <v>45467.804375</v>
      </c>
      <c r="B7240" s="1">
        <v>45467.804375</v>
      </c>
      <c r="C7240">
        <v>47.668207000000002</v>
      </c>
      <c r="D7240">
        <v>8.9847870000000007</v>
      </c>
      <c r="E7240">
        <v>236.54</v>
      </c>
      <c r="F7240">
        <v>1.9384740000000001E-2</v>
      </c>
      <c r="G7240">
        <f t="shared" si="113"/>
        <v>3.8653171560000005E-2</v>
      </c>
      <c r="H7240" s="6">
        <v>236.54</v>
      </c>
      <c r="I7240">
        <v>4.6100000000000003</v>
      </c>
      <c r="J7240">
        <v>18.45</v>
      </c>
      <c r="K7240">
        <v>16</v>
      </c>
      <c r="L7240">
        <v>0.28299999999999997</v>
      </c>
      <c r="M7240">
        <v>29</v>
      </c>
      <c r="N7240">
        <v>3.6949999999999998</v>
      </c>
      <c r="O7240">
        <v>-0.3569</v>
      </c>
      <c r="P7240">
        <v>-244.1</v>
      </c>
    </row>
    <row r="7241" spans="1:16" x14ac:dyDescent="0.35">
      <c r="A7241" s="1">
        <v>45467.805509259262</v>
      </c>
      <c r="B7241" s="1">
        <v>45467.805509259262</v>
      </c>
      <c r="C7241">
        <v>47.668211999999997</v>
      </c>
      <c r="D7241">
        <v>8.9847850000000005</v>
      </c>
      <c r="E7241">
        <v>236.58</v>
      </c>
      <c r="F7241">
        <v>1.7420359999999999E-2</v>
      </c>
      <c r="G7241">
        <f t="shared" si="113"/>
        <v>3.4736197839999997E-2</v>
      </c>
      <c r="H7241" s="6">
        <v>236.54</v>
      </c>
      <c r="I7241">
        <v>4.6100000000000003</v>
      </c>
      <c r="J7241">
        <v>18.440000000000001</v>
      </c>
      <c r="K7241">
        <v>16</v>
      </c>
      <c r="L7241">
        <v>0.30980000000000002</v>
      </c>
      <c r="M7241">
        <v>29</v>
      </c>
      <c r="N7241">
        <v>3.6930000000000001</v>
      </c>
      <c r="O7241">
        <v>-0.35599999999999998</v>
      </c>
      <c r="P7241">
        <v>-244.1</v>
      </c>
    </row>
    <row r="7242" spans="1:16" x14ac:dyDescent="0.35">
      <c r="A7242" s="1">
        <v>45467.806134259263</v>
      </c>
      <c r="B7242" s="1">
        <v>45467.806145833332</v>
      </c>
      <c r="C7242">
        <v>47.668213999999999</v>
      </c>
      <c r="D7242">
        <v>8.9847830000000002</v>
      </c>
      <c r="E7242">
        <v>236.54</v>
      </c>
      <c r="F7242">
        <v>1.5993859999999999E-2</v>
      </c>
      <c r="G7242">
        <f t="shared" si="113"/>
        <v>3.189175684E-2</v>
      </c>
      <c r="H7242" s="6">
        <v>236.54</v>
      </c>
      <c r="I7242">
        <v>4.66</v>
      </c>
      <c r="J7242">
        <v>18.440000000000001</v>
      </c>
      <c r="K7242">
        <v>16</v>
      </c>
      <c r="L7242">
        <v>0.26879999999999998</v>
      </c>
      <c r="M7242">
        <v>28</v>
      </c>
      <c r="N7242">
        <v>3.6909999999999998</v>
      </c>
      <c r="O7242">
        <v>-0.38179999999999997</v>
      </c>
      <c r="P7242">
        <v>-244.1</v>
      </c>
    </row>
    <row r="7243" spans="1:16" x14ac:dyDescent="0.35">
      <c r="A7243" s="1">
        <v>45467.806145833332</v>
      </c>
      <c r="B7243" s="1">
        <v>45467.806157407409</v>
      </c>
      <c r="C7243">
        <v>47.668215000000004</v>
      </c>
      <c r="D7243">
        <v>8.9847819999999992</v>
      </c>
      <c r="E7243">
        <v>236.54</v>
      </c>
      <c r="F7243">
        <v>1.058184E-2</v>
      </c>
      <c r="G7243">
        <f t="shared" si="113"/>
        <v>2.1100188960000002E-2</v>
      </c>
      <c r="H7243" s="6">
        <v>236.54</v>
      </c>
      <c r="I7243">
        <v>4.6500000000000004</v>
      </c>
      <c r="J7243">
        <v>18.46</v>
      </c>
      <c r="K7243">
        <v>16</v>
      </c>
      <c r="L7243">
        <v>0.27100000000000002</v>
      </c>
      <c r="M7243">
        <v>28</v>
      </c>
      <c r="N7243">
        <v>3.6909999999999998</v>
      </c>
      <c r="O7243">
        <v>-0.38090000000000002</v>
      </c>
      <c r="P7243">
        <v>-244.1</v>
      </c>
    </row>
    <row r="7244" spans="1:16" x14ac:dyDescent="0.35">
      <c r="A7244" s="1">
        <v>45467.806458333333</v>
      </c>
      <c r="B7244" t="s">
        <v>3421</v>
      </c>
      <c r="C7244">
        <v>47.668222999999998</v>
      </c>
      <c r="D7244">
        <v>8.9847699999999993</v>
      </c>
      <c r="E7244">
        <v>236.54</v>
      </c>
      <c r="F7244">
        <v>1.7673990000000001E-2</v>
      </c>
      <c r="G7244">
        <f t="shared" si="113"/>
        <v>3.524193606E-2</v>
      </c>
      <c r="H7244" s="6">
        <v>236.54</v>
      </c>
      <c r="I7244">
        <v>4.6500000000000004</v>
      </c>
      <c r="J7244">
        <v>18.47</v>
      </c>
      <c r="K7244">
        <v>16</v>
      </c>
      <c r="L7244">
        <v>0.28589999999999999</v>
      </c>
      <c r="M7244">
        <v>28</v>
      </c>
      <c r="N7244">
        <v>3.6909999999999998</v>
      </c>
      <c r="O7244">
        <v>-0.36180000000000001</v>
      </c>
      <c r="P7244">
        <v>-244.1</v>
      </c>
    </row>
    <row r="7245" spans="1:16" x14ac:dyDescent="0.35">
      <c r="A7245" s="1">
        <v>45467.807152777779</v>
      </c>
      <c r="B7245" s="1">
        <v>45467.807152777779</v>
      </c>
      <c r="C7245">
        <v>47.668201000000003</v>
      </c>
      <c r="D7245">
        <v>8.9847929999999998</v>
      </c>
      <c r="E7245">
        <v>236.54</v>
      </c>
      <c r="F7245">
        <v>1.7321599999999999E-2</v>
      </c>
      <c r="G7245">
        <f t="shared" si="113"/>
        <v>3.4539270400000002E-2</v>
      </c>
      <c r="H7245" s="6">
        <v>236.54</v>
      </c>
      <c r="I7245">
        <v>4.6399999999999997</v>
      </c>
      <c r="J7245">
        <v>18.420000000000002</v>
      </c>
      <c r="K7245">
        <v>16</v>
      </c>
      <c r="L7245">
        <v>0.25679999999999997</v>
      </c>
      <c r="M7245">
        <v>28</v>
      </c>
      <c r="N7245">
        <v>3.6909999999999998</v>
      </c>
      <c r="O7245">
        <v>-0.3569</v>
      </c>
      <c r="P7245">
        <v>-244.1</v>
      </c>
    </row>
    <row r="7246" spans="1:16" x14ac:dyDescent="0.35">
      <c r="A7246" s="1">
        <v>45467.807372685187</v>
      </c>
      <c r="B7246" s="1">
        <v>45467.807372685187</v>
      </c>
      <c r="C7246">
        <v>47.668194999999997</v>
      </c>
      <c r="D7246">
        <v>8.9847929999999998</v>
      </c>
      <c r="E7246">
        <v>236.54</v>
      </c>
      <c r="F7246">
        <v>1.8989010000000001E-2</v>
      </c>
      <c r="G7246">
        <f t="shared" si="113"/>
        <v>3.786408594E-2</v>
      </c>
      <c r="H7246" s="6">
        <v>236.54</v>
      </c>
      <c r="I7246">
        <v>4.66</v>
      </c>
      <c r="J7246">
        <v>18.420000000000002</v>
      </c>
      <c r="K7246">
        <v>16</v>
      </c>
      <c r="L7246">
        <v>0.252</v>
      </c>
      <c r="M7246">
        <v>28</v>
      </c>
      <c r="N7246">
        <v>3.6909999999999998</v>
      </c>
      <c r="O7246">
        <v>-0.3508</v>
      </c>
      <c r="P7246">
        <v>-244.1</v>
      </c>
    </row>
    <row r="7247" spans="1:16" x14ac:dyDescent="0.35">
      <c r="A7247" s="1">
        <v>45467.807951388888</v>
      </c>
      <c r="B7247" s="1">
        <v>45467.807962962965</v>
      </c>
      <c r="C7247">
        <v>47.668218000000003</v>
      </c>
      <c r="D7247">
        <v>8.9847839999999994</v>
      </c>
      <c r="E7247">
        <v>236.54</v>
      </c>
      <c r="F7247">
        <v>2.093134E-2</v>
      </c>
      <c r="G7247">
        <f t="shared" si="113"/>
        <v>4.173709196E-2</v>
      </c>
      <c r="H7247" s="6">
        <v>236.54</v>
      </c>
      <c r="I7247">
        <v>4.68</v>
      </c>
      <c r="J7247">
        <v>18.45</v>
      </c>
      <c r="K7247">
        <v>16</v>
      </c>
      <c r="L7247">
        <v>0.25</v>
      </c>
      <c r="M7247">
        <v>28</v>
      </c>
      <c r="N7247">
        <v>3.6909999999999998</v>
      </c>
      <c r="O7247">
        <v>-0.3528</v>
      </c>
      <c r="P7247">
        <v>-244.1</v>
      </c>
    </row>
    <row r="7248" spans="1:16" x14ac:dyDescent="0.35">
      <c r="A7248" s="1">
        <v>45467.810474537036</v>
      </c>
      <c r="B7248" s="1">
        <v>45467.810486111113</v>
      </c>
      <c r="C7248">
        <v>47.668222</v>
      </c>
      <c r="D7248">
        <v>8.9847920000000006</v>
      </c>
      <c r="E7248">
        <v>236.54</v>
      </c>
      <c r="F7248">
        <v>1.8078549999999999E-2</v>
      </c>
      <c r="G7248">
        <f t="shared" si="113"/>
        <v>3.6048628699999995E-2</v>
      </c>
      <c r="H7248" s="6">
        <v>236.54</v>
      </c>
      <c r="I7248">
        <v>4.71</v>
      </c>
      <c r="J7248">
        <v>18.46</v>
      </c>
      <c r="K7248">
        <v>16</v>
      </c>
      <c r="L7248">
        <v>0.25290000000000001</v>
      </c>
      <c r="M7248">
        <v>27</v>
      </c>
      <c r="N7248">
        <v>3.6880000000000002</v>
      </c>
      <c r="O7248">
        <v>-0.35599999999999998</v>
      </c>
      <c r="P7248">
        <v>-244.1</v>
      </c>
    </row>
    <row r="7249" spans="1:16" x14ac:dyDescent="0.35">
      <c r="A7249" s="1">
        <v>45467.811203703706</v>
      </c>
      <c r="B7249" s="1">
        <v>45467.811215277776</v>
      </c>
      <c r="C7249">
        <v>47.668216000000001</v>
      </c>
      <c r="D7249">
        <v>8.9847830000000002</v>
      </c>
      <c r="E7249">
        <v>236.56</v>
      </c>
      <c r="F7249">
        <v>1.799371E-2</v>
      </c>
      <c r="G7249">
        <f t="shared" si="113"/>
        <v>3.5879457740000002E-2</v>
      </c>
      <c r="H7249" s="6">
        <v>236.54</v>
      </c>
      <c r="I7249">
        <v>4.74</v>
      </c>
      <c r="J7249">
        <v>18.46</v>
      </c>
      <c r="K7249">
        <v>16</v>
      </c>
      <c r="L7249">
        <v>0.26779999999999998</v>
      </c>
      <c r="M7249">
        <v>27</v>
      </c>
      <c r="N7249">
        <v>3.6880000000000002</v>
      </c>
      <c r="O7249">
        <v>-0.36380000000000001</v>
      </c>
      <c r="P7249">
        <v>-244.1</v>
      </c>
    </row>
    <row r="7250" spans="1:16" x14ac:dyDescent="0.35">
      <c r="A7250" s="1">
        <v>45467.811400462961</v>
      </c>
      <c r="B7250" s="1">
        <v>45467.811400462961</v>
      </c>
      <c r="C7250">
        <v>47.668218000000003</v>
      </c>
      <c r="D7250">
        <v>8.9847809999999999</v>
      </c>
      <c r="E7250">
        <v>236.51</v>
      </c>
      <c r="F7250">
        <v>2.3220729999999998E-2</v>
      </c>
      <c r="G7250">
        <f t="shared" si="113"/>
        <v>4.6302135619999997E-2</v>
      </c>
      <c r="H7250" s="6">
        <v>236.54</v>
      </c>
      <c r="I7250">
        <v>4.6900000000000004</v>
      </c>
      <c r="J7250">
        <v>18.48</v>
      </c>
      <c r="K7250">
        <v>16</v>
      </c>
      <c r="L7250">
        <v>0.2979</v>
      </c>
      <c r="M7250">
        <v>27</v>
      </c>
      <c r="N7250">
        <v>3.6880000000000002</v>
      </c>
      <c r="O7250">
        <v>-0.36599999999999999</v>
      </c>
      <c r="P7250">
        <v>-244.1</v>
      </c>
    </row>
    <row r="7251" spans="1:16" x14ac:dyDescent="0.35">
      <c r="A7251" s="1">
        <v>45467.812800925924</v>
      </c>
      <c r="B7251" s="1">
        <v>45467.8128125</v>
      </c>
      <c r="C7251">
        <v>47.668225</v>
      </c>
      <c r="D7251">
        <v>8.9847819999999992</v>
      </c>
      <c r="E7251">
        <v>236.55</v>
      </c>
      <c r="F7251">
        <v>1.301067E-2</v>
      </c>
      <c r="G7251">
        <f t="shared" si="113"/>
        <v>2.594327598E-2</v>
      </c>
      <c r="H7251" s="6">
        <v>236.54</v>
      </c>
      <c r="I7251">
        <v>4.79</v>
      </c>
      <c r="J7251">
        <v>18.53</v>
      </c>
      <c r="K7251">
        <v>16</v>
      </c>
      <c r="L7251">
        <v>0.246</v>
      </c>
      <c r="M7251">
        <v>27</v>
      </c>
      <c r="N7251">
        <v>3.6880000000000002</v>
      </c>
      <c r="O7251">
        <v>-0.3579</v>
      </c>
      <c r="P7251">
        <v>-244.1</v>
      </c>
    </row>
    <row r="7252" spans="1:16" x14ac:dyDescent="0.35">
      <c r="A7252" s="1">
        <v>45467.813946759263</v>
      </c>
      <c r="B7252" s="1">
        <v>45467.813946759263</v>
      </c>
      <c r="C7252">
        <v>47.668222</v>
      </c>
      <c r="D7252">
        <v>8.9847780000000004</v>
      </c>
      <c r="E7252">
        <v>236.56</v>
      </c>
      <c r="F7252">
        <v>1.5026390000000001E-2</v>
      </c>
      <c r="G7252">
        <f t="shared" si="113"/>
        <v>2.9962621660000001E-2</v>
      </c>
      <c r="H7252" s="6">
        <v>236.54</v>
      </c>
      <c r="I7252">
        <v>4.82</v>
      </c>
      <c r="J7252">
        <v>18.48</v>
      </c>
      <c r="K7252">
        <v>16</v>
      </c>
      <c r="L7252">
        <v>0.246</v>
      </c>
      <c r="M7252">
        <v>27</v>
      </c>
      <c r="N7252">
        <v>3.6859999999999999</v>
      </c>
      <c r="O7252">
        <v>-0.3579</v>
      </c>
      <c r="P7252">
        <v>-244.1</v>
      </c>
    </row>
    <row r="7253" spans="1:16" x14ac:dyDescent="0.35">
      <c r="A7253" s="1">
        <v>45467.814328703702</v>
      </c>
      <c r="B7253" s="1">
        <v>45467.814340277779</v>
      </c>
      <c r="C7253">
        <v>47.668219000000001</v>
      </c>
      <c r="D7253">
        <v>8.9847760000000001</v>
      </c>
      <c r="E7253">
        <v>236.54</v>
      </c>
      <c r="F7253">
        <v>2.6956750000000002E-2</v>
      </c>
      <c r="G7253">
        <f t="shared" si="113"/>
        <v>5.3751759500000003E-2</v>
      </c>
      <c r="H7253" s="6">
        <v>236.54</v>
      </c>
      <c r="I7253">
        <v>4.83</v>
      </c>
      <c r="J7253">
        <v>18.489999999999998</v>
      </c>
      <c r="K7253">
        <v>16</v>
      </c>
      <c r="L7253">
        <v>0.25</v>
      </c>
      <c r="M7253">
        <v>27</v>
      </c>
      <c r="N7253">
        <v>3.6859999999999999</v>
      </c>
      <c r="O7253">
        <v>-0.34689999999999999</v>
      </c>
      <c r="P7253">
        <v>-244.1</v>
      </c>
    </row>
    <row r="7254" spans="1:16" x14ac:dyDescent="0.35">
      <c r="A7254" s="1">
        <v>45467.81449074074</v>
      </c>
      <c r="B7254" t="s">
        <v>3645</v>
      </c>
      <c r="C7254">
        <v>47.668218000000003</v>
      </c>
      <c r="D7254">
        <v>8.9847780000000004</v>
      </c>
      <c r="E7254">
        <v>236.55</v>
      </c>
      <c r="F7254">
        <v>2.1400519999999999E-2</v>
      </c>
      <c r="G7254">
        <f t="shared" si="113"/>
        <v>4.2672636879999996E-2</v>
      </c>
      <c r="H7254" s="6">
        <v>236.54</v>
      </c>
      <c r="I7254">
        <v>4.8499999999999996</v>
      </c>
      <c r="J7254">
        <v>18.010000000000002</v>
      </c>
      <c r="K7254">
        <v>16</v>
      </c>
      <c r="L7254">
        <v>0.26100000000000001</v>
      </c>
      <c r="M7254">
        <v>26</v>
      </c>
      <c r="N7254">
        <v>3.6859999999999999</v>
      </c>
      <c r="O7254">
        <v>-0.3569</v>
      </c>
      <c r="P7254">
        <v>-244.1</v>
      </c>
    </row>
    <row r="7255" spans="1:16" x14ac:dyDescent="0.35">
      <c r="A7255" s="1">
        <v>45467.815462962964</v>
      </c>
      <c r="B7255" s="1">
        <v>45467.815474537034</v>
      </c>
      <c r="C7255">
        <v>47.668202000000001</v>
      </c>
      <c r="D7255">
        <v>8.9847780000000004</v>
      </c>
      <c r="E7255">
        <v>236.51</v>
      </c>
      <c r="F7255">
        <v>1.79875E-2</v>
      </c>
      <c r="G7255">
        <f t="shared" si="113"/>
        <v>3.5867074999999998E-2</v>
      </c>
      <c r="H7255" s="6">
        <v>236.54</v>
      </c>
      <c r="I7255">
        <v>4.8899999999999997</v>
      </c>
      <c r="J7255">
        <v>17.940000000000001</v>
      </c>
      <c r="K7255">
        <v>16</v>
      </c>
      <c r="L7255">
        <v>0.2949</v>
      </c>
      <c r="M7255">
        <v>26</v>
      </c>
      <c r="N7255">
        <v>3.6859999999999999</v>
      </c>
      <c r="O7255">
        <v>-0.34789999999999999</v>
      </c>
      <c r="P7255">
        <v>-244.1</v>
      </c>
    </row>
    <row r="7256" spans="1:16" x14ac:dyDescent="0.35">
      <c r="A7256" s="1">
        <v>45467.815752314818</v>
      </c>
      <c r="B7256" s="1">
        <v>45467.815752314818</v>
      </c>
      <c r="C7256">
        <v>47.668205999999998</v>
      </c>
      <c r="D7256">
        <v>8.9847850000000005</v>
      </c>
      <c r="E7256">
        <v>236.54</v>
      </c>
      <c r="F7256">
        <v>2.1508849999999999E-2</v>
      </c>
      <c r="G7256">
        <f t="shared" si="113"/>
        <v>4.2888646900000001E-2</v>
      </c>
      <c r="H7256" s="6">
        <v>236.54</v>
      </c>
      <c r="I7256">
        <v>4.93</v>
      </c>
      <c r="J7256">
        <v>17.940000000000001</v>
      </c>
      <c r="K7256">
        <v>16</v>
      </c>
      <c r="L7256">
        <v>0.29389999999999999</v>
      </c>
      <c r="M7256">
        <v>26</v>
      </c>
      <c r="N7256">
        <v>3.6840000000000002</v>
      </c>
      <c r="O7256">
        <v>-0.37180000000000002</v>
      </c>
      <c r="P7256">
        <v>-244.1</v>
      </c>
    </row>
    <row r="7257" spans="1:16" x14ac:dyDescent="0.35">
      <c r="A7257" s="1">
        <v>45467.816655092596</v>
      </c>
      <c r="B7257" t="s">
        <v>3701</v>
      </c>
      <c r="C7257">
        <v>47.668218000000003</v>
      </c>
      <c r="D7257">
        <v>8.9847900000000003</v>
      </c>
      <c r="E7257">
        <v>236.54</v>
      </c>
      <c r="F7257">
        <v>1.1728529999999999E-2</v>
      </c>
      <c r="G7257">
        <f t="shared" si="113"/>
        <v>2.3386688819999998E-2</v>
      </c>
      <c r="H7257" s="6">
        <v>236.54</v>
      </c>
      <c r="I7257">
        <v>4.9000000000000004</v>
      </c>
      <c r="J7257">
        <v>17.95</v>
      </c>
      <c r="K7257">
        <v>16</v>
      </c>
      <c r="L7257">
        <v>0.29389999999999999</v>
      </c>
      <c r="M7257">
        <v>26</v>
      </c>
      <c r="N7257">
        <v>3.6840000000000002</v>
      </c>
      <c r="O7257">
        <v>-0.3579</v>
      </c>
      <c r="P7257">
        <v>-244.1</v>
      </c>
    </row>
    <row r="7258" spans="1:16" x14ac:dyDescent="0.35">
      <c r="A7258" s="1">
        <v>45467.817407407405</v>
      </c>
      <c r="B7258" s="1">
        <v>45467.817407407405</v>
      </c>
      <c r="C7258">
        <v>47.668205</v>
      </c>
      <c r="D7258">
        <v>8.9847859999999997</v>
      </c>
      <c r="E7258">
        <v>236.54</v>
      </c>
      <c r="F7258">
        <v>1.271107E-2</v>
      </c>
      <c r="G7258">
        <f t="shared" si="113"/>
        <v>2.5345873580000001E-2</v>
      </c>
      <c r="H7258" s="6">
        <v>236.54</v>
      </c>
      <c r="I7258">
        <v>4.9000000000000004</v>
      </c>
      <c r="J7258">
        <v>17.95</v>
      </c>
      <c r="K7258">
        <v>16</v>
      </c>
      <c r="L7258">
        <v>0.29199999999999998</v>
      </c>
      <c r="M7258">
        <v>26</v>
      </c>
      <c r="N7258">
        <v>3.6819999999999999</v>
      </c>
      <c r="O7258">
        <v>-0.3579</v>
      </c>
      <c r="P7258">
        <v>-244.1</v>
      </c>
    </row>
    <row r="7259" spans="1:16" x14ac:dyDescent="0.35">
      <c r="A7259" s="1">
        <v>45467.708229166667</v>
      </c>
      <c r="B7259" s="1">
        <v>45467.708240740743</v>
      </c>
      <c r="C7259">
        <v>47.669317999999997</v>
      </c>
      <c r="D7259">
        <v>8.9845389999999998</v>
      </c>
      <c r="E7259">
        <v>236.55</v>
      </c>
      <c r="F7259">
        <v>8.6999030000000005E-2</v>
      </c>
      <c r="G7259">
        <f t="shared" si="113"/>
        <v>0.17347606582</v>
      </c>
      <c r="H7259" s="6">
        <v>236.55</v>
      </c>
      <c r="I7259">
        <v>-84.75</v>
      </c>
      <c r="J7259">
        <v>-7.46</v>
      </c>
      <c r="K7259">
        <v>16</v>
      </c>
      <c r="L7259">
        <v>0.38379999999999997</v>
      </c>
      <c r="M7259">
        <v>50</v>
      </c>
      <c r="N7259">
        <v>3.7949999999999999</v>
      </c>
      <c r="O7259">
        <v>-0.38379999999999997</v>
      </c>
      <c r="P7259">
        <v>-237.1</v>
      </c>
    </row>
    <row r="7260" spans="1:16" x14ac:dyDescent="0.35">
      <c r="A7260" s="1">
        <v>45467.708252314813</v>
      </c>
      <c r="B7260" s="1">
        <v>45467.70826388889</v>
      </c>
      <c r="C7260">
        <v>47.669319999999999</v>
      </c>
      <c r="D7260">
        <v>8.9845389999999998</v>
      </c>
      <c r="E7260">
        <v>236.5</v>
      </c>
      <c r="F7260">
        <v>0.13773379999999999</v>
      </c>
      <c r="G7260">
        <f t="shared" si="113"/>
        <v>0.27464119719999996</v>
      </c>
      <c r="H7260" s="6">
        <v>236.55</v>
      </c>
      <c r="I7260">
        <v>-85.39</v>
      </c>
      <c r="J7260">
        <v>-8.44</v>
      </c>
      <c r="K7260">
        <v>16</v>
      </c>
      <c r="L7260">
        <v>0.39179999999999998</v>
      </c>
      <c r="M7260">
        <v>50</v>
      </c>
      <c r="N7260">
        <v>3.7930000000000001</v>
      </c>
      <c r="O7260">
        <v>-0.38790000000000002</v>
      </c>
      <c r="P7260">
        <v>-237.1</v>
      </c>
    </row>
    <row r="7261" spans="1:16" x14ac:dyDescent="0.35">
      <c r="A7261" s="1">
        <v>45467.801493055558</v>
      </c>
      <c r="B7261" t="s">
        <v>3294</v>
      </c>
      <c r="C7261">
        <v>47.668211999999997</v>
      </c>
      <c r="D7261">
        <v>8.9847780000000004</v>
      </c>
      <c r="E7261">
        <v>236.55</v>
      </c>
      <c r="F7261">
        <v>1.1585349999999999E-2</v>
      </c>
      <c r="G7261">
        <f t="shared" si="113"/>
        <v>2.31011879E-2</v>
      </c>
      <c r="H7261" s="6">
        <v>236.55</v>
      </c>
      <c r="I7261">
        <v>4.58</v>
      </c>
      <c r="J7261">
        <v>18.39</v>
      </c>
      <c r="K7261">
        <v>16</v>
      </c>
      <c r="L7261">
        <v>0.25879999999999997</v>
      </c>
      <c r="M7261">
        <v>29</v>
      </c>
      <c r="N7261">
        <v>3.6949999999999998</v>
      </c>
      <c r="O7261">
        <v>-0.36380000000000001</v>
      </c>
      <c r="P7261">
        <v>-244.1</v>
      </c>
    </row>
    <row r="7262" spans="1:16" x14ac:dyDescent="0.35">
      <c r="A7262" s="1">
        <v>45467.80228009259</v>
      </c>
      <c r="B7262" s="1">
        <v>45467.802291666667</v>
      </c>
      <c r="C7262">
        <v>47.668216000000001</v>
      </c>
      <c r="D7262">
        <v>8.9847839999999994</v>
      </c>
      <c r="E7262">
        <v>236.59</v>
      </c>
      <c r="F7262">
        <v>1.464819E-2</v>
      </c>
      <c r="G7262">
        <f t="shared" si="113"/>
        <v>2.9208490860000002E-2</v>
      </c>
      <c r="H7262" s="6">
        <v>236.55</v>
      </c>
      <c r="I7262">
        <v>4.6100000000000003</v>
      </c>
      <c r="J7262">
        <v>18.440000000000001</v>
      </c>
      <c r="K7262">
        <v>16</v>
      </c>
      <c r="L7262">
        <v>0.28299999999999997</v>
      </c>
      <c r="M7262">
        <v>29</v>
      </c>
      <c r="N7262">
        <v>3.6949999999999998</v>
      </c>
      <c r="O7262">
        <v>-0.3538</v>
      </c>
      <c r="P7262">
        <v>-244.1</v>
      </c>
    </row>
    <row r="7263" spans="1:16" x14ac:dyDescent="0.35">
      <c r="A7263" s="1">
        <v>45467.802314814813</v>
      </c>
      <c r="B7263" s="1">
        <v>45467.80232638889</v>
      </c>
      <c r="C7263">
        <v>47.668219000000001</v>
      </c>
      <c r="D7263">
        <v>8.9847830000000002</v>
      </c>
      <c r="E7263">
        <v>236.58</v>
      </c>
      <c r="F7263">
        <v>1.545653E-2</v>
      </c>
      <c r="G7263">
        <f t="shared" si="113"/>
        <v>3.082032082E-2</v>
      </c>
      <c r="H7263" s="6">
        <v>236.55</v>
      </c>
      <c r="I7263">
        <v>4.58</v>
      </c>
      <c r="J7263">
        <v>18.46</v>
      </c>
      <c r="K7263">
        <v>16</v>
      </c>
      <c r="L7263">
        <v>0.28589999999999999</v>
      </c>
      <c r="M7263">
        <v>29</v>
      </c>
      <c r="N7263">
        <v>3.6949999999999998</v>
      </c>
      <c r="O7263">
        <v>-0.3579</v>
      </c>
      <c r="P7263">
        <v>-244.1</v>
      </c>
    </row>
    <row r="7264" spans="1:16" x14ac:dyDescent="0.35">
      <c r="A7264" s="1">
        <v>45467.802835648145</v>
      </c>
      <c r="B7264" s="1">
        <v>45467.802835648145</v>
      </c>
      <c r="C7264">
        <v>47.668219000000001</v>
      </c>
      <c r="D7264">
        <v>8.9847800000000007</v>
      </c>
      <c r="E7264">
        <v>236.56</v>
      </c>
      <c r="F7264">
        <v>1.5964559999999999E-2</v>
      </c>
      <c r="G7264">
        <f t="shared" si="113"/>
        <v>3.1833332639999996E-2</v>
      </c>
      <c r="H7264" s="6">
        <v>236.55</v>
      </c>
      <c r="I7264">
        <v>4.6100000000000003</v>
      </c>
      <c r="J7264">
        <v>18.41</v>
      </c>
      <c r="K7264">
        <v>16</v>
      </c>
      <c r="L7264">
        <v>0.28489999999999999</v>
      </c>
      <c r="M7264">
        <v>29</v>
      </c>
      <c r="N7264">
        <v>3.6949999999999998</v>
      </c>
      <c r="O7264">
        <v>-0.34889999999999999</v>
      </c>
      <c r="P7264">
        <v>-244.1</v>
      </c>
    </row>
    <row r="7265" spans="1:16" x14ac:dyDescent="0.35">
      <c r="A7265" s="1">
        <v>45467.802939814814</v>
      </c>
      <c r="B7265" s="1">
        <v>45467.802939814814</v>
      </c>
      <c r="C7265">
        <v>47.668215000000004</v>
      </c>
      <c r="D7265">
        <v>8.9847789999999996</v>
      </c>
      <c r="E7265">
        <v>236.58</v>
      </c>
      <c r="F7265">
        <v>1.8287629999999999E-2</v>
      </c>
      <c r="G7265">
        <f t="shared" si="113"/>
        <v>3.6465534219999998E-2</v>
      </c>
      <c r="H7265" s="6">
        <v>236.55</v>
      </c>
      <c r="I7265">
        <v>4.6100000000000003</v>
      </c>
      <c r="J7265">
        <v>18.420000000000002</v>
      </c>
      <c r="K7265">
        <v>16</v>
      </c>
      <c r="L7265">
        <v>0.2969</v>
      </c>
      <c r="M7265">
        <v>29</v>
      </c>
      <c r="N7265">
        <v>3.6949999999999998</v>
      </c>
      <c r="O7265">
        <v>-0.34789999999999999</v>
      </c>
      <c r="P7265">
        <v>-244.1</v>
      </c>
    </row>
    <row r="7266" spans="1:16" x14ac:dyDescent="0.35">
      <c r="A7266" s="1">
        <v>45467.803148148145</v>
      </c>
      <c r="B7266" t="s">
        <v>3336</v>
      </c>
      <c r="C7266">
        <v>47.668216999999999</v>
      </c>
      <c r="D7266">
        <v>8.9847769999999993</v>
      </c>
      <c r="E7266">
        <v>236.56</v>
      </c>
      <c r="F7266">
        <v>1.146137E-2</v>
      </c>
      <c r="G7266">
        <f t="shared" si="113"/>
        <v>2.2853971779999999E-2</v>
      </c>
      <c r="H7266" s="6">
        <v>236.55</v>
      </c>
      <c r="I7266">
        <v>4.63</v>
      </c>
      <c r="J7266">
        <v>18.420000000000002</v>
      </c>
      <c r="K7266">
        <v>16</v>
      </c>
      <c r="L7266">
        <v>0.2969</v>
      </c>
      <c r="M7266">
        <v>29</v>
      </c>
      <c r="N7266">
        <v>3.6949999999999998</v>
      </c>
      <c r="O7266">
        <v>-0.34589999999999999</v>
      </c>
      <c r="P7266">
        <v>-244.1</v>
      </c>
    </row>
    <row r="7267" spans="1:16" x14ac:dyDescent="0.35">
      <c r="A7267" s="1">
        <v>45467.803229166668</v>
      </c>
      <c r="B7267" s="1">
        <v>45467.803229166668</v>
      </c>
      <c r="C7267">
        <v>47.668222</v>
      </c>
      <c r="D7267">
        <v>8.9847760000000001</v>
      </c>
      <c r="E7267">
        <v>236.56</v>
      </c>
      <c r="F7267">
        <v>1.195914E-2</v>
      </c>
      <c r="G7267">
        <f t="shared" si="113"/>
        <v>2.384652516E-2</v>
      </c>
      <c r="H7267" s="6">
        <v>236.55</v>
      </c>
      <c r="I7267">
        <v>4.6100000000000003</v>
      </c>
      <c r="J7267">
        <v>18.440000000000001</v>
      </c>
      <c r="K7267">
        <v>16</v>
      </c>
      <c r="L7267">
        <v>0.28079999999999999</v>
      </c>
      <c r="M7267">
        <v>29</v>
      </c>
      <c r="N7267">
        <v>3.6949999999999998</v>
      </c>
      <c r="O7267">
        <v>-0.34989999999999999</v>
      </c>
      <c r="P7267">
        <v>-244.1</v>
      </c>
    </row>
    <row r="7268" spans="1:16" x14ac:dyDescent="0.35">
      <c r="A7268" s="1">
        <v>45467.803425925929</v>
      </c>
      <c r="B7268" s="1">
        <v>45467.803437499999</v>
      </c>
      <c r="C7268">
        <v>47.668213999999999</v>
      </c>
      <c r="D7268">
        <v>8.9847699999999993</v>
      </c>
      <c r="E7268">
        <v>236.54</v>
      </c>
      <c r="F7268">
        <v>1.374E-2</v>
      </c>
      <c r="G7268">
        <f t="shared" si="113"/>
        <v>2.7397560000000001E-2</v>
      </c>
      <c r="H7268" s="6">
        <v>236.55</v>
      </c>
      <c r="I7268">
        <v>4.6100000000000003</v>
      </c>
      <c r="J7268">
        <v>18.399999999999999</v>
      </c>
      <c r="K7268">
        <v>16</v>
      </c>
      <c r="L7268">
        <v>0.25390000000000001</v>
      </c>
      <c r="M7268">
        <v>29</v>
      </c>
      <c r="N7268">
        <v>3.6949999999999998</v>
      </c>
      <c r="O7268">
        <v>-0.34989999999999999</v>
      </c>
      <c r="P7268">
        <v>-244.1</v>
      </c>
    </row>
    <row r="7269" spans="1:16" x14ac:dyDescent="0.35">
      <c r="A7269" s="1">
        <v>45467.803877314815</v>
      </c>
      <c r="B7269" s="1">
        <v>45467.803877314815</v>
      </c>
      <c r="C7269">
        <v>47.668215000000004</v>
      </c>
      <c r="D7269">
        <v>8.984769</v>
      </c>
      <c r="E7269">
        <v>236.58</v>
      </c>
      <c r="F7269">
        <v>9.4345169999999999E-3</v>
      </c>
      <c r="G7269">
        <f t="shared" si="113"/>
        <v>1.8812426898000001E-2</v>
      </c>
      <c r="H7269" s="6">
        <v>236.55</v>
      </c>
      <c r="I7269">
        <v>4.6100000000000003</v>
      </c>
      <c r="J7269">
        <v>18.440000000000001</v>
      </c>
      <c r="K7269">
        <v>16</v>
      </c>
      <c r="L7269">
        <v>0.26679999999999998</v>
      </c>
      <c r="M7269">
        <v>29</v>
      </c>
      <c r="N7269">
        <v>3.6949999999999998</v>
      </c>
      <c r="O7269">
        <v>-0.34179999999999999</v>
      </c>
      <c r="P7269">
        <v>-244.1</v>
      </c>
    </row>
    <row r="7270" spans="1:16" x14ac:dyDescent="0.35">
      <c r="A7270" s="1">
        <v>45467.803946759261</v>
      </c>
      <c r="B7270" s="1">
        <v>45467.80395833333</v>
      </c>
      <c r="C7270">
        <v>47.668210999999999</v>
      </c>
      <c r="D7270">
        <v>8.9847710000000003</v>
      </c>
      <c r="E7270">
        <v>236.54</v>
      </c>
      <c r="F7270">
        <v>1.6874219999999999E-2</v>
      </c>
      <c r="G7270">
        <f t="shared" si="113"/>
        <v>3.3647194679999999E-2</v>
      </c>
      <c r="H7270" s="6">
        <v>236.55</v>
      </c>
      <c r="I7270">
        <v>4.6100000000000003</v>
      </c>
      <c r="J7270">
        <v>18.46</v>
      </c>
      <c r="K7270">
        <v>16</v>
      </c>
      <c r="L7270">
        <v>0.27489999999999998</v>
      </c>
      <c r="M7270">
        <v>29</v>
      </c>
      <c r="N7270">
        <v>3.6949999999999998</v>
      </c>
      <c r="O7270">
        <v>-0.34689999999999999</v>
      </c>
      <c r="P7270">
        <v>-244.1</v>
      </c>
    </row>
    <row r="7271" spans="1:16" x14ac:dyDescent="0.35">
      <c r="A7271" s="1">
        <v>45467.804490740738</v>
      </c>
      <c r="B7271" t="s">
        <v>3370</v>
      </c>
      <c r="C7271">
        <v>47.668205999999998</v>
      </c>
      <c r="D7271">
        <v>8.9847909999999995</v>
      </c>
      <c r="E7271">
        <v>236.56</v>
      </c>
      <c r="F7271">
        <v>1.1234559999999999E-2</v>
      </c>
      <c r="G7271">
        <f t="shared" si="113"/>
        <v>2.2401712639999998E-2</v>
      </c>
      <c r="H7271" s="6">
        <v>236.55</v>
      </c>
      <c r="I7271">
        <v>4.6399999999999997</v>
      </c>
      <c r="J7271">
        <v>18.45</v>
      </c>
      <c r="K7271">
        <v>16</v>
      </c>
      <c r="L7271">
        <v>0.27389999999999998</v>
      </c>
      <c r="M7271">
        <v>29</v>
      </c>
      <c r="N7271">
        <v>3.6949999999999998</v>
      </c>
      <c r="O7271">
        <v>-0.34889999999999999</v>
      </c>
      <c r="P7271">
        <v>-244.1</v>
      </c>
    </row>
    <row r="7272" spans="1:16" x14ac:dyDescent="0.35">
      <c r="A7272" s="1">
        <v>45467.80541666667</v>
      </c>
      <c r="B7272" t="s">
        <v>3393</v>
      </c>
      <c r="C7272">
        <v>47.668210000000002</v>
      </c>
      <c r="D7272">
        <v>8.9847889999999992</v>
      </c>
      <c r="E7272">
        <v>236.55</v>
      </c>
      <c r="F7272">
        <v>1.7146539999999998E-2</v>
      </c>
      <c r="G7272">
        <f t="shared" si="113"/>
        <v>3.4190200759999997E-2</v>
      </c>
      <c r="H7272" s="6">
        <v>236.55</v>
      </c>
      <c r="I7272">
        <v>4.6100000000000003</v>
      </c>
      <c r="J7272">
        <v>18.45</v>
      </c>
      <c r="K7272">
        <v>16</v>
      </c>
      <c r="L7272">
        <v>0.29199999999999998</v>
      </c>
      <c r="M7272">
        <v>29</v>
      </c>
      <c r="N7272">
        <v>3.6930000000000001</v>
      </c>
      <c r="O7272">
        <v>-0.34789999999999999</v>
      </c>
      <c r="P7272">
        <v>-244.1</v>
      </c>
    </row>
    <row r="7273" spans="1:16" x14ac:dyDescent="0.35">
      <c r="A7273" s="1">
        <v>45467.805648148147</v>
      </c>
      <c r="B7273" t="s">
        <v>3398</v>
      </c>
      <c r="C7273">
        <v>47.668219000000001</v>
      </c>
      <c r="D7273">
        <v>8.9847789999999996</v>
      </c>
      <c r="E7273">
        <v>236.55</v>
      </c>
      <c r="F7273">
        <v>1.189108E-2</v>
      </c>
      <c r="G7273">
        <f t="shared" si="113"/>
        <v>2.3710813519999999E-2</v>
      </c>
      <c r="H7273" s="6">
        <v>236.55</v>
      </c>
      <c r="I7273">
        <v>4.67</v>
      </c>
      <c r="J7273">
        <v>18.440000000000001</v>
      </c>
      <c r="K7273">
        <v>16</v>
      </c>
      <c r="L7273">
        <v>0.30790000000000001</v>
      </c>
      <c r="M7273">
        <v>29</v>
      </c>
      <c r="N7273">
        <v>3.6930000000000001</v>
      </c>
      <c r="O7273">
        <v>-0.34989999999999999</v>
      </c>
      <c r="P7273">
        <v>-244.1</v>
      </c>
    </row>
    <row r="7274" spans="1:16" x14ac:dyDescent="0.35">
      <c r="A7274" s="1">
        <v>45467.805868055555</v>
      </c>
      <c r="B7274" s="1">
        <v>45467.805879629632</v>
      </c>
      <c r="C7274">
        <v>47.668224000000002</v>
      </c>
      <c r="D7274">
        <v>8.9847769999999993</v>
      </c>
      <c r="E7274">
        <v>236.56</v>
      </c>
      <c r="F7274">
        <v>1.6944109999999998E-2</v>
      </c>
      <c r="G7274">
        <f t="shared" si="113"/>
        <v>3.3786555339999996E-2</v>
      </c>
      <c r="H7274" s="6">
        <v>236.55</v>
      </c>
      <c r="I7274">
        <v>4.66</v>
      </c>
      <c r="J7274">
        <v>18.45</v>
      </c>
      <c r="K7274">
        <v>16</v>
      </c>
      <c r="L7274">
        <v>0.2878</v>
      </c>
      <c r="M7274">
        <v>28</v>
      </c>
      <c r="N7274">
        <v>3.6930000000000001</v>
      </c>
      <c r="O7274">
        <v>-0.36890000000000001</v>
      </c>
      <c r="P7274">
        <v>-245.1</v>
      </c>
    </row>
    <row r="7275" spans="1:16" x14ac:dyDescent="0.35">
      <c r="A7275" s="1">
        <v>45467.806296296294</v>
      </c>
      <c r="B7275" t="s">
        <v>3412</v>
      </c>
      <c r="C7275">
        <v>47.668219000000001</v>
      </c>
      <c r="D7275">
        <v>8.9847769999999993</v>
      </c>
      <c r="E7275">
        <v>236.55</v>
      </c>
      <c r="F7275">
        <v>1.2267480000000001E-2</v>
      </c>
      <c r="G7275">
        <f t="shared" si="113"/>
        <v>2.446135512E-2</v>
      </c>
      <c r="H7275" s="6">
        <v>236.55</v>
      </c>
      <c r="I7275">
        <v>4.6500000000000004</v>
      </c>
      <c r="J7275">
        <v>18.45</v>
      </c>
      <c r="K7275">
        <v>16</v>
      </c>
      <c r="L7275">
        <v>0.30180000000000001</v>
      </c>
      <c r="M7275">
        <v>28</v>
      </c>
      <c r="N7275">
        <v>3.6909999999999998</v>
      </c>
      <c r="O7275">
        <v>-0.376</v>
      </c>
      <c r="P7275">
        <v>-244.1</v>
      </c>
    </row>
    <row r="7276" spans="1:16" x14ac:dyDescent="0.35">
      <c r="A7276" s="1">
        <v>45467.806747685187</v>
      </c>
      <c r="B7276" t="s">
        <v>3435</v>
      </c>
      <c r="C7276">
        <v>47.668219000000001</v>
      </c>
      <c r="D7276">
        <v>8.9847809999999999</v>
      </c>
      <c r="E7276">
        <v>236.55</v>
      </c>
      <c r="F7276">
        <v>1.2567200000000001E-2</v>
      </c>
      <c r="G7276">
        <f t="shared" si="113"/>
        <v>2.50589968E-2</v>
      </c>
      <c r="H7276" s="6">
        <v>236.55</v>
      </c>
      <c r="I7276">
        <v>4.6500000000000004</v>
      </c>
      <c r="J7276">
        <v>18.45</v>
      </c>
      <c r="K7276">
        <v>16</v>
      </c>
      <c r="L7276">
        <v>0.27489999999999998</v>
      </c>
      <c r="M7276">
        <v>28</v>
      </c>
      <c r="N7276">
        <v>3.6909999999999998</v>
      </c>
      <c r="O7276">
        <v>-0.3538</v>
      </c>
      <c r="P7276">
        <v>-244.1</v>
      </c>
    </row>
    <row r="7277" spans="1:16" x14ac:dyDescent="0.35">
      <c r="A7277" s="1">
        <v>45467.806759259256</v>
      </c>
      <c r="B7277" t="s">
        <v>3436</v>
      </c>
      <c r="C7277">
        <v>47.668218000000003</v>
      </c>
      <c r="D7277">
        <v>8.9847819999999992</v>
      </c>
      <c r="E7277">
        <v>236.55</v>
      </c>
      <c r="F7277">
        <v>1.5772979999999999E-2</v>
      </c>
      <c r="G7277">
        <f t="shared" si="113"/>
        <v>3.145132212E-2</v>
      </c>
      <c r="H7277" s="6">
        <v>236.55</v>
      </c>
      <c r="I7277">
        <v>4.66</v>
      </c>
      <c r="J7277">
        <v>18.45</v>
      </c>
      <c r="K7277">
        <v>16</v>
      </c>
      <c r="L7277">
        <v>0.27689999999999998</v>
      </c>
      <c r="M7277">
        <v>28</v>
      </c>
      <c r="N7277">
        <v>3.6909999999999998</v>
      </c>
      <c r="O7277">
        <v>-0.3508</v>
      </c>
      <c r="P7277">
        <v>-244.1</v>
      </c>
    </row>
    <row r="7278" spans="1:16" x14ac:dyDescent="0.35">
      <c r="A7278" s="1">
        <v>45467.806979166664</v>
      </c>
      <c r="B7278" s="1">
        <v>45467.806979166664</v>
      </c>
      <c r="C7278">
        <v>47.668210999999999</v>
      </c>
      <c r="D7278">
        <v>8.9847920000000006</v>
      </c>
      <c r="E7278">
        <v>236.55</v>
      </c>
      <c r="F7278">
        <v>1.502887E-2</v>
      </c>
      <c r="G7278">
        <f t="shared" si="113"/>
        <v>2.996756678E-2</v>
      </c>
      <c r="H7278" s="6">
        <v>236.55</v>
      </c>
      <c r="I7278">
        <v>4.6399999999999997</v>
      </c>
      <c r="J7278">
        <v>18.45</v>
      </c>
      <c r="K7278">
        <v>16</v>
      </c>
      <c r="L7278">
        <v>0.27879999999999999</v>
      </c>
      <c r="M7278">
        <v>28</v>
      </c>
      <c r="N7278">
        <v>3.6909999999999998</v>
      </c>
      <c r="O7278">
        <v>-0.35599999999999998</v>
      </c>
      <c r="P7278">
        <v>-244.1</v>
      </c>
    </row>
    <row r="7279" spans="1:16" x14ac:dyDescent="0.35">
      <c r="A7279" s="1">
        <v>45467.808506944442</v>
      </c>
      <c r="B7279" t="s">
        <v>3490</v>
      </c>
      <c r="C7279">
        <v>47.668205999999998</v>
      </c>
      <c r="D7279">
        <v>8.9847780000000004</v>
      </c>
      <c r="E7279">
        <v>236.55</v>
      </c>
      <c r="F7279">
        <v>1.3672790000000001E-2</v>
      </c>
      <c r="G7279">
        <f t="shared" si="113"/>
        <v>2.7263543260000002E-2</v>
      </c>
      <c r="H7279" s="6">
        <v>236.55</v>
      </c>
      <c r="I7279">
        <v>4.66</v>
      </c>
      <c r="J7279">
        <v>18.48</v>
      </c>
      <c r="K7279">
        <v>16</v>
      </c>
      <c r="L7279">
        <v>0.25679999999999997</v>
      </c>
      <c r="M7279">
        <v>28</v>
      </c>
      <c r="N7279">
        <v>3.6890000000000001</v>
      </c>
      <c r="O7279">
        <v>-0.34589999999999999</v>
      </c>
      <c r="P7279">
        <v>-244.1</v>
      </c>
    </row>
    <row r="7280" spans="1:16" x14ac:dyDescent="0.35">
      <c r="A7280" s="1">
        <v>45467.812974537039</v>
      </c>
      <c r="B7280" t="s">
        <v>3597</v>
      </c>
      <c r="C7280">
        <v>47.668225</v>
      </c>
      <c r="D7280">
        <v>8.9847900000000003</v>
      </c>
      <c r="E7280">
        <v>236.55</v>
      </c>
      <c r="F7280">
        <v>2.0023300000000001E-2</v>
      </c>
      <c r="G7280">
        <f t="shared" si="113"/>
        <v>3.99264602E-2</v>
      </c>
      <c r="H7280" s="6">
        <v>236.55</v>
      </c>
      <c r="I7280">
        <v>4.76</v>
      </c>
      <c r="J7280">
        <v>18.57</v>
      </c>
      <c r="K7280">
        <v>16</v>
      </c>
      <c r="L7280">
        <v>0.25590000000000002</v>
      </c>
      <c r="M7280">
        <v>27</v>
      </c>
      <c r="N7280">
        <v>3.6880000000000002</v>
      </c>
      <c r="O7280">
        <v>-0.34889999999999999</v>
      </c>
      <c r="P7280">
        <v>-244.1</v>
      </c>
    </row>
    <row r="7281" spans="1:16" x14ac:dyDescent="0.35">
      <c r="A7281" s="1">
        <v>45467.816076388888</v>
      </c>
      <c r="B7281" t="s">
        <v>3687</v>
      </c>
      <c r="C7281">
        <v>47.668216999999999</v>
      </c>
      <c r="D7281">
        <v>8.9847900000000003</v>
      </c>
      <c r="E7281">
        <v>236.55</v>
      </c>
      <c r="F7281">
        <v>1.54398E-2</v>
      </c>
      <c r="G7281">
        <f t="shared" si="113"/>
        <v>3.0786961200000001E-2</v>
      </c>
      <c r="H7281" s="6">
        <v>236.55</v>
      </c>
      <c r="I7281">
        <v>4.9000000000000004</v>
      </c>
      <c r="J7281">
        <v>17.97</v>
      </c>
      <c r="K7281">
        <v>16</v>
      </c>
      <c r="L7281">
        <v>0.2888</v>
      </c>
      <c r="M7281">
        <v>26</v>
      </c>
      <c r="N7281">
        <v>3.6840000000000002</v>
      </c>
      <c r="O7281">
        <v>-0.3569</v>
      </c>
      <c r="P7281">
        <v>-244.1</v>
      </c>
    </row>
    <row r="7282" spans="1:16" x14ac:dyDescent="0.35">
      <c r="A7282" s="1">
        <v>45467.816319444442</v>
      </c>
      <c r="B7282" s="1">
        <v>45467.816319444442</v>
      </c>
      <c r="C7282">
        <v>47.668215000000004</v>
      </c>
      <c r="D7282">
        <v>8.9847920000000006</v>
      </c>
      <c r="E7282">
        <v>236.55</v>
      </c>
      <c r="F7282">
        <v>1.707409E-2</v>
      </c>
      <c r="G7282">
        <f t="shared" si="113"/>
        <v>3.4045735459999997E-2</v>
      </c>
      <c r="H7282" s="6">
        <v>236.55</v>
      </c>
      <c r="I7282">
        <v>4.92</v>
      </c>
      <c r="J7282">
        <v>17.940000000000001</v>
      </c>
      <c r="K7282">
        <v>16</v>
      </c>
      <c r="L7282">
        <v>0.2949</v>
      </c>
      <c r="M7282">
        <v>26</v>
      </c>
      <c r="N7282">
        <v>3.6840000000000002</v>
      </c>
      <c r="O7282">
        <v>-0.37080000000000002</v>
      </c>
      <c r="P7282">
        <v>-244.1</v>
      </c>
    </row>
    <row r="7283" spans="1:16" x14ac:dyDescent="0.35">
      <c r="A7283" s="1">
        <v>45467.816562499997</v>
      </c>
      <c r="B7283" t="s">
        <v>3699</v>
      </c>
      <c r="C7283">
        <v>47.668219999999998</v>
      </c>
      <c r="D7283">
        <v>8.9847950000000001</v>
      </c>
      <c r="E7283">
        <v>236.55</v>
      </c>
      <c r="F7283">
        <v>1.4040499999999999E-2</v>
      </c>
      <c r="G7283">
        <f t="shared" si="113"/>
        <v>2.7996756999999997E-2</v>
      </c>
      <c r="H7283" s="6">
        <v>236.55</v>
      </c>
      <c r="I7283">
        <v>4.91</v>
      </c>
      <c r="J7283">
        <v>17.93</v>
      </c>
      <c r="K7283">
        <v>16</v>
      </c>
      <c r="L7283">
        <v>0.2959</v>
      </c>
      <c r="M7283">
        <v>26</v>
      </c>
      <c r="N7283">
        <v>3.6840000000000002</v>
      </c>
      <c r="O7283">
        <v>-0.36499999999999999</v>
      </c>
      <c r="P7283">
        <v>-244.1</v>
      </c>
    </row>
    <row r="7284" spans="1:16" x14ac:dyDescent="0.35">
      <c r="A7284" s="1">
        <v>45467.816724537035</v>
      </c>
      <c r="B7284" s="1">
        <v>45467.816724537035</v>
      </c>
      <c r="C7284">
        <v>47.668221000000003</v>
      </c>
      <c r="D7284">
        <v>8.9847850000000005</v>
      </c>
      <c r="E7284">
        <v>236.55</v>
      </c>
      <c r="F7284">
        <v>1.607362E-2</v>
      </c>
      <c r="G7284">
        <f t="shared" si="113"/>
        <v>3.2050798280000001E-2</v>
      </c>
      <c r="H7284" s="6">
        <v>236.55</v>
      </c>
      <c r="I7284">
        <v>4.9000000000000004</v>
      </c>
      <c r="J7284">
        <v>17.96</v>
      </c>
      <c r="K7284">
        <v>16</v>
      </c>
      <c r="L7284">
        <v>0.30180000000000001</v>
      </c>
      <c r="M7284">
        <v>26</v>
      </c>
      <c r="N7284">
        <v>3.6840000000000002</v>
      </c>
      <c r="O7284">
        <v>-0.3508</v>
      </c>
      <c r="P7284">
        <v>-244.1</v>
      </c>
    </row>
    <row r="7285" spans="1:16" x14ac:dyDescent="0.35">
      <c r="A7285" s="1">
        <v>45467.817013888889</v>
      </c>
      <c r="B7285" s="1">
        <v>45467.817013888889</v>
      </c>
      <c r="C7285">
        <v>47.668222999999998</v>
      </c>
      <c r="D7285">
        <v>8.9847870000000007</v>
      </c>
      <c r="E7285">
        <v>236.55</v>
      </c>
      <c r="F7285">
        <v>1.471602E-2</v>
      </c>
      <c r="G7285">
        <f t="shared" si="113"/>
        <v>2.9343743879999998E-2</v>
      </c>
      <c r="H7285" s="6">
        <v>236.55</v>
      </c>
      <c r="I7285">
        <v>4.92</v>
      </c>
      <c r="J7285">
        <v>17.96</v>
      </c>
      <c r="K7285">
        <v>16</v>
      </c>
      <c r="L7285">
        <v>0.2959</v>
      </c>
      <c r="M7285">
        <v>26</v>
      </c>
      <c r="N7285">
        <v>3.6840000000000002</v>
      </c>
      <c r="O7285">
        <v>-0.3669</v>
      </c>
      <c r="P7285">
        <v>-244.1</v>
      </c>
    </row>
    <row r="7286" spans="1:16" x14ac:dyDescent="0.35">
      <c r="A7286" s="1">
        <v>45467.818009259259</v>
      </c>
      <c r="B7286" t="s">
        <v>3726</v>
      </c>
      <c r="C7286">
        <v>47.668216999999999</v>
      </c>
      <c r="D7286">
        <v>8.9847850000000005</v>
      </c>
      <c r="E7286">
        <v>236.55</v>
      </c>
      <c r="F7286">
        <v>2.059621E-2</v>
      </c>
      <c r="G7286">
        <f t="shared" si="113"/>
        <v>4.106884274E-2</v>
      </c>
      <c r="H7286" s="6">
        <v>236.55</v>
      </c>
      <c r="I7286">
        <v>4.9000000000000004</v>
      </c>
      <c r="J7286">
        <v>17.95</v>
      </c>
      <c r="K7286">
        <v>16</v>
      </c>
      <c r="L7286">
        <v>0.29299999999999998</v>
      </c>
      <c r="M7286">
        <v>26</v>
      </c>
      <c r="N7286">
        <v>3.6819999999999999</v>
      </c>
      <c r="O7286">
        <v>-0.377</v>
      </c>
      <c r="P7286">
        <v>-244.1</v>
      </c>
    </row>
    <row r="7287" spans="1:16" x14ac:dyDescent="0.35">
      <c r="A7287" s="1">
        <v>45467.819444444445</v>
      </c>
      <c r="B7287" s="1">
        <v>45467.819444444445</v>
      </c>
      <c r="C7287">
        <v>47.668218000000003</v>
      </c>
      <c r="D7287">
        <v>8.9847800000000007</v>
      </c>
      <c r="E7287">
        <v>236.55</v>
      </c>
      <c r="F7287">
        <v>1.466111E-2</v>
      </c>
      <c r="G7287">
        <f t="shared" si="113"/>
        <v>2.9234253339999999E-2</v>
      </c>
      <c r="H7287" s="6">
        <v>236.55</v>
      </c>
      <c r="I7287">
        <v>4.92</v>
      </c>
      <c r="J7287">
        <v>17.940000000000001</v>
      </c>
      <c r="K7287">
        <v>16</v>
      </c>
      <c r="L7287">
        <v>0.31690000000000002</v>
      </c>
      <c r="M7287">
        <v>25</v>
      </c>
      <c r="N7287">
        <v>3.6819999999999999</v>
      </c>
      <c r="O7287">
        <v>-0.35599999999999998</v>
      </c>
      <c r="P7287">
        <v>-244.1</v>
      </c>
    </row>
    <row r="7288" spans="1:16" x14ac:dyDescent="0.35">
      <c r="A7288" s="1">
        <v>45467.821493055555</v>
      </c>
      <c r="B7288" s="1">
        <v>45467.821504629632</v>
      </c>
      <c r="C7288">
        <v>47.668235000000003</v>
      </c>
      <c r="D7288">
        <v>8.9847870000000007</v>
      </c>
      <c r="E7288">
        <v>236.55</v>
      </c>
      <c r="F7288">
        <v>2.480158E-2</v>
      </c>
      <c r="G7288">
        <f t="shared" si="113"/>
        <v>4.9454350520000002E-2</v>
      </c>
      <c r="H7288" s="6">
        <v>236.55</v>
      </c>
      <c r="I7288">
        <v>4.95</v>
      </c>
      <c r="J7288">
        <v>17.95</v>
      </c>
      <c r="K7288">
        <v>16</v>
      </c>
      <c r="L7288">
        <v>0.31590000000000001</v>
      </c>
      <c r="M7288">
        <v>25</v>
      </c>
      <c r="N7288">
        <v>3.6779999999999999</v>
      </c>
      <c r="O7288">
        <v>-0.3528</v>
      </c>
      <c r="P7288">
        <v>-244.1</v>
      </c>
    </row>
    <row r="7289" spans="1:16" x14ac:dyDescent="0.35">
      <c r="A7289" s="1">
        <v>45467.800243055557</v>
      </c>
      <c r="B7289" t="s">
        <v>3262</v>
      </c>
      <c r="C7289">
        <v>47.668236</v>
      </c>
      <c r="D7289">
        <v>8.9847870000000007</v>
      </c>
      <c r="E7289">
        <v>236.53</v>
      </c>
      <c r="F7289">
        <v>2.0480740000000001E-2</v>
      </c>
      <c r="G7289">
        <f t="shared" si="113"/>
        <v>4.0838595560000003E-2</v>
      </c>
      <c r="H7289" s="6">
        <v>236.56</v>
      </c>
      <c r="I7289">
        <v>4.5</v>
      </c>
      <c r="J7289">
        <v>18.3</v>
      </c>
      <c r="K7289">
        <v>16</v>
      </c>
      <c r="L7289">
        <v>0.2878</v>
      </c>
      <c r="M7289">
        <v>30</v>
      </c>
      <c r="N7289">
        <v>3.6970000000000001</v>
      </c>
      <c r="O7289">
        <v>-0.34079999999999999</v>
      </c>
      <c r="P7289">
        <v>-244.1</v>
      </c>
    </row>
    <row r="7290" spans="1:16" x14ac:dyDescent="0.35">
      <c r="A7290" s="1">
        <v>45467.800763888888</v>
      </c>
      <c r="B7290" s="1">
        <v>45467.800763888888</v>
      </c>
      <c r="C7290">
        <v>47.668211999999997</v>
      </c>
      <c r="D7290">
        <v>8.9847839999999994</v>
      </c>
      <c r="E7290">
        <v>236.58</v>
      </c>
      <c r="F7290">
        <v>1.0191240000000001E-2</v>
      </c>
      <c r="G7290">
        <f t="shared" si="113"/>
        <v>2.0321332560000002E-2</v>
      </c>
      <c r="H7290" s="6">
        <v>236.56</v>
      </c>
      <c r="I7290">
        <v>4.54</v>
      </c>
      <c r="J7290">
        <v>18.38</v>
      </c>
      <c r="K7290">
        <v>16</v>
      </c>
      <c r="L7290">
        <v>0.26290000000000002</v>
      </c>
      <c r="M7290">
        <v>30</v>
      </c>
      <c r="N7290">
        <v>3.6970000000000001</v>
      </c>
      <c r="O7290">
        <v>-0.35599999999999998</v>
      </c>
      <c r="P7290">
        <v>-244.1</v>
      </c>
    </row>
    <row r="7291" spans="1:16" x14ac:dyDescent="0.35">
      <c r="A7291" s="1">
        <v>45467.801990740743</v>
      </c>
      <c r="B7291" s="1">
        <v>45467.801990740743</v>
      </c>
      <c r="C7291">
        <v>47.668204000000003</v>
      </c>
      <c r="D7291">
        <v>8.9847819999999992</v>
      </c>
      <c r="E7291">
        <v>236.55</v>
      </c>
      <c r="F7291">
        <v>1.5172440000000001E-2</v>
      </c>
      <c r="G7291">
        <f t="shared" si="113"/>
        <v>3.025384536E-2</v>
      </c>
      <c r="H7291" s="6">
        <v>236.56</v>
      </c>
      <c r="I7291">
        <v>4.59</v>
      </c>
      <c r="J7291">
        <v>18.38</v>
      </c>
      <c r="K7291">
        <v>16</v>
      </c>
      <c r="L7291">
        <v>0.28079999999999999</v>
      </c>
      <c r="M7291">
        <v>29</v>
      </c>
      <c r="N7291">
        <v>3.6949999999999998</v>
      </c>
      <c r="O7291">
        <v>-0.36180000000000001</v>
      </c>
      <c r="P7291">
        <v>-244.1</v>
      </c>
    </row>
    <row r="7292" spans="1:16" x14ac:dyDescent="0.35">
      <c r="A7292" s="1">
        <v>45467.804224537038</v>
      </c>
      <c r="B7292" t="s">
        <v>3364</v>
      </c>
      <c r="C7292">
        <v>47.668207000000002</v>
      </c>
      <c r="D7292">
        <v>8.9847839999999994</v>
      </c>
      <c r="E7292">
        <v>236.56</v>
      </c>
      <c r="F7292">
        <v>1.340058E-2</v>
      </c>
      <c r="G7292">
        <f t="shared" si="113"/>
        <v>2.672075652E-2</v>
      </c>
      <c r="H7292" s="6">
        <v>236.56</v>
      </c>
      <c r="I7292">
        <v>4.6399999999999997</v>
      </c>
      <c r="J7292">
        <v>18.440000000000001</v>
      </c>
      <c r="K7292">
        <v>16</v>
      </c>
      <c r="L7292">
        <v>0.2959</v>
      </c>
      <c r="M7292">
        <v>29</v>
      </c>
      <c r="N7292">
        <v>3.6949999999999998</v>
      </c>
      <c r="O7292">
        <v>-0.3508</v>
      </c>
      <c r="P7292">
        <v>-244.1</v>
      </c>
    </row>
    <row r="7293" spans="1:16" x14ac:dyDescent="0.35">
      <c r="A7293" s="1">
        <v>45467.804236111115</v>
      </c>
      <c r="B7293" s="1">
        <v>45467.804247685184</v>
      </c>
      <c r="C7293">
        <v>47.668208</v>
      </c>
      <c r="D7293">
        <v>8.9847839999999994</v>
      </c>
      <c r="E7293">
        <v>236.6</v>
      </c>
      <c r="F7293">
        <v>1.7280150000000001E-2</v>
      </c>
      <c r="G7293">
        <f t="shared" si="113"/>
        <v>3.4456619100000002E-2</v>
      </c>
      <c r="H7293" s="6">
        <v>236.56</v>
      </c>
      <c r="I7293">
        <v>4.6500000000000004</v>
      </c>
      <c r="J7293">
        <v>18.440000000000001</v>
      </c>
      <c r="K7293">
        <v>16</v>
      </c>
      <c r="L7293">
        <v>0.2969</v>
      </c>
      <c r="M7293">
        <v>29</v>
      </c>
      <c r="N7293">
        <v>3.6949999999999998</v>
      </c>
      <c r="O7293">
        <v>-0.35499999999999998</v>
      </c>
      <c r="P7293">
        <v>-244.1</v>
      </c>
    </row>
    <row r="7294" spans="1:16" x14ac:dyDescent="0.35">
      <c r="A7294" s="1">
        <v>45467.804965277777</v>
      </c>
      <c r="B7294" s="1">
        <v>45467.804965277777</v>
      </c>
      <c r="C7294">
        <v>47.668207000000002</v>
      </c>
      <c r="D7294">
        <v>8.9847929999999998</v>
      </c>
      <c r="E7294">
        <v>236.56</v>
      </c>
      <c r="F7294">
        <v>2.2128599999999998E-2</v>
      </c>
      <c r="G7294">
        <f t="shared" si="113"/>
        <v>4.4124428399999999E-2</v>
      </c>
      <c r="H7294" s="6">
        <v>236.56</v>
      </c>
      <c r="I7294">
        <v>4.6399999999999997</v>
      </c>
      <c r="J7294">
        <v>18.45</v>
      </c>
      <c r="K7294">
        <v>16</v>
      </c>
      <c r="L7294">
        <v>0.2878</v>
      </c>
      <c r="M7294">
        <v>29</v>
      </c>
      <c r="N7294">
        <v>3.6930000000000001</v>
      </c>
      <c r="O7294">
        <v>-0.3528</v>
      </c>
      <c r="P7294">
        <v>-244.1</v>
      </c>
    </row>
    <row r="7295" spans="1:16" x14ac:dyDescent="0.35">
      <c r="A7295" s="1">
        <v>45467.805983796294</v>
      </c>
      <c r="B7295" s="1">
        <v>45467.805995370371</v>
      </c>
      <c r="C7295">
        <v>47.668218000000003</v>
      </c>
      <c r="D7295">
        <v>8.9847830000000002</v>
      </c>
      <c r="E7295">
        <v>236.56</v>
      </c>
      <c r="F7295">
        <v>9.4271089999999995E-3</v>
      </c>
      <c r="G7295">
        <f t="shared" si="113"/>
        <v>1.8797655345999999E-2</v>
      </c>
      <c r="H7295" s="6">
        <v>236.56</v>
      </c>
      <c r="I7295">
        <v>4.67</v>
      </c>
      <c r="J7295">
        <v>18.440000000000001</v>
      </c>
      <c r="K7295">
        <v>16</v>
      </c>
      <c r="L7295">
        <v>0.27689999999999998</v>
      </c>
      <c r="M7295">
        <v>28</v>
      </c>
      <c r="N7295">
        <v>3.6909999999999998</v>
      </c>
      <c r="O7295">
        <v>-0.377</v>
      </c>
      <c r="P7295">
        <v>-244.1</v>
      </c>
    </row>
    <row r="7296" spans="1:16" x14ac:dyDescent="0.35">
      <c r="A7296" s="1">
        <v>45467.806319444448</v>
      </c>
      <c r="B7296" s="1">
        <v>45467.806331018517</v>
      </c>
      <c r="C7296">
        <v>47.668219999999998</v>
      </c>
      <c r="D7296">
        <v>8.9847769999999993</v>
      </c>
      <c r="E7296">
        <v>236.56</v>
      </c>
      <c r="F7296">
        <v>1.871014E-2</v>
      </c>
      <c r="G7296">
        <f t="shared" si="113"/>
        <v>3.7308019159999997E-2</v>
      </c>
      <c r="H7296" s="6">
        <v>236.56</v>
      </c>
      <c r="I7296">
        <v>4.6399999999999997</v>
      </c>
      <c r="J7296">
        <v>18.45</v>
      </c>
      <c r="K7296">
        <v>16</v>
      </c>
      <c r="L7296">
        <v>0.30180000000000001</v>
      </c>
      <c r="M7296">
        <v>28</v>
      </c>
      <c r="N7296">
        <v>3.6909999999999998</v>
      </c>
      <c r="O7296">
        <v>-0.36890000000000001</v>
      </c>
      <c r="P7296">
        <v>-244.1</v>
      </c>
    </row>
    <row r="7297" spans="1:16" x14ac:dyDescent="0.35">
      <c r="A7297" s="1">
        <v>45467.806493055556</v>
      </c>
      <c r="B7297" s="1">
        <v>45467.806493055556</v>
      </c>
      <c r="C7297">
        <v>47.668222</v>
      </c>
      <c r="D7297">
        <v>8.9847699999999993</v>
      </c>
      <c r="E7297">
        <v>236.56</v>
      </c>
      <c r="F7297">
        <v>1.059907E-2</v>
      </c>
      <c r="G7297">
        <f t="shared" si="113"/>
        <v>2.1134545580000001E-2</v>
      </c>
      <c r="H7297" s="6">
        <v>236.56</v>
      </c>
      <c r="I7297">
        <v>4.6500000000000004</v>
      </c>
      <c r="J7297">
        <v>18.48</v>
      </c>
      <c r="K7297">
        <v>16</v>
      </c>
      <c r="L7297">
        <v>0.28199999999999997</v>
      </c>
      <c r="M7297">
        <v>28</v>
      </c>
      <c r="N7297">
        <v>3.6909999999999998</v>
      </c>
      <c r="O7297">
        <v>-0.35499999999999998</v>
      </c>
      <c r="P7297">
        <v>-244.1</v>
      </c>
    </row>
    <row r="7298" spans="1:16" x14ac:dyDescent="0.35">
      <c r="A7298" s="1">
        <v>45467.806863425925</v>
      </c>
      <c r="B7298" s="1">
        <v>45467.806863425925</v>
      </c>
      <c r="C7298">
        <v>47.668213000000002</v>
      </c>
      <c r="D7298">
        <v>8.984788</v>
      </c>
      <c r="E7298">
        <v>236.56</v>
      </c>
      <c r="F7298">
        <v>1.517896E-2</v>
      </c>
      <c r="G7298">
        <f t="shared" ref="G7298:G7361" si="114">F7298*1.994</f>
        <v>3.0266846239999999E-2</v>
      </c>
      <c r="H7298" s="6">
        <v>236.56</v>
      </c>
      <c r="I7298">
        <v>4.66</v>
      </c>
      <c r="J7298">
        <v>18.45</v>
      </c>
      <c r="K7298">
        <v>16</v>
      </c>
      <c r="L7298">
        <v>0.28389999999999999</v>
      </c>
      <c r="M7298">
        <v>28</v>
      </c>
      <c r="N7298">
        <v>3.6909999999999998</v>
      </c>
      <c r="O7298">
        <v>-0.34399999999999997</v>
      </c>
      <c r="P7298">
        <v>-244.1</v>
      </c>
    </row>
    <row r="7299" spans="1:16" x14ac:dyDescent="0.35">
      <c r="A7299" s="1">
        <v>45467.810555555552</v>
      </c>
      <c r="B7299" s="1">
        <v>45467.810555555552</v>
      </c>
      <c r="C7299">
        <v>47.668219999999998</v>
      </c>
      <c r="D7299">
        <v>8.9847900000000003</v>
      </c>
      <c r="E7299">
        <v>236.56</v>
      </c>
      <c r="F7299">
        <v>2.1088349999999999E-2</v>
      </c>
      <c r="G7299">
        <f t="shared" si="114"/>
        <v>4.2050169899999996E-2</v>
      </c>
      <c r="H7299" s="6">
        <v>236.56</v>
      </c>
      <c r="I7299">
        <v>4.71</v>
      </c>
      <c r="J7299">
        <v>18.48</v>
      </c>
      <c r="K7299">
        <v>16</v>
      </c>
      <c r="L7299">
        <v>0.26679999999999998</v>
      </c>
      <c r="M7299">
        <v>27</v>
      </c>
      <c r="N7299">
        <v>3.6890000000000001</v>
      </c>
      <c r="O7299">
        <v>-0.3528</v>
      </c>
      <c r="P7299">
        <v>-244.1</v>
      </c>
    </row>
    <row r="7300" spans="1:16" x14ac:dyDescent="0.35">
      <c r="A7300" s="1">
        <v>45467.81082175926</v>
      </c>
      <c r="B7300" t="s">
        <v>3542</v>
      </c>
      <c r="C7300">
        <v>47.668225999999997</v>
      </c>
      <c r="D7300">
        <v>8.9847769999999993</v>
      </c>
      <c r="E7300">
        <v>236.53</v>
      </c>
      <c r="F7300">
        <v>1.610493E-2</v>
      </c>
      <c r="G7300">
        <f t="shared" si="114"/>
        <v>3.211323042E-2</v>
      </c>
      <c r="H7300" s="6">
        <v>236.56</v>
      </c>
      <c r="I7300">
        <v>4.68</v>
      </c>
      <c r="J7300">
        <v>18.440000000000001</v>
      </c>
      <c r="K7300">
        <v>16</v>
      </c>
      <c r="L7300">
        <v>0.28299999999999997</v>
      </c>
      <c r="M7300">
        <v>27</v>
      </c>
      <c r="N7300">
        <v>3.6880000000000002</v>
      </c>
      <c r="O7300">
        <v>-0.39090000000000003</v>
      </c>
      <c r="P7300">
        <v>-244.1</v>
      </c>
    </row>
    <row r="7301" spans="1:16" x14ac:dyDescent="0.35">
      <c r="A7301" s="1">
        <v>45467.811331018522</v>
      </c>
      <c r="B7301" t="s">
        <v>3551</v>
      </c>
      <c r="C7301">
        <v>47.668216000000001</v>
      </c>
      <c r="D7301">
        <v>8.9847819999999992</v>
      </c>
      <c r="E7301">
        <v>236.6</v>
      </c>
      <c r="F7301">
        <v>2.062889E-2</v>
      </c>
      <c r="G7301">
        <f t="shared" si="114"/>
        <v>4.113400666E-2</v>
      </c>
      <c r="H7301" s="6">
        <v>236.56</v>
      </c>
      <c r="I7301">
        <v>4.7</v>
      </c>
      <c r="J7301">
        <v>18.420000000000002</v>
      </c>
      <c r="K7301">
        <v>16</v>
      </c>
      <c r="L7301">
        <v>0.2878</v>
      </c>
      <c r="M7301">
        <v>27</v>
      </c>
      <c r="N7301">
        <v>3.6880000000000002</v>
      </c>
      <c r="O7301">
        <v>-0.3508</v>
      </c>
      <c r="P7301">
        <v>-244.1</v>
      </c>
    </row>
    <row r="7302" spans="1:16" x14ac:dyDescent="0.35">
      <c r="A7302" s="1">
        <v>45467.813796296294</v>
      </c>
      <c r="B7302" s="1">
        <v>45467.813796296294</v>
      </c>
      <c r="C7302">
        <v>47.668225</v>
      </c>
      <c r="D7302">
        <v>8.9847800000000007</v>
      </c>
      <c r="E7302">
        <v>236.54</v>
      </c>
      <c r="F7302">
        <v>2.1130880000000001E-2</v>
      </c>
      <c r="G7302">
        <f t="shared" si="114"/>
        <v>4.2134974720000003E-2</v>
      </c>
      <c r="H7302" s="6">
        <v>236.56</v>
      </c>
      <c r="I7302">
        <v>4.8099999999999996</v>
      </c>
      <c r="J7302">
        <v>18.440000000000001</v>
      </c>
      <c r="K7302">
        <v>16</v>
      </c>
      <c r="L7302">
        <v>0.25590000000000002</v>
      </c>
      <c r="M7302">
        <v>27</v>
      </c>
      <c r="N7302">
        <v>3.6859999999999999</v>
      </c>
      <c r="O7302">
        <v>-0.37180000000000002</v>
      </c>
      <c r="P7302">
        <v>-244.1</v>
      </c>
    </row>
    <row r="7303" spans="1:16" x14ac:dyDescent="0.35">
      <c r="A7303" s="1">
        <v>45467.81527777778</v>
      </c>
      <c r="B7303" t="s">
        <v>3665</v>
      </c>
      <c r="C7303">
        <v>47.668191999999998</v>
      </c>
      <c r="D7303">
        <v>8.9847760000000001</v>
      </c>
      <c r="E7303">
        <v>236.56</v>
      </c>
      <c r="F7303">
        <v>2.1640909999999999E-2</v>
      </c>
      <c r="G7303">
        <f t="shared" si="114"/>
        <v>4.3151974539999999E-2</v>
      </c>
      <c r="H7303" s="6">
        <v>236.56</v>
      </c>
      <c r="I7303">
        <v>4.88</v>
      </c>
      <c r="J7303">
        <v>17.95</v>
      </c>
      <c r="K7303">
        <v>16</v>
      </c>
      <c r="L7303">
        <v>0.27979999999999999</v>
      </c>
      <c r="M7303">
        <v>26</v>
      </c>
      <c r="N7303">
        <v>3.6859999999999999</v>
      </c>
      <c r="O7303">
        <v>-0.34499999999999997</v>
      </c>
      <c r="P7303">
        <v>-244.1</v>
      </c>
    </row>
    <row r="7304" spans="1:16" x14ac:dyDescent="0.35">
      <c r="A7304" s="1">
        <v>45467.815578703703</v>
      </c>
      <c r="B7304" s="1">
        <v>45467.81559027778</v>
      </c>
      <c r="C7304">
        <v>47.668210999999999</v>
      </c>
      <c r="D7304">
        <v>8.9847789999999996</v>
      </c>
      <c r="E7304">
        <v>236.56</v>
      </c>
      <c r="F7304">
        <v>1.392351E-2</v>
      </c>
      <c r="G7304">
        <f t="shared" si="114"/>
        <v>2.7763478939999999E-2</v>
      </c>
      <c r="H7304" s="6">
        <v>236.56</v>
      </c>
      <c r="I7304">
        <v>4.91</v>
      </c>
      <c r="J7304">
        <v>17.940000000000001</v>
      </c>
      <c r="K7304">
        <v>16</v>
      </c>
      <c r="L7304">
        <v>0.2878</v>
      </c>
      <c r="M7304">
        <v>26</v>
      </c>
      <c r="N7304">
        <v>3.6859999999999999</v>
      </c>
      <c r="O7304">
        <v>-0.38479999999999998</v>
      </c>
      <c r="P7304">
        <v>-244.1</v>
      </c>
    </row>
    <row r="7305" spans="1:16" x14ac:dyDescent="0.35">
      <c r="A7305" s="1">
        <v>45467.816053240742</v>
      </c>
      <c r="B7305" s="1">
        <v>45467.816053240742</v>
      </c>
      <c r="C7305">
        <v>47.668216999999999</v>
      </c>
      <c r="D7305">
        <v>8.9847889999999992</v>
      </c>
      <c r="E7305">
        <v>236.56</v>
      </c>
      <c r="F7305">
        <v>1.7683339999999999E-2</v>
      </c>
      <c r="G7305">
        <f t="shared" si="114"/>
        <v>3.5260579959999996E-2</v>
      </c>
      <c r="H7305" s="6">
        <v>236.56</v>
      </c>
      <c r="I7305">
        <v>4.9000000000000004</v>
      </c>
      <c r="J7305">
        <v>17.97</v>
      </c>
      <c r="K7305">
        <v>16</v>
      </c>
      <c r="L7305">
        <v>0.2898</v>
      </c>
      <c r="M7305">
        <v>26</v>
      </c>
      <c r="N7305">
        <v>3.6840000000000002</v>
      </c>
      <c r="O7305">
        <v>-0.3599</v>
      </c>
      <c r="P7305">
        <v>-244.1</v>
      </c>
    </row>
    <row r="7306" spans="1:16" x14ac:dyDescent="0.35">
      <c r="A7306" s="1">
        <v>45467.81659722222</v>
      </c>
      <c r="B7306" s="1">
        <v>45467.81659722222</v>
      </c>
      <c r="C7306">
        <v>47.668219000000001</v>
      </c>
      <c r="D7306">
        <v>8.9847920000000006</v>
      </c>
      <c r="E7306">
        <v>236.56</v>
      </c>
      <c r="F7306">
        <v>1.1755089999999999E-2</v>
      </c>
      <c r="G7306">
        <f t="shared" si="114"/>
        <v>2.343964946E-2</v>
      </c>
      <c r="H7306" s="6">
        <v>236.56</v>
      </c>
      <c r="I7306">
        <v>4.91</v>
      </c>
      <c r="J7306">
        <v>17.95</v>
      </c>
      <c r="K7306">
        <v>16</v>
      </c>
      <c r="L7306">
        <v>0.2949</v>
      </c>
      <c r="M7306">
        <v>26</v>
      </c>
      <c r="N7306">
        <v>3.6840000000000002</v>
      </c>
      <c r="O7306">
        <v>-0.3579</v>
      </c>
      <c r="P7306">
        <v>-244.1</v>
      </c>
    </row>
    <row r="7307" spans="1:16" x14ac:dyDescent="0.35">
      <c r="A7307" s="1">
        <v>45467.816759259258</v>
      </c>
      <c r="B7307" t="s">
        <v>3705</v>
      </c>
      <c r="C7307">
        <v>47.668222</v>
      </c>
      <c r="D7307">
        <v>8.9847850000000005</v>
      </c>
      <c r="E7307">
        <v>236.56</v>
      </c>
      <c r="F7307">
        <v>1.6272160000000001E-2</v>
      </c>
      <c r="G7307">
        <f t="shared" si="114"/>
        <v>3.2446687039999998E-2</v>
      </c>
      <c r="H7307" s="6">
        <v>236.56</v>
      </c>
      <c r="I7307">
        <v>4.9000000000000004</v>
      </c>
      <c r="J7307">
        <v>17.96</v>
      </c>
      <c r="K7307">
        <v>16</v>
      </c>
      <c r="L7307">
        <v>0.30180000000000001</v>
      </c>
      <c r="M7307">
        <v>26</v>
      </c>
      <c r="N7307">
        <v>3.6840000000000002</v>
      </c>
      <c r="O7307">
        <v>-0.3518</v>
      </c>
      <c r="P7307">
        <v>-244.1</v>
      </c>
    </row>
    <row r="7308" spans="1:16" x14ac:dyDescent="0.35">
      <c r="A7308" s="1">
        <v>45467.817037037035</v>
      </c>
      <c r="B7308" s="1">
        <v>45467.817037037035</v>
      </c>
      <c r="C7308">
        <v>47.668222</v>
      </c>
      <c r="D7308">
        <v>8.9847870000000007</v>
      </c>
      <c r="E7308">
        <v>236.56</v>
      </c>
      <c r="F7308">
        <v>1.3792810000000001E-2</v>
      </c>
      <c r="G7308">
        <f t="shared" si="114"/>
        <v>2.750286314E-2</v>
      </c>
      <c r="H7308" s="6">
        <v>236.56</v>
      </c>
      <c r="I7308">
        <v>4.92</v>
      </c>
      <c r="J7308">
        <v>17.940000000000001</v>
      </c>
      <c r="K7308">
        <v>16</v>
      </c>
      <c r="L7308">
        <v>0.2949</v>
      </c>
      <c r="M7308">
        <v>26</v>
      </c>
      <c r="N7308">
        <v>3.6840000000000002</v>
      </c>
      <c r="O7308">
        <v>-0.36990000000000001</v>
      </c>
      <c r="P7308">
        <v>-244.1</v>
      </c>
    </row>
    <row r="7309" spans="1:16" x14ac:dyDescent="0.35">
      <c r="A7309" s="1">
        <v>45467.817743055559</v>
      </c>
      <c r="B7309" t="s">
        <v>3720</v>
      </c>
      <c r="C7309">
        <v>47.668211999999997</v>
      </c>
      <c r="D7309">
        <v>8.9847830000000002</v>
      </c>
      <c r="E7309">
        <v>236.56</v>
      </c>
      <c r="F7309">
        <v>2.1856130000000001E-2</v>
      </c>
      <c r="G7309">
        <f t="shared" si="114"/>
        <v>4.3581123220000004E-2</v>
      </c>
      <c r="H7309" s="6">
        <v>236.56</v>
      </c>
      <c r="I7309">
        <v>4.91</v>
      </c>
      <c r="J7309">
        <v>17.97</v>
      </c>
      <c r="K7309">
        <v>16</v>
      </c>
      <c r="L7309">
        <v>0.2979</v>
      </c>
      <c r="M7309">
        <v>26</v>
      </c>
      <c r="N7309">
        <v>3.6819999999999999</v>
      </c>
      <c r="O7309">
        <v>-0.38379999999999997</v>
      </c>
      <c r="P7309">
        <v>-244.1</v>
      </c>
    </row>
    <row r="7310" spans="1:16" x14ac:dyDescent="0.35">
      <c r="A7310" s="1">
        <v>45467.819236111114</v>
      </c>
      <c r="B7310" s="1">
        <v>45467.819236111114</v>
      </c>
      <c r="C7310">
        <v>47.668201000000003</v>
      </c>
      <c r="D7310">
        <v>8.984788</v>
      </c>
      <c r="E7310">
        <v>236.56</v>
      </c>
      <c r="F7310">
        <v>2.0227249999999999E-2</v>
      </c>
      <c r="G7310">
        <f t="shared" si="114"/>
        <v>4.0333136499999998E-2</v>
      </c>
      <c r="H7310" s="6">
        <v>236.56</v>
      </c>
      <c r="I7310">
        <v>4.91</v>
      </c>
      <c r="J7310">
        <v>17.920000000000002</v>
      </c>
      <c r="K7310">
        <v>16</v>
      </c>
      <c r="L7310">
        <v>0.2959</v>
      </c>
      <c r="M7310">
        <v>25</v>
      </c>
      <c r="N7310">
        <v>3.6819999999999999</v>
      </c>
      <c r="O7310">
        <v>-0.3508</v>
      </c>
      <c r="P7310">
        <v>-244.1</v>
      </c>
    </row>
    <row r="7311" spans="1:16" x14ac:dyDescent="0.35">
      <c r="A7311" s="1">
        <v>45467.709189814814</v>
      </c>
      <c r="B7311" s="1">
        <v>45467.709189814814</v>
      </c>
      <c r="C7311">
        <v>47.669348999999997</v>
      </c>
      <c r="D7311">
        <v>8.9845430000000004</v>
      </c>
      <c r="E7311">
        <v>236.58</v>
      </c>
      <c r="F7311">
        <v>0.16191739999999999</v>
      </c>
      <c r="G7311">
        <f t="shared" si="114"/>
        <v>0.32286329559999999</v>
      </c>
      <c r="H7311" s="6">
        <v>236.58</v>
      </c>
      <c r="I7311">
        <v>-86.29</v>
      </c>
      <c r="J7311">
        <v>-14.37</v>
      </c>
      <c r="K7311">
        <v>16</v>
      </c>
      <c r="L7311">
        <v>0.46579999999999999</v>
      </c>
      <c r="M7311">
        <v>50</v>
      </c>
      <c r="N7311">
        <v>3.7930000000000001</v>
      </c>
      <c r="O7311">
        <v>-0.38600000000000001</v>
      </c>
      <c r="P7311">
        <v>-238.1</v>
      </c>
    </row>
    <row r="7312" spans="1:16" x14ac:dyDescent="0.35">
      <c r="A7312" s="1">
        <v>45467.800717592596</v>
      </c>
      <c r="B7312" s="1">
        <v>45467.800717592596</v>
      </c>
      <c r="C7312">
        <v>47.668210999999999</v>
      </c>
      <c r="D7312">
        <v>8.9847839999999994</v>
      </c>
      <c r="E7312">
        <v>236.59</v>
      </c>
      <c r="F7312">
        <v>1.5193129999999999E-2</v>
      </c>
      <c r="G7312">
        <f t="shared" si="114"/>
        <v>3.0295101219999999E-2</v>
      </c>
      <c r="H7312" s="6">
        <v>236.58</v>
      </c>
      <c r="I7312">
        <v>4.53</v>
      </c>
      <c r="J7312">
        <v>18.37</v>
      </c>
      <c r="K7312">
        <v>16</v>
      </c>
      <c r="L7312">
        <v>0.26200000000000001</v>
      </c>
      <c r="M7312">
        <v>30</v>
      </c>
      <c r="N7312">
        <v>3.6970000000000001</v>
      </c>
      <c r="O7312">
        <v>-0.34589999999999999</v>
      </c>
      <c r="P7312">
        <v>-244.1</v>
      </c>
    </row>
    <row r="7313" spans="1:16" x14ac:dyDescent="0.35">
      <c r="A7313" s="1">
        <v>45467.800740740742</v>
      </c>
      <c r="B7313" s="1">
        <v>45467.800752314812</v>
      </c>
      <c r="C7313">
        <v>47.668210999999999</v>
      </c>
      <c r="D7313">
        <v>8.9847830000000002</v>
      </c>
      <c r="E7313">
        <v>236.6</v>
      </c>
      <c r="F7313">
        <v>1.145794E-2</v>
      </c>
      <c r="G7313">
        <f t="shared" si="114"/>
        <v>2.2847132360000001E-2</v>
      </c>
      <c r="H7313" s="6">
        <v>236.58</v>
      </c>
      <c r="I7313">
        <v>4.54</v>
      </c>
      <c r="J7313">
        <v>18.38</v>
      </c>
      <c r="K7313">
        <v>16</v>
      </c>
      <c r="L7313">
        <v>0.26290000000000002</v>
      </c>
      <c r="M7313">
        <v>30</v>
      </c>
      <c r="N7313">
        <v>3.6970000000000001</v>
      </c>
      <c r="O7313">
        <v>-0.3518</v>
      </c>
      <c r="P7313">
        <v>-244.1</v>
      </c>
    </row>
    <row r="7314" spans="1:16" x14ac:dyDescent="0.35">
      <c r="A7314" s="1">
        <v>45467.800868055558</v>
      </c>
      <c r="B7314" s="1">
        <v>45467.800868055558</v>
      </c>
      <c r="C7314">
        <v>47.668216999999999</v>
      </c>
      <c r="D7314">
        <v>8.9847839999999994</v>
      </c>
      <c r="E7314">
        <v>236.55</v>
      </c>
      <c r="F7314">
        <v>1.4223100000000001E-2</v>
      </c>
      <c r="G7314">
        <f t="shared" si="114"/>
        <v>2.8360861400000003E-2</v>
      </c>
      <c r="H7314" s="6">
        <v>236.58</v>
      </c>
      <c r="I7314">
        <v>4.54</v>
      </c>
      <c r="J7314">
        <v>18.36</v>
      </c>
      <c r="K7314">
        <v>16</v>
      </c>
      <c r="L7314">
        <v>0.26490000000000002</v>
      </c>
      <c r="M7314">
        <v>30</v>
      </c>
      <c r="N7314">
        <v>3.6970000000000001</v>
      </c>
      <c r="O7314">
        <v>-0.3569</v>
      </c>
      <c r="P7314">
        <v>-244.1</v>
      </c>
    </row>
    <row r="7315" spans="1:16" x14ac:dyDescent="0.35">
      <c r="A7315" s="1">
        <v>45467.801041666666</v>
      </c>
      <c r="B7315" s="1">
        <v>45467.801041666666</v>
      </c>
      <c r="C7315">
        <v>47.668225</v>
      </c>
      <c r="D7315">
        <v>8.9847800000000007</v>
      </c>
      <c r="E7315">
        <v>236.6</v>
      </c>
      <c r="F7315">
        <v>2.493712E-2</v>
      </c>
      <c r="G7315">
        <f t="shared" si="114"/>
        <v>4.9724617280000001E-2</v>
      </c>
      <c r="H7315" s="6">
        <v>236.58</v>
      </c>
      <c r="I7315">
        <v>4.58</v>
      </c>
      <c r="J7315">
        <v>18.39</v>
      </c>
      <c r="K7315">
        <v>16</v>
      </c>
      <c r="L7315">
        <v>0.26590000000000003</v>
      </c>
      <c r="M7315">
        <v>30</v>
      </c>
      <c r="N7315">
        <v>3.6970000000000001</v>
      </c>
      <c r="O7315">
        <v>-0.34399999999999997</v>
      </c>
      <c r="P7315">
        <v>-244.1</v>
      </c>
    </row>
    <row r="7316" spans="1:16" x14ac:dyDescent="0.35">
      <c r="A7316" s="1">
        <v>45467.801504629628</v>
      </c>
      <c r="B7316" s="1">
        <v>45467.801504629628</v>
      </c>
      <c r="C7316">
        <v>47.668211999999997</v>
      </c>
      <c r="D7316">
        <v>8.9847769999999993</v>
      </c>
      <c r="E7316">
        <v>236.56</v>
      </c>
      <c r="F7316">
        <v>1.9605629999999999E-2</v>
      </c>
      <c r="G7316">
        <f t="shared" si="114"/>
        <v>3.9093626219999997E-2</v>
      </c>
      <c r="H7316" s="6">
        <v>236.58</v>
      </c>
      <c r="I7316">
        <v>4.5599999999999996</v>
      </c>
      <c r="J7316">
        <v>18.39</v>
      </c>
      <c r="K7316">
        <v>16</v>
      </c>
      <c r="L7316">
        <v>0.25779999999999997</v>
      </c>
      <c r="M7316">
        <v>29</v>
      </c>
      <c r="N7316">
        <v>3.6949999999999998</v>
      </c>
      <c r="O7316">
        <v>-0.36080000000000001</v>
      </c>
      <c r="P7316">
        <v>-244.1</v>
      </c>
    </row>
    <row r="7317" spans="1:16" x14ac:dyDescent="0.35">
      <c r="A7317" s="1">
        <v>45467.801585648151</v>
      </c>
      <c r="B7317" s="1">
        <v>45467.801585648151</v>
      </c>
      <c r="C7317">
        <v>47.668208999999997</v>
      </c>
      <c r="D7317">
        <v>8.9847719999999995</v>
      </c>
      <c r="E7317">
        <v>236.59</v>
      </c>
      <c r="F7317">
        <v>1.6774620000000001E-2</v>
      </c>
      <c r="G7317">
        <f t="shared" si="114"/>
        <v>3.3448592280000002E-2</v>
      </c>
      <c r="H7317" s="6">
        <v>236.58</v>
      </c>
      <c r="I7317">
        <v>4.57</v>
      </c>
      <c r="J7317">
        <v>18.39</v>
      </c>
      <c r="K7317">
        <v>16</v>
      </c>
      <c r="L7317">
        <v>0.26290000000000002</v>
      </c>
      <c r="M7317">
        <v>29</v>
      </c>
      <c r="N7317">
        <v>3.6949999999999998</v>
      </c>
      <c r="O7317">
        <v>-0.3569</v>
      </c>
      <c r="P7317">
        <v>-244.1</v>
      </c>
    </row>
    <row r="7318" spans="1:16" x14ac:dyDescent="0.35">
      <c r="A7318" s="1">
        <v>45467.802222222221</v>
      </c>
      <c r="B7318" t="s">
        <v>3312</v>
      </c>
      <c r="C7318">
        <v>47.668210999999999</v>
      </c>
      <c r="D7318">
        <v>8.9847850000000005</v>
      </c>
      <c r="E7318">
        <v>236.54</v>
      </c>
      <c r="F7318">
        <v>1.5992019999999999E-2</v>
      </c>
      <c r="G7318">
        <f t="shared" si="114"/>
        <v>3.1888087879999999E-2</v>
      </c>
      <c r="H7318" s="6">
        <v>236.58</v>
      </c>
      <c r="I7318">
        <v>4.59</v>
      </c>
      <c r="J7318">
        <v>18.41</v>
      </c>
      <c r="K7318">
        <v>16</v>
      </c>
      <c r="L7318">
        <v>0.27689999999999998</v>
      </c>
      <c r="M7318">
        <v>29</v>
      </c>
      <c r="N7318">
        <v>3.6949999999999998</v>
      </c>
      <c r="O7318">
        <v>-0.34279999999999999</v>
      </c>
      <c r="P7318">
        <v>-244.1</v>
      </c>
    </row>
    <row r="7319" spans="1:16" x14ac:dyDescent="0.35">
      <c r="A7319" s="1">
        <v>45467.803136574075</v>
      </c>
      <c r="B7319" s="1">
        <v>45467.803148148145</v>
      </c>
      <c r="C7319">
        <v>47.668216999999999</v>
      </c>
      <c r="D7319">
        <v>8.9847760000000001</v>
      </c>
      <c r="E7319">
        <v>236.56</v>
      </c>
      <c r="F7319">
        <v>1.5326869999999999E-2</v>
      </c>
      <c r="G7319">
        <f t="shared" si="114"/>
        <v>3.056177878E-2</v>
      </c>
      <c r="H7319" s="6">
        <v>236.58</v>
      </c>
      <c r="I7319">
        <v>4.6100000000000003</v>
      </c>
      <c r="J7319">
        <v>18.440000000000001</v>
      </c>
      <c r="K7319">
        <v>16</v>
      </c>
      <c r="L7319">
        <v>0.2969</v>
      </c>
      <c r="M7319">
        <v>29</v>
      </c>
      <c r="N7319">
        <v>3.6949999999999998</v>
      </c>
      <c r="O7319">
        <v>-0.34789999999999999</v>
      </c>
      <c r="P7319">
        <v>-244.1</v>
      </c>
    </row>
    <row r="7320" spans="1:16" x14ac:dyDescent="0.35">
      <c r="A7320" s="1">
        <v>45467.803472222222</v>
      </c>
      <c r="B7320" s="1">
        <v>45467.803472222222</v>
      </c>
      <c r="C7320">
        <v>47.668211999999997</v>
      </c>
      <c r="D7320">
        <v>8.984769</v>
      </c>
      <c r="E7320">
        <v>236.61</v>
      </c>
      <c r="F7320">
        <v>1.3643870000000001E-2</v>
      </c>
      <c r="G7320">
        <f t="shared" si="114"/>
        <v>2.7205876780000002E-2</v>
      </c>
      <c r="H7320" s="6">
        <v>236.58</v>
      </c>
      <c r="I7320">
        <v>4.6100000000000003</v>
      </c>
      <c r="J7320">
        <v>18.399999999999999</v>
      </c>
      <c r="K7320">
        <v>16</v>
      </c>
      <c r="L7320">
        <v>0.25779999999999997</v>
      </c>
      <c r="M7320">
        <v>29</v>
      </c>
      <c r="N7320">
        <v>3.6949999999999998</v>
      </c>
      <c r="O7320">
        <v>-0.3589</v>
      </c>
      <c r="P7320">
        <v>-244.1</v>
      </c>
    </row>
    <row r="7321" spans="1:16" x14ac:dyDescent="0.35">
      <c r="A7321" s="1">
        <v>45467.803657407407</v>
      </c>
      <c r="B7321" t="s">
        <v>3348</v>
      </c>
      <c r="C7321">
        <v>47.668210999999999</v>
      </c>
      <c r="D7321">
        <v>8.9847760000000001</v>
      </c>
      <c r="E7321">
        <v>236.59</v>
      </c>
      <c r="F7321">
        <v>1.67315E-2</v>
      </c>
      <c r="G7321">
        <f t="shared" si="114"/>
        <v>3.3362611E-2</v>
      </c>
      <c r="H7321" s="6">
        <v>236.58</v>
      </c>
      <c r="I7321">
        <v>4.6399999999999997</v>
      </c>
      <c r="J7321">
        <v>18.420000000000002</v>
      </c>
      <c r="K7321">
        <v>16</v>
      </c>
      <c r="L7321">
        <v>0.29980000000000001</v>
      </c>
      <c r="M7321">
        <v>29</v>
      </c>
      <c r="N7321">
        <v>3.6949999999999998</v>
      </c>
      <c r="O7321">
        <v>-0.35599999999999998</v>
      </c>
      <c r="P7321">
        <v>-244.1</v>
      </c>
    </row>
    <row r="7322" spans="1:16" x14ac:dyDescent="0.35">
      <c r="A7322" s="1">
        <v>45467.804027777776</v>
      </c>
      <c r="B7322" t="s">
        <v>3358</v>
      </c>
      <c r="C7322">
        <v>47.668207000000002</v>
      </c>
      <c r="D7322">
        <v>8.9847750000000008</v>
      </c>
      <c r="E7322">
        <v>236.58</v>
      </c>
      <c r="F7322">
        <v>1.631525E-2</v>
      </c>
      <c r="G7322">
        <f t="shared" si="114"/>
        <v>3.2532608499999997E-2</v>
      </c>
      <c r="H7322" s="6">
        <v>236.58</v>
      </c>
      <c r="I7322">
        <v>4.6500000000000004</v>
      </c>
      <c r="J7322">
        <v>18.420000000000002</v>
      </c>
      <c r="K7322">
        <v>16</v>
      </c>
      <c r="L7322">
        <v>0.28199999999999997</v>
      </c>
      <c r="M7322">
        <v>29</v>
      </c>
      <c r="N7322">
        <v>3.6949999999999998</v>
      </c>
      <c r="O7322">
        <v>-0.33979999999999999</v>
      </c>
      <c r="P7322">
        <v>-244.1</v>
      </c>
    </row>
    <row r="7323" spans="1:16" x14ac:dyDescent="0.35">
      <c r="A7323" s="1">
        <v>45467.804085648146</v>
      </c>
      <c r="B7323" s="1">
        <v>45467.804097222222</v>
      </c>
      <c r="C7323">
        <v>47.668205</v>
      </c>
      <c r="D7323">
        <v>8.9847789999999996</v>
      </c>
      <c r="E7323">
        <v>236.55</v>
      </c>
      <c r="F7323">
        <v>1.7935130000000001E-2</v>
      </c>
      <c r="G7323">
        <f t="shared" si="114"/>
        <v>3.5762649219999998E-2</v>
      </c>
      <c r="H7323" s="6">
        <v>236.58</v>
      </c>
      <c r="I7323">
        <v>4.6399999999999997</v>
      </c>
      <c r="J7323">
        <v>18.45</v>
      </c>
      <c r="K7323">
        <v>16</v>
      </c>
      <c r="L7323">
        <v>0.28589999999999999</v>
      </c>
      <c r="M7323">
        <v>29</v>
      </c>
      <c r="N7323">
        <v>3.6949999999999998</v>
      </c>
      <c r="O7323">
        <v>-0.33979999999999999</v>
      </c>
      <c r="P7323">
        <v>-244.1</v>
      </c>
    </row>
    <row r="7324" spans="1:16" x14ac:dyDescent="0.35">
      <c r="A7324" s="1">
        <v>45467.805613425924</v>
      </c>
      <c r="B7324" s="1">
        <v>45467.805625000001</v>
      </c>
      <c r="C7324">
        <v>47.668216000000001</v>
      </c>
      <c r="D7324">
        <v>8.9847800000000007</v>
      </c>
      <c r="E7324">
        <v>236.55</v>
      </c>
      <c r="F7324">
        <v>1.342147E-2</v>
      </c>
      <c r="G7324">
        <f t="shared" si="114"/>
        <v>2.6762411179999997E-2</v>
      </c>
      <c r="H7324" s="6">
        <v>236.58</v>
      </c>
      <c r="I7324">
        <v>4.67</v>
      </c>
      <c r="J7324">
        <v>18.45</v>
      </c>
      <c r="K7324">
        <v>16</v>
      </c>
      <c r="L7324">
        <v>0.30980000000000002</v>
      </c>
      <c r="M7324">
        <v>29</v>
      </c>
      <c r="N7324">
        <v>3.6930000000000001</v>
      </c>
      <c r="O7324">
        <v>-0.35499999999999998</v>
      </c>
      <c r="P7324">
        <v>-244.1</v>
      </c>
    </row>
    <row r="7325" spans="1:16" x14ac:dyDescent="0.35">
      <c r="A7325" s="1">
        <v>45467.806030092594</v>
      </c>
      <c r="B7325" t="s">
        <v>3404</v>
      </c>
      <c r="C7325">
        <v>47.668215000000004</v>
      </c>
      <c r="D7325">
        <v>8.9847859999999997</v>
      </c>
      <c r="E7325">
        <v>236.58</v>
      </c>
      <c r="F7325">
        <v>1.126942E-2</v>
      </c>
      <c r="G7325">
        <f t="shared" si="114"/>
        <v>2.247122348E-2</v>
      </c>
      <c r="H7325" s="6">
        <v>236.58</v>
      </c>
      <c r="I7325">
        <v>4.66</v>
      </c>
      <c r="J7325">
        <v>18.440000000000001</v>
      </c>
      <c r="K7325">
        <v>16</v>
      </c>
      <c r="L7325">
        <v>0.26879999999999998</v>
      </c>
      <c r="M7325">
        <v>28</v>
      </c>
      <c r="N7325">
        <v>3.6909999999999998</v>
      </c>
      <c r="O7325">
        <v>-0.37180000000000002</v>
      </c>
      <c r="P7325">
        <v>-244.1</v>
      </c>
    </row>
    <row r="7326" spans="1:16" x14ac:dyDescent="0.35">
      <c r="A7326" s="1">
        <v>45467.808553240742</v>
      </c>
      <c r="B7326" s="1">
        <v>45467.808564814812</v>
      </c>
      <c r="C7326">
        <v>47.668208</v>
      </c>
      <c r="D7326">
        <v>8.9847809999999999</v>
      </c>
      <c r="E7326">
        <v>236.58</v>
      </c>
      <c r="F7326">
        <v>1.416297E-2</v>
      </c>
      <c r="G7326">
        <f t="shared" si="114"/>
        <v>2.8240962180000002E-2</v>
      </c>
      <c r="H7326" s="6">
        <v>236.58</v>
      </c>
      <c r="I7326">
        <v>4.67</v>
      </c>
      <c r="J7326">
        <v>18.420000000000002</v>
      </c>
      <c r="K7326">
        <v>16</v>
      </c>
      <c r="L7326">
        <v>0.25490000000000002</v>
      </c>
      <c r="M7326">
        <v>28</v>
      </c>
      <c r="N7326">
        <v>3.6890000000000001</v>
      </c>
      <c r="O7326">
        <v>-0.34279999999999999</v>
      </c>
      <c r="P7326">
        <v>-244.1</v>
      </c>
    </row>
    <row r="7327" spans="1:16" x14ac:dyDescent="0.35">
      <c r="A7327" s="1">
        <v>45467.808634259258</v>
      </c>
      <c r="B7327" s="1">
        <v>45467.808634259258</v>
      </c>
      <c r="C7327">
        <v>47.668208</v>
      </c>
      <c r="D7327">
        <v>8.9847859999999997</v>
      </c>
      <c r="E7327">
        <v>236.58</v>
      </c>
      <c r="F7327">
        <v>1.6747950000000001E-2</v>
      </c>
      <c r="G7327">
        <f t="shared" si="114"/>
        <v>3.3395412300000003E-2</v>
      </c>
      <c r="H7327" s="6">
        <v>236.58</v>
      </c>
      <c r="I7327">
        <v>4.6900000000000004</v>
      </c>
      <c r="J7327">
        <v>18.45</v>
      </c>
      <c r="K7327">
        <v>16</v>
      </c>
      <c r="L7327">
        <v>0.25490000000000002</v>
      </c>
      <c r="M7327">
        <v>28</v>
      </c>
      <c r="N7327">
        <v>3.6909999999999998</v>
      </c>
      <c r="O7327">
        <v>-0.34589999999999999</v>
      </c>
      <c r="P7327">
        <v>-244.1</v>
      </c>
    </row>
    <row r="7328" spans="1:16" x14ac:dyDescent="0.35">
      <c r="A7328" s="1">
        <v>45467.810486111113</v>
      </c>
      <c r="B7328" s="1">
        <v>45467.810486111113</v>
      </c>
      <c r="C7328">
        <v>47.668222</v>
      </c>
      <c r="D7328">
        <v>8.9847920000000006</v>
      </c>
      <c r="E7328">
        <v>236.58</v>
      </c>
      <c r="F7328">
        <v>1.9096040000000002E-2</v>
      </c>
      <c r="G7328">
        <f t="shared" si="114"/>
        <v>3.8077503760000006E-2</v>
      </c>
      <c r="H7328" s="6">
        <v>236.58</v>
      </c>
      <c r="I7328">
        <v>4.6900000000000004</v>
      </c>
      <c r="J7328">
        <v>18.47</v>
      </c>
      <c r="K7328">
        <v>16</v>
      </c>
      <c r="L7328">
        <v>0.252</v>
      </c>
      <c r="M7328">
        <v>27</v>
      </c>
      <c r="N7328">
        <v>3.6890000000000001</v>
      </c>
      <c r="O7328">
        <v>-0.3538</v>
      </c>
      <c r="P7328">
        <v>-244.1</v>
      </c>
    </row>
    <row r="7329" spans="1:16" x14ac:dyDescent="0.35">
      <c r="A7329" s="1">
        <v>45467.811249999999</v>
      </c>
      <c r="B7329" s="1">
        <v>45467.811249999999</v>
      </c>
      <c r="C7329">
        <v>47.668216000000001</v>
      </c>
      <c r="D7329">
        <v>8.9847830000000002</v>
      </c>
      <c r="E7329">
        <v>236.55</v>
      </c>
      <c r="F7329">
        <v>1.8556349999999999E-2</v>
      </c>
      <c r="G7329">
        <f t="shared" si="114"/>
        <v>3.7001361900000002E-2</v>
      </c>
      <c r="H7329" s="6">
        <v>236.58</v>
      </c>
      <c r="I7329">
        <v>4.68</v>
      </c>
      <c r="J7329">
        <v>18.47</v>
      </c>
      <c r="K7329">
        <v>16</v>
      </c>
      <c r="L7329">
        <v>0.26879999999999998</v>
      </c>
      <c r="M7329">
        <v>27</v>
      </c>
      <c r="N7329">
        <v>3.6880000000000002</v>
      </c>
      <c r="O7329">
        <v>-0.36180000000000001</v>
      </c>
      <c r="P7329">
        <v>-244.1</v>
      </c>
    </row>
    <row r="7330" spans="1:16" x14ac:dyDescent="0.35">
      <c r="A7330" s="1">
        <v>45467.811273148145</v>
      </c>
      <c r="B7330" s="1">
        <v>45467.811284722222</v>
      </c>
      <c r="C7330">
        <v>47.668216000000001</v>
      </c>
      <c r="D7330">
        <v>8.9847830000000002</v>
      </c>
      <c r="E7330">
        <v>236.58</v>
      </c>
      <c r="F7330">
        <v>1.2429590000000001E-2</v>
      </c>
      <c r="G7330">
        <f t="shared" si="114"/>
        <v>2.4784602460000003E-2</v>
      </c>
      <c r="H7330" s="6">
        <v>236.58</v>
      </c>
      <c r="I7330">
        <v>4.68</v>
      </c>
      <c r="J7330">
        <v>18.489999999999998</v>
      </c>
      <c r="K7330">
        <v>16</v>
      </c>
      <c r="L7330">
        <v>0.27589999999999998</v>
      </c>
      <c r="M7330">
        <v>27</v>
      </c>
      <c r="N7330">
        <v>3.6880000000000002</v>
      </c>
      <c r="O7330">
        <v>-0.3579</v>
      </c>
      <c r="P7330">
        <v>-244.1</v>
      </c>
    </row>
    <row r="7331" spans="1:16" x14ac:dyDescent="0.35">
      <c r="A7331" s="1">
        <v>45467.814340277779</v>
      </c>
      <c r="B7331" s="1">
        <v>45467.814340277779</v>
      </c>
      <c r="C7331">
        <v>47.668218000000003</v>
      </c>
      <c r="D7331">
        <v>8.9847760000000001</v>
      </c>
      <c r="E7331">
        <v>236.56</v>
      </c>
      <c r="F7331">
        <v>2.0554909999999999E-2</v>
      </c>
      <c r="G7331">
        <f t="shared" si="114"/>
        <v>4.0986490539999997E-2</v>
      </c>
      <c r="H7331" s="6">
        <v>236.58</v>
      </c>
      <c r="I7331">
        <v>4.8600000000000003</v>
      </c>
      <c r="J7331">
        <v>18.440000000000001</v>
      </c>
      <c r="K7331">
        <v>16</v>
      </c>
      <c r="L7331">
        <v>0.25</v>
      </c>
      <c r="M7331">
        <v>27</v>
      </c>
      <c r="N7331">
        <v>3.6859999999999999</v>
      </c>
      <c r="O7331">
        <v>-0.34789999999999999</v>
      </c>
      <c r="P7331">
        <v>-244.1</v>
      </c>
    </row>
    <row r="7332" spans="1:16" x14ac:dyDescent="0.35">
      <c r="A7332" s="1">
        <v>45467.816967592589</v>
      </c>
      <c r="B7332" s="1">
        <v>45467.816979166666</v>
      </c>
      <c r="C7332">
        <v>47.668225</v>
      </c>
      <c r="D7332">
        <v>8.9847870000000007</v>
      </c>
      <c r="E7332">
        <v>236.58</v>
      </c>
      <c r="F7332">
        <v>1.412124E-2</v>
      </c>
      <c r="G7332">
        <f t="shared" si="114"/>
        <v>2.8157752559999999E-2</v>
      </c>
      <c r="H7332" s="6">
        <v>236.58</v>
      </c>
      <c r="I7332">
        <v>4.88</v>
      </c>
      <c r="J7332">
        <v>17.96</v>
      </c>
      <c r="K7332">
        <v>16</v>
      </c>
      <c r="L7332">
        <v>0.29880000000000001</v>
      </c>
      <c r="M7332">
        <v>26</v>
      </c>
      <c r="N7332">
        <v>3.6840000000000002</v>
      </c>
      <c r="O7332">
        <v>-0.34989999999999999</v>
      </c>
      <c r="P7332">
        <v>-244.1</v>
      </c>
    </row>
    <row r="7333" spans="1:16" x14ac:dyDescent="0.35">
      <c r="A7333" s="1">
        <v>45467.818020833336</v>
      </c>
      <c r="B7333" s="1">
        <v>45467.818020833336</v>
      </c>
      <c r="C7333">
        <v>47.668218000000003</v>
      </c>
      <c r="D7333">
        <v>8.9847850000000005</v>
      </c>
      <c r="E7333">
        <v>236.58</v>
      </c>
      <c r="F7333">
        <v>1.235081E-2</v>
      </c>
      <c r="G7333">
        <f t="shared" si="114"/>
        <v>2.462751514E-2</v>
      </c>
      <c r="H7333" s="6">
        <v>236.58</v>
      </c>
      <c r="I7333">
        <v>4.92</v>
      </c>
      <c r="J7333">
        <v>17.940000000000001</v>
      </c>
      <c r="K7333">
        <v>16</v>
      </c>
      <c r="L7333">
        <v>0.29299999999999998</v>
      </c>
      <c r="M7333">
        <v>26</v>
      </c>
      <c r="N7333">
        <v>3.6819999999999999</v>
      </c>
      <c r="O7333">
        <v>-0.37280000000000002</v>
      </c>
      <c r="P7333">
        <v>-244.1</v>
      </c>
    </row>
    <row r="7334" spans="1:16" x14ac:dyDescent="0.35">
      <c r="A7334" s="1">
        <v>45467.81890046296</v>
      </c>
      <c r="B7334" s="1">
        <v>45467.81890046296</v>
      </c>
      <c r="C7334">
        <v>47.668205</v>
      </c>
      <c r="D7334">
        <v>8.9847780000000004</v>
      </c>
      <c r="E7334">
        <v>236.58</v>
      </c>
      <c r="F7334">
        <v>1.402948E-2</v>
      </c>
      <c r="G7334">
        <f t="shared" si="114"/>
        <v>2.7974783119999999E-2</v>
      </c>
      <c r="H7334" s="6">
        <v>236.58</v>
      </c>
      <c r="I7334">
        <v>4.9000000000000004</v>
      </c>
      <c r="J7334">
        <v>17.93</v>
      </c>
      <c r="K7334">
        <v>16</v>
      </c>
      <c r="L7334">
        <v>0.29199999999999998</v>
      </c>
      <c r="M7334">
        <v>25</v>
      </c>
      <c r="N7334">
        <v>3.6819999999999999</v>
      </c>
      <c r="O7334">
        <v>-0.3579</v>
      </c>
      <c r="P7334">
        <v>-244.1</v>
      </c>
    </row>
    <row r="7335" spans="1:16" x14ac:dyDescent="0.35">
      <c r="A7335" s="1">
        <v>45467.821574074071</v>
      </c>
      <c r="B7335" s="1">
        <v>45467.821585648147</v>
      </c>
      <c r="C7335">
        <v>47.668235000000003</v>
      </c>
      <c r="D7335">
        <v>8.9847909999999995</v>
      </c>
      <c r="E7335">
        <v>236.58</v>
      </c>
      <c r="F7335">
        <v>2.4748260000000001E-2</v>
      </c>
      <c r="G7335">
        <f t="shared" si="114"/>
        <v>4.9348030440000003E-2</v>
      </c>
      <c r="H7335" s="6">
        <v>236.58</v>
      </c>
      <c r="I7335">
        <v>4.92</v>
      </c>
      <c r="J7335">
        <v>17.95</v>
      </c>
      <c r="K7335">
        <v>16</v>
      </c>
      <c r="L7335">
        <v>0.314</v>
      </c>
      <c r="M7335">
        <v>25</v>
      </c>
      <c r="N7335">
        <v>3.6779999999999999</v>
      </c>
      <c r="O7335">
        <v>-0.3589</v>
      </c>
      <c r="P7335">
        <v>-244.1</v>
      </c>
    </row>
    <row r="7336" spans="1:16" x14ac:dyDescent="0.35">
      <c r="A7336" s="1">
        <v>45467.710219907407</v>
      </c>
      <c r="B7336" t="s">
        <v>251</v>
      </c>
      <c r="C7336">
        <v>47.669373</v>
      </c>
      <c r="D7336">
        <v>8.9845439999999996</v>
      </c>
      <c r="E7336">
        <v>236.59</v>
      </c>
      <c r="F7336">
        <v>0.15153040000000001</v>
      </c>
      <c r="G7336">
        <f t="shared" si="114"/>
        <v>0.30215161760000003</v>
      </c>
      <c r="H7336" s="6">
        <v>236.59</v>
      </c>
      <c r="I7336">
        <v>-87.43</v>
      </c>
      <c r="J7336">
        <v>-9.98</v>
      </c>
      <c r="K7336">
        <v>16</v>
      </c>
      <c r="L7336">
        <v>0.37280000000000002</v>
      </c>
      <c r="M7336">
        <v>50</v>
      </c>
      <c r="N7336">
        <v>3.7930000000000001</v>
      </c>
      <c r="O7336">
        <v>-0.3589</v>
      </c>
      <c r="P7336">
        <v>-238.1</v>
      </c>
    </row>
    <row r="7337" spans="1:16" x14ac:dyDescent="0.35">
      <c r="A7337" s="1">
        <v>45467.800821759258</v>
      </c>
      <c r="B7337" s="1">
        <v>45467.800833333335</v>
      </c>
      <c r="C7337">
        <v>47.668215000000004</v>
      </c>
      <c r="D7337">
        <v>8.9847850000000005</v>
      </c>
      <c r="E7337">
        <v>236.62</v>
      </c>
      <c r="F7337">
        <v>1.53194E-2</v>
      </c>
      <c r="G7337">
        <f t="shared" si="114"/>
        <v>3.0546883600000001E-2</v>
      </c>
      <c r="H7337" s="6">
        <v>236.59</v>
      </c>
      <c r="I7337">
        <v>4.5599999999999996</v>
      </c>
      <c r="J7337">
        <v>18.38</v>
      </c>
      <c r="K7337">
        <v>16</v>
      </c>
      <c r="L7337">
        <v>0.26100000000000001</v>
      </c>
      <c r="M7337">
        <v>30</v>
      </c>
      <c r="N7337">
        <v>3.6970000000000001</v>
      </c>
      <c r="O7337">
        <v>-0.3579</v>
      </c>
      <c r="P7337">
        <v>-245.1</v>
      </c>
    </row>
    <row r="7338" spans="1:16" x14ac:dyDescent="0.35">
      <c r="A7338" s="1">
        <v>45467.801238425927</v>
      </c>
      <c r="B7338" s="1">
        <v>45467.801238425927</v>
      </c>
      <c r="C7338">
        <v>47.668216000000001</v>
      </c>
      <c r="D7338">
        <v>8.9847819999999992</v>
      </c>
      <c r="E7338">
        <v>236.59</v>
      </c>
      <c r="F7338">
        <v>1.2993319999999999E-2</v>
      </c>
      <c r="G7338">
        <f t="shared" si="114"/>
        <v>2.590868008E-2</v>
      </c>
      <c r="H7338" s="6">
        <v>236.59</v>
      </c>
      <c r="I7338">
        <v>4.58</v>
      </c>
      <c r="J7338">
        <v>18.41</v>
      </c>
      <c r="K7338">
        <v>16</v>
      </c>
      <c r="L7338">
        <v>0.2389</v>
      </c>
      <c r="M7338">
        <v>30</v>
      </c>
      <c r="N7338">
        <v>3.6970000000000001</v>
      </c>
      <c r="O7338">
        <v>-0.3669</v>
      </c>
      <c r="P7338">
        <v>-244.1</v>
      </c>
    </row>
    <row r="7339" spans="1:16" x14ac:dyDescent="0.35">
      <c r="A7339" s="1">
        <v>45467.801469907405</v>
      </c>
      <c r="B7339" t="s">
        <v>3293</v>
      </c>
      <c r="C7339">
        <v>47.668213000000002</v>
      </c>
      <c r="D7339">
        <v>8.9847789999999996</v>
      </c>
      <c r="E7339">
        <v>236.59</v>
      </c>
      <c r="F7339">
        <v>1.1129099999999999E-2</v>
      </c>
      <c r="G7339">
        <f t="shared" si="114"/>
        <v>2.2191425399999999E-2</v>
      </c>
      <c r="H7339" s="6">
        <v>236.59</v>
      </c>
      <c r="I7339">
        <v>4.57</v>
      </c>
      <c r="J7339">
        <v>18.399999999999999</v>
      </c>
      <c r="K7339">
        <v>16</v>
      </c>
      <c r="L7339">
        <v>0.25590000000000002</v>
      </c>
      <c r="M7339">
        <v>30</v>
      </c>
      <c r="N7339">
        <v>3.6949999999999998</v>
      </c>
      <c r="O7339">
        <v>-0.36380000000000001</v>
      </c>
      <c r="P7339">
        <v>-244.1</v>
      </c>
    </row>
    <row r="7340" spans="1:16" x14ac:dyDescent="0.35">
      <c r="A7340" s="1">
        <v>45467.801666666666</v>
      </c>
      <c r="B7340" s="1">
        <v>45467.801666666666</v>
      </c>
      <c r="C7340">
        <v>47.668210000000002</v>
      </c>
      <c r="D7340">
        <v>8.9847710000000003</v>
      </c>
      <c r="E7340">
        <v>236.61</v>
      </c>
      <c r="F7340">
        <v>1.285042E-2</v>
      </c>
      <c r="G7340">
        <f t="shared" si="114"/>
        <v>2.5623737479999999E-2</v>
      </c>
      <c r="H7340" s="6">
        <v>236.59</v>
      </c>
      <c r="I7340">
        <v>4.58</v>
      </c>
      <c r="J7340">
        <v>18.38</v>
      </c>
      <c r="K7340">
        <v>16</v>
      </c>
      <c r="L7340">
        <v>0.26100000000000001</v>
      </c>
      <c r="M7340">
        <v>29</v>
      </c>
      <c r="N7340">
        <v>3.6949999999999998</v>
      </c>
      <c r="O7340">
        <v>-0.3589</v>
      </c>
      <c r="P7340">
        <v>-244.1</v>
      </c>
    </row>
    <row r="7341" spans="1:16" x14ac:dyDescent="0.35">
      <c r="A7341" s="1">
        <v>45467.802291666667</v>
      </c>
      <c r="B7341" s="1">
        <v>45467.802291666667</v>
      </c>
      <c r="C7341">
        <v>47.668216999999999</v>
      </c>
      <c r="D7341">
        <v>8.9847830000000002</v>
      </c>
      <c r="E7341">
        <v>236.58</v>
      </c>
      <c r="F7341">
        <v>1.2485380000000001E-2</v>
      </c>
      <c r="G7341">
        <f t="shared" si="114"/>
        <v>2.4895847720000003E-2</v>
      </c>
      <c r="H7341" s="6">
        <v>236.59</v>
      </c>
      <c r="I7341">
        <v>4.5999999999999996</v>
      </c>
      <c r="J7341">
        <v>18.440000000000001</v>
      </c>
      <c r="K7341">
        <v>16</v>
      </c>
      <c r="L7341">
        <v>0.28389999999999999</v>
      </c>
      <c r="M7341">
        <v>29</v>
      </c>
      <c r="N7341">
        <v>3.6949999999999998</v>
      </c>
      <c r="O7341">
        <v>-0.3518</v>
      </c>
      <c r="P7341">
        <v>-244.1</v>
      </c>
    </row>
    <row r="7342" spans="1:16" x14ac:dyDescent="0.35">
      <c r="A7342" s="1">
        <v>45467.802581018521</v>
      </c>
      <c r="B7342" s="1">
        <v>45467.802581018521</v>
      </c>
      <c r="C7342">
        <v>47.668230000000001</v>
      </c>
      <c r="D7342">
        <v>8.9847830000000002</v>
      </c>
      <c r="E7342">
        <v>236.59</v>
      </c>
      <c r="F7342">
        <v>1.6729790000000001E-2</v>
      </c>
      <c r="G7342">
        <f t="shared" si="114"/>
        <v>3.3359201260000006E-2</v>
      </c>
      <c r="H7342" s="6">
        <v>236.59</v>
      </c>
      <c r="I7342">
        <v>4.5999999999999996</v>
      </c>
      <c r="J7342">
        <v>18.39</v>
      </c>
      <c r="K7342">
        <v>16</v>
      </c>
      <c r="L7342">
        <v>0.25679999999999997</v>
      </c>
      <c r="M7342">
        <v>29</v>
      </c>
      <c r="N7342">
        <v>3.6949999999999998</v>
      </c>
      <c r="O7342">
        <v>-0.3538</v>
      </c>
      <c r="P7342">
        <v>-244.1</v>
      </c>
    </row>
    <row r="7343" spans="1:16" x14ac:dyDescent="0.35">
      <c r="A7343" s="1">
        <v>45467.80263888889</v>
      </c>
      <c r="B7343" t="s">
        <v>3322</v>
      </c>
      <c r="C7343">
        <v>47.668225999999997</v>
      </c>
      <c r="D7343">
        <v>8.9847819999999992</v>
      </c>
      <c r="E7343">
        <v>236.59</v>
      </c>
      <c r="F7343">
        <v>1.530483E-2</v>
      </c>
      <c r="G7343">
        <f t="shared" si="114"/>
        <v>3.051783102E-2</v>
      </c>
      <c r="H7343" s="6">
        <v>236.59</v>
      </c>
      <c r="I7343">
        <v>4.63</v>
      </c>
      <c r="J7343">
        <v>18.41</v>
      </c>
      <c r="K7343">
        <v>16</v>
      </c>
      <c r="L7343">
        <v>0.25590000000000002</v>
      </c>
      <c r="M7343">
        <v>29</v>
      </c>
      <c r="N7343">
        <v>3.6949999999999998</v>
      </c>
      <c r="O7343">
        <v>-0.3518</v>
      </c>
      <c r="P7343">
        <v>-244.1</v>
      </c>
    </row>
    <row r="7344" spans="1:16" x14ac:dyDescent="0.35">
      <c r="A7344" s="1">
        <v>45467.802743055552</v>
      </c>
      <c r="B7344" t="s">
        <v>3328</v>
      </c>
      <c r="C7344">
        <v>47.668221000000003</v>
      </c>
      <c r="D7344">
        <v>8.9847809999999999</v>
      </c>
      <c r="E7344">
        <v>236.58</v>
      </c>
      <c r="F7344">
        <v>1.3292379999999999E-2</v>
      </c>
      <c r="G7344">
        <f t="shared" si="114"/>
        <v>2.6505005719999999E-2</v>
      </c>
      <c r="H7344" s="6">
        <v>236.59</v>
      </c>
      <c r="I7344">
        <v>4.6100000000000003</v>
      </c>
      <c r="J7344">
        <v>18.420000000000002</v>
      </c>
      <c r="K7344">
        <v>16</v>
      </c>
      <c r="L7344">
        <v>0.26490000000000002</v>
      </c>
      <c r="M7344">
        <v>29</v>
      </c>
      <c r="N7344">
        <v>3.6949999999999998</v>
      </c>
      <c r="O7344">
        <v>-0.3528</v>
      </c>
      <c r="P7344">
        <v>-244.1</v>
      </c>
    </row>
    <row r="7345" spans="1:16" x14ac:dyDescent="0.35">
      <c r="A7345" s="1">
        <v>45467.803020833337</v>
      </c>
      <c r="B7345" s="1">
        <v>45467.803032407406</v>
      </c>
      <c r="C7345">
        <v>47.668213000000002</v>
      </c>
      <c r="D7345">
        <v>8.9847760000000001</v>
      </c>
      <c r="E7345">
        <v>236.6</v>
      </c>
      <c r="F7345">
        <v>1.4889009999999999E-2</v>
      </c>
      <c r="G7345">
        <f t="shared" si="114"/>
        <v>2.9688685939999997E-2</v>
      </c>
      <c r="H7345" s="6">
        <v>236.59</v>
      </c>
      <c r="I7345">
        <v>4.6100000000000003</v>
      </c>
      <c r="J7345">
        <v>18.45</v>
      </c>
      <c r="K7345">
        <v>16</v>
      </c>
      <c r="L7345">
        <v>0.29980000000000001</v>
      </c>
      <c r="M7345">
        <v>29</v>
      </c>
      <c r="N7345">
        <v>3.6949999999999998</v>
      </c>
      <c r="O7345">
        <v>-0.34689999999999999</v>
      </c>
      <c r="P7345">
        <v>-244.1</v>
      </c>
    </row>
    <row r="7346" spans="1:16" x14ac:dyDescent="0.35">
      <c r="A7346" s="1">
        <v>45467.803576388891</v>
      </c>
      <c r="B7346" t="s">
        <v>3347</v>
      </c>
      <c r="C7346">
        <v>47.668210000000002</v>
      </c>
      <c r="D7346">
        <v>8.9847739999999998</v>
      </c>
      <c r="E7346">
        <v>236.6</v>
      </c>
      <c r="F7346">
        <v>6.2772110000000004E-3</v>
      </c>
      <c r="G7346">
        <f t="shared" si="114"/>
        <v>1.2516758734000001E-2</v>
      </c>
      <c r="H7346" s="6">
        <v>236.59</v>
      </c>
      <c r="I7346">
        <v>4.6100000000000003</v>
      </c>
      <c r="J7346">
        <v>18.45</v>
      </c>
      <c r="K7346">
        <v>16</v>
      </c>
      <c r="L7346">
        <v>0.28689999999999999</v>
      </c>
      <c r="M7346">
        <v>29</v>
      </c>
      <c r="N7346">
        <v>3.6949999999999998</v>
      </c>
      <c r="O7346">
        <v>-0.36180000000000001</v>
      </c>
      <c r="P7346">
        <v>-244.1</v>
      </c>
    </row>
    <row r="7347" spans="1:16" x14ac:dyDescent="0.35">
      <c r="A7347" s="1">
        <v>45467.804039351853</v>
      </c>
      <c r="B7347" s="1">
        <v>45467.804039351853</v>
      </c>
      <c r="C7347">
        <v>47.668207000000002</v>
      </c>
      <c r="D7347">
        <v>8.9847760000000001</v>
      </c>
      <c r="E7347">
        <v>236.59</v>
      </c>
      <c r="F7347">
        <v>1.1781740000000001E-2</v>
      </c>
      <c r="G7347">
        <f t="shared" si="114"/>
        <v>2.3492789560000001E-2</v>
      </c>
      <c r="H7347" s="6">
        <v>236.59</v>
      </c>
      <c r="I7347">
        <v>4.63</v>
      </c>
      <c r="J7347">
        <v>18.41</v>
      </c>
      <c r="K7347">
        <v>16</v>
      </c>
      <c r="L7347">
        <v>0.28389999999999999</v>
      </c>
      <c r="M7347">
        <v>29</v>
      </c>
      <c r="N7347">
        <v>3.6949999999999998</v>
      </c>
      <c r="O7347">
        <v>-0.34499999999999997</v>
      </c>
      <c r="P7347">
        <v>-244.1</v>
      </c>
    </row>
    <row r="7348" spans="1:16" x14ac:dyDescent="0.35">
      <c r="A7348" s="1">
        <v>45467.804363425923</v>
      </c>
      <c r="B7348" s="1">
        <v>45467.804375</v>
      </c>
      <c r="C7348">
        <v>47.668207000000002</v>
      </c>
      <c r="D7348">
        <v>8.9847870000000007</v>
      </c>
      <c r="E7348">
        <v>236.59</v>
      </c>
      <c r="F7348">
        <v>1.478287E-2</v>
      </c>
      <c r="G7348">
        <f t="shared" si="114"/>
        <v>2.9477042780000001E-2</v>
      </c>
      <c r="H7348" s="6">
        <v>236.59</v>
      </c>
      <c r="I7348">
        <v>4.6399999999999997</v>
      </c>
      <c r="J7348">
        <v>18.440000000000001</v>
      </c>
      <c r="K7348">
        <v>16</v>
      </c>
      <c r="L7348">
        <v>0.28589999999999999</v>
      </c>
      <c r="M7348">
        <v>29</v>
      </c>
      <c r="N7348">
        <v>3.6949999999999998</v>
      </c>
      <c r="O7348">
        <v>-0.3528</v>
      </c>
      <c r="P7348">
        <v>-244.1</v>
      </c>
    </row>
    <row r="7349" spans="1:16" x14ac:dyDescent="0.35">
      <c r="A7349" s="1">
        <v>45467.804398148146</v>
      </c>
      <c r="B7349" t="s">
        <v>3369</v>
      </c>
      <c r="C7349">
        <v>47.668205999999998</v>
      </c>
      <c r="D7349">
        <v>8.9847870000000007</v>
      </c>
      <c r="E7349">
        <v>236.58</v>
      </c>
      <c r="F7349">
        <v>1.4481340000000001E-2</v>
      </c>
      <c r="G7349">
        <f t="shared" si="114"/>
        <v>2.8875791960000001E-2</v>
      </c>
      <c r="H7349" s="6">
        <v>236.59</v>
      </c>
      <c r="I7349">
        <v>4.6100000000000003</v>
      </c>
      <c r="J7349">
        <v>18.45</v>
      </c>
      <c r="K7349">
        <v>16</v>
      </c>
      <c r="L7349">
        <v>0.28079999999999999</v>
      </c>
      <c r="M7349">
        <v>29</v>
      </c>
      <c r="N7349">
        <v>3.6949999999999998</v>
      </c>
      <c r="O7349">
        <v>-0.3518</v>
      </c>
      <c r="P7349">
        <v>-244.1</v>
      </c>
    </row>
    <row r="7350" spans="1:16" x14ac:dyDescent="0.35">
      <c r="A7350" s="1">
        <v>45467.804432870369</v>
      </c>
      <c r="B7350" s="1">
        <v>45467.804432870369</v>
      </c>
      <c r="C7350">
        <v>47.668205999999998</v>
      </c>
      <c r="D7350">
        <v>8.984788</v>
      </c>
      <c r="E7350">
        <v>236.58</v>
      </c>
      <c r="F7350">
        <v>1.136552E-2</v>
      </c>
      <c r="G7350">
        <f t="shared" si="114"/>
        <v>2.266284688E-2</v>
      </c>
      <c r="H7350" s="6">
        <v>236.59</v>
      </c>
      <c r="I7350">
        <v>4.6399999999999997</v>
      </c>
      <c r="J7350">
        <v>18.440000000000001</v>
      </c>
      <c r="K7350">
        <v>16</v>
      </c>
      <c r="L7350">
        <v>0.27879999999999999</v>
      </c>
      <c r="M7350">
        <v>29</v>
      </c>
      <c r="N7350">
        <v>3.6949999999999998</v>
      </c>
      <c r="O7350">
        <v>-0.34689999999999999</v>
      </c>
      <c r="P7350">
        <v>-244.1</v>
      </c>
    </row>
    <row r="7351" spans="1:16" x14ac:dyDescent="0.35">
      <c r="A7351" s="1">
        <v>45467.805439814816</v>
      </c>
      <c r="B7351" t="s">
        <v>3394</v>
      </c>
      <c r="C7351">
        <v>47.668210999999999</v>
      </c>
      <c r="D7351">
        <v>8.9847889999999992</v>
      </c>
      <c r="E7351">
        <v>236.61</v>
      </c>
      <c r="F7351">
        <v>1.5710869999999998E-2</v>
      </c>
      <c r="G7351">
        <f t="shared" si="114"/>
        <v>3.1327474779999996E-2</v>
      </c>
      <c r="H7351" s="6">
        <v>236.59</v>
      </c>
      <c r="I7351">
        <v>4.63</v>
      </c>
      <c r="J7351">
        <v>18.45</v>
      </c>
      <c r="K7351">
        <v>16</v>
      </c>
      <c r="L7351">
        <v>0.2979</v>
      </c>
      <c r="M7351">
        <v>29</v>
      </c>
      <c r="N7351">
        <v>3.6930000000000001</v>
      </c>
      <c r="O7351">
        <v>-0.34589999999999999</v>
      </c>
      <c r="P7351">
        <v>-244.1</v>
      </c>
    </row>
    <row r="7352" spans="1:16" x14ac:dyDescent="0.35">
      <c r="A7352" s="1">
        <v>45467.805555555555</v>
      </c>
      <c r="B7352" s="1">
        <v>45467.805555555555</v>
      </c>
      <c r="C7352">
        <v>47.668211999999997</v>
      </c>
      <c r="D7352">
        <v>8.9847819999999992</v>
      </c>
      <c r="E7352">
        <v>236.61</v>
      </c>
      <c r="F7352">
        <v>1.4040769999999999E-2</v>
      </c>
      <c r="G7352">
        <f t="shared" si="114"/>
        <v>2.7997295379999999E-2</v>
      </c>
      <c r="H7352" s="6">
        <v>236.59</v>
      </c>
      <c r="I7352">
        <v>4.6399999999999997</v>
      </c>
      <c r="J7352">
        <v>18.440000000000001</v>
      </c>
      <c r="K7352">
        <v>16</v>
      </c>
      <c r="L7352">
        <v>0.31080000000000002</v>
      </c>
      <c r="M7352">
        <v>29</v>
      </c>
      <c r="N7352">
        <v>3.6930000000000001</v>
      </c>
      <c r="O7352">
        <v>-0.35499999999999998</v>
      </c>
      <c r="P7352">
        <v>-244.1</v>
      </c>
    </row>
    <row r="7353" spans="1:16" x14ac:dyDescent="0.35">
      <c r="A7353" s="1">
        <v>45467.805995370371</v>
      </c>
      <c r="B7353" s="1">
        <v>45467.805995370371</v>
      </c>
      <c r="C7353">
        <v>47.668218000000003</v>
      </c>
      <c r="D7353">
        <v>8.9847839999999994</v>
      </c>
      <c r="E7353">
        <v>236.59</v>
      </c>
      <c r="F7353">
        <v>1.436554E-2</v>
      </c>
      <c r="G7353">
        <f t="shared" si="114"/>
        <v>2.8644886759999998E-2</v>
      </c>
      <c r="H7353" s="6">
        <v>236.59</v>
      </c>
      <c r="I7353">
        <v>4.68</v>
      </c>
      <c r="J7353">
        <v>18.45</v>
      </c>
      <c r="K7353">
        <v>16</v>
      </c>
      <c r="L7353">
        <v>0.27589999999999998</v>
      </c>
      <c r="M7353">
        <v>28</v>
      </c>
      <c r="N7353">
        <v>3.6909999999999998</v>
      </c>
      <c r="O7353">
        <v>-0.376</v>
      </c>
      <c r="P7353">
        <v>-244.1</v>
      </c>
    </row>
    <row r="7354" spans="1:16" x14ac:dyDescent="0.35">
      <c r="A7354" s="1">
        <v>45467.806331018517</v>
      </c>
      <c r="B7354" t="s">
        <v>3414</v>
      </c>
      <c r="C7354">
        <v>47.668219999999998</v>
      </c>
      <c r="D7354">
        <v>8.9847760000000001</v>
      </c>
      <c r="E7354">
        <v>236.59</v>
      </c>
      <c r="F7354">
        <v>1.6866639999999999E-2</v>
      </c>
      <c r="G7354">
        <f t="shared" si="114"/>
        <v>3.3632080159999994E-2</v>
      </c>
      <c r="H7354" s="6">
        <v>236.59</v>
      </c>
      <c r="I7354">
        <v>4.6399999999999997</v>
      </c>
      <c r="J7354">
        <v>18.440000000000001</v>
      </c>
      <c r="K7354">
        <v>16</v>
      </c>
      <c r="L7354">
        <v>0.30080000000000001</v>
      </c>
      <c r="M7354">
        <v>28</v>
      </c>
      <c r="N7354">
        <v>3.6909999999999998</v>
      </c>
      <c r="O7354">
        <v>-0.36599999999999999</v>
      </c>
      <c r="P7354">
        <v>-244.1</v>
      </c>
    </row>
    <row r="7355" spans="1:16" x14ac:dyDescent="0.35">
      <c r="A7355" s="1">
        <v>45467.807025462964</v>
      </c>
      <c r="B7355" s="1">
        <v>45467.807025462964</v>
      </c>
      <c r="C7355">
        <v>47.668208999999997</v>
      </c>
      <c r="D7355">
        <v>8.9847920000000006</v>
      </c>
      <c r="E7355">
        <v>236.59</v>
      </c>
      <c r="F7355">
        <v>1.9129739999999999E-2</v>
      </c>
      <c r="G7355">
        <f t="shared" si="114"/>
        <v>3.8144701560000001E-2</v>
      </c>
      <c r="H7355" s="6">
        <v>236.59</v>
      </c>
      <c r="I7355">
        <v>4.6399999999999997</v>
      </c>
      <c r="J7355">
        <v>18.45</v>
      </c>
      <c r="K7355">
        <v>16</v>
      </c>
      <c r="L7355">
        <v>0.27100000000000002</v>
      </c>
      <c r="M7355">
        <v>28</v>
      </c>
      <c r="N7355">
        <v>3.6909999999999998</v>
      </c>
      <c r="O7355">
        <v>-0.3669</v>
      </c>
      <c r="P7355">
        <v>-244.1</v>
      </c>
    </row>
    <row r="7356" spans="1:16" x14ac:dyDescent="0.35">
      <c r="A7356" s="1">
        <v>45467.807291666664</v>
      </c>
      <c r="B7356" s="1">
        <v>45467.807303240741</v>
      </c>
      <c r="C7356">
        <v>47.668194999999997</v>
      </c>
      <c r="D7356">
        <v>8.9847920000000006</v>
      </c>
      <c r="E7356">
        <v>236.59</v>
      </c>
      <c r="F7356">
        <v>1.7249029999999999E-2</v>
      </c>
      <c r="G7356">
        <f t="shared" si="114"/>
        <v>3.439456582E-2</v>
      </c>
      <c r="H7356" s="6">
        <v>236.59</v>
      </c>
      <c r="I7356">
        <v>4.67</v>
      </c>
      <c r="J7356">
        <v>18.45</v>
      </c>
      <c r="K7356">
        <v>16</v>
      </c>
      <c r="L7356">
        <v>0.251</v>
      </c>
      <c r="M7356">
        <v>28</v>
      </c>
      <c r="N7356">
        <v>3.6909999999999998</v>
      </c>
      <c r="O7356">
        <v>-0.34689999999999999</v>
      </c>
      <c r="P7356">
        <v>-244.1</v>
      </c>
    </row>
    <row r="7357" spans="1:16" x14ac:dyDescent="0.35">
      <c r="A7357" s="1">
        <v>45467.80736111111</v>
      </c>
      <c r="B7357" t="s">
        <v>3457</v>
      </c>
      <c r="C7357">
        <v>47.668194999999997</v>
      </c>
      <c r="D7357">
        <v>8.9847929999999998</v>
      </c>
      <c r="E7357">
        <v>236.59</v>
      </c>
      <c r="F7357">
        <v>2.168001E-2</v>
      </c>
      <c r="G7357">
        <f t="shared" si="114"/>
        <v>4.3229939939999996E-2</v>
      </c>
      <c r="H7357" s="6">
        <v>236.59</v>
      </c>
      <c r="I7357">
        <v>4.67</v>
      </c>
      <c r="J7357">
        <v>18.45</v>
      </c>
      <c r="K7357">
        <v>16</v>
      </c>
      <c r="L7357">
        <v>0.251</v>
      </c>
      <c r="M7357">
        <v>28</v>
      </c>
      <c r="N7357">
        <v>3.6909999999999998</v>
      </c>
      <c r="O7357">
        <v>-0.3538</v>
      </c>
      <c r="P7357">
        <v>-244.1</v>
      </c>
    </row>
    <row r="7358" spans="1:16" x14ac:dyDescent="0.35">
      <c r="A7358" s="1">
        <v>45467.81113425926</v>
      </c>
      <c r="B7358" s="1">
        <v>45467.81113425926</v>
      </c>
      <c r="C7358">
        <v>47.668219000000001</v>
      </c>
      <c r="D7358">
        <v>8.9847789999999996</v>
      </c>
      <c r="E7358">
        <v>236.58</v>
      </c>
      <c r="F7358">
        <v>1.874135E-2</v>
      </c>
      <c r="G7358">
        <f t="shared" si="114"/>
        <v>3.7370251899999998E-2</v>
      </c>
      <c r="H7358" s="6">
        <v>236.59</v>
      </c>
      <c r="I7358">
        <v>4.72</v>
      </c>
      <c r="J7358">
        <v>18.47</v>
      </c>
      <c r="K7358">
        <v>16</v>
      </c>
      <c r="L7358">
        <v>0.27489999999999998</v>
      </c>
      <c r="M7358">
        <v>27</v>
      </c>
      <c r="N7358">
        <v>3.6880000000000002</v>
      </c>
      <c r="O7358">
        <v>-0.36180000000000001</v>
      </c>
      <c r="P7358">
        <v>-244.1</v>
      </c>
    </row>
    <row r="7359" spans="1:16" x14ac:dyDescent="0.35">
      <c r="A7359" s="1">
        <v>45467.815208333333</v>
      </c>
      <c r="B7359" s="1">
        <v>45467.81521990741</v>
      </c>
      <c r="C7359">
        <v>47.668194</v>
      </c>
      <c r="D7359">
        <v>8.9847769999999993</v>
      </c>
      <c r="E7359">
        <v>236.55</v>
      </c>
      <c r="F7359">
        <v>1.973842E-2</v>
      </c>
      <c r="G7359">
        <f t="shared" si="114"/>
        <v>3.9358409480000002E-2</v>
      </c>
      <c r="H7359" s="6">
        <v>236.59</v>
      </c>
      <c r="I7359">
        <v>4.92</v>
      </c>
      <c r="J7359">
        <v>17.95</v>
      </c>
      <c r="K7359">
        <v>16</v>
      </c>
      <c r="L7359">
        <v>0.28389999999999999</v>
      </c>
      <c r="M7359">
        <v>26</v>
      </c>
      <c r="N7359">
        <v>3.6859999999999999</v>
      </c>
      <c r="O7359">
        <v>-0.34889999999999999</v>
      </c>
      <c r="P7359">
        <v>-244.1</v>
      </c>
    </row>
    <row r="7360" spans="1:16" x14ac:dyDescent="0.35">
      <c r="A7360" s="1">
        <v>45467.815601851849</v>
      </c>
      <c r="B7360" s="1">
        <v>45467.815601851849</v>
      </c>
      <c r="C7360">
        <v>47.668210000000002</v>
      </c>
      <c r="D7360">
        <v>8.9847789999999996</v>
      </c>
      <c r="E7360">
        <v>236.59</v>
      </c>
      <c r="F7360">
        <v>1.640368E-2</v>
      </c>
      <c r="G7360">
        <f t="shared" si="114"/>
        <v>3.270893792E-2</v>
      </c>
      <c r="H7360" s="6">
        <v>236.59</v>
      </c>
      <c r="I7360">
        <v>4.9000000000000004</v>
      </c>
      <c r="J7360">
        <v>17.97</v>
      </c>
      <c r="K7360">
        <v>16</v>
      </c>
      <c r="L7360">
        <v>0.2878</v>
      </c>
      <c r="M7360">
        <v>26</v>
      </c>
      <c r="N7360">
        <v>3.6840000000000002</v>
      </c>
      <c r="O7360">
        <v>-0.38990000000000002</v>
      </c>
      <c r="P7360">
        <v>-244.1</v>
      </c>
    </row>
    <row r="7361" spans="1:16" x14ac:dyDescent="0.35">
      <c r="A7361" s="1">
        <v>45467.815740740742</v>
      </c>
      <c r="B7361" s="1">
        <v>45467.815752314818</v>
      </c>
      <c r="C7361">
        <v>47.668205</v>
      </c>
      <c r="D7361">
        <v>8.9847850000000005</v>
      </c>
      <c r="E7361">
        <v>236.59</v>
      </c>
      <c r="F7361">
        <v>1.477558E-2</v>
      </c>
      <c r="G7361">
        <f t="shared" si="114"/>
        <v>2.9462506520000001E-2</v>
      </c>
      <c r="H7361" s="6">
        <v>236.59</v>
      </c>
      <c r="I7361">
        <v>4.91</v>
      </c>
      <c r="J7361">
        <v>17.95</v>
      </c>
      <c r="K7361">
        <v>16</v>
      </c>
      <c r="L7361">
        <v>0.29299999999999998</v>
      </c>
      <c r="M7361">
        <v>26</v>
      </c>
      <c r="N7361">
        <v>3.6840000000000002</v>
      </c>
      <c r="O7361">
        <v>-0.37380000000000002</v>
      </c>
      <c r="P7361">
        <v>-244.1</v>
      </c>
    </row>
    <row r="7362" spans="1:16" x14ac:dyDescent="0.35">
      <c r="A7362" s="1">
        <v>45467.815810185188</v>
      </c>
      <c r="B7362" s="1">
        <v>45467.815821759257</v>
      </c>
      <c r="C7362">
        <v>47.668207000000002</v>
      </c>
      <c r="D7362">
        <v>8.9847859999999997</v>
      </c>
      <c r="E7362">
        <v>236.59</v>
      </c>
      <c r="F7362">
        <v>1.60655E-2</v>
      </c>
      <c r="G7362">
        <f t="shared" ref="G7362:G7425" si="115">F7362*1.994</f>
        <v>3.2034607E-2</v>
      </c>
      <c r="H7362" s="6">
        <v>236.59</v>
      </c>
      <c r="I7362">
        <v>4.91</v>
      </c>
      <c r="J7362">
        <v>17.93</v>
      </c>
      <c r="K7362">
        <v>16</v>
      </c>
      <c r="L7362">
        <v>0.2959</v>
      </c>
      <c r="M7362">
        <v>26</v>
      </c>
      <c r="N7362">
        <v>3.6840000000000002</v>
      </c>
      <c r="O7362">
        <v>-0.36990000000000001</v>
      </c>
      <c r="P7362">
        <v>-244.1</v>
      </c>
    </row>
    <row r="7363" spans="1:16" x14ac:dyDescent="0.35">
      <c r="A7363" s="1">
        <v>45467.816342592596</v>
      </c>
      <c r="B7363" s="1">
        <v>45467.816342592596</v>
      </c>
      <c r="C7363">
        <v>47.668216000000001</v>
      </c>
      <c r="D7363">
        <v>8.9847920000000006</v>
      </c>
      <c r="E7363">
        <v>236.59</v>
      </c>
      <c r="F7363">
        <v>1.8792719999999999E-2</v>
      </c>
      <c r="G7363">
        <f t="shared" si="115"/>
        <v>3.747268368E-2</v>
      </c>
      <c r="H7363" s="6">
        <v>236.59</v>
      </c>
      <c r="I7363">
        <v>4.92</v>
      </c>
      <c r="J7363">
        <v>17.940000000000001</v>
      </c>
      <c r="K7363">
        <v>16</v>
      </c>
      <c r="L7363">
        <v>0.2949</v>
      </c>
      <c r="M7363">
        <v>26</v>
      </c>
      <c r="N7363">
        <v>3.6840000000000002</v>
      </c>
      <c r="O7363">
        <v>-0.37280000000000002</v>
      </c>
      <c r="P7363">
        <v>-244.1</v>
      </c>
    </row>
    <row r="7364" spans="1:16" x14ac:dyDescent="0.35">
      <c r="A7364" s="1">
        <v>45467.816678240742</v>
      </c>
      <c r="B7364" s="1">
        <v>45467.816689814812</v>
      </c>
      <c r="C7364">
        <v>47.668219000000001</v>
      </c>
      <c r="D7364">
        <v>8.984788</v>
      </c>
      <c r="E7364">
        <v>236.59</v>
      </c>
      <c r="F7364">
        <v>1.598165E-2</v>
      </c>
      <c r="G7364">
        <f t="shared" si="115"/>
        <v>3.18674101E-2</v>
      </c>
      <c r="H7364" s="6">
        <v>236.59</v>
      </c>
      <c r="I7364">
        <v>4.91</v>
      </c>
      <c r="J7364">
        <v>17.97</v>
      </c>
      <c r="K7364">
        <v>16</v>
      </c>
      <c r="L7364">
        <v>0.2959</v>
      </c>
      <c r="M7364">
        <v>26</v>
      </c>
      <c r="N7364">
        <v>3.6840000000000002</v>
      </c>
      <c r="O7364">
        <v>-0.36080000000000001</v>
      </c>
      <c r="P7364">
        <v>-244.1</v>
      </c>
    </row>
    <row r="7365" spans="1:16" x14ac:dyDescent="0.35">
      <c r="A7365" s="1">
        <v>45467.816712962966</v>
      </c>
      <c r="B7365" s="1">
        <v>45467.816712962966</v>
      </c>
      <c r="C7365">
        <v>47.668219999999998</v>
      </c>
      <c r="D7365">
        <v>8.9847859999999997</v>
      </c>
      <c r="E7365">
        <v>236.59</v>
      </c>
      <c r="F7365">
        <v>1.4988680000000001E-2</v>
      </c>
      <c r="G7365">
        <f t="shared" si="115"/>
        <v>2.9887427920000001E-2</v>
      </c>
      <c r="H7365" s="6">
        <v>236.59</v>
      </c>
      <c r="I7365">
        <v>4.91</v>
      </c>
      <c r="J7365">
        <v>17.96</v>
      </c>
      <c r="K7365">
        <v>16</v>
      </c>
      <c r="L7365">
        <v>0.30080000000000001</v>
      </c>
      <c r="M7365">
        <v>26</v>
      </c>
      <c r="N7365">
        <v>3.6840000000000002</v>
      </c>
      <c r="O7365">
        <v>-0.3528</v>
      </c>
      <c r="P7365">
        <v>-244.1</v>
      </c>
    </row>
    <row r="7366" spans="1:16" x14ac:dyDescent="0.35">
      <c r="A7366" s="1">
        <v>45467.816851851851</v>
      </c>
      <c r="B7366" s="1">
        <v>45467.816863425927</v>
      </c>
      <c r="C7366">
        <v>47.668225999999997</v>
      </c>
      <c r="D7366">
        <v>8.9847859999999997</v>
      </c>
      <c r="E7366">
        <v>236.59</v>
      </c>
      <c r="F7366">
        <v>1.274315E-2</v>
      </c>
      <c r="G7366">
        <f t="shared" si="115"/>
        <v>2.54098411E-2</v>
      </c>
      <c r="H7366" s="6">
        <v>236.59</v>
      </c>
      <c r="I7366">
        <v>4.8899999999999997</v>
      </c>
      <c r="J7366">
        <v>17.96</v>
      </c>
      <c r="K7366">
        <v>16</v>
      </c>
      <c r="L7366">
        <v>0.30980000000000002</v>
      </c>
      <c r="M7366">
        <v>26</v>
      </c>
      <c r="N7366">
        <v>3.6840000000000002</v>
      </c>
      <c r="O7366">
        <v>-0.34399999999999997</v>
      </c>
      <c r="P7366">
        <v>-244.1</v>
      </c>
    </row>
    <row r="7367" spans="1:16" x14ac:dyDescent="0.35">
      <c r="A7367" s="1">
        <v>45467.817384259259</v>
      </c>
      <c r="B7367" s="1">
        <v>45467.817384259259</v>
      </c>
      <c r="C7367">
        <v>47.668207000000002</v>
      </c>
      <c r="D7367">
        <v>8.9847859999999997</v>
      </c>
      <c r="E7367">
        <v>236.59</v>
      </c>
      <c r="F7367">
        <v>1.653367E-2</v>
      </c>
      <c r="G7367">
        <f t="shared" si="115"/>
        <v>3.2968137979999999E-2</v>
      </c>
      <c r="H7367" s="6">
        <v>236.59</v>
      </c>
      <c r="I7367">
        <v>4.91</v>
      </c>
      <c r="J7367">
        <v>17.95</v>
      </c>
      <c r="K7367">
        <v>16</v>
      </c>
      <c r="L7367">
        <v>0.29199999999999998</v>
      </c>
      <c r="M7367">
        <v>26</v>
      </c>
      <c r="N7367">
        <v>3.6819999999999999</v>
      </c>
      <c r="O7367">
        <v>-0.36080000000000001</v>
      </c>
      <c r="P7367">
        <v>-244.1</v>
      </c>
    </row>
    <row r="7368" spans="1:16" x14ac:dyDescent="0.35">
      <c r="A7368" s="1">
        <v>45467.818113425928</v>
      </c>
      <c r="B7368" s="1">
        <v>45467.818113425928</v>
      </c>
      <c r="C7368">
        <v>47.668219000000001</v>
      </c>
      <c r="D7368">
        <v>8.9847809999999999</v>
      </c>
      <c r="E7368">
        <v>236.59</v>
      </c>
      <c r="F7368">
        <v>1.5386479999999999E-2</v>
      </c>
      <c r="G7368">
        <f t="shared" si="115"/>
        <v>3.0680641119999998E-2</v>
      </c>
      <c r="H7368" s="6">
        <v>236.59</v>
      </c>
      <c r="I7368">
        <v>4.92</v>
      </c>
      <c r="J7368">
        <v>17.95</v>
      </c>
      <c r="K7368">
        <v>16</v>
      </c>
      <c r="L7368">
        <v>0.29299999999999998</v>
      </c>
      <c r="M7368">
        <v>26</v>
      </c>
      <c r="N7368">
        <v>3.6819999999999999</v>
      </c>
      <c r="O7368">
        <v>-0.36080000000000001</v>
      </c>
      <c r="P7368">
        <v>-244.1</v>
      </c>
    </row>
    <row r="7369" spans="1:16" x14ac:dyDescent="0.35">
      <c r="A7369" s="1">
        <v>45467.818379629629</v>
      </c>
      <c r="B7369" s="1">
        <v>45467.818379629629</v>
      </c>
      <c r="C7369">
        <v>47.668225</v>
      </c>
      <c r="D7369">
        <v>8.9847669999999997</v>
      </c>
      <c r="E7369">
        <v>236.59</v>
      </c>
      <c r="F7369">
        <v>2.4005240000000001E-2</v>
      </c>
      <c r="G7369">
        <f t="shared" si="115"/>
        <v>4.7866448560000004E-2</v>
      </c>
      <c r="H7369" s="6">
        <v>236.59</v>
      </c>
      <c r="I7369">
        <v>4.9400000000000004</v>
      </c>
      <c r="J7369">
        <v>17.96</v>
      </c>
      <c r="K7369">
        <v>16</v>
      </c>
      <c r="L7369">
        <v>0.2979</v>
      </c>
      <c r="M7369">
        <v>26</v>
      </c>
      <c r="N7369">
        <v>3.6819999999999999</v>
      </c>
      <c r="O7369">
        <v>-0.3518</v>
      </c>
      <c r="P7369">
        <v>-244.1</v>
      </c>
    </row>
    <row r="7370" spans="1:16" x14ac:dyDescent="0.35">
      <c r="A7370" s="1">
        <v>45467.709074074075</v>
      </c>
      <c r="B7370" s="1">
        <v>45467.709097222221</v>
      </c>
      <c r="C7370">
        <v>47.669342</v>
      </c>
      <c r="D7370">
        <v>8.9845450000000007</v>
      </c>
      <c r="E7370">
        <v>236.6</v>
      </c>
      <c r="F7370">
        <v>0.1965036</v>
      </c>
      <c r="G7370">
        <f t="shared" si="115"/>
        <v>0.3918281784</v>
      </c>
      <c r="H7370" s="6">
        <v>236.6</v>
      </c>
      <c r="I7370">
        <v>-85.99</v>
      </c>
      <c r="J7370">
        <v>-11.9</v>
      </c>
      <c r="K7370">
        <v>16</v>
      </c>
      <c r="L7370">
        <v>0.48</v>
      </c>
      <c r="M7370">
        <v>50</v>
      </c>
      <c r="N7370">
        <v>3.7930000000000001</v>
      </c>
      <c r="O7370">
        <v>-0.39179999999999998</v>
      </c>
      <c r="P7370">
        <v>-238.1</v>
      </c>
    </row>
    <row r="7371" spans="1:16" x14ac:dyDescent="0.35">
      <c r="A7371" s="1">
        <v>45467.800497685188</v>
      </c>
      <c r="B7371" s="1">
        <v>45467.800509259258</v>
      </c>
      <c r="C7371">
        <v>47.668222</v>
      </c>
      <c r="D7371">
        <v>8.9847800000000007</v>
      </c>
      <c r="E7371">
        <v>236.58</v>
      </c>
      <c r="F7371">
        <v>9.6934480000000003E-3</v>
      </c>
      <c r="G7371">
        <f t="shared" si="115"/>
        <v>1.9328735312000002E-2</v>
      </c>
      <c r="H7371" s="6">
        <v>236.6</v>
      </c>
      <c r="I7371">
        <v>4.55</v>
      </c>
      <c r="J7371">
        <v>18.329999999999998</v>
      </c>
      <c r="K7371">
        <v>16</v>
      </c>
      <c r="L7371">
        <v>0.26100000000000001</v>
      </c>
      <c r="M7371">
        <v>30</v>
      </c>
      <c r="N7371">
        <v>3.6970000000000001</v>
      </c>
      <c r="O7371">
        <v>-0.34889999999999999</v>
      </c>
      <c r="P7371">
        <v>-244.1</v>
      </c>
    </row>
    <row r="7372" spans="1:16" x14ac:dyDescent="0.35">
      <c r="A7372" s="1">
        <v>45467.801770833335</v>
      </c>
      <c r="B7372" s="1">
        <v>45467.801782407405</v>
      </c>
      <c r="C7372">
        <v>47.668216999999999</v>
      </c>
      <c r="D7372">
        <v>8.9847710000000003</v>
      </c>
      <c r="E7372">
        <v>236.58</v>
      </c>
      <c r="F7372">
        <v>1.558081E-2</v>
      </c>
      <c r="G7372">
        <f t="shared" si="115"/>
        <v>3.1068135140000001E-2</v>
      </c>
      <c r="H7372" s="6">
        <v>236.6</v>
      </c>
      <c r="I7372">
        <v>4.57</v>
      </c>
      <c r="J7372">
        <v>18.399999999999999</v>
      </c>
      <c r="K7372">
        <v>16</v>
      </c>
      <c r="L7372">
        <v>0.24890000000000001</v>
      </c>
      <c r="M7372">
        <v>29</v>
      </c>
      <c r="N7372">
        <v>3.6949999999999998</v>
      </c>
      <c r="O7372">
        <v>-0.37080000000000002</v>
      </c>
      <c r="P7372">
        <v>-244.1</v>
      </c>
    </row>
    <row r="7373" spans="1:16" x14ac:dyDescent="0.35">
      <c r="A7373" s="1">
        <v>45467.802303240744</v>
      </c>
      <c r="B7373" s="1">
        <v>45467.802303240744</v>
      </c>
      <c r="C7373">
        <v>47.668218000000003</v>
      </c>
      <c r="D7373">
        <v>8.9847830000000002</v>
      </c>
      <c r="E7373">
        <v>236.61</v>
      </c>
      <c r="F7373">
        <v>1.4579689999999999E-2</v>
      </c>
      <c r="G7373">
        <f t="shared" si="115"/>
        <v>2.9071901859999999E-2</v>
      </c>
      <c r="H7373" s="6">
        <v>236.6</v>
      </c>
      <c r="I7373">
        <v>4.59</v>
      </c>
      <c r="J7373">
        <v>18.45</v>
      </c>
      <c r="K7373">
        <v>16</v>
      </c>
      <c r="L7373">
        <v>0.28489999999999999</v>
      </c>
      <c r="M7373">
        <v>29</v>
      </c>
      <c r="N7373">
        <v>3.6949999999999998</v>
      </c>
      <c r="O7373">
        <v>-0.3518</v>
      </c>
      <c r="P7373">
        <v>-244.1</v>
      </c>
    </row>
    <row r="7374" spans="1:16" x14ac:dyDescent="0.35">
      <c r="A7374" s="1">
        <v>45467.802384259259</v>
      </c>
      <c r="B7374" s="1">
        <v>45467.802395833336</v>
      </c>
      <c r="C7374">
        <v>47.668222999999998</v>
      </c>
      <c r="D7374">
        <v>8.9847830000000002</v>
      </c>
      <c r="E7374">
        <v>236.6</v>
      </c>
      <c r="F7374">
        <v>1.546871E-2</v>
      </c>
      <c r="G7374">
        <f t="shared" si="115"/>
        <v>3.0844607740000002E-2</v>
      </c>
      <c r="H7374" s="6">
        <v>236.6</v>
      </c>
      <c r="I7374">
        <v>4.5999999999999996</v>
      </c>
      <c r="J7374">
        <v>18.41</v>
      </c>
      <c r="K7374">
        <v>16</v>
      </c>
      <c r="L7374">
        <v>0.2888</v>
      </c>
      <c r="M7374">
        <v>29</v>
      </c>
      <c r="N7374">
        <v>3.6949999999999998</v>
      </c>
      <c r="O7374">
        <v>-0.34989999999999999</v>
      </c>
      <c r="P7374">
        <v>-244.1</v>
      </c>
    </row>
    <row r="7375" spans="1:16" x14ac:dyDescent="0.35">
      <c r="A7375" s="1">
        <v>45467.802951388891</v>
      </c>
      <c r="B7375" s="1">
        <v>45467.802951388891</v>
      </c>
      <c r="C7375">
        <v>47.668215000000004</v>
      </c>
      <c r="D7375">
        <v>8.9847780000000004</v>
      </c>
      <c r="E7375">
        <v>236.59</v>
      </c>
      <c r="F7375">
        <v>1.551144E-2</v>
      </c>
      <c r="G7375">
        <f t="shared" si="115"/>
        <v>3.092981136E-2</v>
      </c>
      <c r="H7375" s="6">
        <v>236.6</v>
      </c>
      <c r="I7375">
        <v>4.63</v>
      </c>
      <c r="J7375">
        <v>18.45</v>
      </c>
      <c r="K7375">
        <v>16</v>
      </c>
      <c r="L7375">
        <v>0.2969</v>
      </c>
      <c r="M7375">
        <v>29</v>
      </c>
      <c r="N7375">
        <v>3.6949999999999998</v>
      </c>
      <c r="O7375">
        <v>-0.34589999999999999</v>
      </c>
      <c r="P7375">
        <v>-244.1</v>
      </c>
    </row>
    <row r="7376" spans="1:16" x14ac:dyDescent="0.35">
      <c r="A7376" s="1">
        <v>45467.802974537037</v>
      </c>
      <c r="B7376" t="s">
        <v>3333</v>
      </c>
      <c r="C7376">
        <v>47.668213999999999</v>
      </c>
      <c r="D7376">
        <v>8.9847769999999993</v>
      </c>
      <c r="E7376">
        <v>236.6</v>
      </c>
      <c r="F7376">
        <v>1.326281E-2</v>
      </c>
      <c r="G7376">
        <f t="shared" si="115"/>
        <v>2.644604314E-2</v>
      </c>
      <c r="H7376" s="6">
        <v>236.6</v>
      </c>
      <c r="I7376">
        <v>4.6100000000000003</v>
      </c>
      <c r="J7376">
        <v>18.420000000000002</v>
      </c>
      <c r="K7376">
        <v>16</v>
      </c>
      <c r="L7376">
        <v>0.2979</v>
      </c>
      <c r="M7376">
        <v>29</v>
      </c>
      <c r="N7376">
        <v>3.6949999999999998</v>
      </c>
      <c r="O7376">
        <v>-0.34399999999999997</v>
      </c>
      <c r="P7376">
        <v>-244.1</v>
      </c>
    </row>
    <row r="7377" spans="1:16" x14ac:dyDescent="0.35">
      <c r="A7377" s="1">
        <v>45467.803090277775</v>
      </c>
      <c r="B7377" s="1">
        <v>45467.803101851852</v>
      </c>
      <c r="C7377">
        <v>47.668216000000001</v>
      </c>
      <c r="D7377">
        <v>8.9847750000000008</v>
      </c>
      <c r="E7377">
        <v>236.61</v>
      </c>
      <c r="F7377">
        <v>1.232049E-2</v>
      </c>
      <c r="G7377">
        <f t="shared" si="115"/>
        <v>2.4567057060000001E-2</v>
      </c>
      <c r="H7377" s="6">
        <v>236.6</v>
      </c>
      <c r="I7377">
        <v>4.6100000000000003</v>
      </c>
      <c r="J7377">
        <v>18.440000000000001</v>
      </c>
      <c r="K7377">
        <v>16</v>
      </c>
      <c r="L7377">
        <v>0.29980000000000001</v>
      </c>
      <c r="M7377">
        <v>29</v>
      </c>
      <c r="N7377">
        <v>3.6949999999999998</v>
      </c>
      <c r="O7377">
        <v>-0.3569</v>
      </c>
      <c r="P7377">
        <v>-244.1</v>
      </c>
    </row>
    <row r="7378" spans="1:16" x14ac:dyDescent="0.35">
      <c r="A7378" s="1">
        <v>45467.803217592591</v>
      </c>
      <c r="B7378" s="1">
        <v>45467.803229166668</v>
      </c>
      <c r="C7378">
        <v>47.668221000000003</v>
      </c>
      <c r="D7378">
        <v>8.9847760000000001</v>
      </c>
      <c r="E7378">
        <v>236.6</v>
      </c>
      <c r="F7378">
        <v>1.7945639999999999E-2</v>
      </c>
      <c r="G7378">
        <f t="shared" si="115"/>
        <v>3.5783606159999995E-2</v>
      </c>
      <c r="H7378" s="6">
        <v>236.6</v>
      </c>
      <c r="I7378">
        <v>4.6100000000000003</v>
      </c>
      <c r="J7378">
        <v>18.45</v>
      </c>
      <c r="K7378">
        <v>16</v>
      </c>
      <c r="L7378">
        <v>0.28389999999999999</v>
      </c>
      <c r="M7378">
        <v>29</v>
      </c>
      <c r="N7378">
        <v>3.6949999999999998</v>
      </c>
      <c r="O7378">
        <v>-0.3518</v>
      </c>
      <c r="P7378">
        <v>-244.1</v>
      </c>
    </row>
    <row r="7379" spans="1:16" x14ac:dyDescent="0.35">
      <c r="A7379" s="1">
        <v>45467.804340277777</v>
      </c>
      <c r="B7379" s="1">
        <v>45467.804340277777</v>
      </c>
      <c r="C7379">
        <v>47.668208999999997</v>
      </c>
      <c r="D7379">
        <v>8.9847859999999997</v>
      </c>
      <c r="E7379">
        <v>236.56</v>
      </c>
      <c r="F7379">
        <v>1.547508E-2</v>
      </c>
      <c r="G7379">
        <f t="shared" si="115"/>
        <v>3.0857309520000001E-2</v>
      </c>
      <c r="H7379" s="6">
        <v>236.6</v>
      </c>
      <c r="I7379">
        <v>4.6399999999999997</v>
      </c>
      <c r="J7379">
        <v>18.45</v>
      </c>
      <c r="K7379">
        <v>16</v>
      </c>
      <c r="L7379">
        <v>0.29199999999999998</v>
      </c>
      <c r="M7379">
        <v>29</v>
      </c>
      <c r="N7379">
        <v>3.6949999999999998</v>
      </c>
      <c r="O7379">
        <v>-0.35499999999999998</v>
      </c>
      <c r="P7379">
        <v>-244.1</v>
      </c>
    </row>
    <row r="7380" spans="1:16" x14ac:dyDescent="0.35">
      <c r="A7380" s="1">
        <v>45467.804988425924</v>
      </c>
      <c r="B7380" t="s">
        <v>3384</v>
      </c>
      <c r="C7380">
        <v>47.668208</v>
      </c>
      <c r="D7380">
        <v>8.9847920000000006</v>
      </c>
      <c r="E7380">
        <v>236.59</v>
      </c>
      <c r="F7380">
        <v>1.7327909999999998E-2</v>
      </c>
      <c r="G7380">
        <f t="shared" si="115"/>
        <v>3.4551852539999997E-2</v>
      </c>
      <c r="H7380" s="6">
        <v>236.6</v>
      </c>
      <c r="I7380">
        <v>4.6500000000000004</v>
      </c>
      <c r="J7380">
        <v>18.45</v>
      </c>
      <c r="K7380">
        <v>16</v>
      </c>
      <c r="L7380">
        <v>0.2888</v>
      </c>
      <c r="M7380">
        <v>29</v>
      </c>
      <c r="N7380">
        <v>3.6930000000000001</v>
      </c>
      <c r="O7380">
        <v>-0.3589</v>
      </c>
      <c r="P7380">
        <v>-244.1</v>
      </c>
    </row>
    <row r="7381" spans="1:16" x14ac:dyDescent="0.35">
      <c r="A7381" s="1">
        <v>45467.805011574077</v>
      </c>
      <c r="B7381" s="1">
        <v>45467.805011574077</v>
      </c>
      <c r="C7381">
        <v>47.668208</v>
      </c>
      <c r="D7381">
        <v>8.9847909999999995</v>
      </c>
      <c r="E7381">
        <v>236.62</v>
      </c>
      <c r="F7381">
        <v>9.5143529999999997E-3</v>
      </c>
      <c r="G7381">
        <f t="shared" si="115"/>
        <v>1.8971619881999999E-2</v>
      </c>
      <c r="H7381" s="6">
        <v>236.6</v>
      </c>
      <c r="I7381">
        <v>4.6500000000000004</v>
      </c>
      <c r="J7381">
        <v>18.420000000000002</v>
      </c>
      <c r="K7381">
        <v>16</v>
      </c>
      <c r="L7381">
        <v>0.2908</v>
      </c>
      <c r="M7381">
        <v>29</v>
      </c>
      <c r="N7381">
        <v>3.6930000000000001</v>
      </c>
      <c r="O7381">
        <v>-0.3528</v>
      </c>
      <c r="P7381">
        <v>-244.1</v>
      </c>
    </row>
    <row r="7382" spans="1:16" x14ac:dyDescent="0.35">
      <c r="A7382" s="1">
        <v>45467.805023148147</v>
      </c>
      <c r="B7382" s="1">
        <v>45467.805023148147</v>
      </c>
      <c r="C7382">
        <v>47.668208999999997</v>
      </c>
      <c r="D7382">
        <v>8.9847900000000003</v>
      </c>
      <c r="E7382">
        <v>236.6</v>
      </c>
      <c r="F7382">
        <v>1.198132E-2</v>
      </c>
      <c r="G7382">
        <f t="shared" si="115"/>
        <v>2.3890752080000001E-2</v>
      </c>
      <c r="H7382" s="6">
        <v>236.6</v>
      </c>
      <c r="I7382">
        <v>4.67</v>
      </c>
      <c r="J7382">
        <v>18.420000000000002</v>
      </c>
      <c r="K7382">
        <v>16</v>
      </c>
      <c r="L7382">
        <v>0.2908</v>
      </c>
      <c r="M7382">
        <v>29</v>
      </c>
      <c r="N7382">
        <v>3.6930000000000001</v>
      </c>
      <c r="O7382">
        <v>-0.34989999999999999</v>
      </c>
      <c r="P7382">
        <v>-244.1</v>
      </c>
    </row>
    <row r="7383" spans="1:16" x14ac:dyDescent="0.35">
      <c r="A7383" s="1">
        <v>45467.805590277778</v>
      </c>
      <c r="B7383" s="1">
        <v>45467.805601851855</v>
      </c>
      <c r="C7383">
        <v>47.668213999999999</v>
      </c>
      <c r="D7383">
        <v>8.9847809999999999</v>
      </c>
      <c r="E7383">
        <v>236.6</v>
      </c>
      <c r="F7383">
        <v>2.0124590000000001E-2</v>
      </c>
      <c r="G7383">
        <f t="shared" si="115"/>
        <v>4.0128432460000002E-2</v>
      </c>
      <c r="H7383" s="6">
        <v>236.6</v>
      </c>
      <c r="I7383">
        <v>4.6399999999999997</v>
      </c>
      <c r="J7383">
        <v>18.47</v>
      </c>
      <c r="K7383">
        <v>16</v>
      </c>
      <c r="L7383">
        <v>0.31080000000000002</v>
      </c>
      <c r="M7383">
        <v>29</v>
      </c>
      <c r="N7383">
        <v>3.6930000000000001</v>
      </c>
      <c r="O7383">
        <v>-0.34889999999999999</v>
      </c>
      <c r="P7383">
        <v>-244.1</v>
      </c>
    </row>
    <row r="7384" spans="1:16" x14ac:dyDescent="0.35">
      <c r="A7384" s="1">
        <v>45467.805891203701</v>
      </c>
      <c r="B7384" s="1">
        <v>45467.805902777778</v>
      </c>
      <c r="C7384">
        <v>47.668222999999998</v>
      </c>
      <c r="D7384">
        <v>8.9847789999999996</v>
      </c>
      <c r="E7384">
        <v>236.59</v>
      </c>
      <c r="F7384">
        <v>1.1759850000000001E-2</v>
      </c>
      <c r="G7384">
        <f t="shared" si="115"/>
        <v>2.3449140900000002E-2</v>
      </c>
      <c r="H7384" s="6">
        <v>236.6</v>
      </c>
      <c r="I7384">
        <v>4.68</v>
      </c>
      <c r="J7384">
        <v>18.440000000000001</v>
      </c>
      <c r="K7384">
        <v>16</v>
      </c>
      <c r="L7384">
        <v>0.28299999999999997</v>
      </c>
      <c r="M7384">
        <v>28</v>
      </c>
      <c r="N7384">
        <v>3.6930000000000001</v>
      </c>
      <c r="O7384">
        <v>-0.3679</v>
      </c>
      <c r="P7384">
        <v>-244.1</v>
      </c>
    </row>
    <row r="7385" spans="1:16" x14ac:dyDescent="0.35">
      <c r="A7385" s="1">
        <v>45467.805914351855</v>
      </c>
      <c r="B7385" s="1">
        <v>45467.805925925924</v>
      </c>
      <c r="C7385">
        <v>47.668222</v>
      </c>
      <c r="D7385">
        <v>8.9847800000000007</v>
      </c>
      <c r="E7385">
        <v>236.61</v>
      </c>
      <c r="F7385">
        <v>1.486404E-2</v>
      </c>
      <c r="G7385">
        <f t="shared" si="115"/>
        <v>2.9638895759999999E-2</v>
      </c>
      <c r="H7385" s="6">
        <v>236.6</v>
      </c>
      <c r="I7385">
        <v>4.68</v>
      </c>
      <c r="J7385">
        <v>18.41</v>
      </c>
      <c r="K7385">
        <v>16</v>
      </c>
      <c r="L7385">
        <v>0.27979999999999999</v>
      </c>
      <c r="M7385">
        <v>28</v>
      </c>
      <c r="N7385">
        <v>3.6930000000000001</v>
      </c>
      <c r="O7385">
        <v>-0.37790000000000001</v>
      </c>
      <c r="P7385">
        <v>-244.1</v>
      </c>
    </row>
    <row r="7386" spans="1:16" x14ac:dyDescent="0.35">
      <c r="A7386" s="1">
        <v>45467.808611111112</v>
      </c>
      <c r="B7386" t="s">
        <v>3492</v>
      </c>
      <c r="C7386">
        <v>47.668208</v>
      </c>
      <c r="D7386">
        <v>8.9847850000000005</v>
      </c>
      <c r="E7386">
        <v>236.6</v>
      </c>
      <c r="F7386">
        <v>1.035762E-2</v>
      </c>
      <c r="G7386">
        <f t="shared" si="115"/>
        <v>2.0653094279999999E-2</v>
      </c>
      <c r="H7386" s="6">
        <v>236.6</v>
      </c>
      <c r="I7386">
        <v>4.6900000000000004</v>
      </c>
      <c r="J7386">
        <v>18.46</v>
      </c>
      <c r="K7386">
        <v>16</v>
      </c>
      <c r="L7386">
        <v>0.25590000000000002</v>
      </c>
      <c r="M7386">
        <v>28</v>
      </c>
      <c r="N7386">
        <v>3.6909999999999998</v>
      </c>
      <c r="O7386">
        <v>-0.34689999999999999</v>
      </c>
      <c r="P7386">
        <v>-244.1</v>
      </c>
    </row>
    <row r="7387" spans="1:16" x14ac:dyDescent="0.35">
      <c r="A7387" s="1">
        <v>45467.810324074075</v>
      </c>
      <c r="B7387" s="1">
        <v>45467.810335648152</v>
      </c>
      <c r="C7387">
        <v>47.668218000000003</v>
      </c>
      <c r="D7387">
        <v>8.984788</v>
      </c>
      <c r="E7387">
        <v>236.6</v>
      </c>
      <c r="F7387">
        <v>1.6240669999999999E-2</v>
      </c>
      <c r="G7387">
        <f t="shared" si="115"/>
        <v>3.2383895980000001E-2</v>
      </c>
      <c r="H7387" s="6">
        <v>236.6</v>
      </c>
      <c r="I7387">
        <v>4.6900000000000004</v>
      </c>
      <c r="J7387">
        <v>18.47</v>
      </c>
      <c r="K7387">
        <v>16</v>
      </c>
      <c r="L7387">
        <v>0.27979999999999999</v>
      </c>
      <c r="M7387">
        <v>27</v>
      </c>
      <c r="N7387">
        <v>3.6890000000000001</v>
      </c>
      <c r="O7387">
        <v>-0.36180000000000001</v>
      </c>
      <c r="P7387">
        <v>-244.1</v>
      </c>
    </row>
    <row r="7388" spans="1:16" x14ac:dyDescent="0.35">
      <c r="A7388" s="1">
        <v>45467.813645833332</v>
      </c>
      <c r="B7388" s="1">
        <v>45467.813645833332</v>
      </c>
      <c r="C7388">
        <v>47.668222</v>
      </c>
      <c r="D7388">
        <v>8.9847870000000007</v>
      </c>
      <c r="E7388">
        <v>236.63</v>
      </c>
      <c r="F7388">
        <v>1.2825970000000001E-2</v>
      </c>
      <c r="G7388">
        <f t="shared" si="115"/>
        <v>2.5574984180000003E-2</v>
      </c>
      <c r="H7388" s="6">
        <v>236.6</v>
      </c>
      <c r="I7388">
        <v>4.82</v>
      </c>
      <c r="J7388">
        <v>18.47</v>
      </c>
      <c r="K7388">
        <v>16</v>
      </c>
      <c r="L7388">
        <v>0.26200000000000001</v>
      </c>
      <c r="M7388">
        <v>27</v>
      </c>
      <c r="N7388">
        <v>3.6859999999999999</v>
      </c>
      <c r="O7388">
        <v>-0.376</v>
      </c>
      <c r="P7388">
        <v>-244.1</v>
      </c>
    </row>
    <row r="7389" spans="1:16" x14ac:dyDescent="0.35">
      <c r="A7389" s="1">
        <v>45467.815567129626</v>
      </c>
      <c r="B7389" s="1">
        <v>45467.815567129626</v>
      </c>
      <c r="C7389">
        <v>47.668210000000002</v>
      </c>
      <c r="D7389">
        <v>8.9847780000000004</v>
      </c>
      <c r="E7389">
        <v>236.6</v>
      </c>
      <c r="F7389">
        <v>1.6966579999999998E-2</v>
      </c>
      <c r="G7389">
        <f t="shared" si="115"/>
        <v>3.3831360519999999E-2</v>
      </c>
      <c r="H7389" s="6">
        <v>236.6</v>
      </c>
      <c r="I7389">
        <v>4.91</v>
      </c>
      <c r="J7389">
        <v>17.940000000000001</v>
      </c>
      <c r="K7389">
        <v>16</v>
      </c>
      <c r="L7389">
        <v>0.2888</v>
      </c>
      <c r="M7389">
        <v>26</v>
      </c>
      <c r="N7389">
        <v>3.6859999999999999</v>
      </c>
      <c r="O7389">
        <v>-0.37790000000000001</v>
      </c>
      <c r="P7389">
        <v>-244.1</v>
      </c>
    </row>
    <row r="7390" spans="1:16" x14ac:dyDescent="0.35">
      <c r="A7390" s="1">
        <v>45467.816840277781</v>
      </c>
      <c r="B7390" s="1">
        <v>45467.816851851851</v>
      </c>
      <c r="C7390">
        <v>47.668225</v>
      </c>
      <c r="D7390">
        <v>8.9847859999999997</v>
      </c>
      <c r="E7390">
        <v>236.6</v>
      </c>
      <c r="F7390">
        <v>1.067311E-2</v>
      </c>
      <c r="G7390">
        <f t="shared" si="115"/>
        <v>2.1282181339999998E-2</v>
      </c>
      <c r="H7390" s="6">
        <v>236.6</v>
      </c>
      <c r="I7390">
        <v>4.87</v>
      </c>
      <c r="J7390">
        <v>17.96</v>
      </c>
      <c r="K7390">
        <v>16</v>
      </c>
      <c r="L7390">
        <v>0.30980000000000002</v>
      </c>
      <c r="M7390">
        <v>26</v>
      </c>
      <c r="N7390">
        <v>3.6840000000000002</v>
      </c>
      <c r="O7390">
        <v>-0.34589999999999999</v>
      </c>
      <c r="P7390">
        <v>-244.1</v>
      </c>
    </row>
    <row r="7391" spans="1:16" x14ac:dyDescent="0.35">
      <c r="A7391" s="1">
        <v>45467.816944444443</v>
      </c>
      <c r="B7391" t="s">
        <v>3709</v>
      </c>
      <c r="C7391">
        <v>47.668225999999997</v>
      </c>
      <c r="D7391">
        <v>8.9847870000000007</v>
      </c>
      <c r="E7391">
        <v>236.62</v>
      </c>
      <c r="F7391">
        <v>1.7977190000000001E-2</v>
      </c>
      <c r="G7391">
        <f t="shared" si="115"/>
        <v>3.5846516860000004E-2</v>
      </c>
      <c r="H7391" s="6">
        <v>236.6</v>
      </c>
      <c r="I7391">
        <v>4.9000000000000004</v>
      </c>
      <c r="J7391">
        <v>17.989999999999998</v>
      </c>
      <c r="K7391">
        <v>16</v>
      </c>
      <c r="L7391">
        <v>0.30399999999999999</v>
      </c>
      <c r="M7391">
        <v>26</v>
      </c>
      <c r="N7391">
        <v>3.6840000000000002</v>
      </c>
      <c r="O7391">
        <v>-0.34989999999999999</v>
      </c>
      <c r="P7391">
        <v>-244.1</v>
      </c>
    </row>
    <row r="7392" spans="1:16" x14ac:dyDescent="0.35">
      <c r="A7392" s="1">
        <v>45467.81759259259</v>
      </c>
      <c r="B7392" s="1">
        <v>45467.81759259259</v>
      </c>
      <c r="C7392">
        <v>47.668204000000003</v>
      </c>
      <c r="D7392">
        <v>8.984788</v>
      </c>
      <c r="E7392">
        <v>236.6</v>
      </c>
      <c r="F7392">
        <v>1.994019E-2</v>
      </c>
      <c r="G7392">
        <f t="shared" si="115"/>
        <v>3.9760738859999999E-2</v>
      </c>
      <c r="H7392" s="6">
        <v>236.6</v>
      </c>
      <c r="I7392">
        <v>4.92</v>
      </c>
      <c r="J7392">
        <v>17.97</v>
      </c>
      <c r="K7392">
        <v>16</v>
      </c>
      <c r="L7392">
        <v>0.29299999999999998</v>
      </c>
      <c r="M7392">
        <v>26</v>
      </c>
      <c r="N7392">
        <v>3.6819999999999999</v>
      </c>
      <c r="O7392">
        <v>-0.3579</v>
      </c>
      <c r="P7392">
        <v>-244.1</v>
      </c>
    </row>
    <row r="7393" spans="1:16" x14ac:dyDescent="0.35">
      <c r="A7393" s="1">
        <v>45467.820439814815</v>
      </c>
      <c r="B7393" s="1">
        <v>45467.820439814815</v>
      </c>
      <c r="C7393">
        <v>47.668221000000003</v>
      </c>
      <c r="D7393">
        <v>8.9848009999999991</v>
      </c>
      <c r="E7393">
        <v>236.6</v>
      </c>
      <c r="F7393">
        <v>1.9749510000000001E-2</v>
      </c>
      <c r="G7393">
        <f t="shared" si="115"/>
        <v>3.9380522940000003E-2</v>
      </c>
      <c r="H7393" s="6">
        <v>236.6</v>
      </c>
      <c r="I7393">
        <v>4.97</v>
      </c>
      <c r="J7393">
        <v>17.940000000000001</v>
      </c>
      <c r="K7393">
        <v>15</v>
      </c>
      <c r="L7393">
        <v>0.32590000000000002</v>
      </c>
      <c r="M7393">
        <v>25</v>
      </c>
      <c r="N7393">
        <v>3.6779999999999999</v>
      </c>
      <c r="O7393">
        <v>-0.39090000000000003</v>
      </c>
      <c r="P7393">
        <v>-244.1</v>
      </c>
    </row>
    <row r="7394" spans="1:16" x14ac:dyDescent="0.35">
      <c r="A7394" s="1">
        <v>45467.820451388892</v>
      </c>
      <c r="B7394" s="1">
        <v>45467.820462962962</v>
      </c>
      <c r="C7394">
        <v>47.668221000000003</v>
      </c>
      <c r="D7394">
        <v>8.9848009999999991</v>
      </c>
      <c r="E7394">
        <v>236.61</v>
      </c>
      <c r="F7394">
        <v>1.9246860000000001E-2</v>
      </c>
      <c r="G7394">
        <f t="shared" si="115"/>
        <v>3.8378238840000002E-2</v>
      </c>
      <c r="H7394" s="6">
        <v>236.6</v>
      </c>
      <c r="I7394">
        <v>4.93</v>
      </c>
      <c r="J7394">
        <v>17.93</v>
      </c>
      <c r="K7394">
        <v>15</v>
      </c>
      <c r="L7394">
        <v>0.32690000000000002</v>
      </c>
      <c r="M7394">
        <v>25</v>
      </c>
      <c r="N7394">
        <v>3.6779999999999999</v>
      </c>
      <c r="O7394">
        <v>-0.38700000000000001</v>
      </c>
      <c r="P7394">
        <v>-244.1</v>
      </c>
    </row>
    <row r="7395" spans="1:16" x14ac:dyDescent="0.35">
      <c r="A7395" s="1">
        <v>45467.707928240743</v>
      </c>
      <c r="B7395" t="s">
        <v>182</v>
      </c>
      <c r="C7395">
        <v>47.669334999999997</v>
      </c>
      <c r="D7395">
        <v>8.9845279999999992</v>
      </c>
      <c r="E7395">
        <v>236.61</v>
      </c>
      <c r="F7395">
        <v>9.0076199999999995E-2</v>
      </c>
      <c r="G7395">
        <f t="shared" si="115"/>
        <v>0.17961194279999998</v>
      </c>
      <c r="H7395" s="6">
        <v>236.61</v>
      </c>
      <c r="I7395">
        <v>-87.48</v>
      </c>
      <c r="J7395">
        <v>-14.83</v>
      </c>
      <c r="K7395">
        <v>16</v>
      </c>
      <c r="L7395">
        <v>0.40889999999999999</v>
      </c>
      <c r="M7395">
        <v>50</v>
      </c>
      <c r="N7395">
        <v>3.7949999999999999</v>
      </c>
      <c r="O7395">
        <v>-0.376</v>
      </c>
      <c r="P7395">
        <v>-237.1</v>
      </c>
    </row>
    <row r="7396" spans="1:16" x14ac:dyDescent="0.35">
      <c r="A7396" s="1">
        <v>45467.802615740744</v>
      </c>
      <c r="B7396" s="1">
        <v>45467.802615740744</v>
      </c>
      <c r="C7396">
        <v>47.668227999999999</v>
      </c>
      <c r="D7396">
        <v>8.9847830000000002</v>
      </c>
      <c r="E7396">
        <v>236.62</v>
      </c>
      <c r="F7396">
        <v>1.797371E-2</v>
      </c>
      <c r="G7396">
        <f t="shared" si="115"/>
        <v>3.5839577740000003E-2</v>
      </c>
      <c r="H7396" s="6">
        <v>236.61</v>
      </c>
      <c r="I7396">
        <v>4.5999999999999996</v>
      </c>
      <c r="J7396">
        <v>18.440000000000001</v>
      </c>
      <c r="K7396">
        <v>16</v>
      </c>
      <c r="L7396">
        <v>0.25590000000000002</v>
      </c>
      <c r="M7396">
        <v>29</v>
      </c>
      <c r="N7396">
        <v>3.6949999999999998</v>
      </c>
      <c r="O7396">
        <v>-0.35599999999999998</v>
      </c>
      <c r="P7396">
        <v>-244.1</v>
      </c>
    </row>
    <row r="7397" spans="1:16" x14ac:dyDescent="0.35">
      <c r="A7397" s="1">
        <v>45467.80296296296</v>
      </c>
      <c r="B7397" s="1">
        <v>45467.80296296296</v>
      </c>
      <c r="C7397">
        <v>47.668215000000004</v>
      </c>
      <c r="D7397">
        <v>8.9847780000000004</v>
      </c>
      <c r="E7397">
        <v>236.61</v>
      </c>
      <c r="F7397">
        <v>1.3959630000000001E-2</v>
      </c>
      <c r="G7397">
        <f t="shared" si="115"/>
        <v>2.7835502220000002E-2</v>
      </c>
      <c r="H7397" s="6">
        <v>236.61</v>
      </c>
      <c r="I7397">
        <v>4.5999999999999996</v>
      </c>
      <c r="J7397">
        <v>18.440000000000001</v>
      </c>
      <c r="K7397">
        <v>16</v>
      </c>
      <c r="L7397">
        <v>0.2969</v>
      </c>
      <c r="M7397">
        <v>29</v>
      </c>
      <c r="N7397">
        <v>3.6949999999999998</v>
      </c>
      <c r="O7397">
        <v>-0.34499999999999997</v>
      </c>
      <c r="P7397">
        <v>-244.1</v>
      </c>
    </row>
    <row r="7398" spans="1:16" x14ac:dyDescent="0.35">
      <c r="A7398" s="1">
        <v>45467.803437499999</v>
      </c>
      <c r="B7398" s="1">
        <v>45467.803449074076</v>
      </c>
      <c r="C7398">
        <v>47.668213999999999</v>
      </c>
      <c r="D7398">
        <v>8.9847699999999993</v>
      </c>
      <c r="E7398">
        <v>236.62</v>
      </c>
      <c r="F7398">
        <v>1.400877E-2</v>
      </c>
      <c r="G7398">
        <f t="shared" si="115"/>
        <v>2.793348738E-2</v>
      </c>
      <c r="H7398" s="6">
        <v>236.61</v>
      </c>
      <c r="I7398">
        <v>4.6100000000000003</v>
      </c>
      <c r="J7398">
        <v>18.41</v>
      </c>
      <c r="K7398">
        <v>16</v>
      </c>
      <c r="L7398">
        <v>0.25290000000000001</v>
      </c>
      <c r="M7398">
        <v>29</v>
      </c>
      <c r="N7398">
        <v>3.6949999999999998</v>
      </c>
      <c r="O7398">
        <v>-0.34889999999999999</v>
      </c>
      <c r="P7398">
        <v>-244.1</v>
      </c>
    </row>
    <row r="7399" spans="1:16" x14ac:dyDescent="0.35">
      <c r="A7399" s="1">
        <v>45467.803715277776</v>
      </c>
      <c r="B7399" s="1">
        <v>45467.803726851853</v>
      </c>
      <c r="C7399">
        <v>47.668213000000002</v>
      </c>
      <c r="D7399">
        <v>8.9847760000000001</v>
      </c>
      <c r="E7399">
        <v>236.6</v>
      </c>
      <c r="F7399">
        <v>1.5130660000000001E-2</v>
      </c>
      <c r="G7399">
        <f t="shared" si="115"/>
        <v>3.0170536040000001E-2</v>
      </c>
      <c r="H7399" s="6">
        <v>236.61</v>
      </c>
      <c r="I7399">
        <v>4.63</v>
      </c>
      <c r="J7399">
        <v>18.41</v>
      </c>
      <c r="K7399">
        <v>16</v>
      </c>
      <c r="L7399">
        <v>0.30080000000000001</v>
      </c>
      <c r="M7399">
        <v>29</v>
      </c>
      <c r="N7399">
        <v>3.6949999999999998</v>
      </c>
      <c r="O7399">
        <v>-0.34889999999999999</v>
      </c>
      <c r="P7399">
        <v>-244.1</v>
      </c>
    </row>
    <row r="7400" spans="1:16" x14ac:dyDescent="0.35">
      <c r="A7400" s="1">
        <v>45467.803819444445</v>
      </c>
      <c r="B7400" t="s">
        <v>3352</v>
      </c>
      <c r="C7400">
        <v>47.668219999999998</v>
      </c>
      <c r="D7400">
        <v>8.9847680000000008</v>
      </c>
      <c r="E7400">
        <v>236.62</v>
      </c>
      <c r="F7400">
        <v>1.9650239999999999E-2</v>
      </c>
      <c r="G7400">
        <f t="shared" si="115"/>
        <v>3.918257856E-2</v>
      </c>
      <c r="H7400" s="6">
        <v>236.61</v>
      </c>
      <c r="I7400">
        <v>4.5999999999999996</v>
      </c>
      <c r="J7400">
        <v>18.45</v>
      </c>
      <c r="K7400">
        <v>16</v>
      </c>
      <c r="L7400">
        <v>0.26390000000000002</v>
      </c>
      <c r="M7400">
        <v>29</v>
      </c>
      <c r="N7400">
        <v>3.6949999999999998</v>
      </c>
      <c r="O7400">
        <v>-0.34499999999999997</v>
      </c>
      <c r="P7400">
        <v>-244.1</v>
      </c>
    </row>
    <row r="7401" spans="1:16" x14ac:dyDescent="0.35">
      <c r="A7401" s="1">
        <v>45467.803831018522</v>
      </c>
      <c r="B7401" s="1">
        <v>45467.803831018522</v>
      </c>
      <c r="C7401">
        <v>47.668219999999998</v>
      </c>
      <c r="D7401">
        <v>8.9847680000000008</v>
      </c>
      <c r="E7401">
        <v>236.61</v>
      </c>
      <c r="F7401">
        <v>1.594375E-2</v>
      </c>
      <c r="G7401">
        <f t="shared" si="115"/>
        <v>3.1791837499999996E-2</v>
      </c>
      <c r="H7401" s="6">
        <v>236.61</v>
      </c>
      <c r="I7401">
        <v>4.6100000000000003</v>
      </c>
      <c r="J7401">
        <v>18.46</v>
      </c>
      <c r="K7401">
        <v>16</v>
      </c>
      <c r="L7401">
        <v>0.26390000000000002</v>
      </c>
      <c r="M7401">
        <v>29</v>
      </c>
      <c r="N7401">
        <v>3.6949999999999998</v>
      </c>
      <c r="O7401">
        <v>-0.34399999999999997</v>
      </c>
      <c r="P7401">
        <v>-244.1</v>
      </c>
    </row>
    <row r="7402" spans="1:16" x14ac:dyDescent="0.35">
      <c r="A7402" s="1">
        <v>45467.804409722223</v>
      </c>
      <c r="B7402" s="1">
        <v>45467.804409722223</v>
      </c>
      <c r="C7402">
        <v>47.668205999999998</v>
      </c>
      <c r="D7402">
        <v>8.984788</v>
      </c>
      <c r="E7402">
        <v>236.64</v>
      </c>
      <c r="F7402">
        <v>1.052613E-2</v>
      </c>
      <c r="G7402">
        <f t="shared" si="115"/>
        <v>2.0989103219999999E-2</v>
      </c>
      <c r="H7402" s="6">
        <v>236.61</v>
      </c>
      <c r="I7402">
        <v>4.6100000000000003</v>
      </c>
      <c r="J7402">
        <v>18.47</v>
      </c>
      <c r="K7402">
        <v>16</v>
      </c>
      <c r="L7402">
        <v>0.27979999999999999</v>
      </c>
      <c r="M7402">
        <v>29</v>
      </c>
      <c r="N7402">
        <v>3.6930000000000001</v>
      </c>
      <c r="O7402">
        <v>-0.3508</v>
      </c>
      <c r="P7402">
        <v>-244.1</v>
      </c>
    </row>
    <row r="7403" spans="1:16" x14ac:dyDescent="0.35">
      <c r="A7403" s="1">
        <v>45467.805543981478</v>
      </c>
      <c r="B7403" s="1">
        <v>45467.805555555555</v>
      </c>
      <c r="C7403">
        <v>47.668211999999997</v>
      </c>
      <c r="D7403">
        <v>8.9847830000000002</v>
      </c>
      <c r="E7403">
        <v>236.59</v>
      </c>
      <c r="F7403">
        <v>1.391383E-2</v>
      </c>
      <c r="G7403">
        <f t="shared" si="115"/>
        <v>2.774417702E-2</v>
      </c>
      <c r="H7403" s="6">
        <v>236.61</v>
      </c>
      <c r="I7403">
        <v>4.6399999999999997</v>
      </c>
      <c r="J7403">
        <v>18.46</v>
      </c>
      <c r="K7403">
        <v>16</v>
      </c>
      <c r="L7403">
        <v>0.30980000000000002</v>
      </c>
      <c r="M7403">
        <v>29</v>
      </c>
      <c r="N7403">
        <v>3.6930000000000001</v>
      </c>
      <c r="O7403">
        <v>-0.3579</v>
      </c>
      <c r="P7403">
        <v>-244.1</v>
      </c>
    </row>
    <row r="7404" spans="1:16" x14ac:dyDescent="0.35">
      <c r="A7404" s="1">
        <v>45467.805578703701</v>
      </c>
      <c r="B7404" s="1">
        <v>45467.805578703701</v>
      </c>
      <c r="C7404">
        <v>47.668213999999999</v>
      </c>
      <c r="D7404">
        <v>8.9847809999999999</v>
      </c>
      <c r="E7404">
        <v>236.62</v>
      </c>
      <c r="F7404">
        <v>2.056405E-2</v>
      </c>
      <c r="G7404">
        <f t="shared" si="115"/>
        <v>4.10047157E-2</v>
      </c>
      <c r="H7404" s="6">
        <v>236.61</v>
      </c>
      <c r="I7404">
        <v>4.6500000000000004</v>
      </c>
      <c r="J7404">
        <v>18.47</v>
      </c>
      <c r="K7404">
        <v>16</v>
      </c>
      <c r="L7404">
        <v>0.31080000000000002</v>
      </c>
      <c r="M7404">
        <v>29</v>
      </c>
      <c r="N7404">
        <v>3.6930000000000001</v>
      </c>
      <c r="O7404">
        <v>-0.3518</v>
      </c>
      <c r="P7404">
        <v>-244.1</v>
      </c>
    </row>
    <row r="7405" spans="1:16" x14ac:dyDescent="0.35">
      <c r="A7405" s="1">
        <v>45467.805717592593</v>
      </c>
      <c r="B7405" s="1">
        <v>45467.805717592593</v>
      </c>
      <c r="C7405">
        <v>47.668224000000002</v>
      </c>
      <c r="D7405">
        <v>8.9847750000000008</v>
      </c>
      <c r="E7405">
        <v>236.58</v>
      </c>
      <c r="F7405">
        <v>1.464731E-2</v>
      </c>
      <c r="G7405">
        <f t="shared" si="115"/>
        <v>2.9206736140000002E-2</v>
      </c>
      <c r="H7405" s="6">
        <v>236.61</v>
      </c>
      <c r="I7405">
        <v>4.6399999999999997</v>
      </c>
      <c r="J7405">
        <v>18.45</v>
      </c>
      <c r="K7405">
        <v>16</v>
      </c>
      <c r="L7405">
        <v>0.30690000000000001</v>
      </c>
      <c r="M7405">
        <v>29</v>
      </c>
      <c r="N7405">
        <v>3.6930000000000001</v>
      </c>
      <c r="O7405">
        <v>-0.34889999999999999</v>
      </c>
      <c r="P7405">
        <v>-244.1</v>
      </c>
    </row>
    <row r="7406" spans="1:16" x14ac:dyDescent="0.35">
      <c r="A7406" s="1">
        <v>45467.806469907409</v>
      </c>
      <c r="B7406" t="s">
        <v>3422</v>
      </c>
      <c r="C7406">
        <v>47.668222999999998</v>
      </c>
      <c r="D7406">
        <v>8.9847699999999993</v>
      </c>
      <c r="E7406">
        <v>236.61</v>
      </c>
      <c r="F7406">
        <v>1.7419980000000002E-2</v>
      </c>
      <c r="G7406">
        <f t="shared" si="115"/>
        <v>3.4735440120000002E-2</v>
      </c>
      <c r="H7406" s="6">
        <v>236.61</v>
      </c>
      <c r="I7406">
        <v>4.6399999999999997</v>
      </c>
      <c r="J7406">
        <v>18.47</v>
      </c>
      <c r="K7406">
        <v>16</v>
      </c>
      <c r="L7406">
        <v>0.28389999999999999</v>
      </c>
      <c r="M7406">
        <v>28</v>
      </c>
      <c r="N7406">
        <v>3.6909999999999998</v>
      </c>
      <c r="O7406">
        <v>-0.3599</v>
      </c>
      <c r="P7406">
        <v>-244.1</v>
      </c>
    </row>
    <row r="7407" spans="1:16" x14ac:dyDescent="0.35">
      <c r="A7407" s="1">
        <v>45467.806990740741</v>
      </c>
      <c r="B7407" s="1">
        <v>45467.806990740741</v>
      </c>
      <c r="C7407">
        <v>47.668210999999999</v>
      </c>
      <c r="D7407">
        <v>8.9847920000000006</v>
      </c>
      <c r="E7407">
        <v>236.61</v>
      </c>
      <c r="F7407">
        <v>1.243025E-2</v>
      </c>
      <c r="G7407">
        <f t="shared" si="115"/>
        <v>2.47859185E-2</v>
      </c>
      <c r="H7407" s="6">
        <v>236.61</v>
      </c>
      <c r="I7407">
        <v>4.6500000000000004</v>
      </c>
      <c r="J7407">
        <v>18.46</v>
      </c>
      <c r="K7407">
        <v>16</v>
      </c>
      <c r="L7407">
        <v>0.27489999999999998</v>
      </c>
      <c r="M7407">
        <v>28</v>
      </c>
      <c r="N7407">
        <v>3.6909999999999998</v>
      </c>
      <c r="O7407">
        <v>-0.3538</v>
      </c>
      <c r="P7407">
        <v>-244.1</v>
      </c>
    </row>
    <row r="7408" spans="1:16" x14ac:dyDescent="0.35">
      <c r="A7408" s="1">
        <v>45467.807083333333</v>
      </c>
      <c r="B7408" t="s">
        <v>3445</v>
      </c>
      <c r="C7408">
        <v>47.668207000000002</v>
      </c>
      <c r="D7408">
        <v>8.9847929999999998</v>
      </c>
      <c r="E7408">
        <v>236.61</v>
      </c>
      <c r="F7408">
        <v>1.6383000000000002E-2</v>
      </c>
      <c r="G7408">
        <f t="shared" si="115"/>
        <v>3.2667702000000007E-2</v>
      </c>
      <c r="H7408" s="6">
        <v>236.61</v>
      </c>
      <c r="I7408">
        <v>4.6500000000000004</v>
      </c>
      <c r="J7408">
        <v>18.48</v>
      </c>
      <c r="K7408">
        <v>16</v>
      </c>
      <c r="L7408">
        <v>0.26390000000000002</v>
      </c>
      <c r="M7408">
        <v>28</v>
      </c>
      <c r="N7408">
        <v>3.6909999999999998</v>
      </c>
      <c r="O7408">
        <v>-0.36499999999999999</v>
      </c>
      <c r="P7408">
        <v>-244.1</v>
      </c>
    </row>
    <row r="7409" spans="1:16" x14ac:dyDescent="0.35">
      <c r="A7409" s="1">
        <v>45467.81046296296</v>
      </c>
      <c r="B7409" t="s">
        <v>3532</v>
      </c>
      <c r="C7409">
        <v>47.668222999999998</v>
      </c>
      <c r="D7409">
        <v>8.9847920000000006</v>
      </c>
      <c r="E7409">
        <v>236.61</v>
      </c>
      <c r="F7409">
        <v>1.1960449999999999E-2</v>
      </c>
      <c r="G7409">
        <f t="shared" si="115"/>
        <v>2.38491373E-2</v>
      </c>
      <c r="H7409" s="6">
        <v>236.61</v>
      </c>
      <c r="I7409">
        <v>4.71</v>
      </c>
      <c r="J7409">
        <v>18.420000000000002</v>
      </c>
      <c r="K7409">
        <v>16</v>
      </c>
      <c r="L7409">
        <v>0.25290000000000001</v>
      </c>
      <c r="M7409">
        <v>27</v>
      </c>
      <c r="N7409">
        <v>3.6880000000000002</v>
      </c>
      <c r="O7409">
        <v>-0.3569</v>
      </c>
      <c r="P7409">
        <v>-244.1</v>
      </c>
    </row>
    <row r="7410" spans="1:16" x14ac:dyDescent="0.35">
      <c r="A7410" s="1">
        <v>45467.810694444444</v>
      </c>
      <c r="B7410" s="1">
        <v>45467.810706018521</v>
      </c>
      <c r="C7410">
        <v>47.668225</v>
      </c>
      <c r="D7410">
        <v>8.9847800000000007</v>
      </c>
      <c r="E7410">
        <v>236.61</v>
      </c>
      <c r="F7410">
        <v>1.8455280000000001E-2</v>
      </c>
      <c r="G7410">
        <f t="shared" si="115"/>
        <v>3.6799828319999998E-2</v>
      </c>
      <c r="H7410" s="6">
        <v>236.61</v>
      </c>
      <c r="I7410">
        <v>4.72</v>
      </c>
      <c r="J7410">
        <v>18.47</v>
      </c>
      <c r="K7410">
        <v>16</v>
      </c>
      <c r="L7410">
        <v>0.28199999999999997</v>
      </c>
      <c r="M7410">
        <v>27</v>
      </c>
      <c r="N7410">
        <v>3.6890000000000001</v>
      </c>
      <c r="O7410">
        <v>-0.36080000000000001</v>
      </c>
      <c r="P7410">
        <v>-244.1</v>
      </c>
    </row>
    <row r="7411" spans="1:16" x14ac:dyDescent="0.35">
      <c r="A7411" s="1">
        <v>45467.817476851851</v>
      </c>
      <c r="B7411" s="1">
        <v>45467.817488425928</v>
      </c>
      <c r="C7411">
        <v>47.668202000000001</v>
      </c>
      <c r="D7411">
        <v>8.984788</v>
      </c>
      <c r="E7411">
        <v>236.61</v>
      </c>
      <c r="F7411">
        <v>1.681448E-2</v>
      </c>
      <c r="G7411">
        <f t="shared" si="115"/>
        <v>3.3528073120000002E-2</v>
      </c>
      <c r="H7411" s="6">
        <v>236.61</v>
      </c>
      <c r="I7411">
        <v>4.91</v>
      </c>
      <c r="J7411">
        <v>17.95</v>
      </c>
      <c r="K7411">
        <v>16</v>
      </c>
      <c r="L7411">
        <v>0.2949</v>
      </c>
      <c r="M7411">
        <v>26</v>
      </c>
      <c r="N7411">
        <v>3.6819999999999999</v>
      </c>
      <c r="O7411">
        <v>-0.35599999999999998</v>
      </c>
      <c r="P7411">
        <v>-244.1</v>
      </c>
    </row>
    <row r="7412" spans="1:16" x14ac:dyDescent="0.35">
      <c r="A7412" s="1">
        <v>45467.818090277775</v>
      </c>
      <c r="B7412" t="s">
        <v>3729</v>
      </c>
      <c r="C7412">
        <v>47.668219000000001</v>
      </c>
      <c r="D7412">
        <v>8.9847819999999992</v>
      </c>
      <c r="E7412">
        <v>236.61</v>
      </c>
      <c r="F7412">
        <v>1.6401329999999999E-2</v>
      </c>
      <c r="G7412">
        <f t="shared" si="115"/>
        <v>3.2704252019999998E-2</v>
      </c>
      <c r="H7412" s="6">
        <v>236.61</v>
      </c>
      <c r="I7412">
        <v>4.92</v>
      </c>
      <c r="J7412">
        <v>17.940000000000001</v>
      </c>
      <c r="K7412">
        <v>16</v>
      </c>
      <c r="L7412">
        <v>0.2888</v>
      </c>
      <c r="M7412">
        <v>26</v>
      </c>
      <c r="N7412">
        <v>3.6819999999999999</v>
      </c>
      <c r="O7412">
        <v>-0.36499999999999999</v>
      </c>
      <c r="P7412">
        <v>-244.1</v>
      </c>
    </row>
    <row r="7413" spans="1:16" x14ac:dyDescent="0.35">
      <c r="A7413" s="1">
        <v>45467.707986111112</v>
      </c>
      <c r="B7413" s="1">
        <v>45467.707997685182</v>
      </c>
      <c r="C7413">
        <v>47.669330000000002</v>
      </c>
      <c r="D7413">
        <v>8.9845299999999995</v>
      </c>
      <c r="E7413">
        <v>236.62</v>
      </c>
      <c r="F7413">
        <v>7.3028529999999994E-2</v>
      </c>
      <c r="G7413">
        <f t="shared" si="115"/>
        <v>0.14561888881999999</v>
      </c>
      <c r="H7413" s="6">
        <v>236.62</v>
      </c>
      <c r="I7413">
        <v>-86.65</v>
      </c>
      <c r="J7413">
        <v>-10.25</v>
      </c>
      <c r="K7413">
        <v>16</v>
      </c>
      <c r="L7413">
        <v>0.39479999999999998</v>
      </c>
      <c r="M7413">
        <v>50</v>
      </c>
      <c r="N7413">
        <v>3.7949999999999999</v>
      </c>
      <c r="O7413">
        <v>-0.39179999999999998</v>
      </c>
      <c r="P7413">
        <v>-237.1</v>
      </c>
    </row>
    <row r="7414" spans="1:16" x14ac:dyDescent="0.35">
      <c r="A7414" s="1">
        <v>45467.709062499998</v>
      </c>
      <c r="B7414" s="1">
        <v>45467.709074074075</v>
      </c>
      <c r="C7414">
        <v>47.669342</v>
      </c>
      <c r="D7414">
        <v>8.9845450000000007</v>
      </c>
      <c r="E7414">
        <v>236.62</v>
      </c>
      <c r="F7414">
        <v>0.15195449999999999</v>
      </c>
      <c r="G7414">
        <f t="shared" si="115"/>
        <v>0.30299727300000001</v>
      </c>
      <c r="H7414" s="6">
        <v>236.62</v>
      </c>
      <c r="I7414">
        <v>-86.65</v>
      </c>
      <c r="J7414">
        <v>-13.39</v>
      </c>
      <c r="K7414">
        <v>16</v>
      </c>
      <c r="L7414">
        <v>0.4819</v>
      </c>
      <c r="M7414">
        <v>50</v>
      </c>
      <c r="N7414">
        <v>3.7930000000000001</v>
      </c>
      <c r="O7414">
        <v>-0.39479999999999998</v>
      </c>
      <c r="P7414">
        <v>-237.1</v>
      </c>
    </row>
    <row r="7415" spans="1:16" x14ac:dyDescent="0.35">
      <c r="A7415" s="1">
        <v>45467.80023148148</v>
      </c>
      <c r="B7415" t="s">
        <v>3261</v>
      </c>
      <c r="C7415">
        <v>47.668236</v>
      </c>
      <c r="D7415">
        <v>8.984788</v>
      </c>
      <c r="E7415">
        <v>236.64</v>
      </c>
      <c r="F7415">
        <v>1.53635E-2</v>
      </c>
      <c r="G7415">
        <f t="shared" si="115"/>
        <v>3.0634819000000001E-2</v>
      </c>
      <c r="H7415" s="6">
        <v>236.62</v>
      </c>
      <c r="I7415">
        <v>4.5199999999999996</v>
      </c>
      <c r="J7415">
        <v>18.29</v>
      </c>
      <c r="K7415">
        <v>16</v>
      </c>
      <c r="L7415">
        <v>0.28689999999999999</v>
      </c>
      <c r="M7415">
        <v>30</v>
      </c>
      <c r="N7415">
        <v>3.6970000000000001</v>
      </c>
      <c r="O7415">
        <v>-0.34079999999999999</v>
      </c>
      <c r="P7415">
        <v>-244.1</v>
      </c>
    </row>
    <row r="7416" spans="1:16" x14ac:dyDescent="0.35">
      <c r="A7416" s="1">
        <v>45467.800752314812</v>
      </c>
      <c r="B7416" s="1">
        <v>45467.800752314812</v>
      </c>
      <c r="C7416">
        <v>47.668210999999999</v>
      </c>
      <c r="D7416">
        <v>8.9847839999999994</v>
      </c>
      <c r="E7416">
        <v>236.61</v>
      </c>
      <c r="F7416">
        <v>1.564256E-2</v>
      </c>
      <c r="G7416">
        <f t="shared" si="115"/>
        <v>3.1191264640000001E-2</v>
      </c>
      <c r="H7416" s="6">
        <v>236.62</v>
      </c>
      <c r="I7416">
        <v>4.55</v>
      </c>
      <c r="J7416">
        <v>18.399999999999999</v>
      </c>
      <c r="K7416">
        <v>16</v>
      </c>
      <c r="L7416">
        <v>0.26200000000000001</v>
      </c>
      <c r="M7416">
        <v>30</v>
      </c>
      <c r="N7416">
        <v>3.6970000000000001</v>
      </c>
      <c r="O7416">
        <v>-0.34989999999999999</v>
      </c>
      <c r="P7416">
        <v>-244.1</v>
      </c>
    </row>
    <row r="7417" spans="1:16" x14ac:dyDescent="0.35">
      <c r="A7417" s="1">
        <v>45467.800810185188</v>
      </c>
      <c r="B7417" s="1">
        <v>45467.800810185188</v>
      </c>
      <c r="C7417">
        <v>47.668213999999999</v>
      </c>
      <c r="D7417">
        <v>8.9847850000000005</v>
      </c>
      <c r="E7417">
        <v>236.59</v>
      </c>
      <c r="F7417">
        <v>9.6655270000000001E-3</v>
      </c>
      <c r="G7417">
        <f t="shared" si="115"/>
        <v>1.9273060838000001E-2</v>
      </c>
      <c r="H7417" s="6">
        <v>236.62</v>
      </c>
      <c r="I7417">
        <v>4.57</v>
      </c>
      <c r="J7417">
        <v>18.37</v>
      </c>
      <c r="K7417">
        <v>16</v>
      </c>
      <c r="L7417">
        <v>0.25979999999999998</v>
      </c>
      <c r="M7417">
        <v>30</v>
      </c>
      <c r="N7417">
        <v>3.6970000000000001</v>
      </c>
      <c r="O7417">
        <v>-0.3528</v>
      </c>
      <c r="P7417">
        <v>-244.1</v>
      </c>
    </row>
    <row r="7418" spans="1:16" x14ac:dyDescent="0.35">
      <c r="A7418" s="1">
        <v>45467.801192129627</v>
      </c>
      <c r="B7418" s="1">
        <v>45467.801203703704</v>
      </c>
      <c r="C7418">
        <v>47.668216999999999</v>
      </c>
      <c r="D7418">
        <v>8.9847819999999992</v>
      </c>
      <c r="E7418">
        <v>236.59</v>
      </c>
      <c r="F7418">
        <v>1.196417E-2</v>
      </c>
      <c r="G7418">
        <f t="shared" si="115"/>
        <v>2.385655498E-2</v>
      </c>
      <c r="H7418" s="6">
        <v>236.62</v>
      </c>
      <c r="I7418">
        <v>4.54</v>
      </c>
      <c r="J7418">
        <v>18.440000000000001</v>
      </c>
      <c r="K7418">
        <v>16</v>
      </c>
      <c r="L7418">
        <v>0.2419</v>
      </c>
      <c r="M7418">
        <v>30</v>
      </c>
      <c r="N7418">
        <v>3.6970000000000001</v>
      </c>
      <c r="O7418">
        <v>-0.34889999999999999</v>
      </c>
      <c r="P7418">
        <v>-244.1</v>
      </c>
    </row>
    <row r="7419" spans="1:16" x14ac:dyDescent="0.35">
      <c r="A7419" s="1">
        <v>45467.801249999997</v>
      </c>
      <c r="B7419" s="1">
        <v>45467.801249999997</v>
      </c>
      <c r="C7419">
        <v>47.668216000000001</v>
      </c>
      <c r="D7419">
        <v>8.9847819999999992</v>
      </c>
      <c r="E7419">
        <v>236.61</v>
      </c>
      <c r="F7419">
        <v>1.8624439999999999E-2</v>
      </c>
      <c r="G7419">
        <f t="shared" si="115"/>
        <v>3.7137133359999998E-2</v>
      </c>
      <c r="H7419" s="6">
        <v>236.62</v>
      </c>
      <c r="I7419">
        <v>4.57</v>
      </c>
      <c r="J7419">
        <v>18.41</v>
      </c>
      <c r="K7419">
        <v>16</v>
      </c>
      <c r="L7419">
        <v>0.24</v>
      </c>
      <c r="M7419">
        <v>30</v>
      </c>
      <c r="N7419">
        <v>3.6949999999999998</v>
      </c>
      <c r="O7419">
        <v>-0.37180000000000002</v>
      </c>
      <c r="P7419">
        <v>-244.1</v>
      </c>
    </row>
    <row r="7420" spans="1:16" x14ac:dyDescent="0.35">
      <c r="A7420" s="1">
        <v>45467.801678240743</v>
      </c>
      <c r="B7420" s="1">
        <v>45467.801678240743</v>
      </c>
      <c r="C7420">
        <v>47.668211999999997</v>
      </c>
      <c r="D7420">
        <v>8.9847699999999993</v>
      </c>
      <c r="E7420">
        <v>236.6</v>
      </c>
      <c r="F7420">
        <v>1.6314849999999999E-2</v>
      </c>
      <c r="G7420">
        <f t="shared" si="115"/>
        <v>3.2531810899999999E-2</v>
      </c>
      <c r="H7420" s="6">
        <v>236.62</v>
      </c>
      <c r="I7420">
        <v>4.57</v>
      </c>
      <c r="J7420">
        <v>18.38</v>
      </c>
      <c r="K7420">
        <v>16</v>
      </c>
      <c r="L7420">
        <v>0.25879999999999997</v>
      </c>
      <c r="M7420">
        <v>29</v>
      </c>
      <c r="N7420">
        <v>3.6949999999999998</v>
      </c>
      <c r="O7420">
        <v>-0.36180000000000001</v>
      </c>
      <c r="P7420">
        <v>-244.1</v>
      </c>
    </row>
    <row r="7421" spans="1:16" x14ac:dyDescent="0.35">
      <c r="A7421" s="1">
        <v>45467.801898148151</v>
      </c>
      <c r="B7421" t="s">
        <v>3302</v>
      </c>
      <c r="C7421">
        <v>47.668210999999999</v>
      </c>
      <c r="D7421">
        <v>8.9847789999999996</v>
      </c>
      <c r="E7421">
        <v>236.59</v>
      </c>
      <c r="F7421">
        <v>1.8020350000000001E-2</v>
      </c>
      <c r="G7421">
        <f t="shared" si="115"/>
        <v>3.5932577899999998E-2</v>
      </c>
      <c r="H7421" s="6">
        <v>236.62</v>
      </c>
      <c r="I7421">
        <v>4.5999999999999996</v>
      </c>
      <c r="J7421">
        <v>18.41</v>
      </c>
      <c r="K7421">
        <v>16</v>
      </c>
      <c r="L7421">
        <v>0.26679999999999998</v>
      </c>
      <c r="M7421">
        <v>29</v>
      </c>
      <c r="N7421">
        <v>3.6949999999999998</v>
      </c>
      <c r="O7421">
        <v>-0.3669</v>
      </c>
      <c r="P7421">
        <v>-244.1</v>
      </c>
    </row>
    <row r="7422" spans="1:16" x14ac:dyDescent="0.35">
      <c r="A7422" s="1">
        <v>45467.802002314813</v>
      </c>
      <c r="B7422" s="1">
        <v>45467.802002314813</v>
      </c>
      <c r="C7422">
        <v>47.668202999999998</v>
      </c>
      <c r="D7422">
        <v>8.9847830000000002</v>
      </c>
      <c r="E7422">
        <v>236.64</v>
      </c>
      <c r="F7422">
        <v>1.381717E-2</v>
      </c>
      <c r="G7422">
        <f t="shared" si="115"/>
        <v>2.755143698E-2</v>
      </c>
      <c r="H7422" s="6">
        <v>236.62</v>
      </c>
      <c r="I7422">
        <v>4.58</v>
      </c>
      <c r="J7422">
        <v>18.38</v>
      </c>
      <c r="K7422">
        <v>16</v>
      </c>
      <c r="L7422">
        <v>0.28079999999999999</v>
      </c>
      <c r="M7422">
        <v>29</v>
      </c>
      <c r="N7422">
        <v>3.6949999999999998</v>
      </c>
      <c r="O7422">
        <v>-0.3579</v>
      </c>
      <c r="P7422">
        <v>-244.1</v>
      </c>
    </row>
    <row r="7423" spans="1:16" x14ac:dyDescent="0.35">
      <c r="A7423" s="1">
        <v>45467.802164351851</v>
      </c>
      <c r="B7423" s="1">
        <v>45467.802164351851</v>
      </c>
      <c r="C7423">
        <v>47.668204000000003</v>
      </c>
      <c r="D7423">
        <v>8.9847859999999997</v>
      </c>
      <c r="E7423">
        <v>236.65</v>
      </c>
      <c r="F7423">
        <v>1.016831E-2</v>
      </c>
      <c r="G7423">
        <f t="shared" si="115"/>
        <v>2.0275610140000001E-2</v>
      </c>
      <c r="H7423" s="6">
        <v>236.62</v>
      </c>
      <c r="I7423">
        <v>4.5999999999999996</v>
      </c>
      <c r="J7423">
        <v>18.420000000000002</v>
      </c>
      <c r="K7423">
        <v>16</v>
      </c>
      <c r="L7423">
        <v>0.27779999999999999</v>
      </c>
      <c r="M7423">
        <v>29</v>
      </c>
      <c r="N7423">
        <v>3.6949999999999998</v>
      </c>
      <c r="O7423">
        <v>-0.3518</v>
      </c>
      <c r="P7423">
        <v>-244.1</v>
      </c>
    </row>
    <row r="7424" spans="1:16" x14ac:dyDescent="0.35">
      <c r="A7424" s="1">
        <v>45467.802418981482</v>
      </c>
      <c r="B7424" t="s">
        <v>3315</v>
      </c>
      <c r="C7424">
        <v>47.668225</v>
      </c>
      <c r="D7424">
        <v>8.9847830000000002</v>
      </c>
      <c r="E7424">
        <v>236.6</v>
      </c>
      <c r="F7424">
        <v>2.0072469999999999E-2</v>
      </c>
      <c r="G7424">
        <f t="shared" si="115"/>
        <v>4.0024505179999996E-2</v>
      </c>
      <c r="H7424" s="6">
        <v>236.62</v>
      </c>
      <c r="I7424">
        <v>4.6100000000000003</v>
      </c>
      <c r="J7424">
        <v>18.420000000000002</v>
      </c>
      <c r="K7424">
        <v>16</v>
      </c>
      <c r="L7424">
        <v>0.2898</v>
      </c>
      <c r="M7424">
        <v>29</v>
      </c>
      <c r="N7424">
        <v>3.6949999999999998</v>
      </c>
      <c r="O7424">
        <v>-0.36499999999999999</v>
      </c>
      <c r="P7424">
        <v>-244.1</v>
      </c>
    </row>
    <row r="7425" spans="1:16" x14ac:dyDescent="0.35">
      <c r="A7425" s="1">
        <v>45467.803993055553</v>
      </c>
      <c r="B7425" s="1">
        <v>45467.803993055553</v>
      </c>
      <c r="C7425">
        <v>47.668208999999997</v>
      </c>
      <c r="D7425">
        <v>8.9847730000000006</v>
      </c>
      <c r="E7425">
        <v>236.62</v>
      </c>
      <c r="F7425">
        <v>1.5012309999999999E-2</v>
      </c>
      <c r="G7425">
        <f t="shared" si="115"/>
        <v>2.9934546139999997E-2</v>
      </c>
      <c r="H7425" s="6">
        <v>236.62</v>
      </c>
      <c r="I7425">
        <v>4.66</v>
      </c>
      <c r="J7425">
        <v>18.440000000000001</v>
      </c>
      <c r="K7425">
        <v>16</v>
      </c>
      <c r="L7425">
        <v>0.27779999999999999</v>
      </c>
      <c r="M7425">
        <v>29</v>
      </c>
      <c r="N7425">
        <v>3.6949999999999998</v>
      </c>
      <c r="O7425">
        <v>-0.34399999999999997</v>
      </c>
      <c r="P7425">
        <v>-244.1</v>
      </c>
    </row>
    <row r="7426" spans="1:16" x14ac:dyDescent="0.35">
      <c r="A7426" s="1">
        <v>45467.80400462963</v>
      </c>
      <c r="B7426" t="s">
        <v>3357</v>
      </c>
      <c r="C7426">
        <v>47.668208</v>
      </c>
      <c r="D7426">
        <v>8.9847739999999998</v>
      </c>
      <c r="E7426">
        <v>236.62</v>
      </c>
      <c r="F7426">
        <v>1.5324229999999999E-2</v>
      </c>
      <c r="G7426">
        <f t="shared" ref="G7426:G7489" si="116">F7426*1.994</f>
        <v>3.0556514619999999E-2</v>
      </c>
      <c r="H7426" s="6">
        <v>236.62</v>
      </c>
      <c r="I7426">
        <v>4.67</v>
      </c>
      <c r="J7426">
        <v>18.41</v>
      </c>
      <c r="K7426">
        <v>16</v>
      </c>
      <c r="L7426">
        <v>0.27879999999999999</v>
      </c>
      <c r="M7426">
        <v>29</v>
      </c>
      <c r="N7426">
        <v>3.6949999999999998</v>
      </c>
      <c r="O7426">
        <v>-0.34279999999999999</v>
      </c>
      <c r="P7426">
        <v>-244.1</v>
      </c>
    </row>
    <row r="7427" spans="1:16" x14ac:dyDescent="0.35">
      <c r="A7427" s="1">
        <v>45467.804502314815</v>
      </c>
      <c r="B7427" s="1">
        <v>45467.804502314815</v>
      </c>
      <c r="C7427">
        <v>47.668205999999998</v>
      </c>
      <c r="D7427">
        <v>8.9847920000000006</v>
      </c>
      <c r="E7427">
        <v>236.64</v>
      </c>
      <c r="F7427">
        <v>9.922887E-3</v>
      </c>
      <c r="G7427">
        <f t="shared" si="116"/>
        <v>1.9786236677999999E-2</v>
      </c>
      <c r="H7427" s="6">
        <v>236.62</v>
      </c>
      <c r="I7427">
        <v>4.66</v>
      </c>
      <c r="J7427">
        <v>18.45</v>
      </c>
      <c r="K7427">
        <v>16</v>
      </c>
      <c r="L7427">
        <v>0.27389999999999998</v>
      </c>
      <c r="M7427">
        <v>29</v>
      </c>
      <c r="N7427">
        <v>3.6949999999999998</v>
      </c>
      <c r="O7427">
        <v>-0.34689999999999999</v>
      </c>
      <c r="P7427">
        <v>-244.1</v>
      </c>
    </row>
    <row r="7428" spans="1:16" x14ac:dyDescent="0.35">
      <c r="A7428" s="1">
        <v>45467.8049537037</v>
      </c>
      <c r="B7428" s="1">
        <v>45467.804965277777</v>
      </c>
      <c r="C7428">
        <v>47.668205999999998</v>
      </c>
      <c r="D7428">
        <v>8.9847929999999998</v>
      </c>
      <c r="E7428">
        <v>236.62</v>
      </c>
      <c r="F7428">
        <v>1.614318E-2</v>
      </c>
      <c r="G7428">
        <f t="shared" si="116"/>
        <v>3.2189500920000003E-2</v>
      </c>
      <c r="H7428" s="6">
        <v>236.62</v>
      </c>
      <c r="I7428">
        <v>4.6500000000000004</v>
      </c>
      <c r="J7428">
        <v>18.46</v>
      </c>
      <c r="K7428">
        <v>16</v>
      </c>
      <c r="L7428">
        <v>0.28689999999999999</v>
      </c>
      <c r="M7428">
        <v>29</v>
      </c>
      <c r="N7428">
        <v>3.6930000000000001</v>
      </c>
      <c r="O7428">
        <v>-0.35499999999999998</v>
      </c>
      <c r="P7428">
        <v>-244.1</v>
      </c>
    </row>
    <row r="7429" spans="1:16" x14ac:dyDescent="0.35">
      <c r="A7429" s="1">
        <v>45467.804976851854</v>
      </c>
      <c r="B7429" s="1">
        <v>45467.804976851854</v>
      </c>
      <c r="C7429">
        <v>47.668207000000002</v>
      </c>
      <c r="D7429">
        <v>8.9847920000000006</v>
      </c>
      <c r="E7429">
        <v>236.63</v>
      </c>
      <c r="F7429">
        <v>1.34219E-2</v>
      </c>
      <c r="G7429">
        <f t="shared" si="116"/>
        <v>2.6763268600000001E-2</v>
      </c>
      <c r="H7429" s="6">
        <v>236.62</v>
      </c>
      <c r="I7429">
        <v>4.6399999999999997</v>
      </c>
      <c r="J7429">
        <v>18.440000000000001</v>
      </c>
      <c r="K7429">
        <v>16</v>
      </c>
      <c r="L7429">
        <v>0.2888</v>
      </c>
      <c r="M7429">
        <v>29</v>
      </c>
      <c r="N7429">
        <v>3.6930000000000001</v>
      </c>
      <c r="O7429">
        <v>-0.3528</v>
      </c>
      <c r="P7429">
        <v>-244.1</v>
      </c>
    </row>
    <row r="7430" spans="1:16" x14ac:dyDescent="0.35">
      <c r="A7430" s="1">
        <v>45467.805092592593</v>
      </c>
      <c r="B7430" t="s">
        <v>3387</v>
      </c>
      <c r="C7430">
        <v>47.668210000000002</v>
      </c>
      <c r="D7430">
        <v>8.9847870000000007</v>
      </c>
      <c r="E7430">
        <v>236.63</v>
      </c>
      <c r="F7430">
        <v>1.5312559999999999E-2</v>
      </c>
      <c r="G7430">
        <f t="shared" si="116"/>
        <v>3.0533244639999998E-2</v>
      </c>
      <c r="H7430" s="6">
        <v>236.62</v>
      </c>
      <c r="I7430">
        <v>4.6500000000000004</v>
      </c>
      <c r="J7430">
        <v>18.45</v>
      </c>
      <c r="K7430">
        <v>16</v>
      </c>
      <c r="L7430">
        <v>0.2878</v>
      </c>
      <c r="M7430">
        <v>29</v>
      </c>
      <c r="N7430">
        <v>3.6930000000000001</v>
      </c>
      <c r="O7430">
        <v>-0.34279999999999999</v>
      </c>
      <c r="P7430">
        <v>-244.1</v>
      </c>
    </row>
    <row r="7431" spans="1:16" x14ac:dyDescent="0.35">
      <c r="A7431" s="1">
        <v>45467.805474537039</v>
      </c>
      <c r="B7431" s="1">
        <v>45467.805486111109</v>
      </c>
      <c r="C7431">
        <v>47.668210999999999</v>
      </c>
      <c r="D7431">
        <v>8.9847870000000007</v>
      </c>
      <c r="E7431">
        <v>236.64</v>
      </c>
      <c r="F7431">
        <v>1.559484E-2</v>
      </c>
      <c r="G7431">
        <f t="shared" si="116"/>
        <v>3.1096110959999999E-2</v>
      </c>
      <c r="H7431" s="6">
        <v>236.62</v>
      </c>
      <c r="I7431">
        <v>4.6500000000000004</v>
      </c>
      <c r="J7431">
        <v>18.45</v>
      </c>
      <c r="K7431">
        <v>16</v>
      </c>
      <c r="L7431">
        <v>0.30690000000000001</v>
      </c>
      <c r="M7431">
        <v>29</v>
      </c>
      <c r="N7431">
        <v>3.6930000000000001</v>
      </c>
      <c r="O7431">
        <v>-0.3569</v>
      </c>
      <c r="P7431">
        <v>-244.1</v>
      </c>
    </row>
    <row r="7432" spans="1:16" x14ac:dyDescent="0.35">
      <c r="A7432" s="1">
        <v>45467.805497685185</v>
      </c>
      <c r="B7432" s="1">
        <v>45467.805509259262</v>
      </c>
      <c r="C7432">
        <v>47.668211999999997</v>
      </c>
      <c r="D7432">
        <v>8.9847859999999997</v>
      </c>
      <c r="E7432">
        <v>236.6</v>
      </c>
      <c r="F7432">
        <v>1.607482E-2</v>
      </c>
      <c r="G7432">
        <f t="shared" si="116"/>
        <v>3.2053191080000001E-2</v>
      </c>
      <c r="H7432" s="6">
        <v>236.62</v>
      </c>
      <c r="I7432">
        <v>4.63</v>
      </c>
      <c r="J7432">
        <v>18.420000000000002</v>
      </c>
      <c r="K7432">
        <v>16</v>
      </c>
      <c r="L7432">
        <v>0.30880000000000002</v>
      </c>
      <c r="M7432">
        <v>29</v>
      </c>
      <c r="N7432">
        <v>3.6930000000000001</v>
      </c>
      <c r="O7432">
        <v>-0.3599</v>
      </c>
      <c r="P7432">
        <v>-244.1</v>
      </c>
    </row>
    <row r="7433" spans="1:16" x14ac:dyDescent="0.35">
      <c r="A7433" s="1">
        <v>45467.806006944447</v>
      </c>
      <c r="B7433" s="1">
        <v>45467.806018518517</v>
      </c>
      <c r="C7433">
        <v>47.668216999999999</v>
      </c>
      <c r="D7433">
        <v>8.9847850000000005</v>
      </c>
      <c r="E7433">
        <v>236.62</v>
      </c>
      <c r="F7433">
        <v>1.960539E-2</v>
      </c>
      <c r="G7433">
        <f t="shared" si="116"/>
        <v>3.9093147660000001E-2</v>
      </c>
      <c r="H7433" s="6">
        <v>236.62</v>
      </c>
      <c r="I7433">
        <v>4.68</v>
      </c>
      <c r="J7433">
        <v>18.45</v>
      </c>
      <c r="K7433">
        <v>16</v>
      </c>
      <c r="L7433">
        <v>0.27289999999999998</v>
      </c>
      <c r="M7433">
        <v>28</v>
      </c>
      <c r="N7433">
        <v>3.6909999999999998</v>
      </c>
      <c r="O7433">
        <v>-0.37280000000000002</v>
      </c>
      <c r="P7433">
        <v>-244.1</v>
      </c>
    </row>
    <row r="7434" spans="1:16" x14ac:dyDescent="0.35">
      <c r="A7434" s="1">
        <v>45467.806076388886</v>
      </c>
      <c r="B7434" s="1">
        <v>45467.806076388886</v>
      </c>
      <c r="C7434">
        <v>47.668213000000002</v>
      </c>
      <c r="D7434">
        <v>8.9847850000000005</v>
      </c>
      <c r="E7434">
        <v>236.62</v>
      </c>
      <c r="F7434">
        <v>1.6589739999999999E-2</v>
      </c>
      <c r="G7434">
        <f t="shared" si="116"/>
        <v>3.3079941559999999E-2</v>
      </c>
      <c r="H7434" s="6">
        <v>236.62</v>
      </c>
      <c r="I7434">
        <v>4.6399999999999997</v>
      </c>
      <c r="J7434">
        <v>18.440000000000001</v>
      </c>
      <c r="K7434">
        <v>16</v>
      </c>
      <c r="L7434">
        <v>0.26490000000000002</v>
      </c>
      <c r="M7434">
        <v>28</v>
      </c>
      <c r="N7434">
        <v>3.6909999999999998</v>
      </c>
      <c r="O7434">
        <v>-0.37790000000000001</v>
      </c>
      <c r="P7434">
        <v>-244.1</v>
      </c>
    </row>
    <row r="7435" spans="1:16" x14ac:dyDescent="0.35">
      <c r="A7435" s="1">
        <v>45467.806388888886</v>
      </c>
      <c r="B7435" s="1">
        <v>45467.806400462963</v>
      </c>
      <c r="C7435">
        <v>47.668222</v>
      </c>
      <c r="D7435">
        <v>8.9847730000000006</v>
      </c>
      <c r="E7435">
        <v>236.62</v>
      </c>
      <c r="F7435">
        <v>1.451992E-2</v>
      </c>
      <c r="G7435">
        <f t="shared" si="116"/>
        <v>2.8952720479999999E-2</v>
      </c>
      <c r="H7435" s="6">
        <v>236.62</v>
      </c>
      <c r="I7435">
        <v>4.67</v>
      </c>
      <c r="J7435">
        <v>18.46</v>
      </c>
      <c r="K7435">
        <v>16</v>
      </c>
      <c r="L7435">
        <v>0.2908</v>
      </c>
      <c r="M7435">
        <v>28</v>
      </c>
      <c r="N7435">
        <v>3.6909999999999998</v>
      </c>
      <c r="O7435">
        <v>-0.36180000000000001</v>
      </c>
      <c r="P7435">
        <v>-244.1</v>
      </c>
    </row>
    <row r="7436" spans="1:16" x14ac:dyDescent="0.35">
      <c r="A7436" s="1">
        <v>45467.806527777779</v>
      </c>
      <c r="B7436" s="1">
        <v>45467.806527777779</v>
      </c>
      <c r="C7436">
        <v>47.668222</v>
      </c>
      <c r="D7436">
        <v>8.9847710000000003</v>
      </c>
      <c r="E7436">
        <v>236.62</v>
      </c>
      <c r="F7436">
        <v>1.5860920000000001E-2</v>
      </c>
      <c r="G7436">
        <f t="shared" si="116"/>
        <v>3.1626674479999999E-2</v>
      </c>
      <c r="H7436" s="6">
        <v>236.62</v>
      </c>
      <c r="I7436">
        <v>4.6500000000000004</v>
      </c>
      <c r="J7436">
        <v>18.47</v>
      </c>
      <c r="K7436">
        <v>16</v>
      </c>
      <c r="L7436">
        <v>0.27979999999999999</v>
      </c>
      <c r="M7436">
        <v>28</v>
      </c>
      <c r="N7436">
        <v>3.6909999999999998</v>
      </c>
      <c r="O7436">
        <v>-0.36080000000000001</v>
      </c>
      <c r="P7436">
        <v>-244.1</v>
      </c>
    </row>
    <row r="7437" spans="1:16" x14ac:dyDescent="0.35">
      <c r="A7437" s="1">
        <v>45467.808576388888</v>
      </c>
      <c r="B7437" s="1">
        <v>45467.808576388888</v>
      </c>
      <c r="C7437">
        <v>47.668208</v>
      </c>
      <c r="D7437">
        <v>8.9847830000000002</v>
      </c>
      <c r="E7437">
        <v>236.62</v>
      </c>
      <c r="F7437">
        <v>1.7818850000000001E-2</v>
      </c>
      <c r="G7437">
        <f t="shared" si="116"/>
        <v>3.55307869E-2</v>
      </c>
      <c r="H7437" s="6">
        <v>236.62</v>
      </c>
      <c r="I7437">
        <v>4.66</v>
      </c>
      <c r="J7437">
        <v>18.46</v>
      </c>
      <c r="K7437">
        <v>16</v>
      </c>
      <c r="L7437">
        <v>0.25590000000000002</v>
      </c>
      <c r="M7437">
        <v>28</v>
      </c>
      <c r="N7437">
        <v>3.6890000000000001</v>
      </c>
      <c r="O7437">
        <v>-0.33979999999999999</v>
      </c>
      <c r="P7437">
        <v>-244.1</v>
      </c>
    </row>
    <row r="7438" spans="1:16" x14ac:dyDescent="0.35">
      <c r="A7438" s="1">
        <v>45467.810682870368</v>
      </c>
      <c r="B7438" t="s">
        <v>3539</v>
      </c>
      <c r="C7438">
        <v>47.668225</v>
      </c>
      <c r="D7438">
        <v>8.9847809999999999</v>
      </c>
      <c r="E7438">
        <v>236.62</v>
      </c>
      <c r="F7438">
        <v>2.0520159999999999E-2</v>
      </c>
      <c r="G7438">
        <f t="shared" si="116"/>
        <v>4.0917199039999998E-2</v>
      </c>
      <c r="H7438" s="6">
        <v>236.62</v>
      </c>
      <c r="I7438">
        <v>4.7</v>
      </c>
      <c r="J7438">
        <v>18.45</v>
      </c>
      <c r="K7438">
        <v>16</v>
      </c>
      <c r="L7438">
        <v>0.27979999999999999</v>
      </c>
      <c r="M7438">
        <v>27</v>
      </c>
      <c r="N7438">
        <v>3.6890000000000001</v>
      </c>
      <c r="O7438">
        <v>-0.36180000000000001</v>
      </c>
      <c r="P7438">
        <v>-244.1</v>
      </c>
    </row>
    <row r="7439" spans="1:16" x14ac:dyDescent="0.35">
      <c r="A7439" s="1">
        <v>45467.811342592591</v>
      </c>
      <c r="B7439" s="1">
        <v>45467.811342592591</v>
      </c>
      <c r="C7439">
        <v>47.668216999999999</v>
      </c>
      <c r="D7439">
        <v>8.9847819999999992</v>
      </c>
      <c r="E7439">
        <v>236.61</v>
      </c>
      <c r="F7439">
        <v>2.8185100000000001E-2</v>
      </c>
      <c r="G7439">
        <f t="shared" si="116"/>
        <v>5.6201089400000001E-2</v>
      </c>
      <c r="H7439" s="6">
        <v>236.62</v>
      </c>
      <c r="I7439">
        <v>4.71</v>
      </c>
      <c r="J7439">
        <v>18.440000000000001</v>
      </c>
      <c r="K7439">
        <v>16</v>
      </c>
      <c r="L7439">
        <v>0.2898</v>
      </c>
      <c r="M7439">
        <v>27</v>
      </c>
      <c r="N7439">
        <v>3.6880000000000002</v>
      </c>
      <c r="O7439">
        <v>-0.3579</v>
      </c>
      <c r="P7439">
        <v>-244.1</v>
      </c>
    </row>
    <row r="7440" spans="1:16" x14ac:dyDescent="0.35">
      <c r="A7440" s="1">
        <v>45467.81355324074</v>
      </c>
      <c r="B7440" s="1">
        <v>45467.813564814816</v>
      </c>
      <c r="C7440">
        <v>47.668219000000001</v>
      </c>
      <c r="D7440">
        <v>8.9847889999999992</v>
      </c>
      <c r="E7440">
        <v>236.62</v>
      </c>
      <c r="F7440">
        <v>2.082415E-2</v>
      </c>
      <c r="G7440">
        <f t="shared" si="116"/>
        <v>4.1523355099999999E-2</v>
      </c>
      <c r="H7440" s="6">
        <v>236.62</v>
      </c>
      <c r="I7440">
        <v>4.82</v>
      </c>
      <c r="J7440">
        <v>18.47</v>
      </c>
      <c r="K7440">
        <v>16</v>
      </c>
      <c r="L7440">
        <v>0.25679999999999997</v>
      </c>
      <c r="M7440">
        <v>27</v>
      </c>
      <c r="N7440">
        <v>3.6859999999999999</v>
      </c>
      <c r="O7440">
        <v>-0.36080000000000001</v>
      </c>
      <c r="P7440">
        <v>-244.1</v>
      </c>
    </row>
    <row r="7441" spans="1:16" x14ac:dyDescent="0.35">
      <c r="A7441" s="1">
        <v>45467.813703703701</v>
      </c>
      <c r="B7441" s="1">
        <v>45467.813703703701</v>
      </c>
      <c r="C7441">
        <v>47.668224000000002</v>
      </c>
      <c r="D7441">
        <v>8.9847839999999994</v>
      </c>
      <c r="E7441">
        <v>236.6</v>
      </c>
      <c r="F7441">
        <v>1.564246E-2</v>
      </c>
      <c r="G7441">
        <f t="shared" si="116"/>
        <v>3.1191065239999999E-2</v>
      </c>
      <c r="H7441" s="6">
        <v>236.62</v>
      </c>
      <c r="I7441">
        <v>4.8099999999999996</v>
      </c>
      <c r="J7441">
        <v>18.440000000000001</v>
      </c>
      <c r="K7441">
        <v>16</v>
      </c>
      <c r="L7441">
        <v>0.25879999999999997</v>
      </c>
      <c r="M7441">
        <v>27</v>
      </c>
      <c r="N7441">
        <v>3.6859999999999999</v>
      </c>
      <c r="O7441">
        <v>-0.36499999999999999</v>
      </c>
      <c r="P7441">
        <v>-244.1</v>
      </c>
    </row>
    <row r="7442" spans="1:16" x14ac:dyDescent="0.35">
      <c r="A7442" s="1">
        <v>45467.708865740744</v>
      </c>
      <c r="B7442" t="s">
        <v>204</v>
      </c>
      <c r="C7442">
        <v>47.669339999999998</v>
      </c>
      <c r="D7442">
        <v>8.9845349999999993</v>
      </c>
      <c r="E7442">
        <v>236.63</v>
      </c>
      <c r="F7442">
        <v>0.1799153</v>
      </c>
      <c r="G7442">
        <f t="shared" si="116"/>
        <v>0.3587511082</v>
      </c>
      <c r="H7442" s="6">
        <v>236.63</v>
      </c>
      <c r="I7442">
        <v>-87.52</v>
      </c>
      <c r="J7442">
        <v>-12.9</v>
      </c>
      <c r="K7442">
        <v>16</v>
      </c>
      <c r="L7442">
        <v>0.47289999999999999</v>
      </c>
      <c r="M7442">
        <v>50</v>
      </c>
      <c r="N7442">
        <v>3.7930000000000001</v>
      </c>
      <c r="O7442">
        <v>-0.38700000000000001</v>
      </c>
      <c r="P7442">
        <v>-237.1</v>
      </c>
    </row>
    <row r="7443" spans="1:16" x14ac:dyDescent="0.35">
      <c r="A7443" s="1">
        <v>45467.802025462966</v>
      </c>
      <c r="B7443" t="s">
        <v>3304</v>
      </c>
      <c r="C7443">
        <v>47.668202000000001</v>
      </c>
      <c r="D7443">
        <v>8.9847830000000002</v>
      </c>
      <c r="E7443">
        <v>236.66</v>
      </c>
      <c r="F7443">
        <v>1.040369E-2</v>
      </c>
      <c r="G7443">
        <f t="shared" si="116"/>
        <v>2.074495786E-2</v>
      </c>
      <c r="H7443" s="6">
        <v>236.63</v>
      </c>
      <c r="I7443">
        <v>4.58</v>
      </c>
      <c r="J7443">
        <v>18.41</v>
      </c>
      <c r="K7443">
        <v>16</v>
      </c>
      <c r="L7443">
        <v>0.28199999999999997</v>
      </c>
      <c r="M7443">
        <v>29</v>
      </c>
      <c r="N7443">
        <v>3.6949999999999998</v>
      </c>
      <c r="O7443">
        <v>-0.3538</v>
      </c>
      <c r="P7443">
        <v>-244.1</v>
      </c>
    </row>
    <row r="7444" spans="1:16" x14ac:dyDescent="0.35">
      <c r="A7444" s="1">
        <v>45467.802141203705</v>
      </c>
      <c r="B7444" s="1">
        <v>45467.802141203705</v>
      </c>
      <c r="C7444">
        <v>47.668202000000001</v>
      </c>
      <c r="D7444">
        <v>8.9847859999999997</v>
      </c>
      <c r="E7444">
        <v>236.62</v>
      </c>
      <c r="F7444">
        <v>1.8576059999999998E-2</v>
      </c>
      <c r="G7444">
        <f t="shared" si="116"/>
        <v>3.7040663639999999E-2</v>
      </c>
      <c r="H7444" s="6">
        <v>236.63</v>
      </c>
      <c r="I7444">
        <v>4.5999999999999996</v>
      </c>
      <c r="J7444">
        <v>18.41</v>
      </c>
      <c r="K7444">
        <v>16</v>
      </c>
      <c r="L7444">
        <v>0.27779999999999999</v>
      </c>
      <c r="M7444">
        <v>29</v>
      </c>
      <c r="N7444">
        <v>3.6949999999999998</v>
      </c>
      <c r="O7444">
        <v>-0.35599999999999998</v>
      </c>
      <c r="P7444">
        <v>-244.1</v>
      </c>
    </row>
    <row r="7445" spans="1:16" x14ac:dyDescent="0.35">
      <c r="A7445" s="1">
        <v>45467.803043981483</v>
      </c>
      <c r="B7445" s="1">
        <v>45467.803043981483</v>
      </c>
      <c r="C7445">
        <v>47.668213999999999</v>
      </c>
      <c r="D7445">
        <v>8.9847760000000001</v>
      </c>
      <c r="E7445">
        <v>236.64</v>
      </c>
      <c r="F7445">
        <v>1.589165E-2</v>
      </c>
      <c r="G7445">
        <f t="shared" si="116"/>
        <v>3.1687950100000001E-2</v>
      </c>
      <c r="H7445" s="6">
        <v>236.63</v>
      </c>
      <c r="I7445">
        <v>4.5999999999999996</v>
      </c>
      <c r="J7445">
        <v>18.440000000000001</v>
      </c>
      <c r="K7445">
        <v>16</v>
      </c>
      <c r="L7445">
        <v>0.29980000000000001</v>
      </c>
      <c r="M7445">
        <v>29</v>
      </c>
      <c r="N7445">
        <v>3.6949999999999998</v>
      </c>
      <c r="O7445">
        <v>-0.34279999999999999</v>
      </c>
      <c r="P7445">
        <v>-244.1</v>
      </c>
    </row>
    <row r="7446" spans="1:16" x14ac:dyDescent="0.35">
      <c r="A7446" s="1">
        <v>45467.803460648145</v>
      </c>
      <c r="B7446" s="1">
        <v>45467.803460648145</v>
      </c>
      <c r="C7446">
        <v>47.668211999999997</v>
      </c>
      <c r="D7446">
        <v>8.984769</v>
      </c>
      <c r="E7446">
        <v>236.62</v>
      </c>
      <c r="F7446">
        <v>1.8663059999999999E-2</v>
      </c>
      <c r="G7446">
        <f t="shared" si="116"/>
        <v>3.7214141639999997E-2</v>
      </c>
      <c r="H7446" s="6">
        <v>236.63</v>
      </c>
      <c r="I7446">
        <v>4.5999999999999996</v>
      </c>
      <c r="J7446">
        <v>18.41</v>
      </c>
      <c r="K7446">
        <v>16</v>
      </c>
      <c r="L7446">
        <v>0.25590000000000002</v>
      </c>
      <c r="M7446">
        <v>29</v>
      </c>
      <c r="N7446">
        <v>3.6949999999999998</v>
      </c>
      <c r="O7446">
        <v>-0.34889999999999999</v>
      </c>
      <c r="P7446">
        <v>-244.1</v>
      </c>
    </row>
    <row r="7447" spans="1:16" x14ac:dyDescent="0.35">
      <c r="A7447" s="1">
        <v>45467.803587962961</v>
      </c>
      <c r="B7447" s="1">
        <v>45467.803587962961</v>
      </c>
      <c r="C7447">
        <v>47.668210000000002</v>
      </c>
      <c r="D7447">
        <v>8.9847750000000008</v>
      </c>
      <c r="E7447">
        <v>236.62</v>
      </c>
      <c r="F7447">
        <v>9.9351730000000003E-3</v>
      </c>
      <c r="G7447">
        <f t="shared" si="116"/>
        <v>1.9810734962E-2</v>
      </c>
      <c r="H7447" s="6">
        <v>236.63</v>
      </c>
      <c r="I7447">
        <v>4.6399999999999997</v>
      </c>
      <c r="J7447">
        <v>18.420000000000002</v>
      </c>
      <c r="K7447">
        <v>16</v>
      </c>
      <c r="L7447">
        <v>0.2898</v>
      </c>
      <c r="M7447">
        <v>29</v>
      </c>
      <c r="N7447">
        <v>3.6949999999999998</v>
      </c>
      <c r="O7447">
        <v>-0.36380000000000001</v>
      </c>
      <c r="P7447">
        <v>-244.1</v>
      </c>
    </row>
    <row r="7448" spans="1:16" x14ac:dyDescent="0.35">
      <c r="A7448" s="1">
        <v>45467.803738425922</v>
      </c>
      <c r="B7448" t="s">
        <v>3350</v>
      </c>
      <c r="C7448">
        <v>47.668215000000004</v>
      </c>
      <c r="D7448">
        <v>8.9847750000000008</v>
      </c>
      <c r="E7448">
        <v>236.62</v>
      </c>
      <c r="F7448">
        <v>1.226582E-2</v>
      </c>
      <c r="G7448">
        <f t="shared" si="116"/>
        <v>2.4458045080000001E-2</v>
      </c>
      <c r="H7448" s="6">
        <v>236.63</v>
      </c>
      <c r="I7448">
        <v>4.63</v>
      </c>
      <c r="J7448">
        <v>18.399999999999999</v>
      </c>
      <c r="K7448">
        <v>16</v>
      </c>
      <c r="L7448">
        <v>0.2969</v>
      </c>
      <c r="M7448">
        <v>29</v>
      </c>
      <c r="N7448">
        <v>3.6949999999999998</v>
      </c>
      <c r="O7448">
        <v>-0.3518</v>
      </c>
      <c r="P7448">
        <v>-244.1</v>
      </c>
    </row>
    <row r="7449" spans="1:16" x14ac:dyDescent="0.35">
      <c r="A7449" s="1">
        <v>45467.804016203707</v>
      </c>
      <c r="B7449" s="1">
        <v>45467.804016203707</v>
      </c>
      <c r="C7449">
        <v>47.668208</v>
      </c>
      <c r="D7449">
        <v>8.9847739999999998</v>
      </c>
      <c r="E7449">
        <v>236.62</v>
      </c>
      <c r="F7449">
        <v>1.553976E-2</v>
      </c>
      <c r="G7449">
        <f t="shared" si="116"/>
        <v>3.0986281439999999E-2</v>
      </c>
      <c r="H7449" s="6">
        <v>236.63</v>
      </c>
      <c r="I7449">
        <v>4.6500000000000004</v>
      </c>
      <c r="J7449">
        <v>18.41</v>
      </c>
      <c r="K7449">
        <v>16</v>
      </c>
      <c r="L7449">
        <v>0.27979999999999999</v>
      </c>
      <c r="M7449">
        <v>29</v>
      </c>
      <c r="N7449">
        <v>3.6949999999999998</v>
      </c>
      <c r="O7449">
        <v>-0.34079999999999999</v>
      </c>
      <c r="P7449">
        <v>-244.1</v>
      </c>
    </row>
    <row r="7450" spans="1:16" x14ac:dyDescent="0.35">
      <c r="A7450" s="1">
        <v>45467.804143518515</v>
      </c>
      <c r="B7450" s="1">
        <v>45467.804143518515</v>
      </c>
      <c r="C7450">
        <v>47.668204000000003</v>
      </c>
      <c r="D7450">
        <v>8.9847809999999999</v>
      </c>
      <c r="E7450">
        <v>236.63</v>
      </c>
      <c r="F7450">
        <v>7.8004820000000001E-3</v>
      </c>
      <c r="G7450">
        <f t="shared" si="116"/>
        <v>1.5554161108E-2</v>
      </c>
      <c r="H7450" s="6">
        <v>236.63</v>
      </c>
      <c r="I7450">
        <v>4.63</v>
      </c>
      <c r="J7450">
        <v>18.46</v>
      </c>
      <c r="K7450">
        <v>16</v>
      </c>
      <c r="L7450">
        <v>0.28489999999999999</v>
      </c>
      <c r="M7450">
        <v>29</v>
      </c>
      <c r="N7450">
        <v>3.6949999999999998</v>
      </c>
      <c r="O7450">
        <v>-0.33889999999999998</v>
      </c>
      <c r="P7450">
        <v>-244.1</v>
      </c>
    </row>
    <row r="7451" spans="1:16" x14ac:dyDescent="0.35">
      <c r="A7451" s="1">
        <v>45467.804270833331</v>
      </c>
      <c r="B7451" t="s">
        <v>3367</v>
      </c>
      <c r="C7451">
        <v>47.668208999999997</v>
      </c>
      <c r="D7451">
        <v>8.9847850000000005</v>
      </c>
      <c r="E7451">
        <v>236.63</v>
      </c>
      <c r="F7451">
        <v>1.4025279999999999E-2</v>
      </c>
      <c r="G7451">
        <f t="shared" si="116"/>
        <v>2.796640832E-2</v>
      </c>
      <c r="H7451" s="6">
        <v>236.63</v>
      </c>
      <c r="I7451">
        <v>4.6500000000000004</v>
      </c>
      <c r="J7451">
        <v>18.440000000000001</v>
      </c>
      <c r="K7451">
        <v>16</v>
      </c>
      <c r="L7451">
        <v>0.30080000000000001</v>
      </c>
      <c r="M7451">
        <v>29</v>
      </c>
      <c r="N7451">
        <v>3.6949999999999998</v>
      </c>
      <c r="O7451">
        <v>-0.3508</v>
      </c>
      <c r="P7451">
        <v>-244.1</v>
      </c>
    </row>
    <row r="7452" spans="1:16" x14ac:dyDescent="0.35">
      <c r="A7452" s="1">
        <v>45467.805567129632</v>
      </c>
      <c r="B7452" t="s">
        <v>3396</v>
      </c>
      <c r="C7452">
        <v>47.668213000000002</v>
      </c>
      <c r="D7452">
        <v>8.9847819999999992</v>
      </c>
      <c r="E7452">
        <v>236.63</v>
      </c>
      <c r="F7452">
        <v>3.032228E-2</v>
      </c>
      <c r="G7452">
        <f t="shared" si="116"/>
        <v>6.0462626319999997E-2</v>
      </c>
      <c r="H7452" s="6">
        <v>236.63</v>
      </c>
      <c r="I7452">
        <v>4.6399999999999997</v>
      </c>
      <c r="J7452">
        <v>18.46</v>
      </c>
      <c r="K7452">
        <v>16</v>
      </c>
      <c r="L7452">
        <v>0.31080000000000002</v>
      </c>
      <c r="M7452">
        <v>29</v>
      </c>
      <c r="N7452">
        <v>3.6930000000000001</v>
      </c>
      <c r="O7452">
        <v>-0.3528</v>
      </c>
      <c r="P7452">
        <v>-244.1</v>
      </c>
    </row>
    <row r="7453" spans="1:16" x14ac:dyDescent="0.35">
      <c r="A7453" s="1">
        <v>45467.806481481479</v>
      </c>
      <c r="B7453" t="s">
        <v>3423</v>
      </c>
      <c r="C7453">
        <v>47.668222999999998</v>
      </c>
      <c r="D7453">
        <v>8.9847699999999993</v>
      </c>
      <c r="E7453">
        <v>236.63</v>
      </c>
      <c r="F7453">
        <v>1.316144E-2</v>
      </c>
      <c r="G7453">
        <f t="shared" si="116"/>
        <v>2.624391136E-2</v>
      </c>
      <c r="H7453" s="6">
        <v>236.63</v>
      </c>
      <c r="I7453">
        <v>4.6500000000000004</v>
      </c>
      <c r="J7453">
        <v>18.46</v>
      </c>
      <c r="K7453">
        <v>16</v>
      </c>
      <c r="L7453">
        <v>0.28299999999999997</v>
      </c>
      <c r="M7453">
        <v>28</v>
      </c>
      <c r="N7453">
        <v>3.6909999999999998</v>
      </c>
      <c r="O7453">
        <v>-0.3579</v>
      </c>
      <c r="P7453">
        <v>-244.1</v>
      </c>
    </row>
    <row r="7454" spans="1:16" x14ac:dyDescent="0.35">
      <c r="A7454" s="1">
        <v>45467.807060185187</v>
      </c>
      <c r="B7454" t="s">
        <v>3444</v>
      </c>
      <c r="C7454">
        <v>47.668208</v>
      </c>
      <c r="D7454">
        <v>8.9847929999999998</v>
      </c>
      <c r="E7454">
        <v>236.63</v>
      </c>
      <c r="F7454">
        <v>1.8052510000000001E-2</v>
      </c>
      <c r="G7454">
        <f t="shared" si="116"/>
        <v>3.5996704939999999E-2</v>
      </c>
      <c r="H7454" s="6">
        <v>236.63</v>
      </c>
      <c r="I7454">
        <v>4.6500000000000004</v>
      </c>
      <c r="J7454">
        <v>18.46</v>
      </c>
      <c r="K7454">
        <v>16</v>
      </c>
      <c r="L7454">
        <v>0.26679999999999998</v>
      </c>
      <c r="M7454">
        <v>28</v>
      </c>
      <c r="N7454">
        <v>3.6909999999999998</v>
      </c>
      <c r="O7454">
        <v>-0.37080000000000002</v>
      </c>
      <c r="P7454">
        <v>-244.1</v>
      </c>
    </row>
    <row r="7455" spans="1:16" x14ac:dyDescent="0.35">
      <c r="A7455" s="1">
        <v>45467.807650462964</v>
      </c>
      <c r="B7455" t="s">
        <v>3463</v>
      </c>
      <c r="C7455">
        <v>47.668210999999999</v>
      </c>
      <c r="D7455">
        <v>8.9847920000000006</v>
      </c>
      <c r="E7455">
        <v>236.63</v>
      </c>
      <c r="F7455">
        <v>1.9797209999999999E-2</v>
      </c>
      <c r="G7455">
        <f t="shared" si="116"/>
        <v>3.947563674E-2</v>
      </c>
      <c r="H7455" s="6">
        <v>236.63</v>
      </c>
      <c r="I7455">
        <v>4.6399999999999997</v>
      </c>
      <c r="J7455">
        <v>18.48</v>
      </c>
      <c r="K7455">
        <v>16</v>
      </c>
      <c r="L7455">
        <v>0.24790000000000001</v>
      </c>
      <c r="M7455">
        <v>28</v>
      </c>
      <c r="N7455">
        <v>3.6909999999999998</v>
      </c>
      <c r="O7455">
        <v>-0.36280000000000001</v>
      </c>
      <c r="P7455">
        <v>-244.1</v>
      </c>
    </row>
    <row r="7456" spans="1:16" x14ac:dyDescent="0.35">
      <c r="A7456" s="1">
        <v>45467.810706018521</v>
      </c>
      <c r="B7456" s="1">
        <v>45467.810706018521</v>
      </c>
      <c r="C7456">
        <v>47.668225999999997</v>
      </c>
      <c r="D7456">
        <v>8.9847789999999996</v>
      </c>
      <c r="E7456">
        <v>236.63</v>
      </c>
      <c r="F7456">
        <v>1.6183929999999999E-2</v>
      </c>
      <c r="G7456">
        <f t="shared" si="116"/>
        <v>3.2270756419999998E-2</v>
      </c>
      <c r="H7456" s="6">
        <v>236.63</v>
      </c>
      <c r="I7456">
        <v>4.72</v>
      </c>
      <c r="J7456">
        <v>18.48</v>
      </c>
      <c r="K7456">
        <v>16</v>
      </c>
      <c r="L7456">
        <v>0.28299999999999997</v>
      </c>
      <c r="M7456">
        <v>27</v>
      </c>
      <c r="N7456">
        <v>3.6890000000000001</v>
      </c>
      <c r="O7456">
        <v>-0.3669</v>
      </c>
      <c r="P7456">
        <v>-244.1</v>
      </c>
    </row>
    <row r="7457" spans="1:16" x14ac:dyDescent="0.35">
      <c r="A7457" s="1">
        <v>45467.814189814817</v>
      </c>
      <c r="B7457" s="1">
        <v>45467.814189814817</v>
      </c>
      <c r="C7457">
        <v>47.668222</v>
      </c>
      <c r="D7457">
        <v>8.9847769999999993</v>
      </c>
      <c r="E7457">
        <v>236.64</v>
      </c>
      <c r="F7457">
        <v>1.921927E-2</v>
      </c>
      <c r="G7457">
        <f t="shared" si="116"/>
        <v>3.832322438E-2</v>
      </c>
      <c r="H7457" s="6">
        <v>236.63</v>
      </c>
      <c r="I7457">
        <v>4.82</v>
      </c>
      <c r="J7457">
        <v>18.47</v>
      </c>
      <c r="K7457">
        <v>16</v>
      </c>
      <c r="L7457">
        <v>0.25879999999999997</v>
      </c>
      <c r="M7457">
        <v>27</v>
      </c>
      <c r="N7457">
        <v>3.6859999999999999</v>
      </c>
      <c r="O7457">
        <v>-0.34989999999999999</v>
      </c>
      <c r="P7457">
        <v>-244.1</v>
      </c>
    </row>
    <row r="7458" spans="1:16" x14ac:dyDescent="0.35">
      <c r="A7458" s="1">
        <v>45467.815706018519</v>
      </c>
      <c r="B7458" s="1">
        <v>45467.815706018519</v>
      </c>
      <c r="C7458">
        <v>47.668205</v>
      </c>
      <c r="D7458">
        <v>8.9847839999999994</v>
      </c>
      <c r="E7458">
        <v>236.64</v>
      </c>
      <c r="F7458">
        <v>1.7896909999999999E-2</v>
      </c>
      <c r="G7458">
        <f t="shared" si="116"/>
        <v>3.5686438539999997E-2</v>
      </c>
      <c r="H7458" s="6">
        <v>236.63</v>
      </c>
      <c r="I7458">
        <v>4.9000000000000004</v>
      </c>
      <c r="J7458">
        <v>17.96</v>
      </c>
      <c r="K7458">
        <v>16</v>
      </c>
      <c r="L7458">
        <v>0.2898</v>
      </c>
      <c r="M7458">
        <v>26</v>
      </c>
      <c r="N7458">
        <v>3.6840000000000002</v>
      </c>
      <c r="O7458">
        <v>-0.377</v>
      </c>
      <c r="P7458">
        <v>-244.1</v>
      </c>
    </row>
    <row r="7459" spans="1:16" x14ac:dyDescent="0.35">
      <c r="A7459" s="1">
        <v>45467.816574074073</v>
      </c>
      <c r="B7459" t="s">
        <v>3700</v>
      </c>
      <c r="C7459">
        <v>47.668219000000001</v>
      </c>
      <c r="D7459">
        <v>8.9847940000000008</v>
      </c>
      <c r="E7459">
        <v>236.63</v>
      </c>
      <c r="F7459">
        <v>1.9963789999999999E-2</v>
      </c>
      <c r="G7459">
        <f t="shared" si="116"/>
        <v>3.980779726E-2</v>
      </c>
      <c r="H7459" s="6">
        <v>236.63</v>
      </c>
      <c r="I7459">
        <v>4.91</v>
      </c>
      <c r="J7459">
        <v>17.93</v>
      </c>
      <c r="K7459">
        <v>16</v>
      </c>
      <c r="L7459">
        <v>0.2959</v>
      </c>
      <c r="M7459">
        <v>26</v>
      </c>
      <c r="N7459">
        <v>3.6840000000000002</v>
      </c>
      <c r="O7459">
        <v>-0.36080000000000001</v>
      </c>
      <c r="P7459">
        <v>-244.1</v>
      </c>
    </row>
    <row r="7460" spans="1:16" x14ac:dyDescent="0.35">
      <c r="A7460" s="1">
        <v>45467.816608796296</v>
      </c>
      <c r="B7460" s="1">
        <v>45467.816608796296</v>
      </c>
      <c r="C7460">
        <v>47.668219000000001</v>
      </c>
      <c r="D7460">
        <v>8.9847920000000006</v>
      </c>
      <c r="E7460">
        <v>236.63</v>
      </c>
      <c r="F7460">
        <v>1.787103E-2</v>
      </c>
      <c r="G7460">
        <f t="shared" si="116"/>
        <v>3.5634833819999996E-2</v>
      </c>
      <c r="H7460" s="6">
        <v>236.63</v>
      </c>
      <c r="I7460">
        <v>4.8899999999999997</v>
      </c>
      <c r="J7460">
        <v>17.96</v>
      </c>
      <c r="K7460">
        <v>16</v>
      </c>
      <c r="L7460">
        <v>0.29389999999999999</v>
      </c>
      <c r="M7460">
        <v>26</v>
      </c>
      <c r="N7460">
        <v>3.6840000000000002</v>
      </c>
      <c r="O7460">
        <v>-0.35599999999999998</v>
      </c>
      <c r="P7460">
        <v>-244.1</v>
      </c>
    </row>
    <row r="7461" spans="1:16" x14ac:dyDescent="0.35">
      <c r="A7461" s="1">
        <v>45467.819953703707</v>
      </c>
      <c r="B7461" t="s">
        <v>3764</v>
      </c>
      <c r="C7461">
        <v>47.668222999999998</v>
      </c>
      <c r="D7461">
        <v>8.984788</v>
      </c>
      <c r="E7461">
        <v>236.63</v>
      </c>
      <c r="F7461">
        <v>2.10954E-2</v>
      </c>
      <c r="G7461">
        <f t="shared" si="116"/>
        <v>4.2064227600000004E-2</v>
      </c>
      <c r="H7461" s="6">
        <v>236.63</v>
      </c>
      <c r="I7461">
        <v>4.93</v>
      </c>
      <c r="J7461">
        <v>17.940000000000001</v>
      </c>
      <c r="K7461">
        <v>16</v>
      </c>
      <c r="L7461">
        <v>0.31879999999999997</v>
      </c>
      <c r="M7461">
        <v>25</v>
      </c>
      <c r="N7461">
        <v>3.68</v>
      </c>
      <c r="O7461">
        <v>-0.3579</v>
      </c>
      <c r="P7461">
        <v>-244.1</v>
      </c>
    </row>
    <row r="7462" spans="1:16" x14ac:dyDescent="0.35">
      <c r="A7462" s="1">
        <v>45467.707662037035</v>
      </c>
      <c r="B7462" s="1">
        <v>45467.707673611112</v>
      </c>
      <c r="C7462">
        <v>47.669334999999997</v>
      </c>
      <c r="D7462">
        <v>8.9845400000000009</v>
      </c>
      <c r="E7462">
        <v>236.64</v>
      </c>
      <c r="F7462">
        <v>0.16002720000000001</v>
      </c>
      <c r="G7462">
        <f t="shared" si="116"/>
        <v>0.31909423680000004</v>
      </c>
      <c r="H7462" s="6">
        <v>236.64</v>
      </c>
      <c r="I7462">
        <v>-87.5</v>
      </c>
      <c r="J7462">
        <v>-12.63</v>
      </c>
      <c r="K7462">
        <v>15</v>
      </c>
      <c r="L7462">
        <v>0.44090000000000001</v>
      </c>
      <c r="M7462">
        <v>50</v>
      </c>
      <c r="N7462">
        <v>3.7949999999999999</v>
      </c>
      <c r="O7462">
        <v>-0.3679</v>
      </c>
      <c r="P7462">
        <v>-237.1</v>
      </c>
    </row>
    <row r="7463" spans="1:16" x14ac:dyDescent="0.35">
      <c r="A7463" s="1">
        <v>45467.709108796298</v>
      </c>
      <c r="B7463" s="1">
        <v>45467.709120370368</v>
      </c>
      <c r="C7463">
        <v>47.669344000000002</v>
      </c>
      <c r="D7463">
        <v>8.9845430000000004</v>
      </c>
      <c r="E7463">
        <v>236.64</v>
      </c>
      <c r="F7463">
        <v>9.8247860000000006E-2</v>
      </c>
      <c r="G7463">
        <f t="shared" si="116"/>
        <v>0.19590623284</v>
      </c>
      <c r="H7463" s="6">
        <v>236.64</v>
      </c>
      <c r="I7463">
        <v>-86.66</v>
      </c>
      <c r="J7463">
        <v>-12.83</v>
      </c>
      <c r="K7463">
        <v>16</v>
      </c>
      <c r="L7463">
        <v>0.46289999999999998</v>
      </c>
      <c r="M7463">
        <v>50</v>
      </c>
      <c r="N7463">
        <v>3.7930000000000001</v>
      </c>
      <c r="O7463">
        <v>-0.40089999999999998</v>
      </c>
      <c r="P7463">
        <v>-237.1</v>
      </c>
    </row>
    <row r="7464" spans="1:16" x14ac:dyDescent="0.35">
      <c r="A7464" s="1">
        <v>45467.801712962966</v>
      </c>
      <c r="B7464" s="1">
        <v>45467.801712962966</v>
      </c>
      <c r="C7464">
        <v>47.668215000000004</v>
      </c>
      <c r="D7464">
        <v>8.9847699999999993</v>
      </c>
      <c r="E7464">
        <v>236.63</v>
      </c>
      <c r="F7464">
        <v>1.170246E-2</v>
      </c>
      <c r="G7464">
        <f t="shared" si="116"/>
        <v>2.333470524E-2</v>
      </c>
      <c r="H7464" s="6">
        <v>236.64</v>
      </c>
      <c r="I7464">
        <v>4.5599999999999996</v>
      </c>
      <c r="J7464">
        <v>18.41</v>
      </c>
      <c r="K7464">
        <v>16</v>
      </c>
      <c r="L7464">
        <v>0.25390000000000001</v>
      </c>
      <c r="M7464">
        <v>29</v>
      </c>
      <c r="N7464">
        <v>3.6949999999999998</v>
      </c>
      <c r="O7464">
        <v>-0.36499999999999999</v>
      </c>
      <c r="P7464">
        <v>-244.1</v>
      </c>
    </row>
    <row r="7465" spans="1:16" x14ac:dyDescent="0.35">
      <c r="A7465" s="1">
        <v>45467.801921296297</v>
      </c>
      <c r="B7465" s="1">
        <v>45467.801932870374</v>
      </c>
      <c r="C7465">
        <v>47.668208999999997</v>
      </c>
      <c r="D7465">
        <v>8.9847800000000007</v>
      </c>
      <c r="E7465">
        <v>236.66</v>
      </c>
      <c r="F7465">
        <v>1.6709910000000001E-2</v>
      </c>
      <c r="G7465">
        <f t="shared" si="116"/>
        <v>3.3319560540000001E-2</v>
      </c>
      <c r="H7465" s="6">
        <v>236.64</v>
      </c>
      <c r="I7465">
        <v>4.57</v>
      </c>
      <c r="J7465">
        <v>18.420000000000002</v>
      </c>
      <c r="K7465">
        <v>16</v>
      </c>
      <c r="L7465">
        <v>0.26979999999999998</v>
      </c>
      <c r="M7465">
        <v>29</v>
      </c>
      <c r="N7465">
        <v>3.6949999999999998</v>
      </c>
      <c r="O7465">
        <v>-0.36890000000000001</v>
      </c>
      <c r="P7465">
        <v>-244.1</v>
      </c>
    </row>
    <row r="7466" spans="1:16" x14ac:dyDescent="0.35">
      <c r="A7466" s="1">
        <v>45467.802407407406</v>
      </c>
      <c r="B7466" s="1">
        <v>45467.802407407406</v>
      </c>
      <c r="C7466">
        <v>47.668225</v>
      </c>
      <c r="D7466">
        <v>8.9847830000000002</v>
      </c>
      <c r="E7466">
        <v>236.65</v>
      </c>
      <c r="F7466">
        <v>2.2443069999999999E-2</v>
      </c>
      <c r="G7466">
        <f t="shared" si="116"/>
        <v>4.4751481579999995E-2</v>
      </c>
      <c r="H7466" s="6">
        <v>236.64</v>
      </c>
      <c r="I7466">
        <v>4.5999999999999996</v>
      </c>
      <c r="J7466">
        <v>18.420000000000002</v>
      </c>
      <c r="K7466">
        <v>16</v>
      </c>
      <c r="L7466">
        <v>0.2888</v>
      </c>
      <c r="M7466">
        <v>29</v>
      </c>
      <c r="N7466">
        <v>3.6949999999999998</v>
      </c>
      <c r="O7466">
        <v>-0.3599</v>
      </c>
      <c r="P7466">
        <v>-244.1</v>
      </c>
    </row>
    <row r="7467" spans="1:16" x14ac:dyDescent="0.35">
      <c r="A7467" s="1">
        <v>45467.804328703707</v>
      </c>
      <c r="B7467" s="1">
        <v>45467.804340277777</v>
      </c>
      <c r="C7467">
        <v>47.668208999999997</v>
      </c>
      <c r="D7467">
        <v>8.9847859999999997</v>
      </c>
      <c r="E7467">
        <v>236.65</v>
      </c>
      <c r="F7467">
        <v>1.6230029999999999E-2</v>
      </c>
      <c r="G7467">
        <f t="shared" si="116"/>
        <v>3.2362679819999997E-2</v>
      </c>
      <c r="H7467" s="6">
        <v>236.64</v>
      </c>
      <c r="I7467">
        <v>4.6100000000000003</v>
      </c>
      <c r="J7467">
        <v>18.45</v>
      </c>
      <c r="K7467">
        <v>16</v>
      </c>
      <c r="L7467">
        <v>0.2949</v>
      </c>
      <c r="M7467">
        <v>29</v>
      </c>
      <c r="N7467">
        <v>3.6949999999999998</v>
      </c>
      <c r="O7467">
        <v>-0.3589</v>
      </c>
      <c r="P7467">
        <v>-244.1</v>
      </c>
    </row>
    <row r="7468" spans="1:16" x14ac:dyDescent="0.35">
      <c r="A7468" s="1">
        <v>45467.804618055554</v>
      </c>
      <c r="B7468" t="s">
        <v>3372</v>
      </c>
      <c r="C7468">
        <v>47.668204000000003</v>
      </c>
      <c r="D7468">
        <v>8.9847979999999996</v>
      </c>
      <c r="E7468">
        <v>236.64</v>
      </c>
      <c r="F7468">
        <v>9.7206589999999995E-3</v>
      </c>
      <c r="G7468">
        <f t="shared" si="116"/>
        <v>1.9382994046E-2</v>
      </c>
      <c r="H7468" s="6">
        <v>236.64</v>
      </c>
      <c r="I7468">
        <v>4.6500000000000004</v>
      </c>
      <c r="J7468">
        <v>18.420000000000002</v>
      </c>
      <c r="K7468">
        <v>16</v>
      </c>
      <c r="L7468">
        <v>0.26779999999999998</v>
      </c>
      <c r="M7468">
        <v>29</v>
      </c>
      <c r="N7468">
        <v>3.6930000000000001</v>
      </c>
      <c r="O7468">
        <v>-0.3669</v>
      </c>
      <c r="P7468">
        <v>-244.1</v>
      </c>
    </row>
    <row r="7469" spans="1:16" x14ac:dyDescent="0.35">
      <c r="A7469" s="1">
        <v>45467.804942129631</v>
      </c>
      <c r="B7469" s="1">
        <v>45467.8049537037</v>
      </c>
      <c r="C7469">
        <v>47.668205999999998</v>
      </c>
      <c r="D7469">
        <v>8.9847929999999998</v>
      </c>
      <c r="E7469">
        <v>236.65</v>
      </c>
      <c r="F7469">
        <v>1.560516E-2</v>
      </c>
      <c r="G7469">
        <f t="shared" si="116"/>
        <v>3.1116689039999999E-2</v>
      </c>
      <c r="H7469" s="6">
        <v>236.64</v>
      </c>
      <c r="I7469">
        <v>4.6399999999999997</v>
      </c>
      <c r="J7469">
        <v>18.440000000000001</v>
      </c>
      <c r="K7469">
        <v>16</v>
      </c>
      <c r="L7469">
        <v>0.28589999999999999</v>
      </c>
      <c r="M7469">
        <v>29</v>
      </c>
      <c r="N7469">
        <v>3.6930000000000001</v>
      </c>
      <c r="O7469">
        <v>-0.3569</v>
      </c>
      <c r="P7469">
        <v>-244.1</v>
      </c>
    </row>
    <row r="7470" spans="1:16" x14ac:dyDescent="0.35">
      <c r="A7470" s="1">
        <v>45467.805856481478</v>
      </c>
      <c r="B7470" s="1">
        <v>45467.805868055555</v>
      </c>
      <c r="C7470">
        <v>47.668225</v>
      </c>
      <c r="D7470">
        <v>8.9847769999999993</v>
      </c>
      <c r="E7470">
        <v>236.61</v>
      </c>
      <c r="F7470">
        <v>1.4396010000000001E-2</v>
      </c>
      <c r="G7470">
        <f t="shared" si="116"/>
        <v>2.8705643940000001E-2</v>
      </c>
      <c r="H7470" s="6">
        <v>236.64</v>
      </c>
      <c r="I7470">
        <v>4.67</v>
      </c>
      <c r="J7470">
        <v>18.440000000000001</v>
      </c>
      <c r="K7470">
        <v>16</v>
      </c>
      <c r="L7470">
        <v>0.2908</v>
      </c>
      <c r="M7470">
        <v>28</v>
      </c>
      <c r="N7470">
        <v>3.6930000000000001</v>
      </c>
      <c r="O7470">
        <v>-0.37180000000000002</v>
      </c>
      <c r="P7470">
        <v>-244.1</v>
      </c>
    </row>
    <row r="7471" spans="1:16" x14ac:dyDescent="0.35">
      <c r="A7471" s="1">
        <v>45467.805902777778</v>
      </c>
      <c r="B7471" s="1">
        <v>45467.805914351855</v>
      </c>
      <c r="C7471">
        <v>47.668222999999998</v>
      </c>
      <c r="D7471">
        <v>8.9847789999999996</v>
      </c>
      <c r="E7471">
        <v>236.65</v>
      </c>
      <c r="F7471">
        <v>1.2887549999999999E-2</v>
      </c>
      <c r="G7471">
        <f t="shared" si="116"/>
        <v>2.5697774699999999E-2</v>
      </c>
      <c r="H7471" s="6">
        <v>236.64</v>
      </c>
      <c r="I7471">
        <v>4.7</v>
      </c>
      <c r="J7471">
        <v>18.41</v>
      </c>
      <c r="K7471">
        <v>16</v>
      </c>
      <c r="L7471">
        <v>0.28079999999999999</v>
      </c>
      <c r="M7471">
        <v>28</v>
      </c>
      <c r="N7471">
        <v>3.6930000000000001</v>
      </c>
      <c r="O7471">
        <v>-0.36890000000000001</v>
      </c>
      <c r="P7471">
        <v>-244.1</v>
      </c>
    </row>
    <row r="7472" spans="1:16" x14ac:dyDescent="0.35">
      <c r="A7472" s="1">
        <v>45467.806435185186</v>
      </c>
      <c r="B7472" t="s">
        <v>3419</v>
      </c>
      <c r="C7472">
        <v>47.668222999999998</v>
      </c>
      <c r="D7472">
        <v>8.9847699999999993</v>
      </c>
      <c r="E7472">
        <v>236.64</v>
      </c>
      <c r="F7472">
        <v>1.2725749999999999E-2</v>
      </c>
      <c r="G7472">
        <f t="shared" si="116"/>
        <v>2.5375145499999998E-2</v>
      </c>
      <c r="H7472" s="6">
        <v>236.64</v>
      </c>
      <c r="I7472">
        <v>4.6900000000000004</v>
      </c>
      <c r="J7472">
        <v>18.48</v>
      </c>
      <c r="K7472">
        <v>16</v>
      </c>
      <c r="L7472">
        <v>0.28689999999999999</v>
      </c>
      <c r="M7472">
        <v>28</v>
      </c>
      <c r="N7472">
        <v>3.6909999999999998</v>
      </c>
      <c r="O7472">
        <v>-0.3599</v>
      </c>
      <c r="P7472">
        <v>-244.1</v>
      </c>
    </row>
    <row r="7473" spans="1:16" x14ac:dyDescent="0.35">
      <c r="A7473" s="1">
        <v>45467.815289351849</v>
      </c>
      <c r="B7473" t="s">
        <v>3666</v>
      </c>
      <c r="C7473">
        <v>47.668193000000002</v>
      </c>
      <c r="D7473">
        <v>8.9847760000000001</v>
      </c>
      <c r="E7473">
        <v>236.65</v>
      </c>
      <c r="F7473">
        <v>1.237387E-2</v>
      </c>
      <c r="G7473">
        <f t="shared" si="116"/>
        <v>2.4673496780000002E-2</v>
      </c>
      <c r="H7473" s="6">
        <v>236.64</v>
      </c>
      <c r="I7473">
        <v>4.9000000000000004</v>
      </c>
      <c r="J7473">
        <v>17.93</v>
      </c>
      <c r="K7473">
        <v>16</v>
      </c>
      <c r="L7473">
        <v>0.27979999999999999</v>
      </c>
      <c r="M7473">
        <v>26</v>
      </c>
      <c r="N7473">
        <v>3.6859999999999999</v>
      </c>
      <c r="O7473">
        <v>-0.34399999999999997</v>
      </c>
      <c r="P7473">
        <v>-244.1</v>
      </c>
    </row>
    <row r="7474" spans="1:16" x14ac:dyDescent="0.35">
      <c r="A7474" s="1">
        <v>45467.707685185182</v>
      </c>
      <c r="B7474" t="s">
        <v>175</v>
      </c>
      <c r="C7474">
        <v>47.669333999999999</v>
      </c>
      <c r="D7474">
        <v>8.9845389999999998</v>
      </c>
      <c r="E7474">
        <v>236.65</v>
      </c>
      <c r="F7474">
        <v>0.10808470000000001</v>
      </c>
      <c r="G7474">
        <f t="shared" si="116"/>
        <v>0.2155208918</v>
      </c>
      <c r="H7474" s="6">
        <v>236.65</v>
      </c>
      <c r="I7474">
        <v>-86.82</v>
      </c>
      <c r="J7474">
        <v>-13.69</v>
      </c>
      <c r="K7474">
        <v>15</v>
      </c>
      <c r="L7474">
        <v>0.43580000000000002</v>
      </c>
      <c r="M7474">
        <v>50</v>
      </c>
      <c r="N7474">
        <v>3.7949999999999999</v>
      </c>
      <c r="O7474">
        <v>-0.36599999999999999</v>
      </c>
      <c r="P7474">
        <v>-237.1</v>
      </c>
    </row>
    <row r="7475" spans="1:16" x14ac:dyDescent="0.35">
      <c r="A7475" s="1">
        <v>45467.709143518521</v>
      </c>
      <c r="B7475" t="s">
        <v>206</v>
      </c>
      <c r="C7475">
        <v>47.669345</v>
      </c>
      <c r="D7475">
        <v>8.9845430000000004</v>
      </c>
      <c r="E7475">
        <v>236.65</v>
      </c>
      <c r="F7475">
        <v>0.1887808</v>
      </c>
      <c r="G7475">
        <f t="shared" si="116"/>
        <v>0.37642891519999999</v>
      </c>
      <c r="H7475" s="6">
        <v>236.65</v>
      </c>
      <c r="I7475">
        <v>-86.57</v>
      </c>
      <c r="J7475">
        <v>-11.38</v>
      </c>
      <c r="K7475">
        <v>16</v>
      </c>
      <c r="L7475">
        <v>0.46089999999999998</v>
      </c>
      <c r="M7475">
        <v>50</v>
      </c>
      <c r="N7475">
        <v>3.7930000000000001</v>
      </c>
      <c r="O7475">
        <v>-0.38700000000000001</v>
      </c>
      <c r="P7475">
        <v>-238.1</v>
      </c>
    </row>
    <row r="7476" spans="1:16" x14ac:dyDescent="0.35">
      <c r="A7476" s="1">
        <v>45467.71020833333</v>
      </c>
      <c r="B7476" t="s">
        <v>250</v>
      </c>
      <c r="C7476">
        <v>47.669370999999998</v>
      </c>
      <c r="D7476">
        <v>8.9845450000000007</v>
      </c>
      <c r="E7476">
        <v>236.65</v>
      </c>
      <c r="F7476">
        <v>0.26453409999999999</v>
      </c>
      <c r="G7476">
        <f t="shared" si="116"/>
        <v>0.52748099540000004</v>
      </c>
      <c r="H7476" s="6">
        <v>236.65</v>
      </c>
      <c r="I7476">
        <v>-87.84</v>
      </c>
      <c r="J7476">
        <v>-12.82</v>
      </c>
      <c r="K7476">
        <v>16</v>
      </c>
      <c r="L7476">
        <v>0.36990000000000001</v>
      </c>
      <c r="M7476">
        <v>50</v>
      </c>
      <c r="N7476">
        <v>3.7930000000000001</v>
      </c>
      <c r="O7476">
        <v>-0.36180000000000001</v>
      </c>
      <c r="P7476">
        <v>-238.1</v>
      </c>
    </row>
    <row r="7477" spans="1:16" x14ac:dyDescent="0.35">
      <c r="A7477" s="1">
        <v>45467.800798611112</v>
      </c>
      <c r="B7477" s="1">
        <v>45467.800798611112</v>
      </c>
      <c r="C7477">
        <v>47.668213000000002</v>
      </c>
      <c r="D7477">
        <v>8.9847850000000005</v>
      </c>
      <c r="E7477">
        <v>236.64</v>
      </c>
      <c r="F7477">
        <v>2.0082719999999998E-2</v>
      </c>
      <c r="G7477">
        <f t="shared" si="116"/>
        <v>4.0044943679999993E-2</v>
      </c>
      <c r="H7477" s="6">
        <v>236.65</v>
      </c>
      <c r="I7477">
        <v>4.5599999999999996</v>
      </c>
      <c r="J7477">
        <v>18.36</v>
      </c>
      <c r="K7477">
        <v>16</v>
      </c>
      <c r="L7477">
        <v>0.25879999999999997</v>
      </c>
      <c r="M7477">
        <v>30</v>
      </c>
      <c r="N7477">
        <v>3.6970000000000001</v>
      </c>
      <c r="O7477">
        <v>-0.35499999999999998</v>
      </c>
      <c r="P7477">
        <v>-245.1</v>
      </c>
    </row>
    <row r="7478" spans="1:16" x14ac:dyDescent="0.35">
      <c r="A7478" s="1">
        <v>45467.801689814813</v>
      </c>
      <c r="B7478" s="1">
        <v>45467.801701388889</v>
      </c>
      <c r="C7478">
        <v>47.668213000000002</v>
      </c>
      <c r="D7478">
        <v>8.9847699999999993</v>
      </c>
      <c r="E7478">
        <v>236.67</v>
      </c>
      <c r="F7478">
        <v>1.149792E-2</v>
      </c>
      <c r="G7478">
        <f t="shared" si="116"/>
        <v>2.2926852479999999E-2</v>
      </c>
      <c r="H7478" s="6">
        <v>236.65</v>
      </c>
      <c r="I7478">
        <v>4.57</v>
      </c>
      <c r="J7478">
        <v>18.39</v>
      </c>
      <c r="K7478">
        <v>16</v>
      </c>
      <c r="L7478">
        <v>0.25779999999999997</v>
      </c>
      <c r="M7478">
        <v>29</v>
      </c>
      <c r="N7478">
        <v>3.6949999999999998</v>
      </c>
      <c r="O7478">
        <v>-0.36280000000000001</v>
      </c>
      <c r="P7478">
        <v>-244.1</v>
      </c>
    </row>
    <row r="7479" spans="1:16" x14ac:dyDescent="0.35">
      <c r="A7479" s="1">
        <v>45467.802118055559</v>
      </c>
      <c r="B7479" t="s">
        <v>3308</v>
      </c>
      <c r="C7479">
        <v>47.668199999999999</v>
      </c>
      <c r="D7479">
        <v>8.9847859999999997</v>
      </c>
      <c r="E7479">
        <v>236.64</v>
      </c>
      <c r="F7479">
        <v>1.157826E-2</v>
      </c>
      <c r="G7479">
        <f t="shared" si="116"/>
        <v>2.308705044E-2</v>
      </c>
      <c r="H7479" s="6">
        <v>236.65</v>
      </c>
      <c r="I7479">
        <v>4.5999999999999996</v>
      </c>
      <c r="J7479">
        <v>18.440000000000001</v>
      </c>
      <c r="K7479">
        <v>16</v>
      </c>
      <c r="L7479">
        <v>0.27879999999999999</v>
      </c>
      <c r="M7479">
        <v>29</v>
      </c>
      <c r="N7479">
        <v>3.6949999999999998</v>
      </c>
      <c r="O7479">
        <v>-0.3508</v>
      </c>
      <c r="P7479">
        <v>-244.1</v>
      </c>
    </row>
    <row r="7480" spans="1:16" x14ac:dyDescent="0.35">
      <c r="A7480" s="1">
        <v>45467.803055555552</v>
      </c>
      <c r="B7480" t="s">
        <v>3334</v>
      </c>
      <c r="C7480">
        <v>47.668213999999999</v>
      </c>
      <c r="D7480">
        <v>8.9847760000000001</v>
      </c>
      <c r="E7480">
        <v>236.64</v>
      </c>
      <c r="F7480">
        <v>1.742821E-2</v>
      </c>
      <c r="G7480">
        <f t="shared" si="116"/>
        <v>3.475185074E-2</v>
      </c>
      <c r="H7480" s="6">
        <v>236.65</v>
      </c>
      <c r="I7480">
        <v>4.6100000000000003</v>
      </c>
      <c r="J7480">
        <v>18.41</v>
      </c>
      <c r="K7480">
        <v>16</v>
      </c>
      <c r="L7480">
        <v>0.30080000000000001</v>
      </c>
      <c r="M7480">
        <v>29</v>
      </c>
      <c r="N7480">
        <v>3.6949999999999998</v>
      </c>
      <c r="O7480">
        <v>-0.34989999999999999</v>
      </c>
      <c r="P7480">
        <v>-244.1</v>
      </c>
    </row>
    <row r="7481" spans="1:16" x14ac:dyDescent="0.35">
      <c r="A7481" s="1">
        <v>45467.803680555553</v>
      </c>
      <c r="B7481" t="s">
        <v>3349</v>
      </c>
      <c r="C7481">
        <v>47.668210999999999</v>
      </c>
      <c r="D7481">
        <v>8.9847760000000001</v>
      </c>
      <c r="E7481">
        <v>236.65</v>
      </c>
      <c r="F7481">
        <v>1.1251769999999999E-2</v>
      </c>
      <c r="G7481">
        <f t="shared" si="116"/>
        <v>2.243602938E-2</v>
      </c>
      <c r="H7481" s="6">
        <v>236.65</v>
      </c>
      <c r="I7481">
        <v>4.63</v>
      </c>
      <c r="J7481">
        <v>18.41</v>
      </c>
      <c r="K7481">
        <v>16</v>
      </c>
      <c r="L7481">
        <v>0.30180000000000001</v>
      </c>
      <c r="M7481">
        <v>29</v>
      </c>
      <c r="N7481">
        <v>3.6949999999999998</v>
      </c>
      <c r="O7481">
        <v>-0.3569</v>
      </c>
      <c r="P7481">
        <v>-244.1</v>
      </c>
    </row>
    <row r="7482" spans="1:16" x14ac:dyDescent="0.35">
      <c r="A7482" s="1">
        <v>45467.80431712963</v>
      </c>
      <c r="B7482" s="1">
        <v>45467.80431712963</v>
      </c>
      <c r="C7482">
        <v>47.668210000000002</v>
      </c>
      <c r="D7482">
        <v>8.9847859999999997</v>
      </c>
      <c r="E7482">
        <v>236.66</v>
      </c>
      <c r="F7482">
        <v>1.3019350000000001E-2</v>
      </c>
      <c r="G7482">
        <f t="shared" si="116"/>
        <v>2.59605839E-2</v>
      </c>
      <c r="H7482" s="6">
        <v>236.65</v>
      </c>
      <c r="I7482">
        <v>4.6100000000000003</v>
      </c>
      <c r="J7482">
        <v>18.41</v>
      </c>
      <c r="K7482">
        <v>16</v>
      </c>
      <c r="L7482">
        <v>0.2969</v>
      </c>
      <c r="M7482">
        <v>29</v>
      </c>
      <c r="N7482">
        <v>3.6949999999999998</v>
      </c>
      <c r="O7482">
        <v>-0.3599</v>
      </c>
      <c r="P7482">
        <v>-244.1</v>
      </c>
    </row>
    <row r="7483" spans="1:16" x14ac:dyDescent="0.35">
      <c r="A7483" s="1">
        <v>45467.805034722223</v>
      </c>
      <c r="B7483" s="1">
        <v>45467.805046296293</v>
      </c>
      <c r="C7483">
        <v>47.668208999999997</v>
      </c>
      <c r="D7483">
        <v>8.9847889999999992</v>
      </c>
      <c r="E7483">
        <v>236.67</v>
      </c>
      <c r="F7483">
        <v>1.64475E-2</v>
      </c>
      <c r="G7483">
        <f t="shared" si="116"/>
        <v>3.2796314999999999E-2</v>
      </c>
      <c r="H7483" s="6">
        <v>236.65</v>
      </c>
      <c r="I7483">
        <v>4.67</v>
      </c>
      <c r="J7483">
        <v>18.41</v>
      </c>
      <c r="K7483">
        <v>16</v>
      </c>
      <c r="L7483">
        <v>0.2898</v>
      </c>
      <c r="M7483">
        <v>29</v>
      </c>
      <c r="N7483">
        <v>3.6930000000000001</v>
      </c>
      <c r="O7483">
        <v>-0.34789999999999999</v>
      </c>
      <c r="P7483">
        <v>-244.1</v>
      </c>
    </row>
    <row r="7484" spans="1:16" x14ac:dyDescent="0.35">
      <c r="A7484" s="1">
        <v>45467.80505787037</v>
      </c>
      <c r="B7484" t="s">
        <v>3386</v>
      </c>
      <c r="C7484">
        <v>47.668210000000002</v>
      </c>
      <c r="D7484">
        <v>8.984788</v>
      </c>
      <c r="E7484">
        <v>236.65</v>
      </c>
      <c r="F7484">
        <v>1.480833E-2</v>
      </c>
      <c r="G7484">
        <f t="shared" si="116"/>
        <v>2.952781002E-2</v>
      </c>
      <c r="H7484" s="6">
        <v>236.65</v>
      </c>
      <c r="I7484">
        <v>4.63</v>
      </c>
      <c r="J7484">
        <v>18.45</v>
      </c>
      <c r="K7484">
        <v>16</v>
      </c>
      <c r="L7484">
        <v>0.2908</v>
      </c>
      <c r="M7484">
        <v>29</v>
      </c>
      <c r="N7484">
        <v>3.6930000000000001</v>
      </c>
      <c r="O7484">
        <v>-0.3508</v>
      </c>
      <c r="P7484">
        <v>-244.1</v>
      </c>
    </row>
    <row r="7485" spans="1:16" x14ac:dyDescent="0.35">
      <c r="A7485" s="1">
        <v>45467.805069444446</v>
      </c>
      <c r="B7485" s="1">
        <v>45467.805069444446</v>
      </c>
      <c r="C7485">
        <v>47.668210000000002</v>
      </c>
      <c r="D7485">
        <v>8.984788</v>
      </c>
      <c r="E7485">
        <v>236.64</v>
      </c>
      <c r="F7485">
        <v>1.393055E-2</v>
      </c>
      <c r="G7485">
        <f t="shared" si="116"/>
        <v>2.7777516700000001E-2</v>
      </c>
      <c r="H7485" s="6">
        <v>236.65</v>
      </c>
      <c r="I7485">
        <v>4.6399999999999997</v>
      </c>
      <c r="J7485">
        <v>18.440000000000001</v>
      </c>
      <c r="K7485">
        <v>16</v>
      </c>
      <c r="L7485">
        <v>0.2888</v>
      </c>
      <c r="M7485">
        <v>29</v>
      </c>
      <c r="N7485">
        <v>3.6930000000000001</v>
      </c>
      <c r="O7485">
        <v>-0.34789999999999999</v>
      </c>
      <c r="P7485">
        <v>-244.1</v>
      </c>
    </row>
    <row r="7486" spans="1:16" x14ac:dyDescent="0.35">
      <c r="A7486" s="1">
        <v>45467.805486111109</v>
      </c>
      <c r="B7486" s="1">
        <v>45467.805497685185</v>
      </c>
      <c r="C7486">
        <v>47.668210999999999</v>
      </c>
      <c r="D7486">
        <v>8.9847859999999997</v>
      </c>
      <c r="E7486">
        <v>236.64</v>
      </c>
      <c r="F7486">
        <v>1.14343E-2</v>
      </c>
      <c r="G7486">
        <f t="shared" si="116"/>
        <v>2.27999942E-2</v>
      </c>
      <c r="H7486" s="6">
        <v>236.65</v>
      </c>
      <c r="I7486">
        <v>4.6500000000000004</v>
      </c>
      <c r="J7486">
        <v>18.440000000000001</v>
      </c>
      <c r="K7486">
        <v>16</v>
      </c>
      <c r="L7486">
        <v>0.30790000000000001</v>
      </c>
      <c r="M7486">
        <v>29</v>
      </c>
      <c r="N7486">
        <v>3.6930000000000001</v>
      </c>
      <c r="O7486">
        <v>-0.36180000000000001</v>
      </c>
      <c r="P7486">
        <v>-244.1</v>
      </c>
    </row>
    <row r="7487" spans="1:16" x14ac:dyDescent="0.35">
      <c r="A7487" s="1">
        <v>45467.805601851855</v>
      </c>
      <c r="B7487" s="1">
        <v>45467.805613425924</v>
      </c>
      <c r="C7487">
        <v>47.668215000000004</v>
      </c>
      <c r="D7487">
        <v>8.9847809999999999</v>
      </c>
      <c r="E7487">
        <v>236.66</v>
      </c>
      <c r="F7487">
        <v>1.3921879999999999E-2</v>
      </c>
      <c r="G7487">
        <f t="shared" si="116"/>
        <v>2.7760228719999998E-2</v>
      </c>
      <c r="H7487" s="6">
        <v>236.65</v>
      </c>
      <c r="I7487">
        <v>4.6500000000000004</v>
      </c>
      <c r="J7487">
        <v>18.45</v>
      </c>
      <c r="K7487">
        <v>16</v>
      </c>
      <c r="L7487">
        <v>0.30980000000000002</v>
      </c>
      <c r="M7487">
        <v>29</v>
      </c>
      <c r="N7487">
        <v>3.6930000000000001</v>
      </c>
      <c r="O7487">
        <v>-0.34789999999999999</v>
      </c>
      <c r="P7487">
        <v>-244.1</v>
      </c>
    </row>
    <row r="7488" spans="1:16" x14ac:dyDescent="0.35">
      <c r="A7488" s="1">
        <v>45467.80574074074</v>
      </c>
      <c r="B7488" t="s">
        <v>3401</v>
      </c>
      <c r="C7488">
        <v>47.668225999999997</v>
      </c>
      <c r="D7488">
        <v>8.9847730000000006</v>
      </c>
      <c r="E7488">
        <v>236.65</v>
      </c>
      <c r="F7488">
        <v>1.738257E-2</v>
      </c>
      <c r="G7488">
        <f t="shared" si="116"/>
        <v>3.4660844580000003E-2</v>
      </c>
      <c r="H7488" s="6">
        <v>236.65</v>
      </c>
      <c r="I7488">
        <v>4.66</v>
      </c>
      <c r="J7488">
        <v>18.440000000000001</v>
      </c>
      <c r="K7488">
        <v>16</v>
      </c>
      <c r="L7488">
        <v>0.30790000000000001</v>
      </c>
      <c r="M7488">
        <v>29</v>
      </c>
      <c r="N7488">
        <v>3.6930000000000001</v>
      </c>
      <c r="O7488">
        <v>-0.3528</v>
      </c>
      <c r="P7488">
        <v>-244.1</v>
      </c>
    </row>
    <row r="7489" spans="1:16" x14ac:dyDescent="0.35">
      <c r="A7489" s="1">
        <v>45467.806273148148</v>
      </c>
      <c r="B7489" t="s">
        <v>3411</v>
      </c>
      <c r="C7489">
        <v>47.668219000000001</v>
      </c>
      <c r="D7489">
        <v>8.9847780000000004</v>
      </c>
      <c r="E7489">
        <v>236.65</v>
      </c>
      <c r="F7489">
        <v>2.1353219999999999E-2</v>
      </c>
      <c r="G7489">
        <f t="shared" si="116"/>
        <v>4.2578320679999997E-2</v>
      </c>
      <c r="H7489" s="6">
        <v>236.65</v>
      </c>
      <c r="I7489">
        <v>4.6500000000000004</v>
      </c>
      <c r="J7489">
        <v>18.47</v>
      </c>
      <c r="K7489">
        <v>16</v>
      </c>
      <c r="L7489">
        <v>0.29880000000000001</v>
      </c>
      <c r="M7489">
        <v>28</v>
      </c>
      <c r="N7489">
        <v>3.6909999999999998</v>
      </c>
      <c r="O7489">
        <v>-0.377</v>
      </c>
      <c r="P7489">
        <v>-244.1</v>
      </c>
    </row>
    <row r="7490" spans="1:16" x14ac:dyDescent="0.35">
      <c r="A7490" s="1">
        <v>45467.806516203702</v>
      </c>
      <c r="B7490" t="s">
        <v>3425</v>
      </c>
      <c r="C7490">
        <v>47.668222</v>
      </c>
      <c r="D7490">
        <v>8.9847710000000003</v>
      </c>
      <c r="E7490">
        <v>236.65</v>
      </c>
      <c r="F7490">
        <v>1.245683E-2</v>
      </c>
      <c r="G7490">
        <f t="shared" ref="G7490:G7553" si="117">F7490*1.994</f>
        <v>2.4838919019999999E-2</v>
      </c>
      <c r="H7490" s="6">
        <v>236.65</v>
      </c>
      <c r="I7490">
        <v>4.66</v>
      </c>
      <c r="J7490">
        <v>18.48</v>
      </c>
      <c r="K7490">
        <v>16</v>
      </c>
      <c r="L7490">
        <v>0.27979999999999999</v>
      </c>
      <c r="M7490">
        <v>28</v>
      </c>
      <c r="N7490">
        <v>3.6909999999999998</v>
      </c>
      <c r="O7490">
        <v>-0.36280000000000001</v>
      </c>
      <c r="P7490">
        <v>-244.1</v>
      </c>
    </row>
    <row r="7491" spans="1:16" x14ac:dyDescent="0.35">
      <c r="A7491" s="1">
        <v>45467.806793981479</v>
      </c>
      <c r="B7491" s="1">
        <v>45467.806805555556</v>
      </c>
      <c r="C7491">
        <v>47.668216000000001</v>
      </c>
      <c r="D7491">
        <v>8.9847839999999994</v>
      </c>
      <c r="E7491">
        <v>236.65</v>
      </c>
      <c r="F7491">
        <v>1.2925499999999999E-2</v>
      </c>
      <c r="G7491">
        <f t="shared" si="117"/>
        <v>2.5773446999999998E-2</v>
      </c>
      <c r="H7491" s="6">
        <v>236.65</v>
      </c>
      <c r="I7491">
        <v>4.66</v>
      </c>
      <c r="J7491">
        <v>18.45</v>
      </c>
      <c r="K7491">
        <v>16</v>
      </c>
      <c r="L7491">
        <v>0.27979999999999999</v>
      </c>
      <c r="M7491">
        <v>28</v>
      </c>
      <c r="N7491">
        <v>3.6909999999999998</v>
      </c>
      <c r="O7491">
        <v>-0.3518</v>
      </c>
      <c r="P7491">
        <v>-244.1</v>
      </c>
    </row>
    <row r="7492" spans="1:16" x14ac:dyDescent="0.35">
      <c r="A7492" s="1">
        <v>45467.80704861111</v>
      </c>
      <c r="B7492" t="s">
        <v>3443</v>
      </c>
      <c r="C7492">
        <v>47.668208</v>
      </c>
      <c r="D7492">
        <v>8.9847929999999998</v>
      </c>
      <c r="E7492">
        <v>236.65</v>
      </c>
      <c r="F7492">
        <v>2.0396310000000001E-2</v>
      </c>
      <c r="G7492">
        <f t="shared" si="117"/>
        <v>4.067024214E-2</v>
      </c>
      <c r="H7492" s="6">
        <v>236.65</v>
      </c>
      <c r="I7492">
        <v>4.67</v>
      </c>
      <c r="J7492">
        <v>18.48</v>
      </c>
      <c r="K7492">
        <v>16</v>
      </c>
      <c r="L7492">
        <v>0.26779999999999998</v>
      </c>
      <c r="M7492">
        <v>28</v>
      </c>
      <c r="N7492">
        <v>3.6909999999999998</v>
      </c>
      <c r="O7492">
        <v>-0.3599</v>
      </c>
      <c r="P7492">
        <v>-244.1</v>
      </c>
    </row>
    <row r="7493" spans="1:16" x14ac:dyDescent="0.35">
      <c r="A7493" s="1">
        <v>45467.807534722226</v>
      </c>
      <c r="B7493" s="1">
        <v>45467.807534722226</v>
      </c>
      <c r="C7493">
        <v>47.668197999999997</v>
      </c>
      <c r="D7493">
        <v>8.9847929999999998</v>
      </c>
      <c r="E7493">
        <v>236.65</v>
      </c>
      <c r="F7493">
        <v>2.089572E-2</v>
      </c>
      <c r="G7493">
        <f t="shared" si="117"/>
        <v>4.1666065679999996E-2</v>
      </c>
      <c r="H7493" s="6">
        <v>236.65</v>
      </c>
      <c r="I7493">
        <v>4.68</v>
      </c>
      <c r="J7493">
        <v>18.47</v>
      </c>
      <c r="K7493">
        <v>16</v>
      </c>
      <c r="L7493">
        <v>0.24390000000000001</v>
      </c>
      <c r="M7493">
        <v>28</v>
      </c>
      <c r="N7493">
        <v>3.6909999999999998</v>
      </c>
      <c r="O7493">
        <v>-0.36280000000000001</v>
      </c>
      <c r="P7493">
        <v>-244.1</v>
      </c>
    </row>
    <row r="7494" spans="1:16" x14ac:dyDescent="0.35">
      <c r="A7494" s="1">
        <v>45467.808217592596</v>
      </c>
      <c r="B7494" t="s">
        <v>3484</v>
      </c>
      <c r="C7494">
        <v>47.668211999999997</v>
      </c>
      <c r="D7494">
        <v>8.9847780000000004</v>
      </c>
      <c r="E7494">
        <v>236.65</v>
      </c>
      <c r="F7494">
        <v>2.208539E-2</v>
      </c>
      <c r="G7494">
        <f t="shared" si="117"/>
        <v>4.4038267659999998E-2</v>
      </c>
      <c r="H7494" s="6">
        <v>236.65</v>
      </c>
      <c r="I7494">
        <v>4.68</v>
      </c>
      <c r="J7494">
        <v>18.420000000000002</v>
      </c>
      <c r="K7494">
        <v>16</v>
      </c>
      <c r="L7494">
        <v>0.2898</v>
      </c>
      <c r="M7494">
        <v>28</v>
      </c>
      <c r="N7494">
        <v>3.6909999999999998</v>
      </c>
      <c r="O7494">
        <v>-0.3508</v>
      </c>
      <c r="P7494">
        <v>-244.1</v>
      </c>
    </row>
    <row r="7495" spans="1:16" x14ac:dyDescent="0.35">
      <c r="A7495" s="1">
        <v>45467.813576388886</v>
      </c>
      <c r="B7495" s="1">
        <v>45467.813587962963</v>
      </c>
      <c r="C7495">
        <v>47.668219999999998</v>
      </c>
      <c r="D7495">
        <v>8.984788</v>
      </c>
      <c r="E7495">
        <v>236.67</v>
      </c>
      <c r="F7495">
        <v>1.7478560000000001E-2</v>
      </c>
      <c r="G7495">
        <f t="shared" si="117"/>
        <v>3.485224864E-2</v>
      </c>
      <c r="H7495" s="6">
        <v>236.65</v>
      </c>
      <c r="I7495">
        <v>4.82</v>
      </c>
      <c r="J7495">
        <v>18.47</v>
      </c>
      <c r="K7495">
        <v>16</v>
      </c>
      <c r="L7495">
        <v>0.25879999999999997</v>
      </c>
      <c r="M7495">
        <v>27</v>
      </c>
      <c r="N7495">
        <v>3.6859999999999999</v>
      </c>
      <c r="O7495">
        <v>-0.3579</v>
      </c>
      <c r="P7495">
        <v>-244.1</v>
      </c>
    </row>
    <row r="7496" spans="1:16" x14ac:dyDescent="0.35">
      <c r="A7496" s="1">
        <v>45467.815196759257</v>
      </c>
      <c r="B7496" t="s">
        <v>3664</v>
      </c>
      <c r="C7496">
        <v>47.668194</v>
      </c>
      <c r="D7496">
        <v>8.9847769999999993</v>
      </c>
      <c r="E7496">
        <v>236.67</v>
      </c>
      <c r="F7496">
        <v>1.7331920000000001E-2</v>
      </c>
      <c r="G7496">
        <f t="shared" si="117"/>
        <v>3.4559848480000002E-2</v>
      </c>
      <c r="H7496" s="6">
        <v>236.65</v>
      </c>
      <c r="I7496">
        <v>4.92</v>
      </c>
      <c r="J7496">
        <v>17.97</v>
      </c>
      <c r="K7496">
        <v>16</v>
      </c>
      <c r="L7496">
        <v>0.28389999999999999</v>
      </c>
      <c r="M7496">
        <v>26</v>
      </c>
      <c r="N7496">
        <v>3.6859999999999999</v>
      </c>
      <c r="O7496">
        <v>-0.34889999999999999</v>
      </c>
      <c r="P7496">
        <v>-244.1</v>
      </c>
    </row>
    <row r="7497" spans="1:16" x14ac:dyDescent="0.35">
      <c r="A7497" s="1">
        <v>45467.816041666665</v>
      </c>
      <c r="B7497" t="s">
        <v>3686</v>
      </c>
      <c r="C7497">
        <v>47.668216999999999</v>
      </c>
      <c r="D7497">
        <v>8.9847889999999992</v>
      </c>
      <c r="E7497">
        <v>236.65</v>
      </c>
      <c r="F7497">
        <v>1.8086080000000001E-2</v>
      </c>
      <c r="G7497">
        <f t="shared" si="117"/>
        <v>3.6063643520000001E-2</v>
      </c>
      <c r="H7497" s="6">
        <v>236.65</v>
      </c>
      <c r="I7497">
        <v>4.91</v>
      </c>
      <c r="J7497">
        <v>17.97</v>
      </c>
      <c r="K7497">
        <v>16</v>
      </c>
      <c r="L7497">
        <v>0.29199999999999998</v>
      </c>
      <c r="M7497">
        <v>26</v>
      </c>
      <c r="N7497">
        <v>3.6840000000000002</v>
      </c>
      <c r="O7497">
        <v>-0.36080000000000001</v>
      </c>
      <c r="P7497">
        <v>-244.1</v>
      </c>
    </row>
    <row r="7498" spans="1:16" x14ac:dyDescent="0.35">
      <c r="A7498" s="1">
        <v>45467.817361111112</v>
      </c>
      <c r="B7498" s="1">
        <v>45467.817361111112</v>
      </c>
      <c r="C7498">
        <v>47.668208999999997</v>
      </c>
      <c r="D7498">
        <v>8.9847859999999997</v>
      </c>
      <c r="E7498">
        <v>236.65</v>
      </c>
      <c r="F7498">
        <v>1.5367260000000001E-2</v>
      </c>
      <c r="G7498">
        <f t="shared" si="117"/>
        <v>3.0642316440000001E-2</v>
      </c>
      <c r="H7498" s="6">
        <v>236.65</v>
      </c>
      <c r="I7498">
        <v>4.91</v>
      </c>
      <c r="J7498">
        <v>17.95</v>
      </c>
      <c r="K7498">
        <v>16</v>
      </c>
      <c r="L7498">
        <v>0.29299999999999998</v>
      </c>
      <c r="M7498">
        <v>26</v>
      </c>
      <c r="N7498">
        <v>3.6819999999999999</v>
      </c>
      <c r="O7498">
        <v>-0.36380000000000001</v>
      </c>
      <c r="P7498">
        <v>-244.1</v>
      </c>
    </row>
    <row r="7499" spans="1:16" x14ac:dyDescent="0.35">
      <c r="A7499" s="1">
        <v>45467.818101851852</v>
      </c>
      <c r="B7499" s="1">
        <v>45467.818101851852</v>
      </c>
      <c r="C7499">
        <v>47.668219000000001</v>
      </c>
      <c r="D7499">
        <v>8.9847809999999999</v>
      </c>
      <c r="E7499">
        <v>236.65</v>
      </c>
      <c r="F7499">
        <v>1.9219239999999999E-2</v>
      </c>
      <c r="G7499">
        <f t="shared" si="117"/>
        <v>3.8323164559999998E-2</v>
      </c>
      <c r="H7499" s="6">
        <v>236.65</v>
      </c>
      <c r="I7499">
        <v>4.93</v>
      </c>
      <c r="J7499">
        <v>17.940000000000001</v>
      </c>
      <c r="K7499">
        <v>16</v>
      </c>
      <c r="L7499">
        <v>0.2898</v>
      </c>
      <c r="M7499">
        <v>26</v>
      </c>
      <c r="N7499">
        <v>3.6819999999999999</v>
      </c>
      <c r="O7499">
        <v>-0.36280000000000001</v>
      </c>
      <c r="P7499">
        <v>-244.1</v>
      </c>
    </row>
    <row r="7500" spans="1:16" x14ac:dyDescent="0.35">
      <c r="A7500" s="1">
        <v>45467.818124999998</v>
      </c>
      <c r="B7500" t="s">
        <v>3730</v>
      </c>
      <c r="C7500">
        <v>47.668219999999998</v>
      </c>
      <c r="D7500">
        <v>8.9847800000000007</v>
      </c>
      <c r="E7500">
        <v>236.65</v>
      </c>
      <c r="F7500">
        <v>1.808013E-2</v>
      </c>
      <c r="G7500">
        <f t="shared" si="117"/>
        <v>3.6051779219999996E-2</v>
      </c>
      <c r="H7500" s="6">
        <v>236.65</v>
      </c>
      <c r="I7500">
        <v>4.92</v>
      </c>
      <c r="J7500">
        <v>17.940000000000001</v>
      </c>
      <c r="K7500">
        <v>16</v>
      </c>
      <c r="L7500">
        <v>0.29389999999999999</v>
      </c>
      <c r="M7500">
        <v>26</v>
      </c>
      <c r="N7500">
        <v>3.6819999999999999</v>
      </c>
      <c r="O7500">
        <v>-0.3589</v>
      </c>
      <c r="P7500">
        <v>-244.1</v>
      </c>
    </row>
    <row r="7501" spans="1:16" x14ac:dyDescent="0.35">
      <c r="A7501" s="1">
        <v>45467.818171296298</v>
      </c>
      <c r="B7501" s="1">
        <v>45467.818171296298</v>
      </c>
      <c r="C7501">
        <v>47.668219000000001</v>
      </c>
      <c r="D7501">
        <v>8.9847750000000008</v>
      </c>
      <c r="E7501">
        <v>236.65</v>
      </c>
      <c r="F7501">
        <v>1.7633050000000001E-2</v>
      </c>
      <c r="G7501">
        <f t="shared" si="117"/>
        <v>3.51603017E-2</v>
      </c>
      <c r="H7501" s="6">
        <v>236.65</v>
      </c>
      <c r="I7501">
        <v>4.93</v>
      </c>
      <c r="J7501">
        <v>17.95</v>
      </c>
      <c r="K7501">
        <v>16</v>
      </c>
      <c r="L7501">
        <v>0.30080000000000001</v>
      </c>
      <c r="M7501">
        <v>26</v>
      </c>
      <c r="N7501">
        <v>3.6819999999999999</v>
      </c>
      <c r="O7501">
        <v>-0.3589</v>
      </c>
      <c r="P7501">
        <v>-244.1</v>
      </c>
    </row>
    <row r="7502" spans="1:16" x14ac:dyDescent="0.35">
      <c r="A7502" s="1">
        <v>45467.800474537034</v>
      </c>
      <c r="B7502" t="s">
        <v>3269</v>
      </c>
      <c r="C7502">
        <v>47.668224000000002</v>
      </c>
      <c r="D7502">
        <v>8.9847800000000007</v>
      </c>
      <c r="E7502">
        <v>236.66</v>
      </c>
      <c r="F7502">
        <v>1.8079990000000001E-2</v>
      </c>
      <c r="G7502">
        <f t="shared" si="117"/>
        <v>3.6051500059999998E-2</v>
      </c>
      <c r="H7502" s="6">
        <v>236.66</v>
      </c>
      <c r="I7502">
        <v>4.54</v>
      </c>
      <c r="J7502">
        <v>18.34</v>
      </c>
      <c r="K7502">
        <v>16</v>
      </c>
      <c r="L7502">
        <v>0.26200000000000001</v>
      </c>
      <c r="M7502">
        <v>30</v>
      </c>
      <c r="N7502">
        <v>3.6970000000000001</v>
      </c>
      <c r="O7502">
        <v>-0.34589999999999999</v>
      </c>
      <c r="P7502">
        <v>-244.1</v>
      </c>
    </row>
    <row r="7503" spans="1:16" x14ac:dyDescent="0.35">
      <c r="A7503" s="1">
        <v>45467.802372685182</v>
      </c>
      <c r="B7503" s="1">
        <v>45467.802372685182</v>
      </c>
      <c r="C7503">
        <v>47.668222999999998</v>
      </c>
      <c r="D7503">
        <v>8.9847830000000002</v>
      </c>
      <c r="E7503">
        <v>236.66</v>
      </c>
      <c r="F7503">
        <v>1.615492E-2</v>
      </c>
      <c r="G7503">
        <f t="shared" si="117"/>
        <v>3.2212910480000002E-2</v>
      </c>
      <c r="H7503" s="6">
        <v>236.66</v>
      </c>
      <c r="I7503">
        <v>4.59</v>
      </c>
      <c r="J7503">
        <v>18.399999999999999</v>
      </c>
      <c r="K7503">
        <v>16</v>
      </c>
      <c r="L7503">
        <v>0.2878</v>
      </c>
      <c r="M7503">
        <v>29</v>
      </c>
      <c r="N7503">
        <v>3.6949999999999998</v>
      </c>
      <c r="O7503">
        <v>-0.3528</v>
      </c>
      <c r="P7503">
        <v>-244.1</v>
      </c>
    </row>
    <row r="7504" spans="1:16" x14ac:dyDescent="0.35">
      <c r="A7504" s="1">
        <v>45467.803067129629</v>
      </c>
      <c r="B7504" s="1">
        <v>45467.803078703706</v>
      </c>
      <c r="C7504">
        <v>47.668215000000004</v>
      </c>
      <c r="D7504">
        <v>8.9847750000000008</v>
      </c>
      <c r="E7504">
        <v>236.67</v>
      </c>
      <c r="F7504">
        <v>1.858477E-2</v>
      </c>
      <c r="G7504">
        <f t="shared" si="117"/>
        <v>3.7058031380000002E-2</v>
      </c>
      <c r="H7504" s="6">
        <v>236.66</v>
      </c>
      <c r="I7504">
        <v>4.59</v>
      </c>
      <c r="J7504">
        <v>18.420000000000002</v>
      </c>
      <c r="K7504">
        <v>16</v>
      </c>
      <c r="L7504">
        <v>0.29980000000000001</v>
      </c>
      <c r="M7504">
        <v>29</v>
      </c>
      <c r="N7504">
        <v>3.6949999999999998</v>
      </c>
      <c r="O7504">
        <v>-0.34689999999999999</v>
      </c>
      <c r="P7504">
        <v>-244.1</v>
      </c>
    </row>
    <row r="7505" spans="1:16" x14ac:dyDescent="0.35">
      <c r="A7505" s="1">
        <v>45467.803391203706</v>
      </c>
      <c r="B7505" s="1">
        <v>45467.803402777776</v>
      </c>
      <c r="C7505">
        <v>47.668218000000003</v>
      </c>
      <c r="D7505">
        <v>8.9847719999999995</v>
      </c>
      <c r="E7505">
        <v>236.69</v>
      </c>
      <c r="F7505">
        <v>1.5083610000000001E-2</v>
      </c>
      <c r="G7505">
        <f t="shared" si="117"/>
        <v>3.0076718340000003E-2</v>
      </c>
      <c r="H7505" s="6">
        <v>236.66</v>
      </c>
      <c r="I7505">
        <v>4.6100000000000003</v>
      </c>
      <c r="J7505">
        <v>18.45</v>
      </c>
      <c r="K7505">
        <v>16</v>
      </c>
      <c r="L7505">
        <v>0.25779999999999997</v>
      </c>
      <c r="M7505">
        <v>29</v>
      </c>
      <c r="N7505">
        <v>3.6949999999999998</v>
      </c>
      <c r="O7505">
        <v>-0.34279999999999999</v>
      </c>
      <c r="P7505">
        <v>-244.1</v>
      </c>
    </row>
    <row r="7506" spans="1:16" x14ac:dyDescent="0.35">
      <c r="A7506" s="1">
        <v>45467.803668981483</v>
      </c>
      <c r="B7506" s="1">
        <v>45467.803668981483</v>
      </c>
      <c r="C7506">
        <v>47.668210999999999</v>
      </c>
      <c r="D7506">
        <v>8.9847769999999993</v>
      </c>
      <c r="E7506">
        <v>236.66</v>
      </c>
      <c r="F7506">
        <v>1.9365839999999999E-2</v>
      </c>
      <c r="G7506">
        <f t="shared" si="117"/>
        <v>3.8615484959999995E-2</v>
      </c>
      <c r="H7506" s="6">
        <v>236.66</v>
      </c>
      <c r="I7506">
        <v>4.63</v>
      </c>
      <c r="J7506">
        <v>18.399999999999999</v>
      </c>
      <c r="K7506">
        <v>16</v>
      </c>
      <c r="L7506">
        <v>0.30180000000000001</v>
      </c>
      <c r="M7506">
        <v>29</v>
      </c>
      <c r="N7506">
        <v>3.6949999999999998</v>
      </c>
      <c r="O7506">
        <v>-0.3599</v>
      </c>
      <c r="P7506">
        <v>-244.1</v>
      </c>
    </row>
    <row r="7507" spans="1:16" x14ac:dyDescent="0.35">
      <c r="A7507" s="1">
        <v>45467.80369212963</v>
      </c>
      <c r="B7507" s="1">
        <v>45467.80369212963</v>
      </c>
      <c r="C7507">
        <v>47.668211999999997</v>
      </c>
      <c r="D7507">
        <v>8.9847760000000001</v>
      </c>
      <c r="E7507">
        <v>236.67</v>
      </c>
      <c r="F7507">
        <v>1.3059100000000001E-2</v>
      </c>
      <c r="G7507">
        <f t="shared" si="117"/>
        <v>2.6039845400000001E-2</v>
      </c>
      <c r="H7507" s="6">
        <v>236.66</v>
      </c>
      <c r="I7507">
        <v>4.63</v>
      </c>
      <c r="J7507">
        <v>18.41</v>
      </c>
      <c r="K7507">
        <v>16</v>
      </c>
      <c r="L7507">
        <v>0.30180000000000001</v>
      </c>
      <c r="M7507">
        <v>29</v>
      </c>
      <c r="N7507">
        <v>3.6949999999999998</v>
      </c>
      <c r="O7507">
        <v>-0.3538</v>
      </c>
      <c r="P7507">
        <v>-244.1</v>
      </c>
    </row>
    <row r="7508" spans="1:16" x14ac:dyDescent="0.35">
      <c r="A7508" s="1">
        <v>45467.803784722222</v>
      </c>
      <c r="B7508" s="1">
        <v>45467.803796296299</v>
      </c>
      <c r="C7508">
        <v>47.668221000000003</v>
      </c>
      <c r="D7508">
        <v>8.9847699999999993</v>
      </c>
      <c r="E7508">
        <v>236.65</v>
      </c>
      <c r="F7508">
        <v>2.1541379999999999E-2</v>
      </c>
      <c r="G7508">
        <f t="shared" si="117"/>
        <v>4.2953511719999997E-2</v>
      </c>
      <c r="H7508" s="6">
        <v>236.66</v>
      </c>
      <c r="I7508">
        <v>4.6100000000000003</v>
      </c>
      <c r="J7508">
        <v>18.420000000000002</v>
      </c>
      <c r="K7508">
        <v>16</v>
      </c>
      <c r="L7508">
        <v>0.27489999999999998</v>
      </c>
      <c r="M7508">
        <v>29</v>
      </c>
      <c r="N7508">
        <v>3.6949999999999998</v>
      </c>
      <c r="O7508">
        <v>-0.3508</v>
      </c>
      <c r="P7508">
        <v>-244.1</v>
      </c>
    </row>
    <row r="7509" spans="1:16" x14ac:dyDescent="0.35">
      <c r="A7509" s="1">
        <v>45467.803935185184</v>
      </c>
      <c r="B7509" s="1">
        <v>45467.803946759261</v>
      </c>
      <c r="C7509">
        <v>47.668210999999999</v>
      </c>
      <c r="D7509">
        <v>8.9847710000000003</v>
      </c>
      <c r="E7509">
        <v>236.65</v>
      </c>
      <c r="F7509">
        <v>1.165972E-2</v>
      </c>
      <c r="G7509">
        <f t="shared" si="117"/>
        <v>2.324948168E-2</v>
      </c>
      <c r="H7509" s="6">
        <v>236.66</v>
      </c>
      <c r="I7509">
        <v>4.5999999999999996</v>
      </c>
      <c r="J7509">
        <v>18.46</v>
      </c>
      <c r="K7509">
        <v>16</v>
      </c>
      <c r="L7509">
        <v>0.27289999999999998</v>
      </c>
      <c r="M7509">
        <v>29</v>
      </c>
      <c r="N7509">
        <v>3.6949999999999998</v>
      </c>
      <c r="O7509">
        <v>-0.34789999999999999</v>
      </c>
      <c r="P7509">
        <v>-244.1</v>
      </c>
    </row>
    <row r="7510" spans="1:16" x14ac:dyDescent="0.35">
      <c r="A7510" s="1">
        <v>45467.804247685184</v>
      </c>
      <c r="B7510" t="s">
        <v>3365</v>
      </c>
      <c r="C7510">
        <v>47.668208999999997</v>
      </c>
      <c r="D7510">
        <v>8.9847839999999994</v>
      </c>
      <c r="E7510">
        <v>236.65</v>
      </c>
      <c r="F7510">
        <v>1.7675469999999999E-2</v>
      </c>
      <c r="G7510">
        <f t="shared" si="117"/>
        <v>3.5244887179999997E-2</v>
      </c>
      <c r="H7510" s="6">
        <v>236.66</v>
      </c>
      <c r="I7510">
        <v>4.6500000000000004</v>
      </c>
      <c r="J7510">
        <v>18.440000000000001</v>
      </c>
      <c r="K7510">
        <v>16</v>
      </c>
      <c r="L7510">
        <v>0.29880000000000001</v>
      </c>
      <c r="M7510">
        <v>29</v>
      </c>
      <c r="N7510">
        <v>3.6949999999999998</v>
      </c>
      <c r="O7510">
        <v>-0.3528</v>
      </c>
      <c r="P7510">
        <v>-244.1</v>
      </c>
    </row>
    <row r="7511" spans="1:16" x14ac:dyDescent="0.35">
      <c r="A7511" s="1">
        <v>45467.805879629632</v>
      </c>
      <c r="B7511" s="1">
        <v>45467.805891203701</v>
      </c>
      <c r="C7511">
        <v>47.668222999999998</v>
      </c>
      <c r="D7511">
        <v>8.9847780000000004</v>
      </c>
      <c r="E7511">
        <v>236.67</v>
      </c>
      <c r="F7511">
        <v>1.6243190000000001E-2</v>
      </c>
      <c r="G7511">
        <f t="shared" si="117"/>
        <v>3.2388920860000003E-2</v>
      </c>
      <c r="H7511" s="6">
        <v>236.66</v>
      </c>
      <c r="I7511">
        <v>4.68</v>
      </c>
      <c r="J7511">
        <v>18.440000000000001</v>
      </c>
      <c r="K7511">
        <v>16</v>
      </c>
      <c r="L7511">
        <v>0.28489999999999999</v>
      </c>
      <c r="M7511">
        <v>28</v>
      </c>
      <c r="N7511">
        <v>3.6930000000000001</v>
      </c>
      <c r="O7511">
        <v>-0.36599999999999999</v>
      </c>
      <c r="P7511">
        <v>-244.1</v>
      </c>
    </row>
    <row r="7512" spans="1:16" x14ac:dyDescent="0.35">
      <c r="A7512" s="1">
        <v>45467.805925925924</v>
      </c>
      <c r="B7512" s="1">
        <v>45467.805949074071</v>
      </c>
      <c r="C7512">
        <v>47.668221000000003</v>
      </c>
      <c r="D7512">
        <v>8.9847809999999999</v>
      </c>
      <c r="E7512">
        <v>236.63</v>
      </c>
      <c r="F7512">
        <v>1.508167E-2</v>
      </c>
      <c r="G7512">
        <f t="shared" si="117"/>
        <v>3.007284998E-2</v>
      </c>
      <c r="H7512" s="6">
        <v>236.66</v>
      </c>
      <c r="I7512">
        <v>4.6399999999999997</v>
      </c>
      <c r="J7512">
        <v>18.420000000000002</v>
      </c>
      <c r="K7512">
        <v>16</v>
      </c>
      <c r="L7512">
        <v>0.27779999999999999</v>
      </c>
      <c r="M7512">
        <v>28</v>
      </c>
      <c r="N7512">
        <v>3.6930000000000001</v>
      </c>
      <c r="O7512">
        <v>-0.37790000000000001</v>
      </c>
      <c r="P7512">
        <v>-244.1</v>
      </c>
    </row>
    <row r="7513" spans="1:16" x14ac:dyDescent="0.35">
      <c r="A7513" s="1">
        <v>45467.80609953704</v>
      </c>
      <c r="B7513" t="s">
        <v>3405</v>
      </c>
      <c r="C7513">
        <v>47.668213000000002</v>
      </c>
      <c r="D7513">
        <v>8.9847850000000005</v>
      </c>
      <c r="E7513">
        <v>236.66</v>
      </c>
      <c r="F7513">
        <v>1.3792749999999999E-2</v>
      </c>
      <c r="G7513">
        <f t="shared" si="117"/>
        <v>2.7502743499999999E-2</v>
      </c>
      <c r="H7513" s="6">
        <v>236.66</v>
      </c>
      <c r="I7513">
        <v>4.66</v>
      </c>
      <c r="J7513">
        <v>18.440000000000001</v>
      </c>
      <c r="K7513">
        <v>16</v>
      </c>
      <c r="L7513">
        <v>0.26590000000000003</v>
      </c>
      <c r="M7513">
        <v>28</v>
      </c>
      <c r="N7513">
        <v>3.6909999999999998</v>
      </c>
      <c r="O7513">
        <v>-0.38479999999999998</v>
      </c>
      <c r="P7513">
        <v>-244.1</v>
      </c>
    </row>
    <row r="7514" spans="1:16" x14ac:dyDescent="0.35">
      <c r="A7514" s="1">
        <v>45467.806620370371</v>
      </c>
      <c r="B7514" t="s">
        <v>3430</v>
      </c>
      <c r="C7514">
        <v>47.668225</v>
      </c>
      <c r="D7514">
        <v>8.9847739999999998</v>
      </c>
      <c r="E7514">
        <v>236.66</v>
      </c>
      <c r="F7514">
        <v>1.0379050000000001E-2</v>
      </c>
      <c r="G7514">
        <f t="shared" si="117"/>
        <v>2.06958257E-2</v>
      </c>
      <c r="H7514" s="6">
        <v>236.66</v>
      </c>
      <c r="I7514">
        <v>4.6399999999999997</v>
      </c>
      <c r="J7514">
        <v>18.46</v>
      </c>
      <c r="K7514">
        <v>16</v>
      </c>
      <c r="L7514">
        <v>0.27689999999999998</v>
      </c>
      <c r="M7514">
        <v>28</v>
      </c>
      <c r="N7514">
        <v>3.6909999999999998</v>
      </c>
      <c r="O7514">
        <v>-0.34589999999999999</v>
      </c>
      <c r="P7514">
        <v>-244.1</v>
      </c>
    </row>
    <row r="7515" spans="1:16" x14ac:dyDescent="0.35">
      <c r="A7515" s="1">
        <v>45467.806817129633</v>
      </c>
      <c r="B7515" s="1">
        <v>45467.806817129633</v>
      </c>
      <c r="C7515">
        <v>47.668215000000004</v>
      </c>
      <c r="D7515">
        <v>8.9847859999999997</v>
      </c>
      <c r="E7515">
        <v>236.66</v>
      </c>
      <c r="F7515">
        <v>1.8622739999999999E-2</v>
      </c>
      <c r="G7515">
        <f t="shared" si="117"/>
        <v>3.7133743559999995E-2</v>
      </c>
      <c r="H7515" s="6">
        <v>236.66</v>
      </c>
      <c r="I7515">
        <v>4.6500000000000004</v>
      </c>
      <c r="J7515">
        <v>18.440000000000001</v>
      </c>
      <c r="K7515">
        <v>16</v>
      </c>
      <c r="L7515">
        <v>0.28199999999999997</v>
      </c>
      <c r="M7515">
        <v>28</v>
      </c>
      <c r="N7515">
        <v>3.6909999999999998</v>
      </c>
      <c r="O7515">
        <v>-0.34789999999999999</v>
      </c>
      <c r="P7515">
        <v>-244.1</v>
      </c>
    </row>
    <row r="7516" spans="1:16" x14ac:dyDescent="0.35">
      <c r="A7516" s="1">
        <v>45467.807141203702</v>
      </c>
      <c r="B7516" t="s">
        <v>3448</v>
      </c>
      <c r="C7516">
        <v>47.668202999999998</v>
      </c>
      <c r="D7516">
        <v>8.9847929999999998</v>
      </c>
      <c r="E7516">
        <v>236.66</v>
      </c>
      <c r="F7516">
        <v>1.4825619999999999E-2</v>
      </c>
      <c r="G7516">
        <f t="shared" si="117"/>
        <v>2.9562286279999999E-2</v>
      </c>
      <c r="H7516" s="6">
        <v>236.66</v>
      </c>
      <c r="I7516">
        <v>4.66</v>
      </c>
      <c r="J7516">
        <v>18.420000000000002</v>
      </c>
      <c r="K7516">
        <v>16</v>
      </c>
      <c r="L7516">
        <v>0.25779999999999997</v>
      </c>
      <c r="M7516">
        <v>28</v>
      </c>
      <c r="N7516">
        <v>3.6909999999999998</v>
      </c>
      <c r="O7516">
        <v>-0.3569</v>
      </c>
      <c r="P7516">
        <v>-244.1</v>
      </c>
    </row>
    <row r="7517" spans="1:16" x14ac:dyDescent="0.35">
      <c r="A7517" s="1">
        <v>45467.808587962965</v>
      </c>
      <c r="B7517" t="s">
        <v>3491</v>
      </c>
      <c r="C7517">
        <v>47.668208</v>
      </c>
      <c r="D7517">
        <v>8.9847830000000002</v>
      </c>
      <c r="E7517">
        <v>236.66</v>
      </c>
      <c r="F7517">
        <v>1.560686E-2</v>
      </c>
      <c r="G7517">
        <f t="shared" si="117"/>
        <v>3.1120078839999999E-2</v>
      </c>
      <c r="H7517" s="6">
        <v>236.66</v>
      </c>
      <c r="I7517">
        <v>4.68</v>
      </c>
      <c r="J7517">
        <v>18.45</v>
      </c>
      <c r="K7517">
        <v>16</v>
      </c>
      <c r="L7517">
        <v>0.25590000000000002</v>
      </c>
      <c r="M7517">
        <v>28</v>
      </c>
      <c r="N7517">
        <v>3.6890000000000001</v>
      </c>
      <c r="O7517">
        <v>-0.3518</v>
      </c>
      <c r="P7517">
        <v>-244.1</v>
      </c>
    </row>
    <row r="7518" spans="1:16" x14ac:dyDescent="0.35">
      <c r="A7518" s="1">
        <v>45467.810266203705</v>
      </c>
      <c r="B7518" t="s">
        <v>3529</v>
      </c>
      <c r="C7518">
        <v>47.668218000000003</v>
      </c>
      <c r="D7518">
        <v>8.9847859999999997</v>
      </c>
      <c r="E7518">
        <v>236.66</v>
      </c>
      <c r="F7518">
        <v>2.091581E-2</v>
      </c>
      <c r="G7518">
        <f t="shared" si="117"/>
        <v>4.1706125140000001E-2</v>
      </c>
      <c r="H7518" s="6">
        <v>236.66</v>
      </c>
      <c r="I7518">
        <v>4.71</v>
      </c>
      <c r="J7518">
        <v>18.45</v>
      </c>
      <c r="K7518">
        <v>16</v>
      </c>
      <c r="L7518">
        <v>0.27979999999999999</v>
      </c>
      <c r="M7518">
        <v>27</v>
      </c>
      <c r="N7518">
        <v>3.6890000000000001</v>
      </c>
      <c r="O7518">
        <v>-0.376</v>
      </c>
      <c r="P7518">
        <v>-244.1</v>
      </c>
    </row>
    <row r="7519" spans="1:16" x14ac:dyDescent="0.35">
      <c r="A7519" s="1">
        <v>45467.810347222221</v>
      </c>
      <c r="B7519" s="1">
        <v>45467.810358796298</v>
      </c>
      <c r="C7519">
        <v>47.668218000000003</v>
      </c>
      <c r="D7519">
        <v>8.9847889999999992</v>
      </c>
      <c r="E7519">
        <v>236.66</v>
      </c>
      <c r="F7519">
        <v>1.336352E-2</v>
      </c>
      <c r="G7519">
        <f t="shared" si="117"/>
        <v>2.6646858879999999E-2</v>
      </c>
      <c r="H7519" s="6">
        <v>236.66</v>
      </c>
      <c r="I7519">
        <v>4.6900000000000004</v>
      </c>
      <c r="J7519">
        <v>18.440000000000001</v>
      </c>
      <c r="K7519">
        <v>16</v>
      </c>
      <c r="L7519">
        <v>0.27389999999999998</v>
      </c>
      <c r="M7519">
        <v>27</v>
      </c>
      <c r="N7519">
        <v>3.6890000000000001</v>
      </c>
      <c r="O7519">
        <v>-0.36180000000000001</v>
      </c>
      <c r="P7519">
        <v>-244.1</v>
      </c>
    </row>
    <row r="7520" spans="1:16" x14ac:dyDescent="0.35">
      <c r="A7520" s="1">
        <v>45467.810590277775</v>
      </c>
      <c r="B7520" s="1">
        <v>45467.810590277775</v>
      </c>
      <c r="C7520">
        <v>47.668222</v>
      </c>
      <c r="D7520">
        <v>8.9847870000000007</v>
      </c>
      <c r="E7520">
        <v>236.66</v>
      </c>
      <c r="F7520">
        <v>1.4280910000000001E-2</v>
      </c>
      <c r="G7520">
        <f t="shared" si="117"/>
        <v>2.8476134540000003E-2</v>
      </c>
      <c r="H7520" s="6">
        <v>236.66</v>
      </c>
      <c r="I7520">
        <v>4.71</v>
      </c>
      <c r="J7520">
        <v>18.46</v>
      </c>
      <c r="K7520">
        <v>16</v>
      </c>
      <c r="L7520">
        <v>0.27389999999999998</v>
      </c>
      <c r="M7520">
        <v>27</v>
      </c>
      <c r="N7520">
        <v>3.6890000000000001</v>
      </c>
      <c r="O7520">
        <v>-0.3569</v>
      </c>
      <c r="P7520">
        <v>-244.1</v>
      </c>
    </row>
    <row r="7521" spans="1:16" x14ac:dyDescent="0.35">
      <c r="A7521" s="1">
        <v>45467.815451388888</v>
      </c>
      <c r="B7521" s="1">
        <v>45467.815462962964</v>
      </c>
      <c r="C7521">
        <v>47.668201000000003</v>
      </c>
      <c r="D7521">
        <v>8.9847780000000004</v>
      </c>
      <c r="E7521">
        <v>236.71</v>
      </c>
      <c r="F7521">
        <v>1.7413419999999999E-2</v>
      </c>
      <c r="G7521">
        <f t="shared" si="117"/>
        <v>3.4722359479999999E-2</v>
      </c>
      <c r="H7521" s="6">
        <v>236.66</v>
      </c>
      <c r="I7521">
        <v>4.9000000000000004</v>
      </c>
      <c r="J7521">
        <v>17.940000000000001</v>
      </c>
      <c r="K7521">
        <v>16</v>
      </c>
      <c r="L7521">
        <v>0.2949</v>
      </c>
      <c r="M7521">
        <v>26</v>
      </c>
      <c r="N7521">
        <v>3.6859999999999999</v>
      </c>
      <c r="O7521">
        <v>-0.34079999999999999</v>
      </c>
      <c r="P7521">
        <v>-244.1</v>
      </c>
    </row>
    <row r="7522" spans="1:16" x14ac:dyDescent="0.35">
      <c r="A7522" s="1">
        <v>45467.815648148149</v>
      </c>
      <c r="B7522" s="1">
        <v>45467.815648148149</v>
      </c>
      <c r="C7522">
        <v>47.668208</v>
      </c>
      <c r="D7522">
        <v>8.9847809999999999</v>
      </c>
      <c r="E7522">
        <v>236.66</v>
      </c>
      <c r="F7522">
        <v>1.6043390000000001E-2</v>
      </c>
      <c r="G7522">
        <f t="shared" si="117"/>
        <v>3.1990519660000001E-2</v>
      </c>
      <c r="H7522" s="6">
        <v>236.66</v>
      </c>
      <c r="I7522">
        <v>4.91</v>
      </c>
      <c r="J7522">
        <v>17.96</v>
      </c>
      <c r="K7522">
        <v>16</v>
      </c>
      <c r="L7522">
        <v>0.28589999999999999</v>
      </c>
      <c r="M7522">
        <v>26</v>
      </c>
      <c r="N7522">
        <v>3.6840000000000002</v>
      </c>
      <c r="O7522">
        <v>-0.38090000000000002</v>
      </c>
      <c r="P7522">
        <v>-244.1</v>
      </c>
    </row>
    <row r="7523" spans="1:16" x14ac:dyDescent="0.35">
      <c r="A7523" s="1">
        <v>45467.816331018519</v>
      </c>
      <c r="B7523" s="1">
        <v>45467.816331018519</v>
      </c>
      <c r="C7523">
        <v>47.668215000000004</v>
      </c>
      <c r="D7523">
        <v>8.9847920000000006</v>
      </c>
      <c r="E7523">
        <v>236.66</v>
      </c>
      <c r="F7523">
        <v>1.8868579999999999E-2</v>
      </c>
      <c r="G7523">
        <f t="shared" si="117"/>
        <v>3.7623948519999999E-2</v>
      </c>
      <c r="H7523" s="6">
        <v>236.66</v>
      </c>
      <c r="I7523">
        <v>4.92</v>
      </c>
      <c r="J7523">
        <v>17.940000000000001</v>
      </c>
      <c r="K7523">
        <v>16</v>
      </c>
      <c r="L7523">
        <v>0.2949</v>
      </c>
      <c r="M7523">
        <v>26</v>
      </c>
      <c r="N7523">
        <v>3.6840000000000002</v>
      </c>
      <c r="O7523">
        <v>-0.3679</v>
      </c>
      <c r="P7523">
        <v>-244.1</v>
      </c>
    </row>
    <row r="7524" spans="1:16" x14ac:dyDescent="0.35">
      <c r="A7524" s="1">
        <v>45467.81658564815</v>
      </c>
      <c r="B7524" s="1">
        <v>45467.81659722222</v>
      </c>
      <c r="C7524">
        <v>47.668219000000001</v>
      </c>
      <c r="D7524">
        <v>8.9847929999999998</v>
      </c>
      <c r="E7524">
        <v>236.66</v>
      </c>
      <c r="F7524">
        <v>1.3871079999999999E-2</v>
      </c>
      <c r="G7524">
        <f t="shared" si="117"/>
        <v>2.7658933519999998E-2</v>
      </c>
      <c r="H7524" s="6">
        <v>236.66</v>
      </c>
      <c r="I7524">
        <v>4.9000000000000004</v>
      </c>
      <c r="J7524">
        <v>17.95</v>
      </c>
      <c r="K7524">
        <v>16</v>
      </c>
      <c r="L7524">
        <v>0.2959</v>
      </c>
      <c r="M7524">
        <v>26</v>
      </c>
      <c r="N7524">
        <v>3.6840000000000002</v>
      </c>
      <c r="O7524">
        <v>-0.3599</v>
      </c>
      <c r="P7524">
        <v>-244.1</v>
      </c>
    </row>
    <row r="7525" spans="1:16" x14ac:dyDescent="0.35">
      <c r="A7525" s="1">
        <v>45467.816863425927</v>
      </c>
      <c r="B7525" s="1">
        <v>45467.816863425927</v>
      </c>
      <c r="C7525">
        <v>47.668225999999997</v>
      </c>
      <c r="D7525">
        <v>8.9847859999999997</v>
      </c>
      <c r="E7525">
        <v>236.66</v>
      </c>
      <c r="F7525">
        <v>2.1205459999999999E-2</v>
      </c>
      <c r="G7525">
        <f t="shared" si="117"/>
        <v>4.2283687239999999E-2</v>
      </c>
      <c r="H7525" s="6">
        <v>236.66</v>
      </c>
      <c r="I7525">
        <v>4.8899999999999997</v>
      </c>
      <c r="J7525">
        <v>17.95</v>
      </c>
      <c r="K7525">
        <v>16</v>
      </c>
      <c r="L7525">
        <v>0.31080000000000002</v>
      </c>
      <c r="M7525">
        <v>26</v>
      </c>
      <c r="N7525">
        <v>3.6840000000000002</v>
      </c>
      <c r="O7525">
        <v>-0.34399999999999997</v>
      </c>
      <c r="P7525">
        <v>-244.1</v>
      </c>
    </row>
    <row r="7526" spans="1:16" x14ac:dyDescent="0.35">
      <c r="A7526" s="1">
        <v>45467.817569444444</v>
      </c>
      <c r="B7526" s="1">
        <v>45467.817569444444</v>
      </c>
      <c r="C7526">
        <v>47.668202000000001</v>
      </c>
      <c r="D7526">
        <v>8.9847889999999992</v>
      </c>
      <c r="E7526">
        <v>236.66</v>
      </c>
      <c r="F7526">
        <v>1.8251610000000001E-2</v>
      </c>
      <c r="G7526">
        <f t="shared" si="117"/>
        <v>3.6393710340000003E-2</v>
      </c>
      <c r="H7526" s="6">
        <v>236.66</v>
      </c>
      <c r="I7526">
        <v>4.9000000000000004</v>
      </c>
      <c r="J7526">
        <v>18</v>
      </c>
      <c r="K7526">
        <v>16</v>
      </c>
      <c r="L7526">
        <v>0.29389999999999999</v>
      </c>
      <c r="M7526">
        <v>26</v>
      </c>
      <c r="N7526">
        <v>3.6819999999999999</v>
      </c>
      <c r="O7526">
        <v>-0.3538</v>
      </c>
      <c r="P7526">
        <v>-244.1</v>
      </c>
    </row>
    <row r="7527" spans="1:16" x14ac:dyDescent="0.35">
      <c r="A7527" s="1">
        <v>45467.80201388889</v>
      </c>
      <c r="B7527" s="1">
        <v>45467.80201388889</v>
      </c>
      <c r="C7527">
        <v>47.668202999999998</v>
      </c>
      <c r="D7527">
        <v>8.9847830000000002</v>
      </c>
      <c r="E7527">
        <v>236.66</v>
      </c>
      <c r="F7527">
        <v>1.073347E-2</v>
      </c>
      <c r="G7527">
        <f t="shared" si="117"/>
        <v>2.1402539179999999E-2</v>
      </c>
      <c r="H7527" s="6">
        <v>236.67</v>
      </c>
      <c r="I7527">
        <v>4.57</v>
      </c>
      <c r="J7527">
        <v>18.37</v>
      </c>
      <c r="K7527">
        <v>16</v>
      </c>
      <c r="L7527">
        <v>0.28199999999999997</v>
      </c>
      <c r="M7527">
        <v>29</v>
      </c>
      <c r="N7527">
        <v>3.6949999999999998</v>
      </c>
      <c r="O7527">
        <v>-0.35499999999999998</v>
      </c>
      <c r="P7527">
        <v>-244.1</v>
      </c>
    </row>
    <row r="7528" spans="1:16" x14ac:dyDescent="0.35">
      <c r="A7528" s="1">
        <v>45467.802534722221</v>
      </c>
      <c r="B7528" s="1">
        <v>45467.802534722221</v>
      </c>
      <c r="C7528">
        <v>47.668230000000001</v>
      </c>
      <c r="D7528">
        <v>8.9847839999999994</v>
      </c>
      <c r="E7528">
        <v>236.64</v>
      </c>
      <c r="F7528">
        <v>2.238921E-2</v>
      </c>
      <c r="G7528">
        <f t="shared" si="117"/>
        <v>4.4644084739999999E-2</v>
      </c>
      <c r="H7528" s="6">
        <v>236.67</v>
      </c>
      <c r="I7528">
        <v>4.6100000000000003</v>
      </c>
      <c r="J7528">
        <v>18.420000000000002</v>
      </c>
      <c r="K7528">
        <v>16</v>
      </c>
      <c r="L7528">
        <v>0.27489999999999998</v>
      </c>
      <c r="M7528">
        <v>29</v>
      </c>
      <c r="N7528">
        <v>3.6949999999999998</v>
      </c>
      <c r="O7528">
        <v>-0.3528</v>
      </c>
      <c r="P7528">
        <v>-244.1</v>
      </c>
    </row>
    <row r="7529" spans="1:16" x14ac:dyDescent="0.35">
      <c r="A7529" s="1">
        <v>45467.803449074076</v>
      </c>
      <c r="B7529" s="1">
        <v>45467.803449074076</v>
      </c>
      <c r="C7529">
        <v>47.668213000000002</v>
      </c>
      <c r="D7529">
        <v>8.9847699999999993</v>
      </c>
      <c r="E7529">
        <v>236.69</v>
      </c>
      <c r="F7529">
        <v>1.0762839999999999E-2</v>
      </c>
      <c r="G7529">
        <f t="shared" si="117"/>
        <v>2.1461102959999999E-2</v>
      </c>
      <c r="H7529" s="6">
        <v>236.67</v>
      </c>
      <c r="I7529">
        <v>4.6100000000000003</v>
      </c>
      <c r="J7529">
        <v>18.399999999999999</v>
      </c>
      <c r="K7529">
        <v>16</v>
      </c>
      <c r="L7529">
        <v>0.25290000000000001</v>
      </c>
      <c r="M7529">
        <v>29</v>
      </c>
      <c r="N7529">
        <v>3.6949999999999998</v>
      </c>
      <c r="O7529">
        <v>-0.34889999999999999</v>
      </c>
      <c r="P7529">
        <v>-244.1</v>
      </c>
    </row>
    <row r="7530" spans="1:16" x14ac:dyDescent="0.35">
      <c r="A7530" s="1">
        <v>45467.807256944441</v>
      </c>
      <c r="B7530" s="1">
        <v>45467.807256944441</v>
      </c>
      <c r="C7530">
        <v>47.668196000000002</v>
      </c>
      <c r="D7530">
        <v>8.9847920000000006</v>
      </c>
      <c r="E7530">
        <v>236.67</v>
      </c>
      <c r="F7530">
        <v>1.265202E-2</v>
      </c>
      <c r="G7530">
        <f t="shared" si="117"/>
        <v>2.5228127879999999E-2</v>
      </c>
      <c r="H7530" s="6">
        <v>236.67</v>
      </c>
      <c r="I7530">
        <v>4.67</v>
      </c>
      <c r="J7530">
        <v>18.440000000000001</v>
      </c>
      <c r="K7530">
        <v>16</v>
      </c>
      <c r="L7530">
        <v>0.251</v>
      </c>
      <c r="M7530">
        <v>28</v>
      </c>
      <c r="N7530">
        <v>3.6909999999999998</v>
      </c>
      <c r="O7530">
        <v>-0.34889999999999999</v>
      </c>
      <c r="P7530">
        <v>-244.1</v>
      </c>
    </row>
    <row r="7531" spans="1:16" x14ac:dyDescent="0.35">
      <c r="A7531" s="1">
        <v>45467.810335648152</v>
      </c>
      <c r="B7531" s="1">
        <v>45467.810347222221</v>
      </c>
      <c r="C7531">
        <v>47.668218000000003</v>
      </c>
      <c r="D7531">
        <v>8.9847889999999992</v>
      </c>
      <c r="E7531">
        <v>236.67</v>
      </c>
      <c r="F7531">
        <v>1.7655230000000001E-2</v>
      </c>
      <c r="G7531">
        <f t="shared" si="117"/>
        <v>3.5204528620000002E-2</v>
      </c>
      <c r="H7531" s="6">
        <v>236.67</v>
      </c>
      <c r="I7531">
        <v>4.71</v>
      </c>
      <c r="J7531">
        <v>18.47</v>
      </c>
      <c r="K7531">
        <v>16</v>
      </c>
      <c r="L7531">
        <v>0.27589999999999998</v>
      </c>
      <c r="M7531">
        <v>27</v>
      </c>
      <c r="N7531">
        <v>3.6890000000000001</v>
      </c>
      <c r="O7531">
        <v>-0.3599</v>
      </c>
      <c r="P7531">
        <v>-244.1</v>
      </c>
    </row>
    <row r="7532" spans="1:16" x14ac:dyDescent="0.35">
      <c r="A7532" s="1">
        <v>45467.815312500003</v>
      </c>
      <c r="B7532" t="s">
        <v>3668</v>
      </c>
      <c r="C7532">
        <v>47.668193000000002</v>
      </c>
      <c r="D7532">
        <v>8.9847769999999993</v>
      </c>
      <c r="E7532">
        <v>236.71</v>
      </c>
      <c r="F7532">
        <v>1.8047669999999998E-2</v>
      </c>
      <c r="G7532">
        <f t="shared" si="117"/>
        <v>3.5987053979999996E-2</v>
      </c>
      <c r="H7532" s="6">
        <v>236.67</v>
      </c>
      <c r="I7532">
        <v>4.8899999999999997</v>
      </c>
      <c r="J7532">
        <v>17.940000000000001</v>
      </c>
      <c r="K7532">
        <v>16</v>
      </c>
      <c r="L7532">
        <v>0.28199999999999997</v>
      </c>
      <c r="M7532">
        <v>26</v>
      </c>
      <c r="N7532">
        <v>3.6859999999999999</v>
      </c>
      <c r="O7532">
        <v>-0.34179999999999999</v>
      </c>
      <c r="P7532">
        <v>-244.1</v>
      </c>
    </row>
    <row r="7533" spans="1:16" x14ac:dyDescent="0.35">
      <c r="A7533" s="1">
        <v>45467.815416666665</v>
      </c>
      <c r="B7533" s="1">
        <v>45467.815416666665</v>
      </c>
      <c r="C7533">
        <v>47.668197999999997</v>
      </c>
      <c r="D7533">
        <v>8.9847780000000004</v>
      </c>
      <c r="E7533">
        <v>236.65</v>
      </c>
      <c r="F7533">
        <v>2.0899999999999998E-2</v>
      </c>
      <c r="G7533">
        <f t="shared" si="117"/>
        <v>4.1674599999999999E-2</v>
      </c>
      <c r="H7533" s="6">
        <v>236.67</v>
      </c>
      <c r="I7533">
        <v>4.8899999999999997</v>
      </c>
      <c r="J7533">
        <v>17.96</v>
      </c>
      <c r="K7533">
        <v>16</v>
      </c>
      <c r="L7533">
        <v>0.29389999999999999</v>
      </c>
      <c r="M7533">
        <v>26</v>
      </c>
      <c r="N7533">
        <v>3.6859999999999999</v>
      </c>
      <c r="O7533">
        <v>-0.34079999999999999</v>
      </c>
      <c r="P7533">
        <v>-244.1</v>
      </c>
    </row>
    <row r="7534" spans="1:16" x14ac:dyDescent="0.35">
      <c r="A7534" s="1">
        <v>45467.815717592595</v>
      </c>
      <c r="B7534" t="s">
        <v>3677</v>
      </c>
      <c r="C7534">
        <v>47.668205</v>
      </c>
      <c r="D7534">
        <v>8.9847839999999994</v>
      </c>
      <c r="E7534">
        <v>236.67</v>
      </c>
      <c r="F7534">
        <v>1.694495E-2</v>
      </c>
      <c r="G7534">
        <f t="shared" si="117"/>
        <v>3.3788230299999999E-2</v>
      </c>
      <c r="H7534" s="6">
        <v>236.67</v>
      </c>
      <c r="I7534">
        <v>4.9000000000000004</v>
      </c>
      <c r="J7534">
        <v>17.95</v>
      </c>
      <c r="K7534">
        <v>16</v>
      </c>
      <c r="L7534">
        <v>0.2908</v>
      </c>
      <c r="M7534">
        <v>26</v>
      </c>
      <c r="N7534">
        <v>3.6840000000000002</v>
      </c>
      <c r="O7534">
        <v>-0.37280000000000002</v>
      </c>
      <c r="P7534">
        <v>-244.1</v>
      </c>
    </row>
    <row r="7535" spans="1:16" x14ac:dyDescent="0.35">
      <c r="A7535" s="1">
        <v>45467.820462962962</v>
      </c>
      <c r="B7535" s="1">
        <v>45467.820462962962</v>
      </c>
      <c r="C7535">
        <v>47.668221000000003</v>
      </c>
      <c r="D7535">
        <v>8.9848020000000002</v>
      </c>
      <c r="E7535">
        <v>236.66</v>
      </c>
      <c r="F7535">
        <v>1.129898E-2</v>
      </c>
      <c r="G7535">
        <f t="shared" si="117"/>
        <v>2.253016612E-2</v>
      </c>
      <c r="H7535" s="6">
        <v>236.67</v>
      </c>
      <c r="I7535">
        <v>4.93</v>
      </c>
      <c r="J7535">
        <v>17.940000000000001</v>
      </c>
      <c r="K7535">
        <v>15</v>
      </c>
      <c r="L7535">
        <v>0.32590000000000002</v>
      </c>
      <c r="M7535">
        <v>25</v>
      </c>
      <c r="N7535">
        <v>3.68</v>
      </c>
      <c r="O7535">
        <v>-0.38279999999999997</v>
      </c>
      <c r="P7535">
        <v>-244.1</v>
      </c>
    </row>
    <row r="7536" spans="1:16" x14ac:dyDescent="0.35">
      <c r="A7536" s="1">
        <v>45467.823379629626</v>
      </c>
      <c r="B7536" s="1">
        <v>45467.823391203703</v>
      </c>
      <c r="C7536">
        <v>47.668228999999997</v>
      </c>
      <c r="D7536">
        <v>8.9847780000000004</v>
      </c>
      <c r="E7536">
        <v>236.69</v>
      </c>
      <c r="F7536">
        <v>2.069379E-2</v>
      </c>
      <c r="G7536">
        <f t="shared" si="117"/>
        <v>4.1263417259999997E-2</v>
      </c>
      <c r="H7536" s="6">
        <v>236.67</v>
      </c>
      <c r="I7536">
        <v>4.9400000000000004</v>
      </c>
      <c r="J7536">
        <v>17.940000000000001</v>
      </c>
      <c r="K7536">
        <v>16</v>
      </c>
      <c r="L7536">
        <v>0.30399999999999999</v>
      </c>
      <c r="M7536">
        <v>24</v>
      </c>
      <c r="N7536">
        <v>3.6760000000000002</v>
      </c>
      <c r="O7536">
        <v>-0.37380000000000002</v>
      </c>
      <c r="P7536">
        <v>-244.1</v>
      </c>
    </row>
    <row r="7537" spans="1:16" x14ac:dyDescent="0.35">
      <c r="A7537" s="1">
        <v>45467.707997685182</v>
      </c>
      <c r="B7537" s="1">
        <v>45467.708009259259</v>
      </c>
      <c r="C7537">
        <v>47.669328999999998</v>
      </c>
      <c r="D7537">
        <v>8.9845299999999995</v>
      </c>
      <c r="E7537">
        <v>236.69</v>
      </c>
      <c r="F7537">
        <v>0.10786519999999999</v>
      </c>
      <c r="G7537">
        <f t="shared" si="117"/>
        <v>0.21508320879999998</v>
      </c>
      <c r="H7537" s="6">
        <v>236.69</v>
      </c>
      <c r="I7537">
        <v>-85.65</v>
      </c>
      <c r="J7537">
        <v>-6.5</v>
      </c>
      <c r="K7537">
        <v>16</v>
      </c>
      <c r="L7537">
        <v>0.39279999999999998</v>
      </c>
      <c r="M7537">
        <v>50</v>
      </c>
      <c r="N7537">
        <v>3.7949999999999999</v>
      </c>
      <c r="O7537">
        <v>-0.38790000000000002</v>
      </c>
      <c r="P7537">
        <v>-237.1</v>
      </c>
    </row>
    <row r="7538" spans="1:16" x14ac:dyDescent="0.35">
      <c r="A7538" s="1">
        <v>45467.800405092596</v>
      </c>
      <c r="B7538" t="s">
        <v>3267</v>
      </c>
      <c r="C7538">
        <v>47.668228999999997</v>
      </c>
      <c r="D7538">
        <v>8.9847800000000007</v>
      </c>
      <c r="E7538">
        <v>236.72</v>
      </c>
      <c r="F7538">
        <v>1.5714590000000001E-2</v>
      </c>
      <c r="G7538">
        <f t="shared" si="117"/>
        <v>3.133489246E-2</v>
      </c>
      <c r="H7538" s="6">
        <v>236.69</v>
      </c>
      <c r="I7538">
        <v>4.54</v>
      </c>
      <c r="J7538">
        <v>18.329999999999998</v>
      </c>
      <c r="K7538">
        <v>16</v>
      </c>
      <c r="L7538">
        <v>0.27100000000000002</v>
      </c>
      <c r="M7538">
        <v>30</v>
      </c>
      <c r="N7538">
        <v>3.6970000000000001</v>
      </c>
      <c r="O7538">
        <v>-0.34989999999999999</v>
      </c>
      <c r="P7538">
        <v>-244.1</v>
      </c>
    </row>
    <row r="7539" spans="1:16" x14ac:dyDescent="0.35">
      <c r="A7539" s="1">
        <v>45467.800486111111</v>
      </c>
      <c r="B7539" s="1">
        <v>45467.800497685188</v>
      </c>
      <c r="C7539">
        <v>47.668222999999998</v>
      </c>
      <c r="D7539">
        <v>8.9847800000000007</v>
      </c>
      <c r="E7539">
        <v>236.69</v>
      </c>
      <c r="F7539">
        <v>1.005879E-2</v>
      </c>
      <c r="G7539">
        <f t="shared" si="117"/>
        <v>2.0057227260000001E-2</v>
      </c>
      <c r="H7539" s="6">
        <v>236.69</v>
      </c>
      <c r="I7539">
        <v>4.54</v>
      </c>
      <c r="J7539">
        <v>18.329999999999998</v>
      </c>
      <c r="K7539">
        <v>16</v>
      </c>
      <c r="L7539">
        <v>0.26100000000000001</v>
      </c>
      <c r="M7539">
        <v>30</v>
      </c>
      <c r="N7539">
        <v>3.6970000000000001</v>
      </c>
      <c r="O7539">
        <v>-0.3508</v>
      </c>
      <c r="P7539">
        <v>-244.1</v>
      </c>
    </row>
    <row r="7540" spans="1:16" x14ac:dyDescent="0.35">
      <c r="A7540" s="1">
        <v>45467.801932870374</v>
      </c>
      <c r="B7540" s="1">
        <v>45467.801932870374</v>
      </c>
      <c r="C7540">
        <v>47.668208</v>
      </c>
      <c r="D7540">
        <v>8.9847809999999999</v>
      </c>
      <c r="E7540">
        <v>236.7</v>
      </c>
      <c r="F7540">
        <v>1.7581050000000001E-2</v>
      </c>
      <c r="G7540">
        <f t="shared" si="117"/>
        <v>3.5056613700000003E-2</v>
      </c>
      <c r="H7540" s="6">
        <v>236.69</v>
      </c>
      <c r="I7540">
        <v>4.57</v>
      </c>
      <c r="J7540">
        <v>18.420000000000002</v>
      </c>
      <c r="K7540">
        <v>16</v>
      </c>
      <c r="L7540">
        <v>0.27200000000000002</v>
      </c>
      <c r="M7540">
        <v>29</v>
      </c>
      <c r="N7540">
        <v>3.6949999999999998</v>
      </c>
      <c r="O7540">
        <v>-0.36599999999999999</v>
      </c>
      <c r="P7540">
        <v>-244.1</v>
      </c>
    </row>
    <row r="7541" spans="1:16" x14ac:dyDescent="0.35">
      <c r="A7541" s="1">
        <v>45467.803078703706</v>
      </c>
      <c r="B7541" s="1">
        <v>45467.803090277775</v>
      </c>
      <c r="C7541">
        <v>47.668215000000004</v>
      </c>
      <c r="D7541">
        <v>8.9847750000000008</v>
      </c>
      <c r="E7541">
        <v>236.7</v>
      </c>
      <c r="F7541">
        <v>1.566876E-2</v>
      </c>
      <c r="G7541">
        <f t="shared" si="117"/>
        <v>3.1243507440000002E-2</v>
      </c>
      <c r="H7541" s="6">
        <v>236.69</v>
      </c>
      <c r="I7541">
        <v>4.59</v>
      </c>
      <c r="J7541">
        <v>18.45</v>
      </c>
      <c r="K7541">
        <v>16</v>
      </c>
      <c r="L7541">
        <v>0.29980000000000001</v>
      </c>
      <c r="M7541">
        <v>29</v>
      </c>
      <c r="N7541">
        <v>3.6949999999999998</v>
      </c>
      <c r="O7541">
        <v>-0.3518</v>
      </c>
      <c r="P7541">
        <v>-244.1</v>
      </c>
    </row>
    <row r="7542" spans="1:16" x14ac:dyDescent="0.35">
      <c r="A7542" s="1">
        <v>45467.8044212963</v>
      </c>
      <c r="B7542" s="1">
        <v>45467.8044212963</v>
      </c>
      <c r="C7542">
        <v>47.668205999999998</v>
      </c>
      <c r="D7542">
        <v>8.984788</v>
      </c>
      <c r="E7542">
        <v>236.66</v>
      </c>
      <c r="F7542">
        <v>1.1525260000000001E-2</v>
      </c>
      <c r="G7542">
        <f t="shared" si="117"/>
        <v>2.298136844E-2</v>
      </c>
      <c r="H7542" s="6">
        <v>236.69</v>
      </c>
      <c r="I7542">
        <v>4.5999999999999996</v>
      </c>
      <c r="J7542">
        <v>18.46</v>
      </c>
      <c r="K7542">
        <v>16</v>
      </c>
      <c r="L7542">
        <v>0.27979999999999999</v>
      </c>
      <c r="M7542">
        <v>29</v>
      </c>
      <c r="N7542">
        <v>3.6949999999999998</v>
      </c>
      <c r="O7542">
        <v>-0.34889999999999999</v>
      </c>
      <c r="P7542">
        <v>-244.1</v>
      </c>
    </row>
    <row r="7543" spans="1:16" x14ac:dyDescent="0.35">
      <c r="A7543" s="1">
        <v>45467.805115740739</v>
      </c>
      <c r="B7543" s="1">
        <v>45467.805115740739</v>
      </c>
      <c r="C7543">
        <v>47.668210000000002</v>
      </c>
      <c r="D7543">
        <v>8.9847870000000007</v>
      </c>
      <c r="E7543">
        <v>236.69</v>
      </c>
      <c r="F7543">
        <v>1.360628E-2</v>
      </c>
      <c r="G7543">
        <f t="shared" si="117"/>
        <v>2.713092232E-2</v>
      </c>
      <c r="H7543" s="6">
        <v>236.69</v>
      </c>
      <c r="I7543">
        <v>4.66</v>
      </c>
      <c r="J7543">
        <v>18.45</v>
      </c>
      <c r="K7543">
        <v>16</v>
      </c>
      <c r="L7543">
        <v>0.29299999999999998</v>
      </c>
      <c r="M7543">
        <v>29</v>
      </c>
      <c r="N7543">
        <v>3.6930000000000001</v>
      </c>
      <c r="O7543">
        <v>-0.33979999999999999</v>
      </c>
      <c r="P7543">
        <v>-244.1</v>
      </c>
    </row>
    <row r="7544" spans="1:16" x14ac:dyDescent="0.35">
      <c r="A7544" s="1">
        <v>45467.805428240739</v>
      </c>
      <c r="B7544" s="1">
        <v>45467.805439814816</v>
      </c>
      <c r="C7544">
        <v>47.668210999999999</v>
      </c>
      <c r="D7544">
        <v>8.9847889999999992</v>
      </c>
      <c r="E7544">
        <v>236.67</v>
      </c>
      <c r="F7544">
        <v>1.3988789999999999E-2</v>
      </c>
      <c r="G7544">
        <f t="shared" si="117"/>
        <v>2.7893647259999998E-2</v>
      </c>
      <c r="H7544" s="6">
        <v>236.69</v>
      </c>
      <c r="I7544">
        <v>4.63</v>
      </c>
      <c r="J7544">
        <v>18.45</v>
      </c>
      <c r="K7544">
        <v>16</v>
      </c>
      <c r="L7544">
        <v>0.2959</v>
      </c>
      <c r="M7544">
        <v>29</v>
      </c>
      <c r="N7544">
        <v>3.6930000000000001</v>
      </c>
      <c r="O7544">
        <v>-0.34689999999999999</v>
      </c>
      <c r="P7544">
        <v>-244.1</v>
      </c>
    </row>
    <row r="7545" spans="1:16" x14ac:dyDescent="0.35">
      <c r="A7545" s="1">
        <v>45467.805810185186</v>
      </c>
      <c r="B7545" s="1">
        <v>45467.805821759262</v>
      </c>
      <c r="C7545">
        <v>47.668225999999997</v>
      </c>
      <c r="D7545">
        <v>8.9847739999999998</v>
      </c>
      <c r="E7545">
        <v>236.71</v>
      </c>
      <c r="F7545">
        <v>1.7739520000000002E-2</v>
      </c>
      <c r="G7545">
        <f t="shared" si="117"/>
        <v>3.5372602880000006E-2</v>
      </c>
      <c r="H7545" s="6">
        <v>236.69</v>
      </c>
      <c r="I7545">
        <v>4.6399999999999997</v>
      </c>
      <c r="J7545">
        <v>18.45</v>
      </c>
      <c r="K7545">
        <v>16</v>
      </c>
      <c r="L7545">
        <v>0.30299999999999999</v>
      </c>
      <c r="M7545">
        <v>29</v>
      </c>
      <c r="N7545">
        <v>3.6930000000000001</v>
      </c>
      <c r="O7545">
        <v>-0.3679</v>
      </c>
      <c r="P7545">
        <v>-244.1</v>
      </c>
    </row>
    <row r="7546" spans="1:16" x14ac:dyDescent="0.35">
      <c r="A7546" s="1">
        <v>45467.806041666663</v>
      </c>
      <c r="B7546" s="1">
        <v>45467.806041666663</v>
      </c>
      <c r="C7546">
        <v>47.668215000000004</v>
      </c>
      <c r="D7546">
        <v>8.9847859999999997</v>
      </c>
      <c r="E7546">
        <v>236.69</v>
      </c>
      <c r="F7546">
        <v>1.405322E-2</v>
      </c>
      <c r="G7546">
        <f t="shared" si="117"/>
        <v>2.8022120679999998E-2</v>
      </c>
      <c r="H7546" s="6">
        <v>236.69</v>
      </c>
      <c r="I7546">
        <v>4.6500000000000004</v>
      </c>
      <c r="J7546">
        <v>18.45</v>
      </c>
      <c r="K7546">
        <v>16</v>
      </c>
      <c r="L7546">
        <v>0.26779999999999998</v>
      </c>
      <c r="M7546">
        <v>28</v>
      </c>
      <c r="N7546">
        <v>3.6909999999999998</v>
      </c>
      <c r="O7546">
        <v>-0.37890000000000001</v>
      </c>
      <c r="P7546">
        <v>-244.1</v>
      </c>
    </row>
    <row r="7547" spans="1:16" x14ac:dyDescent="0.35">
      <c r="A7547" s="1">
        <v>45467.806597222225</v>
      </c>
      <c r="B7547" s="1">
        <v>45467.806608796294</v>
      </c>
      <c r="C7547">
        <v>47.668224000000002</v>
      </c>
      <c r="D7547">
        <v>8.9847739999999998</v>
      </c>
      <c r="E7547">
        <v>236.69</v>
      </c>
      <c r="F7547">
        <v>1.651035E-2</v>
      </c>
      <c r="G7547">
        <f t="shared" si="117"/>
        <v>3.2921637900000002E-2</v>
      </c>
      <c r="H7547" s="6">
        <v>236.69</v>
      </c>
      <c r="I7547">
        <v>4.6500000000000004</v>
      </c>
      <c r="J7547">
        <v>18.47</v>
      </c>
      <c r="K7547">
        <v>16</v>
      </c>
      <c r="L7547">
        <v>0.28199999999999997</v>
      </c>
      <c r="M7547">
        <v>28</v>
      </c>
      <c r="N7547">
        <v>3.6909999999999998</v>
      </c>
      <c r="O7547">
        <v>-0.34989999999999999</v>
      </c>
      <c r="P7547">
        <v>-244.1</v>
      </c>
    </row>
    <row r="7548" spans="1:16" x14ac:dyDescent="0.35">
      <c r="A7548" s="1">
        <v>45467.806909722225</v>
      </c>
      <c r="B7548" s="1">
        <v>45467.806909722225</v>
      </c>
      <c r="C7548">
        <v>47.668211999999997</v>
      </c>
      <c r="D7548">
        <v>8.9847889999999992</v>
      </c>
      <c r="E7548">
        <v>236.69</v>
      </c>
      <c r="F7548">
        <v>1.5142070000000001E-2</v>
      </c>
      <c r="G7548">
        <f t="shared" si="117"/>
        <v>3.0193287580000002E-2</v>
      </c>
      <c r="H7548" s="6">
        <v>236.69</v>
      </c>
      <c r="I7548">
        <v>4.6399999999999997</v>
      </c>
      <c r="J7548">
        <v>18.46</v>
      </c>
      <c r="K7548">
        <v>16</v>
      </c>
      <c r="L7548">
        <v>0.28199999999999997</v>
      </c>
      <c r="M7548">
        <v>28</v>
      </c>
      <c r="N7548">
        <v>3.6909999999999998</v>
      </c>
      <c r="O7548">
        <v>-0.3518</v>
      </c>
      <c r="P7548">
        <v>-244.1</v>
      </c>
    </row>
    <row r="7549" spans="1:16" x14ac:dyDescent="0.35">
      <c r="A7549" s="1">
        <v>45467.807314814818</v>
      </c>
      <c r="B7549" s="1">
        <v>45467.807326388887</v>
      </c>
      <c r="C7549">
        <v>47.668194999999997</v>
      </c>
      <c r="D7549">
        <v>8.9847929999999998</v>
      </c>
      <c r="E7549">
        <v>236.69</v>
      </c>
      <c r="F7549">
        <v>1.7750160000000001E-2</v>
      </c>
      <c r="G7549">
        <f t="shared" si="117"/>
        <v>3.5393819040000003E-2</v>
      </c>
      <c r="H7549" s="6">
        <v>236.69</v>
      </c>
      <c r="I7549">
        <v>4.6500000000000004</v>
      </c>
      <c r="J7549">
        <v>18.420000000000002</v>
      </c>
      <c r="K7549">
        <v>16</v>
      </c>
      <c r="L7549">
        <v>0.24890000000000001</v>
      </c>
      <c r="M7549">
        <v>28</v>
      </c>
      <c r="N7549">
        <v>3.6909999999999998</v>
      </c>
      <c r="O7549">
        <v>-0.34589999999999999</v>
      </c>
      <c r="P7549">
        <v>-244.1</v>
      </c>
    </row>
    <row r="7550" spans="1:16" x14ac:dyDescent="0.35">
      <c r="A7550" s="1">
        <v>45467.809027777781</v>
      </c>
      <c r="B7550" s="1">
        <v>45467.809027777781</v>
      </c>
      <c r="C7550">
        <v>47.668216999999999</v>
      </c>
      <c r="D7550">
        <v>8.9847959999999993</v>
      </c>
      <c r="E7550">
        <v>236.69</v>
      </c>
      <c r="F7550">
        <v>1.291338E-2</v>
      </c>
      <c r="G7550">
        <f t="shared" si="117"/>
        <v>2.5749279720000001E-2</v>
      </c>
      <c r="H7550" s="6">
        <v>236.69</v>
      </c>
      <c r="I7550">
        <v>4.6900000000000004</v>
      </c>
      <c r="J7550">
        <v>18.45</v>
      </c>
      <c r="K7550">
        <v>16</v>
      </c>
      <c r="L7550">
        <v>0.24690000000000001</v>
      </c>
      <c r="M7550">
        <v>28</v>
      </c>
      <c r="N7550">
        <v>3.6909999999999998</v>
      </c>
      <c r="O7550">
        <v>-0.34889999999999999</v>
      </c>
      <c r="P7550">
        <v>-244.1</v>
      </c>
    </row>
    <row r="7551" spans="1:16" x14ac:dyDescent="0.35">
      <c r="A7551" s="1">
        <v>45467.810659722221</v>
      </c>
      <c r="B7551" s="1">
        <v>45467.810659722221</v>
      </c>
      <c r="C7551">
        <v>47.668222999999998</v>
      </c>
      <c r="D7551">
        <v>8.9847819999999992</v>
      </c>
      <c r="E7551">
        <v>236.69</v>
      </c>
      <c r="F7551">
        <v>1.8979179999999998E-2</v>
      </c>
      <c r="G7551">
        <f t="shared" si="117"/>
        <v>3.7844484919999997E-2</v>
      </c>
      <c r="H7551" s="6">
        <v>236.69</v>
      </c>
      <c r="I7551">
        <v>4.7</v>
      </c>
      <c r="J7551">
        <v>18.489999999999998</v>
      </c>
      <c r="K7551">
        <v>16</v>
      </c>
      <c r="L7551">
        <v>0.27779999999999999</v>
      </c>
      <c r="M7551">
        <v>27</v>
      </c>
      <c r="N7551">
        <v>3.6890000000000001</v>
      </c>
      <c r="O7551">
        <v>-0.3518</v>
      </c>
      <c r="P7551">
        <v>-244.1</v>
      </c>
    </row>
    <row r="7552" spans="1:16" x14ac:dyDescent="0.35">
      <c r="A7552" s="1">
        <v>45467.810798611114</v>
      </c>
      <c r="B7552" s="1">
        <v>45467.810798611114</v>
      </c>
      <c r="C7552">
        <v>47.668225999999997</v>
      </c>
      <c r="D7552">
        <v>8.9847780000000004</v>
      </c>
      <c r="E7552">
        <v>236.69</v>
      </c>
      <c r="F7552">
        <v>1.743929E-2</v>
      </c>
      <c r="G7552">
        <f t="shared" si="117"/>
        <v>3.4773944260000002E-2</v>
      </c>
      <c r="H7552" s="6">
        <v>236.69</v>
      </c>
      <c r="I7552">
        <v>4.68</v>
      </c>
      <c r="J7552">
        <v>18.45</v>
      </c>
      <c r="K7552">
        <v>16</v>
      </c>
      <c r="L7552">
        <v>0.28389999999999999</v>
      </c>
      <c r="M7552">
        <v>27</v>
      </c>
      <c r="N7552">
        <v>3.6880000000000002</v>
      </c>
      <c r="O7552">
        <v>-0.38600000000000001</v>
      </c>
      <c r="P7552">
        <v>-244.1</v>
      </c>
    </row>
    <row r="7553" spans="1:16" x14ac:dyDescent="0.35">
      <c r="A7553" s="1">
        <v>45467.811122685183</v>
      </c>
      <c r="B7553" s="1">
        <v>45467.811122685183</v>
      </c>
      <c r="C7553">
        <v>47.668219000000001</v>
      </c>
      <c r="D7553">
        <v>8.9847789999999996</v>
      </c>
      <c r="E7553">
        <v>236.69</v>
      </c>
      <c r="F7553">
        <v>1.673527E-2</v>
      </c>
      <c r="G7553">
        <f t="shared" si="117"/>
        <v>3.3370128380000003E-2</v>
      </c>
      <c r="H7553" s="6">
        <v>236.69</v>
      </c>
      <c r="I7553">
        <v>4.71</v>
      </c>
      <c r="J7553">
        <v>18.46</v>
      </c>
      <c r="K7553">
        <v>16</v>
      </c>
      <c r="L7553">
        <v>0.27389999999999998</v>
      </c>
      <c r="M7553">
        <v>27</v>
      </c>
      <c r="N7553">
        <v>3.6880000000000002</v>
      </c>
      <c r="O7553">
        <v>-0.36280000000000001</v>
      </c>
      <c r="P7553">
        <v>-244.1</v>
      </c>
    </row>
    <row r="7554" spans="1:16" x14ac:dyDescent="0.35">
      <c r="A7554" s="1">
        <v>45467.811238425929</v>
      </c>
      <c r="B7554" t="s">
        <v>3547</v>
      </c>
      <c r="C7554">
        <v>47.668216000000001</v>
      </c>
      <c r="D7554">
        <v>8.9847830000000002</v>
      </c>
      <c r="E7554">
        <v>236.69</v>
      </c>
      <c r="F7554">
        <v>8.5658939999999992E-3</v>
      </c>
      <c r="G7554">
        <f t="shared" ref="G7554:G7617" si="118">F7554*1.994</f>
        <v>1.7080392635999999E-2</v>
      </c>
      <c r="H7554" s="6">
        <v>236.69</v>
      </c>
      <c r="I7554">
        <v>4.6900000000000004</v>
      </c>
      <c r="J7554">
        <v>18.46</v>
      </c>
      <c r="K7554">
        <v>16</v>
      </c>
      <c r="L7554">
        <v>0.26779999999999998</v>
      </c>
      <c r="M7554">
        <v>27</v>
      </c>
      <c r="N7554">
        <v>3.6880000000000002</v>
      </c>
      <c r="O7554">
        <v>-0.36380000000000001</v>
      </c>
      <c r="P7554">
        <v>-244.1</v>
      </c>
    </row>
    <row r="7555" spans="1:16" x14ac:dyDescent="0.35">
      <c r="A7555" s="1">
        <v>45467.813506944447</v>
      </c>
      <c r="B7555" t="s">
        <v>3617</v>
      </c>
      <c r="C7555">
        <v>47.668219999999998</v>
      </c>
      <c r="D7555">
        <v>8.9847900000000003</v>
      </c>
      <c r="E7555">
        <v>236.71</v>
      </c>
      <c r="F7555">
        <v>2.1641549999999999E-2</v>
      </c>
      <c r="G7555">
        <f t="shared" si="118"/>
        <v>4.31532507E-2</v>
      </c>
      <c r="H7555" s="6">
        <v>236.69</v>
      </c>
      <c r="I7555">
        <v>4.8099999999999996</v>
      </c>
      <c r="J7555">
        <v>18.47</v>
      </c>
      <c r="K7555">
        <v>16</v>
      </c>
      <c r="L7555">
        <v>0.251</v>
      </c>
      <c r="M7555">
        <v>27</v>
      </c>
      <c r="N7555">
        <v>3.6859999999999999</v>
      </c>
      <c r="O7555">
        <v>-0.36890000000000001</v>
      </c>
      <c r="P7555">
        <v>-244.1</v>
      </c>
    </row>
    <row r="7556" spans="1:16" x14ac:dyDescent="0.35">
      <c r="A7556" s="1">
        <v>45467.813599537039</v>
      </c>
      <c r="B7556" s="1">
        <v>45467.813599537039</v>
      </c>
      <c r="C7556">
        <v>47.668219999999998</v>
      </c>
      <c r="D7556">
        <v>8.984788</v>
      </c>
      <c r="E7556">
        <v>236.69</v>
      </c>
      <c r="F7556">
        <v>2.4452910000000001E-2</v>
      </c>
      <c r="G7556">
        <f t="shared" si="118"/>
        <v>4.8759102540000002E-2</v>
      </c>
      <c r="H7556" s="6">
        <v>236.69</v>
      </c>
      <c r="I7556">
        <v>4.8499999999999996</v>
      </c>
      <c r="J7556">
        <v>18.489999999999998</v>
      </c>
      <c r="K7556">
        <v>16</v>
      </c>
      <c r="L7556">
        <v>0.26100000000000001</v>
      </c>
      <c r="M7556">
        <v>27</v>
      </c>
      <c r="N7556">
        <v>3.6859999999999999</v>
      </c>
      <c r="O7556">
        <v>-0.36180000000000001</v>
      </c>
      <c r="P7556">
        <v>-244.1</v>
      </c>
    </row>
    <row r="7557" spans="1:16" x14ac:dyDescent="0.35">
      <c r="A7557" s="1">
        <v>45467.815347222226</v>
      </c>
      <c r="B7557" s="1">
        <v>45467.815347222226</v>
      </c>
      <c r="C7557">
        <v>47.668194999999997</v>
      </c>
      <c r="D7557">
        <v>8.9847769999999993</v>
      </c>
      <c r="E7557">
        <v>236.69</v>
      </c>
      <c r="F7557">
        <v>1.4095119999999999E-2</v>
      </c>
      <c r="G7557">
        <f t="shared" si="118"/>
        <v>2.8105669279999999E-2</v>
      </c>
      <c r="H7557" s="6">
        <v>236.69</v>
      </c>
      <c r="I7557">
        <v>4.8899999999999997</v>
      </c>
      <c r="J7557">
        <v>17.97</v>
      </c>
      <c r="K7557">
        <v>16</v>
      </c>
      <c r="L7557">
        <v>0.28689999999999999</v>
      </c>
      <c r="M7557">
        <v>26</v>
      </c>
      <c r="N7557">
        <v>3.6859999999999999</v>
      </c>
      <c r="O7557">
        <v>-0.34079999999999999</v>
      </c>
      <c r="P7557">
        <v>-244.1</v>
      </c>
    </row>
    <row r="7558" spans="1:16" x14ac:dyDescent="0.35">
      <c r="A7558" s="1">
        <v>45467.815671296295</v>
      </c>
      <c r="B7558" s="1">
        <v>45467.815671296295</v>
      </c>
      <c r="C7558">
        <v>47.668205999999998</v>
      </c>
      <c r="D7558">
        <v>8.9847819999999992</v>
      </c>
      <c r="E7558">
        <v>236.69</v>
      </c>
      <c r="F7558">
        <v>1.1037E-2</v>
      </c>
      <c r="G7558">
        <f t="shared" si="118"/>
        <v>2.2007777999999999E-2</v>
      </c>
      <c r="H7558" s="6">
        <v>236.69</v>
      </c>
      <c r="I7558">
        <v>4.91</v>
      </c>
      <c r="J7558">
        <v>17.940000000000001</v>
      </c>
      <c r="K7558">
        <v>16</v>
      </c>
      <c r="L7558">
        <v>0.28689999999999999</v>
      </c>
      <c r="M7558">
        <v>26</v>
      </c>
      <c r="N7558">
        <v>3.6840000000000002</v>
      </c>
      <c r="O7558">
        <v>-0.38479999999999998</v>
      </c>
      <c r="P7558">
        <v>-244.1</v>
      </c>
    </row>
    <row r="7559" spans="1:16" x14ac:dyDescent="0.35">
      <c r="A7559" s="1">
        <v>45467.815729166665</v>
      </c>
      <c r="B7559" s="1">
        <v>45467.815740740742</v>
      </c>
      <c r="C7559">
        <v>47.668205</v>
      </c>
      <c r="D7559">
        <v>8.9847850000000005</v>
      </c>
      <c r="E7559">
        <v>236.69</v>
      </c>
      <c r="F7559">
        <v>1.3778169999999999E-2</v>
      </c>
      <c r="G7559">
        <f t="shared" si="118"/>
        <v>2.747367098E-2</v>
      </c>
      <c r="H7559" s="6">
        <v>236.69</v>
      </c>
      <c r="I7559">
        <v>4.9000000000000004</v>
      </c>
      <c r="J7559">
        <v>17.940000000000001</v>
      </c>
      <c r="K7559">
        <v>16</v>
      </c>
      <c r="L7559">
        <v>0.29199999999999998</v>
      </c>
      <c r="M7559">
        <v>26</v>
      </c>
      <c r="N7559">
        <v>3.6840000000000002</v>
      </c>
      <c r="O7559">
        <v>-0.37790000000000001</v>
      </c>
      <c r="P7559">
        <v>-244.1</v>
      </c>
    </row>
    <row r="7560" spans="1:16" x14ac:dyDescent="0.35">
      <c r="A7560" s="1">
        <v>45467.707800925928</v>
      </c>
      <c r="B7560" t="s">
        <v>178</v>
      </c>
      <c r="C7560">
        <v>47.669339000000001</v>
      </c>
      <c r="D7560">
        <v>8.9845369999999996</v>
      </c>
      <c r="E7560">
        <v>236.7</v>
      </c>
      <c r="F7560">
        <v>0.1122172</v>
      </c>
      <c r="G7560">
        <f t="shared" si="118"/>
        <v>0.2237610968</v>
      </c>
      <c r="H7560" s="6">
        <v>236.7</v>
      </c>
      <c r="I7560">
        <v>-87.14</v>
      </c>
      <c r="J7560">
        <v>-14.68</v>
      </c>
      <c r="K7560">
        <v>15</v>
      </c>
      <c r="L7560">
        <v>0.43380000000000002</v>
      </c>
      <c r="M7560">
        <v>50</v>
      </c>
      <c r="N7560">
        <v>3.7949999999999999</v>
      </c>
      <c r="O7560">
        <v>-0.37080000000000002</v>
      </c>
      <c r="P7560">
        <v>-237.1</v>
      </c>
    </row>
    <row r="7561" spans="1:16" x14ac:dyDescent="0.35">
      <c r="A7561" s="1">
        <v>45467.708993055552</v>
      </c>
      <c r="B7561" s="1">
        <v>45467.709004629629</v>
      </c>
      <c r="C7561">
        <v>47.669339999999998</v>
      </c>
      <c r="D7561">
        <v>8.9845469999999992</v>
      </c>
      <c r="E7561">
        <v>236.7</v>
      </c>
      <c r="F7561">
        <v>0.2846381</v>
      </c>
      <c r="G7561">
        <f t="shared" si="118"/>
        <v>0.56756837140000005</v>
      </c>
      <c r="H7561" s="6">
        <v>236.7</v>
      </c>
      <c r="I7561">
        <v>-85.89</v>
      </c>
      <c r="J7561">
        <v>-13.37</v>
      </c>
      <c r="K7561">
        <v>16</v>
      </c>
      <c r="L7561">
        <v>0.49099999999999999</v>
      </c>
      <c r="M7561">
        <v>50</v>
      </c>
      <c r="N7561">
        <v>3.7930000000000001</v>
      </c>
      <c r="O7561">
        <v>-0.377</v>
      </c>
      <c r="P7561">
        <v>-237.1</v>
      </c>
    </row>
    <row r="7562" spans="1:16" x14ac:dyDescent="0.35">
      <c r="A7562" s="1">
        <v>45467.800451388888</v>
      </c>
      <c r="B7562" t="s">
        <v>3268</v>
      </c>
      <c r="C7562">
        <v>47.668225999999997</v>
      </c>
      <c r="D7562">
        <v>8.9847800000000007</v>
      </c>
      <c r="E7562">
        <v>236.71</v>
      </c>
      <c r="F7562">
        <v>8.4009879999999999E-3</v>
      </c>
      <c r="G7562">
        <f t="shared" si="118"/>
        <v>1.6751570072E-2</v>
      </c>
      <c r="H7562" s="6">
        <v>236.7</v>
      </c>
      <c r="I7562">
        <v>4.5199999999999996</v>
      </c>
      <c r="J7562">
        <v>18.34</v>
      </c>
      <c r="K7562">
        <v>16</v>
      </c>
      <c r="L7562">
        <v>0.26390000000000002</v>
      </c>
      <c r="M7562">
        <v>30</v>
      </c>
      <c r="N7562">
        <v>3.6970000000000001</v>
      </c>
      <c r="O7562">
        <v>-0.34789999999999999</v>
      </c>
      <c r="P7562">
        <v>-244.1</v>
      </c>
    </row>
    <row r="7563" spans="1:16" x14ac:dyDescent="0.35">
      <c r="A7563" s="1">
        <v>45467.800787037035</v>
      </c>
      <c r="B7563" s="1">
        <v>45467.800787037035</v>
      </c>
      <c r="C7563">
        <v>47.668213000000002</v>
      </c>
      <c r="D7563">
        <v>8.9847850000000005</v>
      </c>
      <c r="E7563">
        <v>236.69</v>
      </c>
      <c r="F7563">
        <v>1.544036E-2</v>
      </c>
      <c r="G7563">
        <f t="shared" si="118"/>
        <v>3.0788077840000001E-2</v>
      </c>
      <c r="H7563" s="6">
        <v>236.7</v>
      </c>
      <c r="I7563">
        <v>4.57</v>
      </c>
      <c r="J7563">
        <v>18.36</v>
      </c>
      <c r="K7563">
        <v>16</v>
      </c>
      <c r="L7563">
        <v>0.25779999999999997</v>
      </c>
      <c r="M7563">
        <v>30</v>
      </c>
      <c r="N7563">
        <v>3.6970000000000001</v>
      </c>
      <c r="O7563">
        <v>-0.3569</v>
      </c>
      <c r="P7563">
        <v>-244.1</v>
      </c>
    </row>
    <row r="7564" spans="1:16" x14ac:dyDescent="0.35">
      <c r="A7564" s="1">
        <v>45467.802048611113</v>
      </c>
      <c r="B7564" s="1">
        <v>45467.802060185182</v>
      </c>
      <c r="C7564">
        <v>47.668199999999999</v>
      </c>
      <c r="D7564">
        <v>8.9847839999999994</v>
      </c>
      <c r="E7564">
        <v>236.71</v>
      </c>
      <c r="F7564">
        <v>1.282293E-2</v>
      </c>
      <c r="G7564">
        <f t="shared" si="118"/>
        <v>2.5568922420000001E-2</v>
      </c>
      <c r="H7564" s="6">
        <v>236.7</v>
      </c>
      <c r="I7564">
        <v>4.59</v>
      </c>
      <c r="J7564">
        <v>18.39</v>
      </c>
      <c r="K7564">
        <v>16</v>
      </c>
      <c r="L7564">
        <v>0.27689999999999998</v>
      </c>
      <c r="M7564">
        <v>29</v>
      </c>
      <c r="N7564">
        <v>3.6949999999999998</v>
      </c>
      <c r="O7564">
        <v>-0.34989999999999999</v>
      </c>
      <c r="P7564">
        <v>-244.1</v>
      </c>
    </row>
    <row r="7565" spans="1:16" x14ac:dyDescent="0.35">
      <c r="A7565" s="1">
        <v>45467.803124999999</v>
      </c>
      <c r="B7565" s="1">
        <v>45467.803136574075</v>
      </c>
      <c r="C7565">
        <v>47.668216999999999</v>
      </c>
      <c r="D7565">
        <v>8.9847760000000001</v>
      </c>
      <c r="E7565">
        <v>236.7</v>
      </c>
      <c r="F7565">
        <v>1.3729730000000001E-2</v>
      </c>
      <c r="G7565">
        <f t="shared" si="118"/>
        <v>2.737708162E-2</v>
      </c>
      <c r="H7565" s="6">
        <v>236.7</v>
      </c>
      <c r="I7565">
        <v>4.6100000000000003</v>
      </c>
      <c r="J7565">
        <v>18.440000000000001</v>
      </c>
      <c r="K7565">
        <v>16</v>
      </c>
      <c r="L7565">
        <v>0.29880000000000001</v>
      </c>
      <c r="M7565">
        <v>29</v>
      </c>
      <c r="N7565">
        <v>3.6949999999999998</v>
      </c>
      <c r="O7565">
        <v>-0.34989999999999999</v>
      </c>
      <c r="P7565">
        <v>-244.1</v>
      </c>
    </row>
    <row r="7566" spans="1:16" x14ac:dyDescent="0.35">
      <c r="A7566" s="1">
        <v>45467.803900462961</v>
      </c>
      <c r="B7566" s="1">
        <v>45467.803900462961</v>
      </c>
      <c r="C7566">
        <v>47.668213000000002</v>
      </c>
      <c r="D7566">
        <v>8.9847699999999993</v>
      </c>
      <c r="E7566">
        <v>236.7</v>
      </c>
      <c r="F7566">
        <v>1.3640080000000001E-2</v>
      </c>
      <c r="G7566">
        <f t="shared" si="118"/>
        <v>2.719831952E-2</v>
      </c>
      <c r="H7566" s="6">
        <v>236.7</v>
      </c>
      <c r="I7566">
        <v>4.6100000000000003</v>
      </c>
      <c r="J7566">
        <v>18.46</v>
      </c>
      <c r="K7566">
        <v>16</v>
      </c>
      <c r="L7566">
        <v>0.26879999999999998</v>
      </c>
      <c r="M7566">
        <v>29</v>
      </c>
      <c r="N7566">
        <v>3.6949999999999998</v>
      </c>
      <c r="O7566">
        <v>-0.34279999999999999</v>
      </c>
      <c r="P7566">
        <v>-244.1</v>
      </c>
    </row>
    <row r="7567" spans="1:16" x14ac:dyDescent="0.35">
      <c r="A7567" s="1">
        <v>45467.804513888892</v>
      </c>
      <c r="B7567" s="1">
        <v>45467.804513888892</v>
      </c>
      <c r="C7567">
        <v>47.668207000000002</v>
      </c>
      <c r="D7567">
        <v>8.9847929999999998</v>
      </c>
      <c r="E7567">
        <v>236.66</v>
      </c>
      <c r="F7567">
        <v>1.0567440000000001E-2</v>
      </c>
      <c r="G7567">
        <f t="shared" si="118"/>
        <v>2.1071475360000001E-2</v>
      </c>
      <c r="H7567" s="6">
        <v>236.7</v>
      </c>
      <c r="I7567">
        <v>4.6399999999999997</v>
      </c>
      <c r="J7567">
        <v>18.45</v>
      </c>
      <c r="K7567">
        <v>16</v>
      </c>
      <c r="L7567">
        <v>0.27200000000000002</v>
      </c>
      <c r="M7567">
        <v>29</v>
      </c>
      <c r="N7567">
        <v>3.6949999999999998</v>
      </c>
      <c r="O7567">
        <v>-0.34499999999999997</v>
      </c>
      <c r="P7567">
        <v>-244.1</v>
      </c>
    </row>
    <row r="7568" spans="1:16" x14ac:dyDescent="0.35">
      <c r="A7568" s="1">
        <v>45467.805972222224</v>
      </c>
      <c r="B7568" s="1">
        <v>45467.805972222224</v>
      </c>
      <c r="C7568">
        <v>47.668219000000001</v>
      </c>
      <c r="D7568">
        <v>8.9847830000000002</v>
      </c>
      <c r="E7568">
        <v>236.67</v>
      </c>
      <c r="F7568">
        <v>1.1731129999999999E-2</v>
      </c>
      <c r="G7568">
        <f t="shared" si="118"/>
        <v>2.3391873219999998E-2</v>
      </c>
      <c r="H7568" s="6">
        <v>236.7</v>
      </c>
      <c r="I7568">
        <v>4.6500000000000004</v>
      </c>
      <c r="J7568">
        <v>18.440000000000001</v>
      </c>
      <c r="K7568">
        <v>16</v>
      </c>
      <c r="L7568">
        <v>0.27689999999999998</v>
      </c>
      <c r="M7568">
        <v>28</v>
      </c>
      <c r="N7568">
        <v>3.6909999999999998</v>
      </c>
      <c r="O7568">
        <v>-0.37080000000000002</v>
      </c>
      <c r="P7568">
        <v>-244.1</v>
      </c>
    </row>
    <row r="7569" spans="1:16" x14ac:dyDescent="0.35">
      <c r="A7569" s="1">
        <v>45467.806400462963</v>
      </c>
      <c r="B7569" s="1">
        <v>45467.80641203704</v>
      </c>
      <c r="C7569">
        <v>47.668222999999998</v>
      </c>
      <c r="D7569">
        <v>8.9847719999999995</v>
      </c>
      <c r="E7569">
        <v>236.7</v>
      </c>
      <c r="F7569">
        <v>1.878059E-2</v>
      </c>
      <c r="G7569">
        <f t="shared" si="118"/>
        <v>3.7448496460000001E-2</v>
      </c>
      <c r="H7569" s="6">
        <v>236.7</v>
      </c>
      <c r="I7569">
        <v>4.6399999999999997</v>
      </c>
      <c r="J7569">
        <v>18.46</v>
      </c>
      <c r="K7569">
        <v>16</v>
      </c>
      <c r="L7569">
        <v>0.2888</v>
      </c>
      <c r="M7569">
        <v>28</v>
      </c>
      <c r="N7569">
        <v>3.6909999999999998</v>
      </c>
      <c r="O7569">
        <v>-0.3589</v>
      </c>
      <c r="P7569">
        <v>-244.1</v>
      </c>
    </row>
    <row r="7570" spans="1:16" x14ac:dyDescent="0.35">
      <c r="A7570" s="1">
        <v>45467.806608796294</v>
      </c>
      <c r="B7570" s="1">
        <v>45467.806608796294</v>
      </c>
      <c r="C7570">
        <v>47.668224000000002</v>
      </c>
      <c r="D7570">
        <v>8.9847739999999998</v>
      </c>
      <c r="E7570">
        <v>236.7</v>
      </c>
      <c r="F7570">
        <v>1.3593940000000001E-2</v>
      </c>
      <c r="G7570">
        <f t="shared" si="118"/>
        <v>2.710631636E-2</v>
      </c>
      <c r="H7570" s="6">
        <v>236.7</v>
      </c>
      <c r="I7570">
        <v>4.6399999999999997</v>
      </c>
      <c r="J7570">
        <v>18.46</v>
      </c>
      <c r="K7570">
        <v>16</v>
      </c>
      <c r="L7570">
        <v>0.28199999999999997</v>
      </c>
      <c r="M7570">
        <v>28</v>
      </c>
      <c r="N7570">
        <v>3.6909999999999998</v>
      </c>
      <c r="O7570">
        <v>-0.34689999999999999</v>
      </c>
      <c r="P7570">
        <v>-244.1</v>
      </c>
    </row>
    <row r="7571" spans="1:16" x14ac:dyDescent="0.35">
      <c r="A7571" s="1">
        <v>45467.806886574072</v>
      </c>
      <c r="B7571" s="1">
        <v>45467.806886574072</v>
      </c>
      <c r="C7571">
        <v>47.668213000000002</v>
      </c>
      <c r="D7571">
        <v>8.9847889999999992</v>
      </c>
      <c r="E7571">
        <v>236.7</v>
      </c>
      <c r="F7571">
        <v>1.9721120000000002E-2</v>
      </c>
      <c r="G7571">
        <f t="shared" si="118"/>
        <v>3.9323913280000004E-2</v>
      </c>
      <c r="H7571" s="6">
        <v>236.7</v>
      </c>
      <c r="I7571">
        <v>4.6500000000000004</v>
      </c>
      <c r="J7571">
        <v>18.45</v>
      </c>
      <c r="K7571">
        <v>16</v>
      </c>
      <c r="L7571">
        <v>0.28199999999999997</v>
      </c>
      <c r="M7571">
        <v>28</v>
      </c>
      <c r="N7571">
        <v>3.6909999999999998</v>
      </c>
      <c r="O7571">
        <v>-0.34499999999999997</v>
      </c>
      <c r="P7571">
        <v>-244.1</v>
      </c>
    </row>
    <row r="7572" spans="1:16" x14ac:dyDescent="0.35">
      <c r="A7572" s="1">
        <v>45467.807303240741</v>
      </c>
      <c r="B7572" t="s">
        <v>3456</v>
      </c>
      <c r="C7572">
        <v>47.668194999999997</v>
      </c>
      <c r="D7572">
        <v>8.9847920000000006</v>
      </c>
      <c r="E7572">
        <v>236.7</v>
      </c>
      <c r="F7572">
        <v>1.9535810000000001E-2</v>
      </c>
      <c r="G7572">
        <f t="shared" si="118"/>
        <v>3.8954405140000002E-2</v>
      </c>
      <c r="H7572" s="6">
        <v>236.7</v>
      </c>
      <c r="I7572">
        <v>4.67</v>
      </c>
      <c r="J7572">
        <v>18.45</v>
      </c>
      <c r="K7572">
        <v>16</v>
      </c>
      <c r="L7572">
        <v>0.25</v>
      </c>
      <c r="M7572">
        <v>28</v>
      </c>
      <c r="N7572">
        <v>3.6909999999999998</v>
      </c>
      <c r="O7572">
        <v>-0.34689999999999999</v>
      </c>
      <c r="P7572">
        <v>-244.1</v>
      </c>
    </row>
    <row r="7573" spans="1:16" x14ac:dyDescent="0.35">
      <c r="A7573" s="1">
        <v>45467.810671296298</v>
      </c>
      <c r="B7573" s="1">
        <v>45467.810682870368</v>
      </c>
      <c r="C7573">
        <v>47.668224000000002</v>
      </c>
      <c r="D7573">
        <v>8.9847809999999999</v>
      </c>
      <c r="E7573">
        <v>236.7</v>
      </c>
      <c r="F7573">
        <v>1.7190799999999999E-2</v>
      </c>
      <c r="G7573">
        <f t="shared" si="118"/>
        <v>3.4278455199999995E-2</v>
      </c>
      <c r="H7573" s="6">
        <v>236.7</v>
      </c>
      <c r="I7573">
        <v>4.6900000000000004</v>
      </c>
      <c r="J7573">
        <v>18.47</v>
      </c>
      <c r="K7573">
        <v>16</v>
      </c>
      <c r="L7573">
        <v>0.27879999999999999</v>
      </c>
      <c r="M7573">
        <v>27</v>
      </c>
      <c r="N7573">
        <v>3.6890000000000001</v>
      </c>
      <c r="O7573">
        <v>-0.35599999999999998</v>
      </c>
      <c r="P7573">
        <v>-244.1</v>
      </c>
    </row>
    <row r="7574" spans="1:16" x14ac:dyDescent="0.35">
      <c r="A7574" s="1">
        <v>45467.81559027778</v>
      </c>
      <c r="B7574" t="s">
        <v>3674</v>
      </c>
      <c r="C7574">
        <v>47.668210999999999</v>
      </c>
      <c r="D7574">
        <v>8.9847789999999996</v>
      </c>
      <c r="E7574">
        <v>236.7</v>
      </c>
      <c r="F7574">
        <v>1.409585E-2</v>
      </c>
      <c r="G7574">
        <f t="shared" si="118"/>
        <v>2.8107124899999999E-2</v>
      </c>
      <c r="H7574" s="6">
        <v>236.7</v>
      </c>
      <c r="I7574">
        <v>4.92</v>
      </c>
      <c r="J7574">
        <v>17.95</v>
      </c>
      <c r="K7574">
        <v>16</v>
      </c>
      <c r="L7574">
        <v>0.2878</v>
      </c>
      <c r="M7574">
        <v>26</v>
      </c>
      <c r="N7574">
        <v>3.6840000000000002</v>
      </c>
      <c r="O7574">
        <v>-0.39090000000000003</v>
      </c>
      <c r="P7574">
        <v>-244.1</v>
      </c>
    </row>
    <row r="7575" spans="1:16" x14ac:dyDescent="0.35">
      <c r="A7575" s="1">
        <v>45467.81758101852</v>
      </c>
      <c r="B7575" s="1">
        <v>45467.81759259259</v>
      </c>
      <c r="C7575">
        <v>47.668202999999998</v>
      </c>
      <c r="D7575">
        <v>8.984788</v>
      </c>
      <c r="E7575">
        <v>236.7</v>
      </c>
      <c r="F7575">
        <v>2.0408699999999998E-2</v>
      </c>
      <c r="G7575">
        <f t="shared" si="118"/>
        <v>4.0694947799999999E-2</v>
      </c>
      <c r="H7575" s="6">
        <v>236.7</v>
      </c>
      <c r="I7575">
        <v>4.92</v>
      </c>
      <c r="J7575">
        <v>17.989999999999998</v>
      </c>
      <c r="K7575">
        <v>16</v>
      </c>
      <c r="L7575">
        <v>0.29389999999999999</v>
      </c>
      <c r="M7575">
        <v>26</v>
      </c>
      <c r="N7575">
        <v>3.6819999999999999</v>
      </c>
      <c r="O7575">
        <v>-0.3599</v>
      </c>
      <c r="P7575">
        <v>-244.1</v>
      </c>
    </row>
    <row r="7576" spans="1:16" x14ac:dyDescent="0.35">
      <c r="A7576" s="1">
        <v>45467.800578703704</v>
      </c>
      <c r="B7576" s="1">
        <v>45467.800578703704</v>
      </c>
      <c r="C7576">
        <v>47.668216999999999</v>
      </c>
      <c r="D7576">
        <v>8.9847819999999992</v>
      </c>
      <c r="E7576">
        <v>236.71</v>
      </c>
      <c r="F7576">
        <v>1.509075E-2</v>
      </c>
      <c r="G7576">
        <f t="shared" si="118"/>
        <v>3.0090955499999999E-2</v>
      </c>
      <c r="H7576" s="6">
        <v>236.71</v>
      </c>
      <c r="I7576">
        <v>4.5599999999999996</v>
      </c>
      <c r="J7576">
        <v>18.34</v>
      </c>
      <c r="K7576">
        <v>16</v>
      </c>
      <c r="L7576">
        <v>0.25679999999999997</v>
      </c>
      <c r="M7576">
        <v>30</v>
      </c>
      <c r="N7576">
        <v>3.6970000000000001</v>
      </c>
      <c r="O7576">
        <v>-0.34399999999999997</v>
      </c>
      <c r="P7576">
        <v>-244.1</v>
      </c>
    </row>
    <row r="7577" spans="1:16" x14ac:dyDescent="0.35">
      <c r="A7577" s="1">
        <v>45467.801701388889</v>
      </c>
      <c r="B7577" s="1">
        <v>45467.801712962966</v>
      </c>
      <c r="C7577">
        <v>47.668213999999999</v>
      </c>
      <c r="D7577">
        <v>8.9847699999999993</v>
      </c>
      <c r="E7577">
        <v>236.7</v>
      </c>
      <c r="F7577">
        <v>1.0882289999999999E-2</v>
      </c>
      <c r="G7577">
        <f t="shared" si="118"/>
        <v>2.1699286259999999E-2</v>
      </c>
      <c r="H7577" s="6">
        <v>236.71</v>
      </c>
      <c r="I7577">
        <v>4.57</v>
      </c>
      <c r="J7577">
        <v>18.39</v>
      </c>
      <c r="K7577">
        <v>16</v>
      </c>
      <c r="L7577">
        <v>0.25590000000000002</v>
      </c>
      <c r="M7577">
        <v>29</v>
      </c>
      <c r="N7577">
        <v>3.6949999999999998</v>
      </c>
      <c r="O7577">
        <v>-0.36890000000000001</v>
      </c>
      <c r="P7577">
        <v>-244.1</v>
      </c>
    </row>
    <row r="7578" spans="1:16" x14ac:dyDescent="0.35">
      <c r="A7578" s="1">
        <v>45467.802129629628</v>
      </c>
      <c r="B7578" s="1">
        <v>45467.802141203705</v>
      </c>
      <c r="C7578">
        <v>47.668201000000003</v>
      </c>
      <c r="D7578">
        <v>8.9847859999999997</v>
      </c>
      <c r="E7578">
        <v>236.72</v>
      </c>
      <c r="F7578">
        <v>9.9576909999999994E-3</v>
      </c>
      <c r="G7578">
        <f t="shared" si="118"/>
        <v>1.9855635853999999E-2</v>
      </c>
      <c r="H7578" s="6">
        <v>236.71</v>
      </c>
      <c r="I7578">
        <v>4.6100000000000003</v>
      </c>
      <c r="J7578">
        <v>18.420000000000002</v>
      </c>
      <c r="K7578">
        <v>16</v>
      </c>
      <c r="L7578">
        <v>0.27779999999999999</v>
      </c>
      <c r="M7578">
        <v>29</v>
      </c>
      <c r="N7578">
        <v>3.6949999999999998</v>
      </c>
      <c r="O7578">
        <v>-0.34889999999999999</v>
      </c>
      <c r="P7578">
        <v>-244.1</v>
      </c>
    </row>
    <row r="7579" spans="1:16" x14ac:dyDescent="0.35">
      <c r="A7579" s="1">
        <v>45467.803923611114</v>
      </c>
      <c r="B7579" t="s">
        <v>3356</v>
      </c>
      <c r="C7579">
        <v>47.668211999999997</v>
      </c>
      <c r="D7579">
        <v>8.9847699999999993</v>
      </c>
      <c r="E7579">
        <v>236.71</v>
      </c>
      <c r="F7579">
        <v>1.368339E-2</v>
      </c>
      <c r="G7579">
        <f t="shared" si="118"/>
        <v>2.7284679660000002E-2</v>
      </c>
      <c r="H7579" s="6">
        <v>236.71</v>
      </c>
      <c r="I7579">
        <v>4.63</v>
      </c>
      <c r="J7579">
        <v>18.46</v>
      </c>
      <c r="K7579">
        <v>16</v>
      </c>
      <c r="L7579">
        <v>0.27200000000000002</v>
      </c>
      <c r="M7579">
        <v>29</v>
      </c>
      <c r="N7579">
        <v>3.6949999999999998</v>
      </c>
      <c r="O7579">
        <v>-0.34079999999999999</v>
      </c>
      <c r="P7579">
        <v>-244.1</v>
      </c>
    </row>
    <row r="7580" spans="1:16" x14ac:dyDescent="0.35">
      <c r="A7580" s="1">
        <v>45467.805451388886</v>
      </c>
      <c r="B7580" s="1">
        <v>45467.805451388886</v>
      </c>
      <c r="C7580">
        <v>47.668210999999999</v>
      </c>
      <c r="D7580">
        <v>8.984788</v>
      </c>
      <c r="E7580">
        <v>236.72</v>
      </c>
      <c r="F7580">
        <v>1.036047E-2</v>
      </c>
      <c r="G7580">
        <f t="shared" si="118"/>
        <v>2.0658777180000001E-2</v>
      </c>
      <c r="H7580" s="6">
        <v>236.71</v>
      </c>
      <c r="I7580">
        <v>4.6500000000000004</v>
      </c>
      <c r="J7580">
        <v>18.45</v>
      </c>
      <c r="K7580">
        <v>16</v>
      </c>
      <c r="L7580">
        <v>0.30080000000000001</v>
      </c>
      <c r="M7580">
        <v>29</v>
      </c>
      <c r="N7580">
        <v>3.6930000000000001</v>
      </c>
      <c r="O7580">
        <v>-0.3528</v>
      </c>
      <c r="P7580">
        <v>-244.1</v>
      </c>
    </row>
    <row r="7581" spans="1:16" x14ac:dyDescent="0.35">
      <c r="A7581" s="1">
        <v>45467.813692129632</v>
      </c>
      <c r="B7581" t="s">
        <v>3622</v>
      </c>
      <c r="C7581">
        <v>47.668224000000002</v>
      </c>
      <c r="D7581">
        <v>8.9847850000000005</v>
      </c>
      <c r="E7581">
        <v>236.69</v>
      </c>
      <c r="F7581">
        <v>1.5984160000000001E-2</v>
      </c>
      <c r="G7581">
        <f t="shared" si="118"/>
        <v>3.1872415040000004E-2</v>
      </c>
      <c r="H7581" s="6">
        <v>236.71</v>
      </c>
      <c r="I7581">
        <v>4.82</v>
      </c>
      <c r="J7581">
        <v>18.420000000000002</v>
      </c>
      <c r="K7581">
        <v>16</v>
      </c>
      <c r="L7581">
        <v>0.25879999999999997</v>
      </c>
      <c r="M7581">
        <v>27</v>
      </c>
      <c r="N7581">
        <v>3.6859999999999999</v>
      </c>
      <c r="O7581">
        <v>-0.3669</v>
      </c>
      <c r="P7581">
        <v>-244.1</v>
      </c>
    </row>
    <row r="7582" spans="1:16" x14ac:dyDescent="0.35">
      <c r="A7582" s="1">
        <v>45467.817372685182</v>
      </c>
      <c r="B7582" s="1">
        <v>45467.817372685182</v>
      </c>
      <c r="C7582">
        <v>47.668208</v>
      </c>
      <c r="D7582">
        <v>8.9847859999999997</v>
      </c>
      <c r="E7582">
        <v>236.71</v>
      </c>
      <c r="F7582">
        <v>2.0563080000000001E-2</v>
      </c>
      <c r="G7582">
        <f t="shared" si="118"/>
        <v>4.1002781520000003E-2</v>
      </c>
      <c r="H7582" s="6">
        <v>236.71</v>
      </c>
      <c r="I7582">
        <v>4.92</v>
      </c>
      <c r="J7582">
        <v>17.95</v>
      </c>
      <c r="K7582">
        <v>16</v>
      </c>
      <c r="L7582">
        <v>0.29299999999999998</v>
      </c>
      <c r="M7582">
        <v>26</v>
      </c>
      <c r="N7582">
        <v>3.6819999999999999</v>
      </c>
      <c r="O7582">
        <v>-0.36380000000000001</v>
      </c>
      <c r="P7582">
        <v>-244.1</v>
      </c>
    </row>
    <row r="7583" spans="1:16" x14ac:dyDescent="0.35">
      <c r="A7583" s="1">
        <v>45467.801759259259</v>
      </c>
      <c r="B7583" t="s">
        <v>3299</v>
      </c>
      <c r="C7583">
        <v>47.668216999999999</v>
      </c>
      <c r="D7583">
        <v>8.9847710000000003</v>
      </c>
      <c r="E7583">
        <v>236.71</v>
      </c>
      <c r="F7583">
        <v>1.6830830000000001E-2</v>
      </c>
      <c r="G7583">
        <f t="shared" si="118"/>
        <v>3.356067502E-2</v>
      </c>
      <c r="H7583" s="6">
        <v>236.72</v>
      </c>
      <c r="I7583">
        <v>4.59</v>
      </c>
      <c r="J7583">
        <v>18.38</v>
      </c>
      <c r="K7583">
        <v>16</v>
      </c>
      <c r="L7583">
        <v>0.24790000000000001</v>
      </c>
      <c r="M7583">
        <v>29</v>
      </c>
      <c r="N7583">
        <v>3.6949999999999998</v>
      </c>
      <c r="O7583">
        <v>-0.37380000000000002</v>
      </c>
      <c r="P7583">
        <v>-244.1</v>
      </c>
    </row>
    <row r="7584" spans="1:16" x14ac:dyDescent="0.35">
      <c r="A7584" s="1">
        <v>45467.801793981482</v>
      </c>
      <c r="B7584" s="1">
        <v>45467.801793981482</v>
      </c>
      <c r="C7584">
        <v>47.668216999999999</v>
      </c>
      <c r="D7584">
        <v>8.9847730000000006</v>
      </c>
      <c r="E7584">
        <v>236.75</v>
      </c>
      <c r="F7584">
        <v>1.249538E-2</v>
      </c>
      <c r="G7584">
        <f t="shared" si="118"/>
        <v>2.4915787720000002E-2</v>
      </c>
      <c r="H7584" s="6">
        <v>236.72</v>
      </c>
      <c r="I7584">
        <v>4.57</v>
      </c>
      <c r="J7584">
        <v>18.399999999999999</v>
      </c>
      <c r="K7584">
        <v>16</v>
      </c>
      <c r="L7584">
        <v>0.252</v>
      </c>
      <c r="M7584">
        <v>29</v>
      </c>
      <c r="N7584">
        <v>3.6949999999999998</v>
      </c>
      <c r="O7584">
        <v>-0.37180000000000002</v>
      </c>
      <c r="P7584">
        <v>-244.1</v>
      </c>
    </row>
    <row r="7585" spans="1:16" x14ac:dyDescent="0.35">
      <c r="A7585" s="1">
        <v>45467.802060185182</v>
      </c>
      <c r="B7585" t="s">
        <v>3305</v>
      </c>
      <c r="C7585">
        <v>47.668199999999999</v>
      </c>
      <c r="D7585">
        <v>8.9847850000000005</v>
      </c>
      <c r="E7585">
        <v>236.73</v>
      </c>
      <c r="F7585">
        <v>1.6074080000000001E-2</v>
      </c>
      <c r="G7585">
        <f t="shared" si="118"/>
        <v>3.2051715520000003E-2</v>
      </c>
      <c r="H7585" s="6">
        <v>236.72</v>
      </c>
      <c r="I7585">
        <v>4.57</v>
      </c>
      <c r="J7585">
        <v>18.38</v>
      </c>
      <c r="K7585">
        <v>16</v>
      </c>
      <c r="L7585">
        <v>0.27389999999999998</v>
      </c>
      <c r="M7585">
        <v>29</v>
      </c>
      <c r="N7585">
        <v>3.6949999999999998</v>
      </c>
      <c r="O7585">
        <v>-0.34789999999999999</v>
      </c>
      <c r="P7585">
        <v>-244.1</v>
      </c>
    </row>
    <row r="7586" spans="1:16" x14ac:dyDescent="0.35">
      <c r="A7586" s="1">
        <v>45467.802175925928</v>
      </c>
      <c r="B7586" t="s">
        <v>3309</v>
      </c>
      <c r="C7586">
        <v>47.668205999999998</v>
      </c>
      <c r="D7586">
        <v>8.9847859999999997</v>
      </c>
      <c r="E7586">
        <v>236.72</v>
      </c>
      <c r="F7586">
        <v>1.10683E-2</v>
      </c>
      <c r="G7586">
        <f t="shared" si="118"/>
        <v>2.2070190199999999E-2</v>
      </c>
      <c r="H7586" s="6">
        <v>236.72</v>
      </c>
      <c r="I7586">
        <v>4.5999999999999996</v>
      </c>
      <c r="J7586">
        <v>18.420000000000002</v>
      </c>
      <c r="K7586">
        <v>16</v>
      </c>
      <c r="L7586">
        <v>0.27779999999999999</v>
      </c>
      <c r="M7586">
        <v>29</v>
      </c>
      <c r="N7586">
        <v>3.6949999999999998</v>
      </c>
      <c r="O7586">
        <v>-0.34889999999999999</v>
      </c>
      <c r="P7586">
        <v>-244.1</v>
      </c>
    </row>
    <row r="7587" spans="1:16" x14ac:dyDescent="0.35">
      <c r="A7587" s="1">
        <v>45467.803414351853</v>
      </c>
      <c r="B7587" s="1">
        <v>45467.803414351853</v>
      </c>
      <c r="C7587">
        <v>47.668215000000004</v>
      </c>
      <c r="D7587">
        <v>8.9847710000000003</v>
      </c>
      <c r="E7587">
        <v>236.69</v>
      </c>
      <c r="F7587">
        <v>1.213935E-2</v>
      </c>
      <c r="G7587">
        <f t="shared" si="118"/>
        <v>2.4205863899999999E-2</v>
      </c>
      <c r="H7587" s="6">
        <v>236.72</v>
      </c>
      <c r="I7587">
        <v>4.5999999999999996</v>
      </c>
      <c r="J7587">
        <v>18.41</v>
      </c>
      <c r="K7587">
        <v>16</v>
      </c>
      <c r="L7587">
        <v>0.25490000000000002</v>
      </c>
      <c r="M7587">
        <v>29</v>
      </c>
      <c r="N7587">
        <v>3.6949999999999998</v>
      </c>
      <c r="O7587">
        <v>-0.3528</v>
      </c>
      <c r="P7587">
        <v>-244.1</v>
      </c>
    </row>
    <row r="7588" spans="1:16" x14ac:dyDescent="0.35">
      <c r="A7588" s="1">
        <v>45467.803726851853</v>
      </c>
      <c r="B7588" s="1">
        <v>45467.803726851853</v>
      </c>
      <c r="C7588">
        <v>47.668213999999999</v>
      </c>
      <c r="D7588">
        <v>8.9847750000000008</v>
      </c>
      <c r="E7588">
        <v>236.73</v>
      </c>
      <c r="F7588">
        <v>1.0469920000000001E-2</v>
      </c>
      <c r="G7588">
        <f t="shared" si="118"/>
        <v>2.0877020480000001E-2</v>
      </c>
      <c r="H7588" s="6">
        <v>236.72</v>
      </c>
      <c r="I7588">
        <v>4.6399999999999997</v>
      </c>
      <c r="J7588">
        <v>18.39</v>
      </c>
      <c r="K7588">
        <v>16</v>
      </c>
      <c r="L7588">
        <v>0.2979</v>
      </c>
      <c r="M7588">
        <v>29</v>
      </c>
      <c r="N7588">
        <v>3.6949999999999998</v>
      </c>
      <c r="O7588">
        <v>-0.35499999999999998</v>
      </c>
      <c r="P7588">
        <v>-244.1</v>
      </c>
    </row>
    <row r="7589" spans="1:16" x14ac:dyDescent="0.35">
      <c r="A7589" s="1">
        <v>45467.804259259261</v>
      </c>
      <c r="B7589" t="s">
        <v>3366</v>
      </c>
      <c r="C7589">
        <v>47.668208999999997</v>
      </c>
      <c r="D7589">
        <v>8.9847850000000005</v>
      </c>
      <c r="E7589">
        <v>236.7</v>
      </c>
      <c r="F7589">
        <v>1.301414E-2</v>
      </c>
      <c r="G7589">
        <f t="shared" si="118"/>
        <v>2.5950195160000002E-2</v>
      </c>
      <c r="H7589" s="6">
        <v>236.72</v>
      </c>
      <c r="I7589">
        <v>4.6500000000000004</v>
      </c>
      <c r="J7589">
        <v>18.440000000000001</v>
      </c>
      <c r="K7589">
        <v>16</v>
      </c>
      <c r="L7589">
        <v>0.29880000000000001</v>
      </c>
      <c r="M7589">
        <v>29</v>
      </c>
      <c r="N7589">
        <v>3.6949999999999998</v>
      </c>
      <c r="O7589">
        <v>-0.3518</v>
      </c>
      <c r="P7589">
        <v>-244.1</v>
      </c>
    </row>
    <row r="7590" spans="1:16" x14ac:dyDescent="0.35">
      <c r="A7590" s="1">
        <v>45467.805462962962</v>
      </c>
      <c r="B7590" s="1">
        <v>45467.805462962962</v>
      </c>
      <c r="C7590">
        <v>47.668210999999999</v>
      </c>
      <c r="D7590">
        <v>8.984788</v>
      </c>
      <c r="E7590">
        <v>236.7</v>
      </c>
      <c r="F7590">
        <v>1.5263509999999999E-2</v>
      </c>
      <c r="G7590">
        <f t="shared" si="118"/>
        <v>3.0435438939999997E-2</v>
      </c>
      <c r="H7590" s="6">
        <v>236.72</v>
      </c>
      <c r="I7590">
        <v>4.6500000000000004</v>
      </c>
      <c r="J7590">
        <v>18.46</v>
      </c>
      <c r="K7590">
        <v>16</v>
      </c>
      <c r="L7590">
        <v>0.3049</v>
      </c>
      <c r="M7590">
        <v>29</v>
      </c>
      <c r="N7590">
        <v>3.6930000000000001</v>
      </c>
      <c r="O7590">
        <v>-0.3528</v>
      </c>
      <c r="P7590">
        <v>-244.1</v>
      </c>
    </row>
    <row r="7591" spans="1:16" x14ac:dyDescent="0.35">
      <c r="A7591" s="1">
        <v>45467.806354166663</v>
      </c>
      <c r="B7591" t="s">
        <v>3415</v>
      </c>
      <c r="C7591">
        <v>47.668221000000003</v>
      </c>
      <c r="D7591">
        <v>8.9847750000000008</v>
      </c>
      <c r="E7591">
        <v>236.72</v>
      </c>
      <c r="F7591">
        <v>1.414932E-2</v>
      </c>
      <c r="G7591">
        <f t="shared" si="118"/>
        <v>2.8213744079999999E-2</v>
      </c>
      <c r="H7591" s="6">
        <v>236.72</v>
      </c>
      <c r="I7591">
        <v>4.63</v>
      </c>
      <c r="J7591">
        <v>18.420000000000002</v>
      </c>
      <c r="K7591">
        <v>16</v>
      </c>
      <c r="L7591">
        <v>0.2979</v>
      </c>
      <c r="M7591">
        <v>28</v>
      </c>
      <c r="N7591">
        <v>3.6909999999999998</v>
      </c>
      <c r="O7591">
        <v>-0.36599999999999999</v>
      </c>
      <c r="P7591">
        <v>-244.1</v>
      </c>
    </row>
    <row r="7592" spans="1:16" x14ac:dyDescent="0.35">
      <c r="A7592" s="1">
        <v>45467.806504629632</v>
      </c>
      <c r="B7592" t="s">
        <v>3424</v>
      </c>
      <c r="C7592">
        <v>47.668222</v>
      </c>
      <c r="D7592">
        <v>8.9847699999999993</v>
      </c>
      <c r="E7592">
        <v>236.72</v>
      </c>
      <c r="F7592">
        <v>2.0653620000000001E-2</v>
      </c>
      <c r="G7592">
        <f t="shared" si="118"/>
        <v>4.1183318279999999E-2</v>
      </c>
      <c r="H7592" s="6">
        <v>236.72</v>
      </c>
      <c r="I7592">
        <v>4.66</v>
      </c>
      <c r="J7592">
        <v>18.48</v>
      </c>
      <c r="K7592">
        <v>16</v>
      </c>
      <c r="L7592">
        <v>0.28079999999999999</v>
      </c>
      <c r="M7592">
        <v>28</v>
      </c>
      <c r="N7592">
        <v>3.6909999999999998</v>
      </c>
      <c r="O7592">
        <v>-0.3589</v>
      </c>
      <c r="P7592">
        <v>-244.1</v>
      </c>
    </row>
    <row r="7593" spans="1:16" x14ac:dyDescent="0.35">
      <c r="A7593" s="1">
        <v>45467.807037037041</v>
      </c>
      <c r="B7593" t="s">
        <v>3442</v>
      </c>
      <c r="C7593">
        <v>47.668208999999997</v>
      </c>
      <c r="D7593">
        <v>8.9847929999999998</v>
      </c>
      <c r="E7593">
        <v>236.72</v>
      </c>
      <c r="F7593">
        <v>2.0212999999999998E-2</v>
      </c>
      <c r="G7593">
        <f t="shared" si="118"/>
        <v>4.0304721999999994E-2</v>
      </c>
      <c r="H7593" s="6">
        <v>236.72</v>
      </c>
      <c r="I7593">
        <v>4.66</v>
      </c>
      <c r="J7593">
        <v>18.46</v>
      </c>
      <c r="K7593">
        <v>16</v>
      </c>
      <c r="L7593">
        <v>0.26879999999999998</v>
      </c>
      <c r="M7593">
        <v>28</v>
      </c>
      <c r="N7593">
        <v>3.6909999999999998</v>
      </c>
      <c r="O7593">
        <v>-0.36280000000000001</v>
      </c>
      <c r="P7593">
        <v>-244.1</v>
      </c>
    </row>
    <row r="7594" spans="1:16" x14ac:dyDescent="0.35">
      <c r="A7594" s="1">
        <v>45467.807245370372</v>
      </c>
      <c r="B7594" t="s">
        <v>3453</v>
      </c>
      <c r="C7594">
        <v>47.668196000000002</v>
      </c>
      <c r="D7594">
        <v>8.9847929999999998</v>
      </c>
      <c r="E7594">
        <v>236.72</v>
      </c>
      <c r="F7594">
        <v>1.8069749999999999E-2</v>
      </c>
      <c r="G7594">
        <f t="shared" si="118"/>
        <v>3.6031081499999999E-2</v>
      </c>
      <c r="H7594" s="6">
        <v>236.72</v>
      </c>
      <c r="I7594">
        <v>4.68</v>
      </c>
      <c r="J7594">
        <v>18.440000000000001</v>
      </c>
      <c r="K7594">
        <v>16</v>
      </c>
      <c r="L7594">
        <v>0.251</v>
      </c>
      <c r="M7594">
        <v>28</v>
      </c>
      <c r="N7594">
        <v>3.6909999999999998</v>
      </c>
      <c r="O7594">
        <v>-0.34989999999999999</v>
      </c>
      <c r="P7594">
        <v>-244.1</v>
      </c>
    </row>
    <row r="7595" spans="1:16" x14ac:dyDescent="0.35">
      <c r="A7595" s="1">
        <v>45467.807326388887</v>
      </c>
      <c r="B7595" s="1">
        <v>45467.807337962964</v>
      </c>
      <c r="C7595">
        <v>47.668194999999997</v>
      </c>
      <c r="D7595">
        <v>8.9847929999999998</v>
      </c>
      <c r="E7595">
        <v>236.72</v>
      </c>
      <c r="F7595">
        <v>2.0642000000000001E-2</v>
      </c>
      <c r="G7595">
        <f t="shared" si="118"/>
        <v>4.1160148000000001E-2</v>
      </c>
      <c r="H7595" s="6">
        <v>236.72</v>
      </c>
      <c r="I7595">
        <v>4.66</v>
      </c>
      <c r="J7595">
        <v>18.399999999999999</v>
      </c>
      <c r="K7595">
        <v>16</v>
      </c>
      <c r="L7595">
        <v>0.24890000000000001</v>
      </c>
      <c r="M7595">
        <v>28</v>
      </c>
      <c r="N7595">
        <v>3.6909999999999998</v>
      </c>
      <c r="O7595">
        <v>-0.34399999999999997</v>
      </c>
      <c r="P7595">
        <v>-244.1</v>
      </c>
    </row>
    <row r="7596" spans="1:16" x14ac:dyDescent="0.35">
      <c r="A7596" s="1">
        <v>45467.808564814812</v>
      </c>
      <c r="B7596" s="1">
        <v>45467.808564814812</v>
      </c>
      <c r="C7596">
        <v>47.668208</v>
      </c>
      <c r="D7596">
        <v>8.9847819999999992</v>
      </c>
      <c r="E7596">
        <v>236.72</v>
      </c>
      <c r="F7596">
        <v>1.1683519999999999E-2</v>
      </c>
      <c r="G7596">
        <f t="shared" si="118"/>
        <v>2.329693888E-2</v>
      </c>
      <c r="H7596" s="6">
        <v>236.72</v>
      </c>
      <c r="I7596">
        <v>4.6500000000000004</v>
      </c>
      <c r="J7596">
        <v>18.46</v>
      </c>
      <c r="K7596">
        <v>16</v>
      </c>
      <c r="L7596">
        <v>0.25590000000000002</v>
      </c>
      <c r="M7596">
        <v>28</v>
      </c>
      <c r="N7596">
        <v>3.6890000000000001</v>
      </c>
      <c r="O7596">
        <v>-0.34079999999999999</v>
      </c>
      <c r="P7596">
        <v>-244.1</v>
      </c>
    </row>
    <row r="7597" spans="1:16" x14ac:dyDescent="0.35">
      <c r="A7597" s="1">
        <v>45467.811307870368</v>
      </c>
      <c r="B7597" s="1">
        <v>45467.811307870368</v>
      </c>
      <c r="C7597">
        <v>47.668216000000001</v>
      </c>
      <c r="D7597">
        <v>8.9847819999999992</v>
      </c>
      <c r="E7597">
        <v>236.72</v>
      </c>
      <c r="F7597">
        <v>1.212893E-2</v>
      </c>
      <c r="G7597">
        <f t="shared" si="118"/>
        <v>2.4185086419999998E-2</v>
      </c>
      <c r="H7597" s="6">
        <v>236.72</v>
      </c>
      <c r="I7597">
        <v>4.71</v>
      </c>
      <c r="J7597">
        <v>18.47</v>
      </c>
      <c r="K7597">
        <v>16</v>
      </c>
      <c r="L7597">
        <v>0.28589999999999999</v>
      </c>
      <c r="M7597">
        <v>27</v>
      </c>
      <c r="N7597">
        <v>3.6880000000000002</v>
      </c>
      <c r="O7597">
        <v>-0.3528</v>
      </c>
      <c r="P7597">
        <v>-244.1</v>
      </c>
    </row>
    <row r="7598" spans="1:16" x14ac:dyDescent="0.35">
      <c r="A7598" s="1">
        <v>45467.813611111109</v>
      </c>
      <c r="B7598" s="1">
        <v>45467.813622685186</v>
      </c>
      <c r="C7598">
        <v>47.668221000000003</v>
      </c>
      <c r="D7598">
        <v>8.9847870000000007</v>
      </c>
      <c r="E7598">
        <v>236.71</v>
      </c>
      <c r="F7598">
        <v>2.4495909999999999E-2</v>
      </c>
      <c r="G7598">
        <f t="shared" si="118"/>
        <v>4.8844844540000001E-2</v>
      </c>
      <c r="H7598" s="6">
        <v>236.72</v>
      </c>
      <c r="I7598">
        <v>4.83</v>
      </c>
      <c r="J7598">
        <v>18.489999999999998</v>
      </c>
      <c r="K7598">
        <v>16</v>
      </c>
      <c r="L7598">
        <v>0.26100000000000001</v>
      </c>
      <c r="M7598">
        <v>27</v>
      </c>
      <c r="N7598">
        <v>3.6859999999999999</v>
      </c>
      <c r="O7598">
        <v>-0.36599999999999999</v>
      </c>
      <c r="P7598">
        <v>-244.1</v>
      </c>
    </row>
    <row r="7599" spans="1:16" x14ac:dyDescent="0.35">
      <c r="A7599" s="1">
        <v>45467.820486111108</v>
      </c>
      <c r="B7599" t="s">
        <v>3780</v>
      </c>
      <c r="C7599">
        <v>47.668222</v>
      </c>
      <c r="D7599">
        <v>8.9848029999999994</v>
      </c>
      <c r="E7599">
        <v>236.7</v>
      </c>
      <c r="F7599">
        <v>1.318764E-2</v>
      </c>
      <c r="G7599">
        <f t="shared" si="118"/>
        <v>2.6296154160000001E-2</v>
      </c>
      <c r="H7599" s="6">
        <v>236.72</v>
      </c>
      <c r="I7599">
        <v>4.93</v>
      </c>
      <c r="J7599">
        <v>17.940000000000001</v>
      </c>
      <c r="K7599">
        <v>15</v>
      </c>
      <c r="L7599">
        <v>0.32500000000000001</v>
      </c>
      <c r="M7599">
        <v>25</v>
      </c>
      <c r="N7599">
        <v>3.6779999999999999</v>
      </c>
      <c r="O7599">
        <v>-0.39600000000000002</v>
      </c>
      <c r="P7599">
        <v>-244.1</v>
      </c>
    </row>
    <row r="7600" spans="1:16" x14ac:dyDescent="0.35">
      <c r="A7600" s="1">
        <v>45467.800462962965</v>
      </c>
      <c r="B7600" s="1">
        <v>45467.800462962965</v>
      </c>
      <c r="C7600">
        <v>47.668225</v>
      </c>
      <c r="D7600">
        <v>8.9847800000000007</v>
      </c>
      <c r="E7600">
        <v>236.74</v>
      </c>
      <c r="F7600">
        <v>1.3433280000000001E-2</v>
      </c>
      <c r="G7600">
        <f t="shared" si="118"/>
        <v>2.678596032E-2</v>
      </c>
      <c r="H7600" s="6">
        <v>236.73</v>
      </c>
      <c r="I7600">
        <v>4.54</v>
      </c>
      <c r="J7600">
        <v>18.34</v>
      </c>
      <c r="K7600">
        <v>16</v>
      </c>
      <c r="L7600">
        <v>0.26200000000000001</v>
      </c>
      <c r="M7600">
        <v>30</v>
      </c>
      <c r="N7600">
        <v>3.6970000000000001</v>
      </c>
      <c r="O7600">
        <v>-0.34689999999999999</v>
      </c>
      <c r="P7600">
        <v>-244.1</v>
      </c>
    </row>
    <row r="7601" spans="1:16" x14ac:dyDescent="0.35">
      <c r="A7601" s="1">
        <v>45467.800775462965</v>
      </c>
      <c r="B7601" t="s">
        <v>3277</v>
      </c>
      <c r="C7601">
        <v>47.668211999999997</v>
      </c>
      <c r="D7601">
        <v>8.9847839999999994</v>
      </c>
      <c r="E7601">
        <v>236.74</v>
      </c>
      <c r="F7601">
        <v>1.4865690000000001E-2</v>
      </c>
      <c r="G7601">
        <f t="shared" si="118"/>
        <v>2.9642185860000003E-2</v>
      </c>
      <c r="H7601" s="6">
        <v>236.73</v>
      </c>
      <c r="I7601">
        <v>4.55</v>
      </c>
      <c r="J7601">
        <v>18.36</v>
      </c>
      <c r="K7601">
        <v>16</v>
      </c>
      <c r="L7601">
        <v>0.25979999999999998</v>
      </c>
      <c r="M7601">
        <v>30</v>
      </c>
      <c r="N7601">
        <v>3.6970000000000001</v>
      </c>
      <c r="O7601">
        <v>-0.36080000000000001</v>
      </c>
      <c r="P7601">
        <v>-244.1</v>
      </c>
    </row>
    <row r="7602" spans="1:16" x14ac:dyDescent="0.35">
      <c r="A7602" s="1">
        <v>45467.803495370368</v>
      </c>
      <c r="B7602" t="s">
        <v>3345</v>
      </c>
      <c r="C7602">
        <v>47.668210999999999</v>
      </c>
      <c r="D7602">
        <v>8.9847699999999993</v>
      </c>
      <c r="E7602">
        <v>236.73</v>
      </c>
      <c r="F7602">
        <v>1.32043E-2</v>
      </c>
      <c r="G7602">
        <f t="shared" si="118"/>
        <v>2.6329374200000002E-2</v>
      </c>
      <c r="H7602" s="6">
        <v>236.73</v>
      </c>
      <c r="I7602">
        <v>4.6399999999999997</v>
      </c>
      <c r="J7602">
        <v>18.420000000000002</v>
      </c>
      <c r="K7602">
        <v>16</v>
      </c>
      <c r="L7602">
        <v>0.26200000000000001</v>
      </c>
      <c r="M7602">
        <v>29</v>
      </c>
      <c r="N7602">
        <v>3.6949999999999998</v>
      </c>
      <c r="O7602">
        <v>-0.36499999999999999</v>
      </c>
      <c r="P7602">
        <v>-244.1</v>
      </c>
    </row>
    <row r="7603" spans="1:16" x14ac:dyDescent="0.35">
      <c r="A7603" s="1">
        <v>45467.803506944445</v>
      </c>
      <c r="B7603" t="s">
        <v>3346</v>
      </c>
      <c r="C7603">
        <v>47.668210000000002</v>
      </c>
      <c r="D7603">
        <v>8.9847710000000003</v>
      </c>
      <c r="E7603">
        <v>236.73</v>
      </c>
      <c r="F7603">
        <v>1.2311880000000001E-2</v>
      </c>
      <c r="G7603">
        <f t="shared" si="118"/>
        <v>2.4549888720000003E-2</v>
      </c>
      <c r="H7603" s="6">
        <v>236.73</v>
      </c>
      <c r="I7603">
        <v>4.66</v>
      </c>
      <c r="J7603">
        <v>18.440000000000001</v>
      </c>
      <c r="K7603">
        <v>16</v>
      </c>
      <c r="L7603">
        <v>0.26490000000000002</v>
      </c>
      <c r="M7603">
        <v>29</v>
      </c>
      <c r="N7603">
        <v>3.6930000000000001</v>
      </c>
      <c r="O7603">
        <v>-0.36990000000000001</v>
      </c>
      <c r="P7603">
        <v>-244.1</v>
      </c>
    </row>
    <row r="7604" spans="1:16" x14ac:dyDescent="0.35">
      <c r="A7604" s="1">
        <v>45467.803888888891</v>
      </c>
      <c r="B7604" s="1">
        <v>45467.803888888891</v>
      </c>
      <c r="C7604">
        <v>47.668213999999999</v>
      </c>
      <c r="D7604">
        <v>8.984769</v>
      </c>
      <c r="E7604">
        <v>236.74</v>
      </c>
      <c r="F7604">
        <v>1.519212E-2</v>
      </c>
      <c r="G7604">
        <f t="shared" si="118"/>
        <v>3.0293087279999999E-2</v>
      </c>
      <c r="H7604" s="6">
        <v>236.73</v>
      </c>
      <c r="I7604">
        <v>4.63</v>
      </c>
      <c r="J7604">
        <v>18.420000000000002</v>
      </c>
      <c r="K7604">
        <v>16</v>
      </c>
      <c r="L7604">
        <v>0.26879999999999998</v>
      </c>
      <c r="M7604">
        <v>29</v>
      </c>
      <c r="N7604">
        <v>3.6949999999999998</v>
      </c>
      <c r="O7604">
        <v>-0.34279999999999999</v>
      </c>
      <c r="P7604">
        <v>-244.1</v>
      </c>
    </row>
    <row r="7605" spans="1:16" x14ac:dyDescent="0.35">
      <c r="A7605" s="1">
        <v>45467.806168981479</v>
      </c>
      <c r="B7605" s="1">
        <v>45467.806180555555</v>
      </c>
      <c r="C7605">
        <v>47.668216000000001</v>
      </c>
      <c r="D7605">
        <v>8.9847809999999999</v>
      </c>
      <c r="E7605">
        <v>236.73</v>
      </c>
      <c r="F7605">
        <v>1.564405E-2</v>
      </c>
      <c r="G7605">
        <f t="shared" si="118"/>
        <v>3.11942357E-2</v>
      </c>
      <c r="H7605" s="6">
        <v>236.73</v>
      </c>
      <c r="I7605">
        <v>4.66</v>
      </c>
      <c r="J7605">
        <v>18.46</v>
      </c>
      <c r="K7605">
        <v>16</v>
      </c>
      <c r="L7605">
        <v>0.27389999999999998</v>
      </c>
      <c r="M7605">
        <v>28</v>
      </c>
      <c r="N7605">
        <v>3.6909999999999998</v>
      </c>
      <c r="O7605">
        <v>-0.38279999999999997</v>
      </c>
      <c r="P7605">
        <v>-244.1</v>
      </c>
    </row>
    <row r="7606" spans="1:16" x14ac:dyDescent="0.35">
      <c r="A7606" s="1">
        <v>45467.806898148148</v>
      </c>
      <c r="B7606" s="1">
        <v>45467.806898148148</v>
      </c>
      <c r="C7606">
        <v>47.668211999999997</v>
      </c>
      <c r="D7606">
        <v>8.9847889999999992</v>
      </c>
      <c r="E7606">
        <v>236.73</v>
      </c>
      <c r="F7606">
        <v>1.8856250000000001E-2</v>
      </c>
      <c r="G7606">
        <f t="shared" si="118"/>
        <v>3.7599362500000004E-2</v>
      </c>
      <c r="H7606" s="6">
        <v>236.73</v>
      </c>
      <c r="I7606">
        <v>4.6500000000000004</v>
      </c>
      <c r="J7606">
        <v>18.45</v>
      </c>
      <c r="K7606">
        <v>16</v>
      </c>
      <c r="L7606">
        <v>0.28199999999999997</v>
      </c>
      <c r="M7606">
        <v>28</v>
      </c>
      <c r="N7606">
        <v>3.6909999999999998</v>
      </c>
      <c r="O7606">
        <v>-0.3518</v>
      </c>
      <c r="P7606">
        <v>-244.1</v>
      </c>
    </row>
    <row r="7607" spans="1:16" x14ac:dyDescent="0.35">
      <c r="A7607" s="1">
        <v>45467.80709490741</v>
      </c>
      <c r="B7607" t="s">
        <v>3446</v>
      </c>
      <c r="C7607">
        <v>47.668207000000002</v>
      </c>
      <c r="D7607">
        <v>8.9847929999999998</v>
      </c>
      <c r="E7607">
        <v>236.73</v>
      </c>
      <c r="F7607">
        <v>1.853277E-2</v>
      </c>
      <c r="G7607">
        <f t="shared" si="118"/>
        <v>3.6954343380000004E-2</v>
      </c>
      <c r="H7607" s="6">
        <v>236.73</v>
      </c>
      <c r="I7607">
        <v>4.6500000000000004</v>
      </c>
      <c r="J7607">
        <v>18.47</v>
      </c>
      <c r="K7607">
        <v>16</v>
      </c>
      <c r="L7607">
        <v>0.26390000000000002</v>
      </c>
      <c r="M7607">
        <v>28</v>
      </c>
      <c r="N7607">
        <v>3.6909999999999998</v>
      </c>
      <c r="O7607">
        <v>-0.36180000000000001</v>
      </c>
      <c r="P7607">
        <v>-244.1</v>
      </c>
    </row>
    <row r="7608" spans="1:16" x14ac:dyDescent="0.35">
      <c r="A7608" s="1">
        <v>45467.807337962964</v>
      </c>
      <c r="B7608" s="1">
        <v>45467.807349537034</v>
      </c>
      <c r="C7608">
        <v>47.668194999999997</v>
      </c>
      <c r="D7608">
        <v>8.9847929999999998</v>
      </c>
      <c r="E7608">
        <v>236.73</v>
      </c>
      <c r="F7608">
        <v>1.5612040000000001E-2</v>
      </c>
      <c r="G7608">
        <f t="shared" si="118"/>
        <v>3.1130407760000003E-2</v>
      </c>
      <c r="H7608" s="6">
        <v>236.73</v>
      </c>
      <c r="I7608">
        <v>4.66</v>
      </c>
      <c r="J7608">
        <v>18.440000000000001</v>
      </c>
      <c r="K7608">
        <v>16</v>
      </c>
      <c r="L7608">
        <v>0.25</v>
      </c>
      <c r="M7608">
        <v>28</v>
      </c>
      <c r="N7608">
        <v>3.6909999999999998</v>
      </c>
      <c r="O7608">
        <v>-0.34399999999999997</v>
      </c>
      <c r="P7608">
        <v>-244.1</v>
      </c>
    </row>
    <row r="7609" spans="1:16" x14ac:dyDescent="0.35">
      <c r="A7609" s="1">
        <v>45467.807557870372</v>
      </c>
      <c r="B7609" t="s">
        <v>3460</v>
      </c>
      <c r="C7609">
        <v>47.668199999999999</v>
      </c>
      <c r="D7609">
        <v>8.9847940000000008</v>
      </c>
      <c r="E7609">
        <v>236.73</v>
      </c>
      <c r="F7609">
        <v>1.5554699999999999E-2</v>
      </c>
      <c r="G7609">
        <f t="shared" si="118"/>
        <v>3.1016071799999999E-2</v>
      </c>
      <c r="H7609" s="6">
        <v>236.73</v>
      </c>
      <c r="I7609">
        <v>4.68</v>
      </c>
      <c r="J7609">
        <v>18.46</v>
      </c>
      <c r="K7609">
        <v>16</v>
      </c>
      <c r="L7609">
        <v>0.245</v>
      </c>
      <c r="M7609">
        <v>28</v>
      </c>
      <c r="N7609">
        <v>3.6909999999999998</v>
      </c>
      <c r="O7609">
        <v>-0.36499999999999999</v>
      </c>
      <c r="P7609">
        <v>-244.1</v>
      </c>
    </row>
    <row r="7610" spans="1:16" x14ac:dyDescent="0.35">
      <c r="A7610" s="1">
        <v>45467.810300925928</v>
      </c>
      <c r="B7610" s="1">
        <v>45467.810312499998</v>
      </c>
      <c r="C7610">
        <v>47.668218000000003</v>
      </c>
      <c r="D7610">
        <v>8.984788</v>
      </c>
      <c r="E7610">
        <v>236.73</v>
      </c>
      <c r="F7610">
        <v>1.216801E-2</v>
      </c>
      <c r="G7610">
        <f t="shared" si="118"/>
        <v>2.4263011939999999E-2</v>
      </c>
      <c r="H7610" s="6">
        <v>236.73</v>
      </c>
      <c r="I7610">
        <v>4.6900000000000004</v>
      </c>
      <c r="J7610">
        <v>18.47</v>
      </c>
      <c r="K7610">
        <v>16</v>
      </c>
      <c r="L7610">
        <v>0.27979999999999999</v>
      </c>
      <c r="M7610">
        <v>27</v>
      </c>
      <c r="N7610">
        <v>3.6890000000000001</v>
      </c>
      <c r="O7610">
        <v>-0.3669</v>
      </c>
      <c r="P7610">
        <v>-244.1</v>
      </c>
    </row>
    <row r="7611" spans="1:16" x14ac:dyDescent="0.35">
      <c r="A7611" s="1">
        <v>45467.810312499998</v>
      </c>
      <c r="B7611" t="s">
        <v>3530</v>
      </c>
      <c r="C7611">
        <v>47.668218000000003</v>
      </c>
      <c r="D7611">
        <v>8.984788</v>
      </c>
      <c r="E7611">
        <v>236.73</v>
      </c>
      <c r="F7611">
        <v>1.4201170000000001E-2</v>
      </c>
      <c r="G7611">
        <f t="shared" si="118"/>
        <v>2.8317132980000003E-2</v>
      </c>
      <c r="H7611" s="6">
        <v>236.73</v>
      </c>
      <c r="I7611">
        <v>4.71</v>
      </c>
      <c r="J7611">
        <v>18.48</v>
      </c>
      <c r="K7611">
        <v>16</v>
      </c>
      <c r="L7611">
        <v>0.28079999999999999</v>
      </c>
      <c r="M7611">
        <v>27</v>
      </c>
      <c r="N7611">
        <v>3.6890000000000001</v>
      </c>
      <c r="O7611">
        <v>-0.36499999999999999</v>
      </c>
      <c r="P7611">
        <v>-244.1</v>
      </c>
    </row>
    <row r="7612" spans="1:16" x14ac:dyDescent="0.35">
      <c r="A7612" s="1">
        <v>45467.810624999998</v>
      </c>
      <c r="B7612" t="s">
        <v>3537</v>
      </c>
      <c r="C7612">
        <v>47.668222999999998</v>
      </c>
      <c r="D7612">
        <v>8.9847850000000005</v>
      </c>
      <c r="E7612">
        <v>236.73</v>
      </c>
      <c r="F7612">
        <v>2.2016709999999998E-2</v>
      </c>
      <c r="G7612">
        <f t="shared" si="118"/>
        <v>4.390131974E-2</v>
      </c>
      <c r="H7612" s="6">
        <v>236.73</v>
      </c>
      <c r="I7612">
        <v>4.6900000000000004</v>
      </c>
      <c r="J7612">
        <v>18.489999999999998</v>
      </c>
      <c r="K7612">
        <v>16</v>
      </c>
      <c r="L7612">
        <v>0.27689999999999998</v>
      </c>
      <c r="M7612">
        <v>27</v>
      </c>
      <c r="N7612">
        <v>3.6890000000000001</v>
      </c>
      <c r="O7612">
        <v>-0.3528</v>
      </c>
      <c r="P7612">
        <v>-244.1</v>
      </c>
    </row>
    <row r="7613" spans="1:16" x14ac:dyDescent="0.35">
      <c r="A7613" s="1">
        <v>45467.811215277776</v>
      </c>
      <c r="B7613" s="1">
        <v>45467.811215277776</v>
      </c>
      <c r="C7613">
        <v>47.668216000000001</v>
      </c>
      <c r="D7613">
        <v>8.9847830000000002</v>
      </c>
      <c r="E7613">
        <v>236.74</v>
      </c>
      <c r="F7613">
        <v>1.1537759999999999E-2</v>
      </c>
      <c r="G7613">
        <f t="shared" si="118"/>
        <v>2.3006293439999999E-2</v>
      </c>
      <c r="H7613" s="6">
        <v>236.73</v>
      </c>
      <c r="I7613">
        <v>4.74</v>
      </c>
      <c r="J7613">
        <v>18.46</v>
      </c>
      <c r="K7613">
        <v>16</v>
      </c>
      <c r="L7613">
        <v>0.26679999999999998</v>
      </c>
      <c r="M7613">
        <v>27</v>
      </c>
      <c r="N7613">
        <v>3.6880000000000002</v>
      </c>
      <c r="O7613">
        <v>-0.36180000000000001</v>
      </c>
      <c r="P7613">
        <v>-244.1</v>
      </c>
    </row>
    <row r="7614" spans="1:16" x14ac:dyDescent="0.35">
      <c r="A7614" s="1">
        <v>45467.813657407409</v>
      </c>
      <c r="B7614" s="1">
        <v>45467.813668981478</v>
      </c>
      <c r="C7614">
        <v>47.668222</v>
      </c>
      <c r="D7614">
        <v>8.9847870000000007</v>
      </c>
      <c r="E7614">
        <v>236.72</v>
      </c>
      <c r="F7614">
        <v>2.5601680000000002E-2</v>
      </c>
      <c r="G7614">
        <f t="shared" si="118"/>
        <v>5.1049749920000005E-2</v>
      </c>
      <c r="H7614" s="6">
        <v>236.73</v>
      </c>
      <c r="I7614">
        <v>4.83</v>
      </c>
      <c r="J7614">
        <v>18.46</v>
      </c>
      <c r="K7614">
        <v>16</v>
      </c>
      <c r="L7614">
        <v>0.26200000000000001</v>
      </c>
      <c r="M7614">
        <v>27</v>
      </c>
      <c r="N7614">
        <v>3.6859999999999999</v>
      </c>
      <c r="O7614">
        <v>-0.37280000000000002</v>
      </c>
      <c r="P7614">
        <v>-244.1</v>
      </c>
    </row>
    <row r="7615" spans="1:16" x14ac:dyDescent="0.35">
      <c r="A7615" s="1">
        <v>45467.817326388889</v>
      </c>
      <c r="B7615" s="1">
        <v>45467.817337962966</v>
      </c>
      <c r="C7615">
        <v>47.668213000000002</v>
      </c>
      <c r="D7615">
        <v>8.9847850000000005</v>
      </c>
      <c r="E7615">
        <v>236.73</v>
      </c>
      <c r="F7615">
        <v>1.503591E-2</v>
      </c>
      <c r="G7615">
        <f t="shared" si="118"/>
        <v>2.9981604539999998E-2</v>
      </c>
      <c r="H7615" s="6">
        <v>236.73</v>
      </c>
      <c r="I7615">
        <v>4.92</v>
      </c>
      <c r="J7615">
        <v>17.93</v>
      </c>
      <c r="K7615">
        <v>16</v>
      </c>
      <c r="L7615">
        <v>0.2959</v>
      </c>
      <c r="M7615">
        <v>26</v>
      </c>
      <c r="N7615">
        <v>3.6819999999999999</v>
      </c>
      <c r="O7615">
        <v>-0.36499999999999999</v>
      </c>
      <c r="P7615">
        <v>-244.1</v>
      </c>
    </row>
    <row r="7616" spans="1:16" x14ac:dyDescent="0.35">
      <c r="A7616" s="1">
        <v>45467.817349537036</v>
      </c>
      <c r="B7616" s="1">
        <v>45467.817361111112</v>
      </c>
      <c r="C7616">
        <v>47.668210000000002</v>
      </c>
      <c r="D7616">
        <v>8.9847859999999997</v>
      </c>
      <c r="E7616">
        <v>236.73</v>
      </c>
      <c r="F7616">
        <v>1.129905E-2</v>
      </c>
      <c r="G7616">
        <f t="shared" si="118"/>
        <v>2.2530305699999999E-2</v>
      </c>
      <c r="H7616" s="6">
        <v>236.73</v>
      </c>
      <c r="I7616">
        <v>4.92</v>
      </c>
      <c r="J7616">
        <v>17.920000000000002</v>
      </c>
      <c r="K7616">
        <v>16</v>
      </c>
      <c r="L7616">
        <v>0.29299999999999998</v>
      </c>
      <c r="M7616">
        <v>26</v>
      </c>
      <c r="N7616">
        <v>3.6819999999999999</v>
      </c>
      <c r="O7616">
        <v>-0.3589</v>
      </c>
      <c r="P7616">
        <v>-244.1</v>
      </c>
    </row>
    <row r="7617" spans="1:16" x14ac:dyDescent="0.35">
      <c r="A7617" s="1">
        <v>45467.820474537039</v>
      </c>
      <c r="B7617" s="1">
        <v>45467.820474537039</v>
      </c>
      <c r="C7617">
        <v>47.668222</v>
      </c>
      <c r="D7617">
        <v>8.9848020000000002</v>
      </c>
      <c r="E7617">
        <v>236.74</v>
      </c>
      <c r="F7617">
        <v>1.237533E-2</v>
      </c>
      <c r="G7617">
        <f t="shared" si="118"/>
        <v>2.4676408020000002E-2</v>
      </c>
      <c r="H7617" s="6">
        <v>236.73</v>
      </c>
      <c r="I7617">
        <v>4.9400000000000004</v>
      </c>
      <c r="J7617">
        <v>17.940000000000001</v>
      </c>
      <c r="K7617">
        <v>15</v>
      </c>
      <c r="L7617">
        <v>0.32590000000000002</v>
      </c>
      <c r="M7617">
        <v>25</v>
      </c>
      <c r="N7617">
        <v>3.6779999999999999</v>
      </c>
      <c r="O7617">
        <v>-0.39789999999999998</v>
      </c>
      <c r="P7617">
        <v>-244.1</v>
      </c>
    </row>
    <row r="7618" spans="1:16" x14ac:dyDescent="0.35">
      <c r="A7618" s="1">
        <v>45467.803912037038</v>
      </c>
      <c r="B7618" s="1">
        <v>45467.803923611114</v>
      </c>
      <c r="C7618">
        <v>47.668211999999997</v>
      </c>
      <c r="D7618">
        <v>8.9847699999999993</v>
      </c>
      <c r="E7618">
        <v>236.73</v>
      </c>
      <c r="F7618">
        <v>1.205731E-2</v>
      </c>
      <c r="G7618">
        <f t="shared" ref="G7618:G7681" si="119">F7618*1.994</f>
        <v>2.4042276139999999E-2</v>
      </c>
      <c r="H7618" s="6">
        <v>236.74</v>
      </c>
      <c r="I7618">
        <v>4.63</v>
      </c>
      <c r="J7618">
        <v>18.47</v>
      </c>
      <c r="K7618">
        <v>16</v>
      </c>
      <c r="L7618">
        <v>0.27100000000000002</v>
      </c>
      <c r="M7618">
        <v>29</v>
      </c>
      <c r="N7618">
        <v>3.6949999999999998</v>
      </c>
      <c r="O7618">
        <v>-0.34399999999999997</v>
      </c>
      <c r="P7618">
        <v>-244.1</v>
      </c>
    </row>
    <row r="7619" spans="1:16" x14ac:dyDescent="0.35">
      <c r="A7619" s="1">
        <v>45467.805104166669</v>
      </c>
      <c r="B7619" s="1">
        <v>45467.805115740739</v>
      </c>
      <c r="C7619">
        <v>47.668210000000002</v>
      </c>
      <c r="D7619">
        <v>8.9847870000000007</v>
      </c>
      <c r="E7619">
        <v>236.74</v>
      </c>
      <c r="F7619">
        <v>1.6315980000000001E-2</v>
      </c>
      <c r="G7619">
        <f t="shared" si="119"/>
        <v>3.2534064120000004E-2</v>
      </c>
      <c r="H7619" s="6">
        <v>236.74</v>
      </c>
      <c r="I7619">
        <v>4.6500000000000004</v>
      </c>
      <c r="J7619">
        <v>18.420000000000002</v>
      </c>
      <c r="K7619">
        <v>16</v>
      </c>
      <c r="L7619">
        <v>0.2898</v>
      </c>
      <c r="M7619">
        <v>29</v>
      </c>
      <c r="N7619">
        <v>3.6930000000000001</v>
      </c>
      <c r="O7619">
        <v>-0.34079999999999999</v>
      </c>
      <c r="P7619">
        <v>-244.1</v>
      </c>
    </row>
    <row r="7620" spans="1:16" x14ac:dyDescent="0.35">
      <c r="A7620" s="1">
        <v>45467.806631944448</v>
      </c>
      <c r="B7620" t="s">
        <v>3431</v>
      </c>
      <c r="C7620">
        <v>47.668224000000002</v>
      </c>
      <c r="D7620">
        <v>8.9847750000000008</v>
      </c>
      <c r="E7620">
        <v>236.74</v>
      </c>
      <c r="F7620">
        <v>8.5227299999999992E-3</v>
      </c>
      <c r="G7620">
        <f t="shared" si="119"/>
        <v>1.6994323619999998E-2</v>
      </c>
      <c r="H7620" s="6">
        <v>236.74</v>
      </c>
      <c r="I7620">
        <v>4.6500000000000004</v>
      </c>
      <c r="J7620">
        <v>18.47</v>
      </c>
      <c r="K7620">
        <v>16</v>
      </c>
      <c r="L7620">
        <v>0.27389999999999998</v>
      </c>
      <c r="M7620">
        <v>28</v>
      </c>
      <c r="N7620">
        <v>3.6909999999999998</v>
      </c>
      <c r="O7620">
        <v>-0.3508</v>
      </c>
      <c r="P7620">
        <v>-244.1</v>
      </c>
    </row>
    <row r="7621" spans="1:16" x14ac:dyDescent="0.35">
      <c r="A7621" s="1">
        <v>45467.807222222225</v>
      </c>
      <c r="B7621" s="1">
        <v>45467.807222222225</v>
      </c>
      <c r="C7621">
        <v>47.668196999999999</v>
      </c>
      <c r="D7621">
        <v>8.9847929999999998</v>
      </c>
      <c r="E7621">
        <v>236.74</v>
      </c>
      <c r="F7621">
        <v>1.255683E-2</v>
      </c>
      <c r="G7621">
        <f t="shared" si="119"/>
        <v>2.5038319019999998E-2</v>
      </c>
      <c r="H7621" s="6">
        <v>236.74</v>
      </c>
      <c r="I7621">
        <v>4.6500000000000004</v>
      </c>
      <c r="J7621">
        <v>18.440000000000001</v>
      </c>
      <c r="K7621">
        <v>16</v>
      </c>
      <c r="L7621">
        <v>0.251</v>
      </c>
      <c r="M7621">
        <v>28</v>
      </c>
      <c r="N7621">
        <v>3.6909999999999998</v>
      </c>
      <c r="O7621">
        <v>-0.3528</v>
      </c>
      <c r="P7621">
        <v>-244.1</v>
      </c>
    </row>
    <row r="7622" spans="1:16" x14ac:dyDescent="0.35">
      <c r="A7622" s="1">
        <v>45467.810567129629</v>
      </c>
      <c r="B7622" s="1">
        <v>45467.810567129629</v>
      </c>
      <c r="C7622">
        <v>47.668221000000003</v>
      </c>
      <c r="D7622">
        <v>8.9847889999999992</v>
      </c>
      <c r="E7622">
        <v>236.74</v>
      </c>
      <c r="F7622">
        <v>1.927477E-2</v>
      </c>
      <c r="G7622">
        <f t="shared" si="119"/>
        <v>3.8433891380000001E-2</v>
      </c>
      <c r="H7622" s="6">
        <v>236.74</v>
      </c>
      <c r="I7622">
        <v>4.7</v>
      </c>
      <c r="J7622">
        <v>18.48</v>
      </c>
      <c r="K7622">
        <v>16</v>
      </c>
      <c r="L7622">
        <v>0.26879999999999998</v>
      </c>
      <c r="M7622">
        <v>27</v>
      </c>
      <c r="N7622">
        <v>3.6890000000000001</v>
      </c>
      <c r="O7622">
        <v>-0.3518</v>
      </c>
      <c r="P7622">
        <v>-244.1</v>
      </c>
    </row>
    <row r="7623" spans="1:16" x14ac:dyDescent="0.35">
      <c r="A7623" s="1">
        <v>45467.811226851853</v>
      </c>
      <c r="B7623" s="1">
        <v>45467.811226851853</v>
      </c>
      <c r="C7623">
        <v>47.668216000000001</v>
      </c>
      <c r="D7623">
        <v>8.9847830000000002</v>
      </c>
      <c r="E7623">
        <v>236.73</v>
      </c>
      <c r="F7623">
        <v>1.6321209999999999E-2</v>
      </c>
      <c r="G7623">
        <f t="shared" si="119"/>
        <v>3.254449274E-2</v>
      </c>
      <c r="H7623" s="6">
        <v>236.74</v>
      </c>
      <c r="I7623">
        <v>4.72</v>
      </c>
      <c r="J7623">
        <v>18.48</v>
      </c>
      <c r="K7623">
        <v>16</v>
      </c>
      <c r="L7623">
        <v>0.26679999999999998</v>
      </c>
      <c r="M7623">
        <v>27</v>
      </c>
      <c r="N7623">
        <v>3.6880000000000002</v>
      </c>
      <c r="O7623">
        <v>-0.3679</v>
      </c>
      <c r="P7623">
        <v>-244.1</v>
      </c>
    </row>
    <row r="7624" spans="1:16" x14ac:dyDescent="0.35">
      <c r="A7624" s="1">
        <v>45467.815405092595</v>
      </c>
      <c r="B7624" s="1">
        <v>45467.815405092595</v>
      </c>
      <c r="C7624">
        <v>47.668197999999997</v>
      </c>
      <c r="D7624">
        <v>8.9847780000000004</v>
      </c>
      <c r="E7624">
        <v>236.74</v>
      </c>
      <c r="F7624">
        <v>1.3257420000000001E-2</v>
      </c>
      <c r="G7624">
        <f t="shared" si="119"/>
        <v>2.6435295480000003E-2</v>
      </c>
      <c r="H7624" s="6">
        <v>236.74</v>
      </c>
      <c r="I7624">
        <v>4.8899999999999997</v>
      </c>
      <c r="J7624">
        <v>17.95</v>
      </c>
      <c r="K7624">
        <v>16</v>
      </c>
      <c r="L7624">
        <v>0.29299999999999998</v>
      </c>
      <c r="M7624">
        <v>26</v>
      </c>
      <c r="N7624">
        <v>3.6859999999999999</v>
      </c>
      <c r="O7624">
        <v>-0.34279999999999999</v>
      </c>
      <c r="P7624">
        <v>-244.1</v>
      </c>
    </row>
    <row r="7625" spans="1:16" x14ac:dyDescent="0.35">
      <c r="A7625" s="1">
        <v>45467.815613425926</v>
      </c>
      <c r="B7625" s="1">
        <v>45467.815613425926</v>
      </c>
      <c r="C7625">
        <v>47.668210000000002</v>
      </c>
      <c r="D7625">
        <v>8.9847800000000007</v>
      </c>
      <c r="E7625">
        <v>236.74</v>
      </c>
      <c r="F7625">
        <v>1.8145270000000002E-2</v>
      </c>
      <c r="G7625">
        <f t="shared" si="119"/>
        <v>3.6181668380000004E-2</v>
      </c>
      <c r="H7625" s="6">
        <v>236.74</v>
      </c>
      <c r="I7625">
        <v>4.8899999999999997</v>
      </c>
      <c r="J7625">
        <v>17.989999999999998</v>
      </c>
      <c r="K7625">
        <v>16</v>
      </c>
      <c r="L7625">
        <v>0.2878</v>
      </c>
      <c r="M7625">
        <v>26</v>
      </c>
      <c r="N7625">
        <v>3.6840000000000002</v>
      </c>
      <c r="O7625">
        <v>-0.38600000000000001</v>
      </c>
      <c r="P7625">
        <v>-244.1</v>
      </c>
    </row>
    <row r="7626" spans="1:16" x14ac:dyDescent="0.35">
      <c r="A7626" s="1">
        <v>45467.820393518516</v>
      </c>
      <c r="B7626" s="1">
        <v>45467.820393518516</v>
      </c>
      <c r="C7626">
        <v>47.668219000000001</v>
      </c>
      <c r="D7626">
        <v>8.9847979999999996</v>
      </c>
      <c r="E7626">
        <v>236.71</v>
      </c>
      <c r="F7626">
        <v>1.992002E-2</v>
      </c>
      <c r="G7626">
        <f t="shared" si="119"/>
        <v>3.9720519879999999E-2</v>
      </c>
      <c r="H7626" s="6">
        <v>236.74</v>
      </c>
      <c r="I7626">
        <v>4.91</v>
      </c>
      <c r="J7626">
        <v>17.96</v>
      </c>
      <c r="K7626">
        <v>16</v>
      </c>
      <c r="L7626">
        <v>0.31979999999999997</v>
      </c>
      <c r="M7626">
        <v>25</v>
      </c>
      <c r="N7626">
        <v>3.68</v>
      </c>
      <c r="O7626">
        <v>-0.38600000000000001</v>
      </c>
      <c r="P7626">
        <v>-244.1</v>
      </c>
    </row>
    <row r="7627" spans="1:16" x14ac:dyDescent="0.35">
      <c r="A7627" s="1">
        <v>45467.707592592589</v>
      </c>
      <c r="B7627" s="1">
        <v>45467.707604166666</v>
      </c>
      <c r="C7627">
        <v>47.669333000000002</v>
      </c>
      <c r="D7627">
        <v>8.9845430000000004</v>
      </c>
      <c r="E7627">
        <v>236.75</v>
      </c>
      <c r="F7627">
        <v>0.15879650000000001</v>
      </c>
      <c r="G7627">
        <f t="shared" si="119"/>
        <v>0.316640221</v>
      </c>
      <c r="H7627" s="6">
        <v>236.75</v>
      </c>
      <c r="I7627">
        <v>-87.54</v>
      </c>
      <c r="J7627">
        <v>-13.21</v>
      </c>
      <c r="K7627">
        <v>15</v>
      </c>
      <c r="L7627">
        <v>0.45</v>
      </c>
      <c r="M7627">
        <v>50</v>
      </c>
      <c r="N7627">
        <v>3.7949999999999999</v>
      </c>
      <c r="O7627">
        <v>-0.36890000000000001</v>
      </c>
      <c r="P7627">
        <v>-237.1</v>
      </c>
    </row>
    <row r="7628" spans="1:16" x14ac:dyDescent="0.35">
      <c r="A7628" s="1">
        <v>45467.800439814811</v>
      </c>
      <c r="B7628" s="1">
        <v>45467.800451388888</v>
      </c>
      <c r="C7628">
        <v>47.668227000000002</v>
      </c>
      <c r="D7628">
        <v>8.9847789999999996</v>
      </c>
      <c r="E7628">
        <v>236.75</v>
      </c>
      <c r="F7628">
        <v>1.0168969999999999E-2</v>
      </c>
      <c r="G7628">
        <f t="shared" si="119"/>
        <v>2.0276926179999998E-2</v>
      </c>
      <c r="H7628" s="6">
        <v>236.75</v>
      </c>
      <c r="I7628">
        <v>4.54</v>
      </c>
      <c r="J7628">
        <v>18.329999999999998</v>
      </c>
      <c r="K7628">
        <v>16</v>
      </c>
      <c r="L7628">
        <v>0.26679999999999998</v>
      </c>
      <c r="M7628">
        <v>30</v>
      </c>
      <c r="N7628">
        <v>3.6970000000000001</v>
      </c>
      <c r="O7628">
        <v>-0.3508</v>
      </c>
      <c r="P7628">
        <v>-244.1</v>
      </c>
    </row>
    <row r="7629" spans="1:16" x14ac:dyDescent="0.35">
      <c r="A7629" s="1">
        <v>45467.805960648147</v>
      </c>
      <c r="B7629" t="s">
        <v>3403</v>
      </c>
      <c r="C7629">
        <v>47.668219000000001</v>
      </c>
      <c r="D7629">
        <v>8.9847830000000002</v>
      </c>
      <c r="E7629">
        <v>236.76</v>
      </c>
      <c r="F7629">
        <v>1.260376E-2</v>
      </c>
      <c r="G7629">
        <f t="shared" si="119"/>
        <v>2.5131897440000002E-2</v>
      </c>
      <c r="H7629" s="6">
        <v>236.75</v>
      </c>
      <c r="I7629">
        <v>4.66</v>
      </c>
      <c r="J7629">
        <v>18.45</v>
      </c>
      <c r="K7629">
        <v>16</v>
      </c>
      <c r="L7629">
        <v>0.27779999999999999</v>
      </c>
      <c r="M7629">
        <v>28</v>
      </c>
      <c r="N7629">
        <v>3.6909999999999998</v>
      </c>
      <c r="O7629">
        <v>-0.36990000000000001</v>
      </c>
      <c r="P7629">
        <v>-244.1</v>
      </c>
    </row>
    <row r="7630" spans="1:16" x14ac:dyDescent="0.35">
      <c r="A7630" s="1">
        <v>45467.806574074071</v>
      </c>
      <c r="B7630" t="s">
        <v>3429</v>
      </c>
      <c r="C7630">
        <v>47.668222999999998</v>
      </c>
      <c r="D7630">
        <v>8.9847730000000006</v>
      </c>
      <c r="E7630">
        <v>236.75</v>
      </c>
      <c r="F7630">
        <v>1.344938E-2</v>
      </c>
      <c r="G7630">
        <f t="shared" si="119"/>
        <v>2.681806372E-2</v>
      </c>
      <c r="H7630" s="6">
        <v>236.75</v>
      </c>
      <c r="I7630">
        <v>4.6500000000000004</v>
      </c>
      <c r="J7630">
        <v>18.48</v>
      </c>
      <c r="K7630">
        <v>16</v>
      </c>
      <c r="L7630">
        <v>0.27879999999999999</v>
      </c>
      <c r="M7630">
        <v>28</v>
      </c>
      <c r="N7630">
        <v>3.6909999999999998</v>
      </c>
      <c r="O7630">
        <v>-0.3518</v>
      </c>
      <c r="P7630">
        <v>-244.1</v>
      </c>
    </row>
    <row r="7631" spans="1:16" x14ac:dyDescent="0.35">
      <c r="A7631" s="1">
        <v>45467.807129629633</v>
      </c>
      <c r="B7631" s="1">
        <v>45467.807141203702</v>
      </c>
      <c r="C7631">
        <v>47.668204000000003</v>
      </c>
      <c r="D7631">
        <v>8.9847929999999998</v>
      </c>
      <c r="E7631">
        <v>236.75</v>
      </c>
      <c r="F7631">
        <v>1.421799E-2</v>
      </c>
      <c r="G7631">
        <f t="shared" si="119"/>
        <v>2.8350672059999998E-2</v>
      </c>
      <c r="H7631" s="6">
        <v>236.75</v>
      </c>
      <c r="I7631">
        <v>4.67</v>
      </c>
      <c r="J7631">
        <v>18.420000000000002</v>
      </c>
      <c r="K7631">
        <v>16</v>
      </c>
      <c r="L7631">
        <v>0.26100000000000001</v>
      </c>
      <c r="M7631">
        <v>28</v>
      </c>
      <c r="N7631">
        <v>3.6909999999999998</v>
      </c>
      <c r="O7631">
        <v>-0.36080000000000001</v>
      </c>
      <c r="P7631">
        <v>-244.1</v>
      </c>
    </row>
    <row r="7632" spans="1:16" x14ac:dyDescent="0.35">
      <c r="A7632" s="1">
        <v>45467.817337962966</v>
      </c>
      <c r="B7632" s="1">
        <v>45467.817337962966</v>
      </c>
      <c r="C7632">
        <v>47.668211999999997</v>
      </c>
      <c r="D7632">
        <v>8.9847850000000005</v>
      </c>
      <c r="E7632">
        <v>236.75</v>
      </c>
      <c r="F7632">
        <v>2.192678E-2</v>
      </c>
      <c r="G7632">
        <f t="shared" si="119"/>
        <v>4.3721999319999996E-2</v>
      </c>
      <c r="H7632" s="6">
        <v>236.75</v>
      </c>
      <c r="I7632">
        <v>4.93</v>
      </c>
      <c r="J7632">
        <v>17.93</v>
      </c>
      <c r="K7632">
        <v>16</v>
      </c>
      <c r="L7632">
        <v>0.2949</v>
      </c>
      <c r="M7632">
        <v>26</v>
      </c>
      <c r="N7632">
        <v>3.6819999999999999</v>
      </c>
      <c r="O7632">
        <v>-0.36080000000000001</v>
      </c>
      <c r="P7632">
        <v>-244.1</v>
      </c>
    </row>
    <row r="7633" spans="1:16" x14ac:dyDescent="0.35">
      <c r="A7633" s="1">
        <v>45467.817488425928</v>
      </c>
      <c r="B7633" t="s">
        <v>3716</v>
      </c>
      <c r="C7633">
        <v>47.668202000000001</v>
      </c>
      <c r="D7633">
        <v>8.984788</v>
      </c>
      <c r="E7633">
        <v>236.75</v>
      </c>
      <c r="F7633">
        <v>2.0936929999999999E-2</v>
      </c>
      <c r="G7633">
        <f t="shared" si="119"/>
        <v>4.174823842E-2</v>
      </c>
      <c r="H7633" s="6">
        <v>236.75</v>
      </c>
      <c r="I7633">
        <v>4.92</v>
      </c>
      <c r="J7633">
        <v>17.95</v>
      </c>
      <c r="K7633">
        <v>16</v>
      </c>
      <c r="L7633">
        <v>0.2949</v>
      </c>
      <c r="M7633">
        <v>26</v>
      </c>
      <c r="N7633">
        <v>3.6819999999999999</v>
      </c>
      <c r="O7633">
        <v>-0.35499999999999998</v>
      </c>
      <c r="P7633">
        <v>-244.1</v>
      </c>
    </row>
    <row r="7634" spans="1:16" x14ac:dyDescent="0.35">
      <c r="A7634" s="1">
        <v>45467.817685185182</v>
      </c>
      <c r="B7634" s="1">
        <v>45467.817719907405</v>
      </c>
      <c r="C7634">
        <v>47.668207000000002</v>
      </c>
      <c r="D7634">
        <v>8.9847839999999994</v>
      </c>
      <c r="E7634">
        <v>236.75</v>
      </c>
      <c r="F7634">
        <v>1.4460600000000001E-2</v>
      </c>
      <c r="G7634">
        <f t="shared" si="119"/>
        <v>2.88344364E-2</v>
      </c>
      <c r="H7634" s="6">
        <v>236.75</v>
      </c>
      <c r="I7634">
        <v>4.8600000000000003</v>
      </c>
      <c r="J7634">
        <v>18.010000000000002</v>
      </c>
      <c r="K7634">
        <v>16</v>
      </c>
      <c r="L7634">
        <v>0.29389999999999999</v>
      </c>
      <c r="M7634">
        <v>26</v>
      </c>
      <c r="N7634">
        <v>3.6840000000000002</v>
      </c>
      <c r="O7634">
        <v>-0.34689999999999999</v>
      </c>
      <c r="P7634">
        <v>-244.1</v>
      </c>
    </row>
    <row r="7635" spans="1:16" x14ac:dyDescent="0.35">
      <c r="A7635" s="1">
        <v>45467.803113425929</v>
      </c>
      <c r="B7635" t="s">
        <v>3335</v>
      </c>
      <c r="C7635">
        <v>47.668216000000001</v>
      </c>
      <c r="D7635">
        <v>8.9847750000000008</v>
      </c>
      <c r="E7635">
        <v>236.75</v>
      </c>
      <c r="F7635">
        <v>1.2886E-2</v>
      </c>
      <c r="G7635">
        <f t="shared" si="119"/>
        <v>2.5694683999999999E-2</v>
      </c>
      <c r="H7635" s="6">
        <v>236.76</v>
      </c>
      <c r="I7635">
        <v>4.59</v>
      </c>
      <c r="J7635">
        <v>18.420000000000002</v>
      </c>
      <c r="K7635">
        <v>16</v>
      </c>
      <c r="L7635">
        <v>0.29880000000000001</v>
      </c>
      <c r="M7635">
        <v>29</v>
      </c>
      <c r="N7635">
        <v>3.6949999999999998</v>
      </c>
      <c r="O7635">
        <v>-0.3538</v>
      </c>
      <c r="P7635">
        <v>-244.1</v>
      </c>
    </row>
    <row r="7636" spans="1:16" x14ac:dyDescent="0.35">
      <c r="A7636" s="1">
        <v>45467.803518518522</v>
      </c>
      <c r="B7636" s="1">
        <v>45467.803530092591</v>
      </c>
      <c r="C7636">
        <v>47.668210000000002</v>
      </c>
      <c r="D7636">
        <v>8.9847710000000003</v>
      </c>
      <c r="E7636">
        <v>236.75</v>
      </c>
      <c r="F7636">
        <v>7.2091519999999999E-3</v>
      </c>
      <c r="G7636">
        <f t="shared" si="119"/>
        <v>1.4375049088000001E-2</v>
      </c>
      <c r="H7636" s="6">
        <v>236.76</v>
      </c>
      <c r="I7636">
        <v>4.6399999999999997</v>
      </c>
      <c r="J7636">
        <v>18.41</v>
      </c>
      <c r="K7636">
        <v>16</v>
      </c>
      <c r="L7636">
        <v>0.26779999999999998</v>
      </c>
      <c r="M7636">
        <v>29</v>
      </c>
      <c r="N7636">
        <v>3.6930000000000001</v>
      </c>
      <c r="O7636">
        <v>-0.3669</v>
      </c>
      <c r="P7636">
        <v>-244.1</v>
      </c>
    </row>
    <row r="7637" spans="1:16" x14ac:dyDescent="0.35">
      <c r="A7637" s="1">
        <v>45467.805659722224</v>
      </c>
      <c r="B7637" t="s">
        <v>3399</v>
      </c>
      <c r="C7637">
        <v>47.668219999999998</v>
      </c>
      <c r="D7637">
        <v>8.9847780000000004</v>
      </c>
      <c r="E7637">
        <v>236.78</v>
      </c>
      <c r="F7637">
        <v>1.270629E-2</v>
      </c>
      <c r="G7637">
        <f t="shared" si="119"/>
        <v>2.5336342260000002E-2</v>
      </c>
      <c r="H7637" s="6">
        <v>236.76</v>
      </c>
      <c r="I7637">
        <v>4.66</v>
      </c>
      <c r="J7637">
        <v>18.440000000000001</v>
      </c>
      <c r="K7637">
        <v>16</v>
      </c>
      <c r="L7637">
        <v>0.30790000000000001</v>
      </c>
      <c r="M7637">
        <v>29</v>
      </c>
      <c r="N7637">
        <v>3.6930000000000001</v>
      </c>
      <c r="O7637">
        <v>-0.34889999999999999</v>
      </c>
      <c r="P7637">
        <v>-244.1</v>
      </c>
    </row>
    <row r="7638" spans="1:16" x14ac:dyDescent="0.35">
      <c r="A7638" s="1">
        <v>45467.805706018517</v>
      </c>
      <c r="B7638" s="1">
        <v>45467.805706018517</v>
      </c>
      <c r="C7638">
        <v>47.668222999999998</v>
      </c>
      <c r="D7638">
        <v>8.9847750000000008</v>
      </c>
      <c r="E7638">
        <v>236.75</v>
      </c>
      <c r="F7638">
        <v>9.7582350000000005E-3</v>
      </c>
      <c r="G7638">
        <f t="shared" si="119"/>
        <v>1.945792059E-2</v>
      </c>
      <c r="H7638" s="6">
        <v>236.76</v>
      </c>
      <c r="I7638">
        <v>4.66</v>
      </c>
      <c r="J7638">
        <v>18.440000000000001</v>
      </c>
      <c r="K7638">
        <v>16</v>
      </c>
      <c r="L7638">
        <v>0.30690000000000001</v>
      </c>
      <c r="M7638">
        <v>29</v>
      </c>
      <c r="N7638">
        <v>3.6930000000000001</v>
      </c>
      <c r="O7638">
        <v>-0.3508</v>
      </c>
      <c r="P7638">
        <v>-244.1</v>
      </c>
    </row>
    <row r="7639" spans="1:16" x14ac:dyDescent="0.35">
      <c r="A7639" s="1">
        <v>45467.807106481479</v>
      </c>
      <c r="B7639" t="s">
        <v>3447</v>
      </c>
      <c r="C7639">
        <v>47.668205999999998</v>
      </c>
      <c r="D7639">
        <v>8.9847929999999998</v>
      </c>
      <c r="E7639">
        <v>236.76</v>
      </c>
      <c r="F7639">
        <v>2.0188109999999999E-2</v>
      </c>
      <c r="G7639">
        <f t="shared" si="119"/>
        <v>4.025509134E-2</v>
      </c>
      <c r="H7639" s="6">
        <v>236.76</v>
      </c>
      <c r="I7639">
        <v>4.67</v>
      </c>
      <c r="J7639">
        <v>18.45</v>
      </c>
      <c r="K7639">
        <v>16</v>
      </c>
      <c r="L7639">
        <v>0.26290000000000002</v>
      </c>
      <c r="M7639">
        <v>28</v>
      </c>
      <c r="N7639">
        <v>3.6909999999999998</v>
      </c>
      <c r="O7639">
        <v>-0.36599999999999999</v>
      </c>
      <c r="P7639">
        <v>-244.1</v>
      </c>
    </row>
    <row r="7640" spans="1:16" x14ac:dyDescent="0.35">
      <c r="A7640" s="1">
        <v>45467.813518518517</v>
      </c>
      <c r="B7640" t="s">
        <v>3618</v>
      </c>
      <c r="C7640">
        <v>47.668219999999998</v>
      </c>
      <c r="D7640">
        <v>8.9847900000000003</v>
      </c>
      <c r="E7640">
        <v>236.75</v>
      </c>
      <c r="F7640">
        <v>1.4919719999999999E-2</v>
      </c>
      <c r="G7640">
        <f t="shared" si="119"/>
        <v>2.9749921679999999E-2</v>
      </c>
      <c r="H7640" s="6">
        <v>236.76</v>
      </c>
      <c r="I7640">
        <v>4.8099999999999996</v>
      </c>
      <c r="J7640">
        <v>18.46</v>
      </c>
      <c r="K7640">
        <v>16</v>
      </c>
      <c r="L7640">
        <v>0.252</v>
      </c>
      <c r="M7640">
        <v>27</v>
      </c>
      <c r="N7640">
        <v>3.6859999999999999</v>
      </c>
      <c r="O7640">
        <v>-0.3669</v>
      </c>
      <c r="P7640">
        <v>-244.1</v>
      </c>
    </row>
    <row r="7641" spans="1:16" x14ac:dyDescent="0.35">
      <c r="A7641" s="1">
        <v>45467.815335648149</v>
      </c>
      <c r="B7641" t="s">
        <v>3669</v>
      </c>
      <c r="C7641">
        <v>47.668194</v>
      </c>
      <c r="D7641">
        <v>8.9847769999999993</v>
      </c>
      <c r="E7641">
        <v>236.76</v>
      </c>
      <c r="F7641">
        <v>1.6512369999999998E-2</v>
      </c>
      <c r="G7641">
        <f t="shared" si="119"/>
        <v>3.2925665779999995E-2</v>
      </c>
      <c r="H7641" s="6">
        <v>236.76</v>
      </c>
      <c r="I7641">
        <v>4.88</v>
      </c>
      <c r="J7641">
        <v>17.96</v>
      </c>
      <c r="K7641">
        <v>16</v>
      </c>
      <c r="L7641">
        <v>0.28489999999999999</v>
      </c>
      <c r="M7641">
        <v>26</v>
      </c>
      <c r="N7641">
        <v>3.6859999999999999</v>
      </c>
      <c r="O7641">
        <v>-0.34079999999999999</v>
      </c>
      <c r="P7641">
        <v>-244.1</v>
      </c>
    </row>
    <row r="7642" spans="1:16" x14ac:dyDescent="0.35">
      <c r="A7642" s="1">
        <v>45467.817719907405</v>
      </c>
      <c r="B7642" s="1">
        <v>45467.817731481482</v>
      </c>
      <c r="C7642">
        <v>47.668210000000002</v>
      </c>
      <c r="D7642">
        <v>8.9847830000000002</v>
      </c>
      <c r="E7642">
        <v>236.76</v>
      </c>
      <c r="F7642">
        <v>1.5704929999999999E-2</v>
      </c>
      <c r="G7642">
        <f t="shared" si="119"/>
        <v>3.1315630419999997E-2</v>
      </c>
      <c r="H7642" s="6">
        <v>236.76</v>
      </c>
      <c r="I7642">
        <v>4.8899999999999997</v>
      </c>
      <c r="J7642">
        <v>17.989999999999998</v>
      </c>
      <c r="K7642">
        <v>16</v>
      </c>
      <c r="L7642">
        <v>0.2959</v>
      </c>
      <c r="M7642">
        <v>26</v>
      </c>
      <c r="N7642">
        <v>3.6819999999999999</v>
      </c>
      <c r="O7642">
        <v>-0.35599999999999998</v>
      </c>
      <c r="P7642">
        <v>-244.1</v>
      </c>
    </row>
    <row r="7643" spans="1:16" x14ac:dyDescent="0.35">
      <c r="A7643" s="1">
        <v>45467.800428240742</v>
      </c>
      <c r="B7643" s="1">
        <v>45467.800428240742</v>
      </c>
      <c r="C7643">
        <v>47.668227999999999</v>
      </c>
      <c r="D7643">
        <v>8.9847789999999996</v>
      </c>
      <c r="E7643">
        <v>236.75</v>
      </c>
      <c r="F7643">
        <v>1.613902E-2</v>
      </c>
      <c r="G7643">
        <f t="shared" si="119"/>
        <v>3.2181205880000001E-2</v>
      </c>
      <c r="H7643" s="6">
        <v>236.77</v>
      </c>
      <c r="I7643">
        <v>4.54</v>
      </c>
      <c r="J7643">
        <v>18.34</v>
      </c>
      <c r="K7643">
        <v>16</v>
      </c>
      <c r="L7643">
        <v>0.26779999999999998</v>
      </c>
      <c r="M7643">
        <v>30</v>
      </c>
      <c r="N7643">
        <v>3.6970000000000001</v>
      </c>
      <c r="O7643">
        <v>-0.3528</v>
      </c>
      <c r="P7643">
        <v>-244.1</v>
      </c>
    </row>
    <row r="7644" spans="1:16" x14ac:dyDescent="0.35">
      <c r="A7644" s="1">
        <v>45467.802199074074</v>
      </c>
      <c r="B7644" s="1">
        <v>45467.802199074074</v>
      </c>
      <c r="C7644">
        <v>47.668208</v>
      </c>
      <c r="D7644">
        <v>8.9847859999999997</v>
      </c>
      <c r="E7644">
        <v>236.77</v>
      </c>
      <c r="F7644">
        <v>1.5099339999999999E-2</v>
      </c>
      <c r="G7644">
        <f t="shared" si="119"/>
        <v>3.0108083959999997E-2</v>
      </c>
      <c r="H7644" s="6">
        <v>236.77</v>
      </c>
      <c r="I7644">
        <v>4.6100000000000003</v>
      </c>
      <c r="J7644">
        <v>18.420000000000002</v>
      </c>
      <c r="K7644">
        <v>16</v>
      </c>
      <c r="L7644">
        <v>0.27689999999999998</v>
      </c>
      <c r="M7644">
        <v>29</v>
      </c>
      <c r="N7644">
        <v>3.6949999999999998</v>
      </c>
      <c r="O7644">
        <v>-0.34399999999999997</v>
      </c>
      <c r="P7644">
        <v>-244.1</v>
      </c>
    </row>
    <row r="7645" spans="1:16" x14ac:dyDescent="0.35">
      <c r="A7645" s="1">
        <v>45467.802523148152</v>
      </c>
      <c r="B7645" t="s">
        <v>3319</v>
      </c>
      <c r="C7645">
        <v>47.668228999999997</v>
      </c>
      <c r="D7645">
        <v>8.9847839999999994</v>
      </c>
      <c r="E7645">
        <v>236.78</v>
      </c>
      <c r="F7645">
        <v>1.1682349999999999E-2</v>
      </c>
      <c r="G7645">
        <f t="shared" si="119"/>
        <v>2.3294605899999998E-2</v>
      </c>
      <c r="H7645" s="6">
        <v>236.77</v>
      </c>
      <c r="I7645">
        <v>4.6100000000000003</v>
      </c>
      <c r="J7645">
        <v>18.41</v>
      </c>
      <c r="K7645">
        <v>16</v>
      </c>
      <c r="L7645">
        <v>0.27879999999999999</v>
      </c>
      <c r="M7645">
        <v>29</v>
      </c>
      <c r="N7645">
        <v>3.6949999999999998</v>
      </c>
      <c r="O7645">
        <v>-0.3569</v>
      </c>
      <c r="P7645">
        <v>-244.1</v>
      </c>
    </row>
    <row r="7646" spans="1:16" x14ac:dyDescent="0.35">
      <c r="A7646" s="1">
        <v>45467.802847222221</v>
      </c>
      <c r="B7646" t="s">
        <v>3330</v>
      </c>
      <c r="C7646">
        <v>47.668218000000003</v>
      </c>
      <c r="D7646">
        <v>8.9847800000000007</v>
      </c>
      <c r="E7646">
        <v>236.8</v>
      </c>
      <c r="F7646">
        <v>1.433186E-2</v>
      </c>
      <c r="G7646">
        <f t="shared" si="119"/>
        <v>2.857772884E-2</v>
      </c>
      <c r="H7646" s="6">
        <v>236.77</v>
      </c>
      <c r="I7646">
        <v>4.5999999999999996</v>
      </c>
      <c r="J7646">
        <v>18.41</v>
      </c>
      <c r="K7646">
        <v>16</v>
      </c>
      <c r="L7646">
        <v>0.2878</v>
      </c>
      <c r="M7646">
        <v>29</v>
      </c>
      <c r="N7646">
        <v>3.6949999999999998</v>
      </c>
      <c r="O7646">
        <v>-0.34889999999999999</v>
      </c>
      <c r="P7646">
        <v>-244.1</v>
      </c>
    </row>
    <row r="7647" spans="1:16" x14ac:dyDescent="0.35">
      <c r="A7647" s="1">
        <v>45467.802916666667</v>
      </c>
      <c r="B7647" t="s">
        <v>3332</v>
      </c>
      <c r="C7647">
        <v>47.668216000000001</v>
      </c>
      <c r="D7647">
        <v>8.9847800000000007</v>
      </c>
      <c r="E7647">
        <v>236.74</v>
      </c>
      <c r="F7647">
        <v>1.465293E-2</v>
      </c>
      <c r="G7647">
        <f t="shared" si="119"/>
        <v>2.921794242E-2</v>
      </c>
      <c r="H7647" s="6">
        <v>236.77</v>
      </c>
      <c r="I7647">
        <v>4.5999999999999996</v>
      </c>
      <c r="J7647">
        <v>18.420000000000002</v>
      </c>
      <c r="K7647">
        <v>16</v>
      </c>
      <c r="L7647">
        <v>0.2969</v>
      </c>
      <c r="M7647">
        <v>29</v>
      </c>
      <c r="N7647">
        <v>3.6949999999999998</v>
      </c>
      <c r="O7647">
        <v>-0.34279999999999999</v>
      </c>
      <c r="P7647">
        <v>-244.1</v>
      </c>
    </row>
    <row r="7648" spans="1:16" x14ac:dyDescent="0.35">
      <c r="A7648" s="1">
        <v>45467.80605324074</v>
      </c>
      <c r="B7648" s="1">
        <v>45467.806064814817</v>
      </c>
      <c r="C7648">
        <v>47.668213999999999</v>
      </c>
      <c r="D7648">
        <v>8.9847859999999997</v>
      </c>
      <c r="E7648">
        <v>236.77</v>
      </c>
      <c r="F7648">
        <v>1.543923E-2</v>
      </c>
      <c r="G7648">
        <f t="shared" si="119"/>
        <v>3.0785824619999999E-2</v>
      </c>
      <c r="H7648" s="6">
        <v>236.77</v>
      </c>
      <c r="I7648">
        <v>4.6500000000000004</v>
      </c>
      <c r="J7648">
        <v>18.48</v>
      </c>
      <c r="K7648">
        <v>16</v>
      </c>
      <c r="L7648">
        <v>0.26679999999999998</v>
      </c>
      <c r="M7648">
        <v>28</v>
      </c>
      <c r="N7648">
        <v>3.6909999999999998</v>
      </c>
      <c r="O7648">
        <v>-0.376</v>
      </c>
      <c r="P7648">
        <v>-244.1</v>
      </c>
    </row>
    <row r="7649" spans="1:16" x14ac:dyDescent="0.35">
      <c r="A7649" s="1">
        <v>45467.806064814817</v>
      </c>
      <c r="B7649" s="1">
        <v>45467.806076388886</v>
      </c>
      <c r="C7649">
        <v>47.668213000000002</v>
      </c>
      <c r="D7649">
        <v>8.9847859999999997</v>
      </c>
      <c r="E7649">
        <v>236.77</v>
      </c>
      <c r="F7649">
        <v>1.485294E-2</v>
      </c>
      <c r="G7649">
        <f t="shared" si="119"/>
        <v>2.961676236E-2</v>
      </c>
      <c r="H7649" s="6">
        <v>236.77</v>
      </c>
      <c r="I7649">
        <v>4.6399999999999997</v>
      </c>
      <c r="J7649">
        <v>18.46</v>
      </c>
      <c r="K7649">
        <v>16</v>
      </c>
      <c r="L7649">
        <v>0.26490000000000002</v>
      </c>
      <c r="M7649">
        <v>28</v>
      </c>
      <c r="N7649">
        <v>3.6909999999999998</v>
      </c>
      <c r="O7649">
        <v>-0.37280000000000002</v>
      </c>
      <c r="P7649">
        <v>-244.1</v>
      </c>
    </row>
    <row r="7650" spans="1:16" x14ac:dyDescent="0.35">
      <c r="A7650" s="1">
        <v>45467.807349537034</v>
      </c>
      <c r="B7650" s="1">
        <v>45467.807349537034</v>
      </c>
      <c r="C7650">
        <v>47.668194999999997</v>
      </c>
      <c r="D7650">
        <v>8.9847929999999998</v>
      </c>
      <c r="E7650">
        <v>236.75</v>
      </c>
      <c r="F7650">
        <v>1.5393769999999999E-2</v>
      </c>
      <c r="G7650">
        <f t="shared" si="119"/>
        <v>3.0695177379999997E-2</v>
      </c>
      <c r="H7650" s="6">
        <v>236.77</v>
      </c>
      <c r="I7650">
        <v>4.6900000000000004</v>
      </c>
      <c r="J7650">
        <v>18.420000000000002</v>
      </c>
      <c r="K7650">
        <v>16</v>
      </c>
      <c r="L7650">
        <v>0.251</v>
      </c>
      <c r="M7650">
        <v>28</v>
      </c>
      <c r="N7650">
        <v>3.6909999999999998</v>
      </c>
      <c r="O7650">
        <v>-0.34889999999999999</v>
      </c>
      <c r="P7650">
        <v>-244.1</v>
      </c>
    </row>
    <row r="7651" spans="1:16" x14ac:dyDescent="0.35">
      <c r="A7651" s="1">
        <v>45467.810636574075</v>
      </c>
      <c r="B7651" s="1">
        <v>45467.810636574075</v>
      </c>
      <c r="C7651">
        <v>47.668222</v>
      </c>
      <c r="D7651">
        <v>8.9847839999999994</v>
      </c>
      <c r="E7651">
        <v>236.77</v>
      </c>
      <c r="F7651">
        <v>3.572119E-2</v>
      </c>
      <c r="G7651">
        <f t="shared" si="119"/>
        <v>7.1228052860000002E-2</v>
      </c>
      <c r="H7651" s="6">
        <v>236.77</v>
      </c>
      <c r="I7651">
        <v>4.6900000000000004</v>
      </c>
      <c r="J7651">
        <v>18.48</v>
      </c>
      <c r="K7651">
        <v>16</v>
      </c>
      <c r="L7651">
        <v>0.27689999999999998</v>
      </c>
      <c r="M7651">
        <v>27</v>
      </c>
      <c r="N7651">
        <v>3.6890000000000001</v>
      </c>
      <c r="O7651">
        <v>-0.3508</v>
      </c>
      <c r="P7651">
        <v>-244.1</v>
      </c>
    </row>
    <row r="7652" spans="1:16" x14ac:dyDescent="0.35">
      <c r="A7652" s="1">
        <v>45467.811296296299</v>
      </c>
      <c r="B7652" t="s">
        <v>3549</v>
      </c>
      <c r="C7652">
        <v>47.668216000000001</v>
      </c>
      <c r="D7652">
        <v>8.9847819999999992</v>
      </c>
      <c r="E7652">
        <v>236.78</v>
      </c>
      <c r="F7652">
        <v>1.5800749999999999E-2</v>
      </c>
      <c r="G7652">
        <f t="shared" si="119"/>
        <v>3.1506695500000001E-2</v>
      </c>
      <c r="H7652" s="6">
        <v>236.77</v>
      </c>
      <c r="I7652">
        <v>4.71</v>
      </c>
      <c r="J7652">
        <v>18.48</v>
      </c>
      <c r="K7652">
        <v>16</v>
      </c>
      <c r="L7652">
        <v>0.28299999999999997</v>
      </c>
      <c r="M7652">
        <v>27</v>
      </c>
      <c r="N7652">
        <v>3.6880000000000002</v>
      </c>
      <c r="O7652">
        <v>-0.3538</v>
      </c>
      <c r="P7652">
        <v>-244.1</v>
      </c>
    </row>
    <row r="7653" spans="1:16" x14ac:dyDescent="0.35">
      <c r="A7653" s="1">
        <v>45467.811319444445</v>
      </c>
      <c r="B7653" t="s">
        <v>3550</v>
      </c>
      <c r="C7653">
        <v>47.668216000000001</v>
      </c>
      <c r="D7653">
        <v>8.9847819999999992</v>
      </c>
      <c r="E7653">
        <v>236.73</v>
      </c>
      <c r="F7653">
        <v>1.671423E-2</v>
      </c>
      <c r="G7653">
        <f t="shared" si="119"/>
        <v>3.3328174619999998E-2</v>
      </c>
      <c r="H7653" s="6">
        <v>236.77</v>
      </c>
      <c r="I7653">
        <v>4.71</v>
      </c>
      <c r="J7653">
        <v>18.420000000000002</v>
      </c>
      <c r="K7653">
        <v>16</v>
      </c>
      <c r="L7653">
        <v>0.28589999999999999</v>
      </c>
      <c r="M7653">
        <v>27</v>
      </c>
      <c r="N7653">
        <v>3.6880000000000002</v>
      </c>
      <c r="O7653">
        <v>-0.3508</v>
      </c>
      <c r="P7653">
        <v>-244.1</v>
      </c>
    </row>
    <row r="7654" spans="1:16" x14ac:dyDescent="0.35">
      <c r="A7654" s="1">
        <v>45467.813668981478</v>
      </c>
      <c r="B7654" s="1">
        <v>45467.813680555555</v>
      </c>
      <c r="C7654">
        <v>47.668222999999998</v>
      </c>
      <c r="D7654">
        <v>8.9847859999999997</v>
      </c>
      <c r="E7654">
        <v>236.78</v>
      </c>
      <c r="F7654">
        <v>1.7183500000000001E-2</v>
      </c>
      <c r="G7654">
        <f t="shared" si="119"/>
        <v>3.4263899E-2</v>
      </c>
      <c r="H7654" s="6">
        <v>236.77</v>
      </c>
      <c r="I7654">
        <v>4.82</v>
      </c>
      <c r="J7654">
        <v>18.45</v>
      </c>
      <c r="K7654">
        <v>16</v>
      </c>
      <c r="L7654">
        <v>0.26100000000000001</v>
      </c>
      <c r="M7654">
        <v>27</v>
      </c>
      <c r="N7654">
        <v>3.6859999999999999</v>
      </c>
      <c r="O7654">
        <v>-0.37180000000000002</v>
      </c>
      <c r="P7654">
        <v>-244.1</v>
      </c>
    </row>
    <row r="7655" spans="1:16" x14ac:dyDescent="0.35">
      <c r="A7655" s="1">
        <v>45467.815324074072</v>
      </c>
      <c r="B7655" s="1">
        <v>45467.815324074072</v>
      </c>
      <c r="C7655">
        <v>47.668194</v>
      </c>
      <c r="D7655">
        <v>8.9847769999999993</v>
      </c>
      <c r="E7655">
        <v>236.77</v>
      </c>
      <c r="F7655">
        <v>1.516147E-2</v>
      </c>
      <c r="G7655">
        <f t="shared" si="119"/>
        <v>3.0231971180000001E-2</v>
      </c>
      <c r="H7655" s="6">
        <v>236.77</v>
      </c>
      <c r="I7655">
        <v>4.88</v>
      </c>
      <c r="J7655">
        <v>17.940000000000001</v>
      </c>
      <c r="K7655">
        <v>16</v>
      </c>
      <c r="L7655">
        <v>0.28299999999999997</v>
      </c>
      <c r="M7655">
        <v>26</v>
      </c>
      <c r="N7655">
        <v>3.6859999999999999</v>
      </c>
      <c r="O7655">
        <v>-0.34079999999999999</v>
      </c>
      <c r="P7655">
        <v>-244.1</v>
      </c>
    </row>
    <row r="7656" spans="1:16" x14ac:dyDescent="0.35">
      <c r="A7656" s="1">
        <v>45467.815636574072</v>
      </c>
      <c r="B7656" s="1">
        <v>45467.815636574072</v>
      </c>
      <c r="C7656">
        <v>47.668208999999997</v>
      </c>
      <c r="D7656">
        <v>8.9847800000000007</v>
      </c>
      <c r="E7656">
        <v>236.77</v>
      </c>
      <c r="F7656">
        <v>1.072205E-2</v>
      </c>
      <c r="G7656">
        <f t="shared" si="119"/>
        <v>2.13797677E-2</v>
      </c>
      <c r="H7656" s="6">
        <v>236.77</v>
      </c>
      <c r="I7656">
        <v>4.9000000000000004</v>
      </c>
      <c r="J7656">
        <v>17.97</v>
      </c>
      <c r="K7656">
        <v>16</v>
      </c>
      <c r="L7656">
        <v>0.28689999999999999</v>
      </c>
      <c r="M7656">
        <v>26</v>
      </c>
      <c r="N7656">
        <v>3.6840000000000002</v>
      </c>
      <c r="O7656">
        <v>-0.38379999999999997</v>
      </c>
      <c r="P7656">
        <v>-244.1</v>
      </c>
    </row>
    <row r="7657" spans="1:16" x14ac:dyDescent="0.35">
      <c r="A7657" s="1">
        <v>45467.800856481481</v>
      </c>
      <c r="B7657" s="1">
        <v>45467.800856481481</v>
      </c>
      <c r="C7657">
        <v>47.668216999999999</v>
      </c>
      <c r="D7657">
        <v>8.9847839999999994</v>
      </c>
      <c r="E7657">
        <v>236.78</v>
      </c>
      <c r="F7657">
        <v>1.8716750000000001E-2</v>
      </c>
      <c r="G7657">
        <f t="shared" si="119"/>
        <v>3.7321199499999999E-2</v>
      </c>
      <c r="H7657" s="6">
        <v>236.78</v>
      </c>
      <c r="I7657">
        <v>4.5599999999999996</v>
      </c>
      <c r="J7657">
        <v>18.329999999999998</v>
      </c>
      <c r="K7657">
        <v>16</v>
      </c>
      <c r="L7657">
        <v>0.26390000000000002</v>
      </c>
      <c r="M7657">
        <v>30</v>
      </c>
      <c r="N7657">
        <v>3.6970000000000001</v>
      </c>
      <c r="O7657">
        <v>-0.3589</v>
      </c>
      <c r="P7657">
        <v>-244.1</v>
      </c>
    </row>
    <row r="7658" spans="1:16" x14ac:dyDescent="0.35">
      <c r="A7658" s="1">
        <v>45467.801944444444</v>
      </c>
      <c r="B7658" s="1">
        <v>45467.801944444444</v>
      </c>
      <c r="C7658">
        <v>47.668208</v>
      </c>
      <c r="D7658">
        <v>8.9847809999999999</v>
      </c>
      <c r="E7658">
        <v>236.8</v>
      </c>
      <c r="F7658">
        <v>1.4301070000000001E-2</v>
      </c>
      <c r="G7658">
        <f t="shared" si="119"/>
        <v>2.8516333580000001E-2</v>
      </c>
      <c r="H7658" s="6">
        <v>236.78</v>
      </c>
      <c r="I7658">
        <v>4.57</v>
      </c>
      <c r="J7658">
        <v>18.420000000000002</v>
      </c>
      <c r="K7658">
        <v>16</v>
      </c>
      <c r="L7658">
        <v>0.27489999999999998</v>
      </c>
      <c r="M7658">
        <v>29</v>
      </c>
      <c r="N7658">
        <v>3.6949999999999998</v>
      </c>
      <c r="O7658">
        <v>-0.36280000000000001</v>
      </c>
      <c r="P7658">
        <v>-244.1</v>
      </c>
    </row>
    <row r="7659" spans="1:16" x14ac:dyDescent="0.35">
      <c r="A7659" s="1">
        <v>45467.80195601852</v>
      </c>
      <c r="B7659" t="s">
        <v>3303</v>
      </c>
      <c r="C7659">
        <v>47.668207000000002</v>
      </c>
      <c r="D7659">
        <v>8.9847819999999992</v>
      </c>
      <c r="E7659">
        <v>236.8</v>
      </c>
      <c r="F7659">
        <v>1.5542449999999999E-2</v>
      </c>
      <c r="G7659">
        <f t="shared" si="119"/>
        <v>3.0991645299999999E-2</v>
      </c>
      <c r="H7659" s="6">
        <v>236.78</v>
      </c>
      <c r="I7659">
        <v>4.58</v>
      </c>
      <c r="J7659">
        <v>18.399999999999999</v>
      </c>
      <c r="K7659">
        <v>16</v>
      </c>
      <c r="L7659">
        <v>0.27589999999999998</v>
      </c>
      <c r="M7659">
        <v>29</v>
      </c>
      <c r="N7659">
        <v>3.6949999999999998</v>
      </c>
      <c r="O7659">
        <v>-0.36080000000000001</v>
      </c>
      <c r="P7659">
        <v>-244.1</v>
      </c>
    </row>
    <row r="7660" spans="1:16" x14ac:dyDescent="0.35">
      <c r="A7660" s="1">
        <v>45467.803101851852</v>
      </c>
      <c r="B7660" s="1">
        <v>45467.803101851852</v>
      </c>
      <c r="C7660">
        <v>47.668216000000001</v>
      </c>
      <c r="D7660">
        <v>8.9847750000000008</v>
      </c>
      <c r="E7660">
        <v>236.78</v>
      </c>
      <c r="F7660">
        <v>1.6903749999999999E-2</v>
      </c>
      <c r="G7660">
        <f t="shared" si="119"/>
        <v>3.3706077499999994E-2</v>
      </c>
      <c r="H7660" s="6">
        <v>236.78</v>
      </c>
      <c r="I7660">
        <v>4.59</v>
      </c>
      <c r="J7660">
        <v>18.420000000000002</v>
      </c>
      <c r="K7660">
        <v>16</v>
      </c>
      <c r="L7660">
        <v>0.29980000000000001</v>
      </c>
      <c r="M7660">
        <v>29</v>
      </c>
      <c r="N7660">
        <v>3.6949999999999998</v>
      </c>
      <c r="O7660">
        <v>-0.3538</v>
      </c>
      <c r="P7660">
        <v>-244.1</v>
      </c>
    </row>
    <row r="7661" spans="1:16" x14ac:dyDescent="0.35">
      <c r="A7661" s="1">
        <v>45467.805752314816</v>
      </c>
      <c r="B7661" s="1">
        <v>45467.805763888886</v>
      </c>
      <c r="C7661">
        <v>47.668225999999997</v>
      </c>
      <c r="D7661">
        <v>8.9847730000000006</v>
      </c>
      <c r="E7661">
        <v>236.78</v>
      </c>
      <c r="F7661">
        <v>2.1107959999999999E-2</v>
      </c>
      <c r="G7661">
        <f t="shared" si="119"/>
        <v>4.2089272239999996E-2</v>
      </c>
      <c r="H7661" s="6">
        <v>236.78</v>
      </c>
      <c r="I7661">
        <v>4.66</v>
      </c>
      <c r="J7661">
        <v>18.420000000000002</v>
      </c>
      <c r="K7661">
        <v>16</v>
      </c>
      <c r="L7661">
        <v>0.30590000000000001</v>
      </c>
      <c r="M7661">
        <v>29</v>
      </c>
      <c r="N7661">
        <v>3.6930000000000001</v>
      </c>
      <c r="O7661">
        <v>-0.34989999999999999</v>
      </c>
      <c r="P7661">
        <v>-244.1</v>
      </c>
    </row>
    <row r="7662" spans="1:16" x14ac:dyDescent="0.35">
      <c r="A7662" s="1">
        <v>45467.805775462963</v>
      </c>
      <c r="B7662" s="1">
        <v>45467.805775462963</v>
      </c>
      <c r="C7662">
        <v>47.668227000000002</v>
      </c>
      <c r="D7662">
        <v>8.9847730000000006</v>
      </c>
      <c r="E7662">
        <v>236.8</v>
      </c>
      <c r="F7662">
        <v>1.8189279999999999E-2</v>
      </c>
      <c r="G7662">
        <f t="shared" si="119"/>
        <v>3.626942432E-2</v>
      </c>
      <c r="H7662" s="6">
        <v>236.78</v>
      </c>
      <c r="I7662">
        <v>4.67</v>
      </c>
      <c r="J7662">
        <v>18.420000000000002</v>
      </c>
      <c r="K7662">
        <v>16</v>
      </c>
      <c r="L7662">
        <v>0.30299999999999999</v>
      </c>
      <c r="M7662">
        <v>29</v>
      </c>
      <c r="N7662">
        <v>3.6930000000000001</v>
      </c>
      <c r="O7662">
        <v>-0.3508</v>
      </c>
      <c r="P7662">
        <v>-244.1</v>
      </c>
    </row>
    <row r="7663" spans="1:16" x14ac:dyDescent="0.35">
      <c r="A7663" s="1">
        <v>45467.807071759256</v>
      </c>
      <c r="B7663" s="1">
        <v>45467.807083333333</v>
      </c>
      <c r="C7663">
        <v>47.668208</v>
      </c>
      <c r="D7663">
        <v>8.9847929999999998</v>
      </c>
      <c r="E7663">
        <v>236.78</v>
      </c>
      <c r="F7663">
        <v>1.6310890000000001E-2</v>
      </c>
      <c r="G7663">
        <f t="shared" si="119"/>
        <v>3.252391466E-2</v>
      </c>
      <c r="H7663" s="6">
        <v>236.78</v>
      </c>
      <c r="I7663">
        <v>4.6500000000000004</v>
      </c>
      <c r="J7663">
        <v>18.48</v>
      </c>
      <c r="K7663">
        <v>16</v>
      </c>
      <c r="L7663">
        <v>0.26590000000000003</v>
      </c>
      <c r="M7663">
        <v>28</v>
      </c>
      <c r="N7663">
        <v>3.6909999999999998</v>
      </c>
      <c r="O7663">
        <v>-0.3669</v>
      </c>
      <c r="P7663">
        <v>-244.1</v>
      </c>
    </row>
    <row r="7664" spans="1:16" x14ac:dyDescent="0.35">
      <c r="A7664" s="1">
        <v>45467.815393518518</v>
      </c>
      <c r="B7664" s="1">
        <v>45467.815393518518</v>
      </c>
      <c r="C7664">
        <v>47.668196999999999</v>
      </c>
      <c r="D7664">
        <v>8.9847769999999993</v>
      </c>
      <c r="E7664">
        <v>236.76</v>
      </c>
      <c r="F7664">
        <v>1.107606E-2</v>
      </c>
      <c r="G7664">
        <f t="shared" si="119"/>
        <v>2.2085663639999999E-2</v>
      </c>
      <c r="H7664" s="6">
        <v>236.78</v>
      </c>
      <c r="I7664">
        <v>4.88</v>
      </c>
      <c r="J7664">
        <v>17.95</v>
      </c>
      <c r="K7664">
        <v>16</v>
      </c>
      <c r="L7664">
        <v>0.29199999999999998</v>
      </c>
      <c r="M7664">
        <v>26</v>
      </c>
      <c r="N7664">
        <v>3.6859999999999999</v>
      </c>
      <c r="O7664">
        <v>-0.34279999999999999</v>
      </c>
      <c r="P7664">
        <v>-244.1</v>
      </c>
    </row>
    <row r="7665" spans="1:16" x14ac:dyDescent="0.35">
      <c r="A7665" s="1">
        <v>45467.709178240744</v>
      </c>
      <c r="B7665" s="1">
        <v>45467.709178240744</v>
      </c>
      <c r="C7665">
        <v>47.669347999999999</v>
      </c>
      <c r="D7665">
        <v>8.9845410000000001</v>
      </c>
      <c r="E7665">
        <v>236.8</v>
      </c>
      <c r="F7665">
        <v>0.18018890000000001</v>
      </c>
      <c r="G7665">
        <f t="shared" si="119"/>
        <v>0.35929666660000004</v>
      </c>
      <c r="H7665" s="6">
        <v>236.8</v>
      </c>
      <c r="I7665">
        <v>-86.93</v>
      </c>
      <c r="J7665">
        <v>-10.98</v>
      </c>
      <c r="K7665">
        <v>16</v>
      </c>
      <c r="L7665">
        <v>0.46779999999999999</v>
      </c>
      <c r="M7665">
        <v>50</v>
      </c>
      <c r="N7665">
        <v>3.7930000000000001</v>
      </c>
      <c r="O7665">
        <v>-0.38990000000000002</v>
      </c>
      <c r="P7665">
        <v>-238.1</v>
      </c>
    </row>
    <row r="7666" spans="1:16" x14ac:dyDescent="0.35">
      <c r="A7666" s="1">
        <v>45467.801747685182</v>
      </c>
      <c r="B7666" s="1">
        <v>45467.801759259259</v>
      </c>
      <c r="C7666">
        <v>47.668216999999999</v>
      </c>
      <c r="D7666">
        <v>8.9847710000000003</v>
      </c>
      <c r="E7666">
        <v>236.78</v>
      </c>
      <c r="F7666">
        <v>1.6060029999999999E-2</v>
      </c>
      <c r="G7666">
        <f t="shared" si="119"/>
        <v>3.2023699820000001E-2</v>
      </c>
      <c r="H7666" s="6">
        <v>236.8</v>
      </c>
      <c r="I7666">
        <v>4.59</v>
      </c>
      <c r="J7666">
        <v>18.399999999999999</v>
      </c>
      <c r="K7666">
        <v>16</v>
      </c>
      <c r="L7666">
        <v>0.24890000000000001</v>
      </c>
      <c r="M7666">
        <v>29</v>
      </c>
      <c r="N7666">
        <v>3.6949999999999998</v>
      </c>
      <c r="O7666">
        <v>-0.36990000000000001</v>
      </c>
      <c r="P7666">
        <v>-244.1</v>
      </c>
    </row>
    <row r="7667" spans="1:16" x14ac:dyDescent="0.35">
      <c r="A7667" s="1">
        <v>45467.801979166667</v>
      </c>
      <c r="B7667" s="1">
        <v>45467.801979166667</v>
      </c>
      <c r="C7667">
        <v>47.668205</v>
      </c>
      <c r="D7667">
        <v>8.9847819999999992</v>
      </c>
      <c r="E7667">
        <v>236.8</v>
      </c>
      <c r="F7667">
        <v>1.4009270000000001E-2</v>
      </c>
      <c r="G7667">
        <f t="shared" si="119"/>
        <v>2.7934484380000003E-2</v>
      </c>
      <c r="H7667" s="6">
        <v>236.8</v>
      </c>
      <c r="I7667">
        <v>4.59</v>
      </c>
      <c r="J7667">
        <v>18.41</v>
      </c>
      <c r="K7667">
        <v>16</v>
      </c>
      <c r="L7667">
        <v>0.27979999999999999</v>
      </c>
      <c r="M7667">
        <v>29</v>
      </c>
      <c r="N7667">
        <v>3.6949999999999998</v>
      </c>
      <c r="O7667">
        <v>-0.36280000000000001</v>
      </c>
      <c r="P7667">
        <v>-244.1</v>
      </c>
    </row>
    <row r="7668" spans="1:16" x14ac:dyDescent="0.35">
      <c r="A7668" s="1">
        <v>45467.802187499998</v>
      </c>
      <c r="B7668" t="s">
        <v>3310</v>
      </c>
      <c r="C7668">
        <v>47.668207000000002</v>
      </c>
      <c r="D7668">
        <v>8.9847859999999997</v>
      </c>
      <c r="E7668">
        <v>236.8</v>
      </c>
      <c r="F7668">
        <v>1.527998E-2</v>
      </c>
      <c r="G7668">
        <f t="shared" si="119"/>
        <v>3.046828012E-2</v>
      </c>
      <c r="H7668" s="6">
        <v>236.8</v>
      </c>
      <c r="I7668">
        <v>4.6100000000000003</v>
      </c>
      <c r="J7668">
        <v>18.41</v>
      </c>
      <c r="K7668">
        <v>16</v>
      </c>
      <c r="L7668">
        <v>0.27779999999999999</v>
      </c>
      <c r="M7668">
        <v>29</v>
      </c>
      <c r="N7668">
        <v>3.6949999999999998</v>
      </c>
      <c r="O7668">
        <v>-0.34589999999999999</v>
      </c>
      <c r="P7668">
        <v>-244.1</v>
      </c>
    </row>
    <row r="7669" spans="1:16" x14ac:dyDescent="0.35">
      <c r="A7669" s="1">
        <v>45467.805046296293</v>
      </c>
      <c r="B7669" t="s">
        <v>3385</v>
      </c>
      <c r="C7669">
        <v>47.668210000000002</v>
      </c>
      <c r="D7669">
        <v>8.9847889999999992</v>
      </c>
      <c r="E7669">
        <v>236.78</v>
      </c>
      <c r="F7669">
        <v>1.554198E-2</v>
      </c>
      <c r="G7669">
        <f t="shared" si="119"/>
        <v>3.0990708120000002E-2</v>
      </c>
      <c r="H7669" s="6">
        <v>236.8</v>
      </c>
      <c r="I7669">
        <v>4.66</v>
      </c>
      <c r="J7669">
        <v>18.420000000000002</v>
      </c>
      <c r="K7669">
        <v>16</v>
      </c>
      <c r="L7669">
        <v>0.2898</v>
      </c>
      <c r="M7669">
        <v>29</v>
      </c>
      <c r="N7669">
        <v>3.6930000000000001</v>
      </c>
      <c r="O7669">
        <v>-0.34589999999999999</v>
      </c>
      <c r="P7669">
        <v>-244.1</v>
      </c>
    </row>
    <row r="7670" spans="1:16" x14ac:dyDescent="0.35">
      <c r="A7670" s="1">
        <v>45467.805532407408</v>
      </c>
      <c r="B7670" t="s">
        <v>3395</v>
      </c>
      <c r="C7670">
        <v>47.668211999999997</v>
      </c>
      <c r="D7670">
        <v>8.9847839999999994</v>
      </c>
      <c r="E7670">
        <v>236.8</v>
      </c>
      <c r="F7670">
        <v>2.390861E-2</v>
      </c>
      <c r="G7670">
        <f t="shared" si="119"/>
        <v>4.7673768339999999E-2</v>
      </c>
      <c r="H7670" s="6">
        <v>236.8</v>
      </c>
      <c r="I7670">
        <v>4.63</v>
      </c>
      <c r="J7670">
        <v>18.46</v>
      </c>
      <c r="K7670">
        <v>16</v>
      </c>
      <c r="L7670">
        <v>0.31080000000000002</v>
      </c>
      <c r="M7670">
        <v>29</v>
      </c>
      <c r="N7670">
        <v>3.6930000000000001</v>
      </c>
      <c r="O7670">
        <v>-0.3599</v>
      </c>
      <c r="P7670">
        <v>-244.1</v>
      </c>
    </row>
    <row r="7671" spans="1:16" x14ac:dyDescent="0.35">
      <c r="A7671" s="1">
        <v>45467.806712962964</v>
      </c>
      <c r="B7671" s="1">
        <v>45467.806712962964</v>
      </c>
      <c r="C7671">
        <v>47.668222</v>
      </c>
      <c r="D7671">
        <v>8.9847800000000007</v>
      </c>
      <c r="E7671">
        <v>236.8</v>
      </c>
      <c r="F7671">
        <v>1.2695440000000001E-2</v>
      </c>
      <c r="G7671">
        <f t="shared" si="119"/>
        <v>2.5314707360000001E-2</v>
      </c>
      <c r="H7671" s="6">
        <v>236.8</v>
      </c>
      <c r="I7671">
        <v>4.66</v>
      </c>
      <c r="J7671">
        <v>18.46</v>
      </c>
      <c r="K7671">
        <v>16</v>
      </c>
      <c r="L7671">
        <v>0.26979999999999998</v>
      </c>
      <c r="M7671">
        <v>28</v>
      </c>
      <c r="N7671">
        <v>3.6909999999999998</v>
      </c>
      <c r="O7671">
        <v>-0.36180000000000001</v>
      </c>
      <c r="P7671">
        <v>-244.1</v>
      </c>
    </row>
    <row r="7672" spans="1:16" x14ac:dyDescent="0.35">
      <c r="A7672" s="1">
        <v>45467.807546296295</v>
      </c>
      <c r="B7672" s="1">
        <v>45467.807546296295</v>
      </c>
      <c r="C7672">
        <v>47.668199000000001</v>
      </c>
      <c r="D7672">
        <v>8.9847940000000008</v>
      </c>
      <c r="E7672">
        <v>236.8</v>
      </c>
      <c r="F7672">
        <v>2.1845710000000001E-2</v>
      </c>
      <c r="G7672">
        <f t="shared" si="119"/>
        <v>4.3560345739999999E-2</v>
      </c>
      <c r="H7672" s="6">
        <v>236.8</v>
      </c>
      <c r="I7672">
        <v>4.6900000000000004</v>
      </c>
      <c r="J7672">
        <v>18.489999999999998</v>
      </c>
      <c r="K7672">
        <v>16</v>
      </c>
      <c r="L7672">
        <v>0.245</v>
      </c>
      <c r="M7672">
        <v>28</v>
      </c>
      <c r="N7672">
        <v>3.6909999999999998</v>
      </c>
      <c r="O7672">
        <v>-0.36080000000000001</v>
      </c>
      <c r="P7672">
        <v>-244.1</v>
      </c>
    </row>
    <row r="7673" spans="1:16" x14ac:dyDescent="0.35">
      <c r="A7673" s="1">
        <v>45467.808622685188</v>
      </c>
      <c r="B7673" s="1">
        <v>45467.808634259258</v>
      </c>
      <c r="C7673">
        <v>47.668208</v>
      </c>
      <c r="D7673">
        <v>8.9847850000000005</v>
      </c>
      <c r="E7673">
        <v>236.8</v>
      </c>
      <c r="F7673">
        <v>1.305861E-2</v>
      </c>
      <c r="G7673">
        <f t="shared" si="119"/>
        <v>2.603886834E-2</v>
      </c>
      <c r="H7673" s="6">
        <v>236.8</v>
      </c>
      <c r="I7673">
        <v>4.6900000000000004</v>
      </c>
      <c r="J7673">
        <v>18.47</v>
      </c>
      <c r="K7673">
        <v>16</v>
      </c>
      <c r="L7673">
        <v>0.25490000000000002</v>
      </c>
      <c r="M7673">
        <v>28</v>
      </c>
      <c r="N7673">
        <v>3.6909999999999998</v>
      </c>
      <c r="O7673">
        <v>-0.34589999999999999</v>
      </c>
      <c r="P7673">
        <v>-244.1</v>
      </c>
    </row>
    <row r="7674" spans="1:16" x14ac:dyDescent="0.35">
      <c r="A7674" s="1">
        <v>45467.810578703706</v>
      </c>
      <c r="B7674" t="s">
        <v>3535</v>
      </c>
      <c r="C7674">
        <v>47.668222</v>
      </c>
      <c r="D7674">
        <v>8.984788</v>
      </c>
      <c r="E7674">
        <v>236.8</v>
      </c>
      <c r="F7674">
        <v>1.9304399999999999E-2</v>
      </c>
      <c r="G7674">
        <f t="shared" si="119"/>
        <v>3.8492973600000001E-2</v>
      </c>
      <c r="H7674" s="6">
        <v>236.8</v>
      </c>
      <c r="I7674">
        <v>4.7</v>
      </c>
      <c r="J7674">
        <v>18.47</v>
      </c>
      <c r="K7674">
        <v>16</v>
      </c>
      <c r="L7674">
        <v>0.27200000000000002</v>
      </c>
      <c r="M7674">
        <v>27</v>
      </c>
      <c r="N7674">
        <v>3.6890000000000001</v>
      </c>
      <c r="O7674">
        <v>-0.3579</v>
      </c>
      <c r="P7674">
        <v>-244.1</v>
      </c>
    </row>
    <row r="7675" spans="1:16" x14ac:dyDescent="0.35">
      <c r="A7675" s="1">
        <v>45467.802210648151</v>
      </c>
      <c r="B7675" t="s">
        <v>3311</v>
      </c>
      <c r="C7675">
        <v>47.668210000000002</v>
      </c>
      <c r="D7675">
        <v>8.9847850000000005</v>
      </c>
      <c r="E7675">
        <v>236.82</v>
      </c>
      <c r="F7675">
        <v>1.48367E-2</v>
      </c>
      <c r="G7675">
        <f t="shared" si="119"/>
        <v>2.9584379799999998E-2</v>
      </c>
      <c r="H7675" s="6">
        <v>236.81</v>
      </c>
      <c r="I7675">
        <v>4.6100000000000003</v>
      </c>
      <c r="J7675">
        <v>18.41</v>
      </c>
      <c r="K7675">
        <v>16</v>
      </c>
      <c r="L7675">
        <v>0.27689999999999998</v>
      </c>
      <c r="M7675">
        <v>29</v>
      </c>
      <c r="N7675">
        <v>3.6949999999999998</v>
      </c>
      <c r="O7675">
        <v>-0.34279999999999999</v>
      </c>
      <c r="P7675">
        <v>-244.1</v>
      </c>
    </row>
    <row r="7676" spans="1:16" x14ac:dyDescent="0.35">
      <c r="A7676" s="1">
        <v>45467.805520833332</v>
      </c>
      <c r="B7676" s="1">
        <v>45467.805520833332</v>
      </c>
      <c r="C7676">
        <v>47.668211999999997</v>
      </c>
      <c r="D7676">
        <v>8.9847850000000005</v>
      </c>
      <c r="E7676">
        <v>236.82</v>
      </c>
      <c r="F7676">
        <v>1.6215210000000001E-2</v>
      </c>
      <c r="G7676">
        <f t="shared" si="119"/>
        <v>3.2333128740000001E-2</v>
      </c>
      <c r="H7676" s="6">
        <v>236.81</v>
      </c>
      <c r="I7676">
        <v>4.6100000000000003</v>
      </c>
      <c r="J7676">
        <v>18.440000000000001</v>
      </c>
      <c r="K7676">
        <v>16</v>
      </c>
      <c r="L7676">
        <v>0.31080000000000002</v>
      </c>
      <c r="M7676">
        <v>29</v>
      </c>
      <c r="N7676">
        <v>3.6930000000000001</v>
      </c>
      <c r="O7676">
        <v>-0.35499999999999998</v>
      </c>
      <c r="P7676">
        <v>-244.1</v>
      </c>
    </row>
    <row r="7677" spans="1:16" x14ac:dyDescent="0.35">
      <c r="A7677" s="1">
        <v>45467.806585648148</v>
      </c>
      <c r="B7677" s="1">
        <v>45467.806585648148</v>
      </c>
      <c r="C7677">
        <v>47.668224000000002</v>
      </c>
      <c r="D7677">
        <v>8.9847730000000006</v>
      </c>
      <c r="E7677">
        <v>236.81</v>
      </c>
      <c r="F7677">
        <v>1.0559229999999999E-2</v>
      </c>
      <c r="G7677">
        <f t="shared" si="119"/>
        <v>2.1055104619999997E-2</v>
      </c>
      <c r="H7677" s="6">
        <v>236.81</v>
      </c>
      <c r="I7677">
        <v>4.6500000000000004</v>
      </c>
      <c r="J7677">
        <v>18.48</v>
      </c>
      <c r="K7677">
        <v>16</v>
      </c>
      <c r="L7677">
        <v>0.27979999999999999</v>
      </c>
      <c r="M7677">
        <v>28</v>
      </c>
      <c r="N7677">
        <v>3.6909999999999998</v>
      </c>
      <c r="O7677">
        <v>-0.34989999999999999</v>
      </c>
      <c r="P7677">
        <v>-244.1</v>
      </c>
    </row>
    <row r="7678" spans="1:16" x14ac:dyDescent="0.35">
      <c r="A7678" s="1">
        <v>45467.806805555556</v>
      </c>
      <c r="B7678" s="1">
        <v>45467.806805555556</v>
      </c>
      <c r="C7678">
        <v>47.668215000000004</v>
      </c>
      <c r="D7678">
        <v>8.9847850000000005</v>
      </c>
      <c r="E7678">
        <v>236.81</v>
      </c>
      <c r="F7678">
        <v>1.5907319999999999E-2</v>
      </c>
      <c r="G7678">
        <f t="shared" si="119"/>
        <v>3.1719196079999998E-2</v>
      </c>
      <c r="H7678" s="6">
        <v>236.81</v>
      </c>
      <c r="I7678">
        <v>4.6500000000000004</v>
      </c>
      <c r="J7678">
        <v>18.47</v>
      </c>
      <c r="K7678">
        <v>16</v>
      </c>
      <c r="L7678">
        <v>0.28079999999999999</v>
      </c>
      <c r="M7678">
        <v>28</v>
      </c>
      <c r="N7678">
        <v>3.6909999999999998</v>
      </c>
      <c r="O7678">
        <v>-0.34889999999999999</v>
      </c>
      <c r="P7678">
        <v>-244.1</v>
      </c>
    </row>
    <row r="7679" spans="1:16" x14ac:dyDescent="0.35">
      <c r="A7679" s="1">
        <v>45467.806875000002</v>
      </c>
      <c r="B7679" s="1">
        <v>45467.806886574072</v>
      </c>
      <c r="C7679">
        <v>47.668213000000002</v>
      </c>
      <c r="D7679">
        <v>8.984788</v>
      </c>
      <c r="E7679">
        <v>236.81</v>
      </c>
      <c r="F7679">
        <v>1.050011E-2</v>
      </c>
      <c r="G7679">
        <f t="shared" si="119"/>
        <v>2.093721934E-2</v>
      </c>
      <c r="H7679" s="6">
        <v>236.81</v>
      </c>
      <c r="I7679">
        <v>4.66</v>
      </c>
      <c r="J7679">
        <v>18.45</v>
      </c>
      <c r="K7679">
        <v>16</v>
      </c>
      <c r="L7679">
        <v>0.28299999999999997</v>
      </c>
      <c r="M7679">
        <v>28</v>
      </c>
      <c r="N7679">
        <v>3.6909999999999998</v>
      </c>
      <c r="O7679">
        <v>-0.34589999999999999</v>
      </c>
      <c r="P7679">
        <v>-244.1</v>
      </c>
    </row>
    <row r="7680" spans="1:16" x14ac:dyDescent="0.35">
      <c r="A7680" s="1">
        <v>45467.810810185183</v>
      </c>
      <c r="B7680" t="s">
        <v>3541</v>
      </c>
      <c r="C7680">
        <v>47.668225999999997</v>
      </c>
      <c r="D7680">
        <v>8.9847769999999993</v>
      </c>
      <c r="E7680">
        <v>236.8</v>
      </c>
      <c r="F7680">
        <v>1.6151909999999998E-2</v>
      </c>
      <c r="G7680">
        <f t="shared" si="119"/>
        <v>3.2206908539999995E-2</v>
      </c>
      <c r="H7680" s="6">
        <v>236.81</v>
      </c>
      <c r="I7680">
        <v>4.67</v>
      </c>
      <c r="J7680">
        <v>18.45</v>
      </c>
      <c r="K7680">
        <v>16</v>
      </c>
      <c r="L7680">
        <v>0.28389999999999999</v>
      </c>
      <c r="M7680">
        <v>27</v>
      </c>
      <c r="N7680">
        <v>3.6880000000000002</v>
      </c>
      <c r="O7680">
        <v>-0.38379999999999997</v>
      </c>
      <c r="P7680">
        <v>-244.1</v>
      </c>
    </row>
    <row r="7681" spans="1:16" x14ac:dyDescent="0.35">
      <c r="A7681" s="1">
        <v>45467.70821759259</v>
      </c>
      <c r="B7681" s="1">
        <v>45467.708229166667</v>
      </c>
      <c r="C7681">
        <v>47.669317999999997</v>
      </c>
      <c r="D7681">
        <v>8.9845389999999998</v>
      </c>
      <c r="E7681">
        <v>236.82</v>
      </c>
      <c r="F7681">
        <v>0.1126061</v>
      </c>
      <c r="G7681">
        <f t="shared" si="119"/>
        <v>0.2245365634</v>
      </c>
      <c r="H7681" s="6">
        <v>236.82</v>
      </c>
      <c r="I7681">
        <v>-86.16</v>
      </c>
      <c r="J7681">
        <v>-6.76</v>
      </c>
      <c r="K7681">
        <v>16</v>
      </c>
      <c r="L7681">
        <v>0.38179999999999997</v>
      </c>
      <c r="M7681">
        <v>50</v>
      </c>
      <c r="N7681">
        <v>3.7949999999999999</v>
      </c>
      <c r="O7681">
        <v>-0.38890000000000002</v>
      </c>
      <c r="P7681">
        <v>-237.1</v>
      </c>
    </row>
    <row r="7682" spans="1:16" x14ac:dyDescent="0.35">
      <c r="A7682" s="1">
        <v>45467.801736111112</v>
      </c>
      <c r="B7682" s="1">
        <v>45467.801736111112</v>
      </c>
      <c r="C7682">
        <v>47.668216000000001</v>
      </c>
      <c r="D7682">
        <v>8.9847710000000003</v>
      </c>
      <c r="E7682">
        <v>236.82</v>
      </c>
      <c r="F7682">
        <v>1.5593279999999999E-2</v>
      </c>
      <c r="G7682">
        <f t="shared" ref="G7682:G7745" si="120">F7682*1.994</f>
        <v>3.1093000319999998E-2</v>
      </c>
      <c r="H7682" s="6">
        <v>236.82</v>
      </c>
      <c r="I7682">
        <v>4.58</v>
      </c>
      <c r="J7682">
        <v>18.39</v>
      </c>
      <c r="K7682">
        <v>16</v>
      </c>
      <c r="L7682">
        <v>0.251</v>
      </c>
      <c r="M7682">
        <v>29</v>
      </c>
      <c r="N7682">
        <v>3.6949999999999998</v>
      </c>
      <c r="O7682">
        <v>-0.36080000000000001</v>
      </c>
      <c r="P7682">
        <v>-244.1</v>
      </c>
    </row>
    <row r="7683" spans="1:16" x14ac:dyDescent="0.35">
      <c r="A7683" s="1">
        <v>45467.80196759259</v>
      </c>
      <c r="B7683" s="1">
        <v>45467.80196759259</v>
      </c>
      <c r="C7683">
        <v>47.668205999999998</v>
      </c>
      <c r="D7683">
        <v>8.9847819999999992</v>
      </c>
      <c r="E7683">
        <v>236.82</v>
      </c>
      <c r="F7683">
        <v>1.397031E-2</v>
      </c>
      <c r="G7683">
        <f t="shared" si="120"/>
        <v>2.785679814E-2</v>
      </c>
      <c r="H7683" s="6">
        <v>236.82</v>
      </c>
      <c r="I7683">
        <v>4.58</v>
      </c>
      <c r="J7683">
        <v>18.41</v>
      </c>
      <c r="K7683">
        <v>16</v>
      </c>
      <c r="L7683">
        <v>0.27779999999999999</v>
      </c>
      <c r="M7683">
        <v>29</v>
      </c>
      <c r="N7683">
        <v>3.6949999999999998</v>
      </c>
      <c r="O7683">
        <v>-0.3579</v>
      </c>
      <c r="P7683">
        <v>-244.1</v>
      </c>
    </row>
    <row r="7684" spans="1:16" x14ac:dyDescent="0.35">
      <c r="A7684" s="1">
        <v>45467.802071759259</v>
      </c>
      <c r="B7684" t="s">
        <v>3306</v>
      </c>
      <c r="C7684">
        <v>47.668199000000001</v>
      </c>
      <c r="D7684">
        <v>8.9847850000000005</v>
      </c>
      <c r="E7684">
        <v>236.82</v>
      </c>
      <c r="F7684">
        <v>1.175911E-2</v>
      </c>
      <c r="G7684">
        <f t="shared" si="120"/>
        <v>2.344766534E-2</v>
      </c>
      <c r="H7684" s="6">
        <v>236.82</v>
      </c>
      <c r="I7684">
        <v>4.57</v>
      </c>
      <c r="J7684">
        <v>18.39</v>
      </c>
      <c r="K7684">
        <v>16</v>
      </c>
      <c r="L7684">
        <v>0.27289999999999998</v>
      </c>
      <c r="M7684">
        <v>29</v>
      </c>
      <c r="N7684">
        <v>3.6949999999999998</v>
      </c>
      <c r="O7684">
        <v>-0.34889999999999999</v>
      </c>
      <c r="P7684">
        <v>-244.1</v>
      </c>
    </row>
    <row r="7685" spans="1:16" x14ac:dyDescent="0.35">
      <c r="A7685" s="1">
        <v>45467.802349537036</v>
      </c>
      <c r="B7685" t="s">
        <v>3314</v>
      </c>
      <c r="C7685">
        <v>47.668221000000003</v>
      </c>
      <c r="D7685">
        <v>8.9847830000000002</v>
      </c>
      <c r="E7685">
        <v>236.83</v>
      </c>
      <c r="F7685">
        <v>1.3303809999999999E-2</v>
      </c>
      <c r="G7685">
        <f t="shared" si="120"/>
        <v>2.652779714E-2</v>
      </c>
      <c r="H7685" s="6">
        <v>236.82</v>
      </c>
      <c r="I7685">
        <v>4.5999999999999996</v>
      </c>
      <c r="J7685">
        <v>18.399999999999999</v>
      </c>
      <c r="K7685">
        <v>16</v>
      </c>
      <c r="L7685">
        <v>0.2878</v>
      </c>
      <c r="M7685">
        <v>29</v>
      </c>
      <c r="N7685">
        <v>3.6949999999999998</v>
      </c>
      <c r="O7685">
        <v>-0.3538</v>
      </c>
      <c r="P7685">
        <v>-244.1</v>
      </c>
    </row>
    <row r="7686" spans="1:16" x14ac:dyDescent="0.35">
      <c r="A7686" s="1">
        <v>45467.802361111113</v>
      </c>
      <c r="B7686" s="1">
        <v>45467.802361111113</v>
      </c>
      <c r="C7686">
        <v>47.668222</v>
      </c>
      <c r="D7686">
        <v>8.9847830000000002</v>
      </c>
      <c r="E7686">
        <v>236.81</v>
      </c>
      <c r="F7686">
        <v>2.2564089999999998E-2</v>
      </c>
      <c r="G7686">
        <f t="shared" si="120"/>
        <v>4.4992795459999999E-2</v>
      </c>
      <c r="H7686" s="6">
        <v>236.82</v>
      </c>
      <c r="I7686">
        <v>4.59</v>
      </c>
      <c r="J7686">
        <v>18.399999999999999</v>
      </c>
      <c r="K7686">
        <v>16</v>
      </c>
      <c r="L7686">
        <v>0.2878</v>
      </c>
      <c r="M7686">
        <v>29</v>
      </c>
      <c r="N7686">
        <v>3.6949999999999998</v>
      </c>
      <c r="O7686">
        <v>-0.3528</v>
      </c>
      <c r="P7686">
        <v>-244.1</v>
      </c>
    </row>
    <row r="7687" spans="1:16" x14ac:dyDescent="0.35">
      <c r="A7687" s="1">
        <v>45467.806701388887</v>
      </c>
      <c r="B7687" s="1">
        <v>45467.806712962964</v>
      </c>
      <c r="C7687">
        <v>47.668222999999998</v>
      </c>
      <c r="D7687">
        <v>8.9847789999999996</v>
      </c>
      <c r="E7687">
        <v>236.82</v>
      </c>
      <c r="F7687">
        <v>1.4570670000000001E-2</v>
      </c>
      <c r="G7687">
        <f t="shared" si="120"/>
        <v>2.9053915980000001E-2</v>
      </c>
      <c r="H7687" s="6">
        <v>236.82</v>
      </c>
      <c r="I7687">
        <v>4.67</v>
      </c>
      <c r="J7687">
        <v>18.48</v>
      </c>
      <c r="K7687">
        <v>16</v>
      </c>
      <c r="L7687">
        <v>0.26879999999999998</v>
      </c>
      <c r="M7687">
        <v>28</v>
      </c>
      <c r="N7687">
        <v>3.6909999999999998</v>
      </c>
      <c r="O7687">
        <v>-0.36499999999999999</v>
      </c>
      <c r="P7687">
        <v>-244.1</v>
      </c>
    </row>
    <row r="7688" spans="1:16" x14ac:dyDescent="0.35">
      <c r="A7688" s="1">
        <v>45467.815358796295</v>
      </c>
      <c r="B7688" s="1">
        <v>45467.815358796295</v>
      </c>
      <c r="C7688">
        <v>47.668194999999997</v>
      </c>
      <c r="D7688">
        <v>8.9847769999999993</v>
      </c>
      <c r="E7688">
        <v>236.83</v>
      </c>
      <c r="F7688">
        <v>1.1957570000000001E-2</v>
      </c>
      <c r="G7688">
        <f t="shared" si="120"/>
        <v>2.384339458E-2</v>
      </c>
      <c r="H7688" s="6">
        <v>236.82</v>
      </c>
      <c r="I7688">
        <v>4.91</v>
      </c>
      <c r="J7688">
        <v>17.97</v>
      </c>
      <c r="K7688">
        <v>16</v>
      </c>
      <c r="L7688">
        <v>0.2878</v>
      </c>
      <c r="M7688">
        <v>26</v>
      </c>
      <c r="N7688">
        <v>3.6859999999999999</v>
      </c>
      <c r="O7688">
        <v>-0.34589999999999999</v>
      </c>
      <c r="P7688">
        <v>-244.1</v>
      </c>
    </row>
    <row r="7689" spans="1:16" x14ac:dyDescent="0.35">
      <c r="A7689" s="1">
        <v>45467.820370370369</v>
      </c>
      <c r="B7689" s="1">
        <v>45467.820381944446</v>
      </c>
      <c r="C7689">
        <v>47.668219000000001</v>
      </c>
      <c r="D7689">
        <v>8.9847970000000004</v>
      </c>
      <c r="E7689">
        <v>236.86</v>
      </c>
      <c r="F7689">
        <v>1.965366E-2</v>
      </c>
      <c r="G7689">
        <f t="shared" si="120"/>
        <v>3.9189398039999997E-2</v>
      </c>
      <c r="H7689" s="6">
        <v>236.82</v>
      </c>
      <c r="I7689">
        <v>4.91</v>
      </c>
      <c r="J7689">
        <v>17.989999999999998</v>
      </c>
      <c r="K7689">
        <v>16</v>
      </c>
      <c r="L7689">
        <v>0.31879999999999997</v>
      </c>
      <c r="M7689">
        <v>25</v>
      </c>
      <c r="N7689">
        <v>3.68</v>
      </c>
      <c r="O7689">
        <v>-0.38700000000000001</v>
      </c>
      <c r="P7689">
        <v>-244.1</v>
      </c>
    </row>
    <row r="7690" spans="1:16" x14ac:dyDescent="0.35">
      <c r="A7690" s="1">
        <v>45467.708969907406</v>
      </c>
      <c r="B7690" s="1">
        <v>45467.709004629629</v>
      </c>
      <c r="C7690">
        <v>47.669342</v>
      </c>
      <c r="D7690">
        <v>8.9845459999999999</v>
      </c>
      <c r="E7690">
        <v>236.83</v>
      </c>
      <c r="F7690">
        <v>0.24343380000000001</v>
      </c>
      <c r="G7690">
        <f t="shared" si="120"/>
        <v>0.48540699720000002</v>
      </c>
      <c r="H7690" s="6">
        <v>236.83</v>
      </c>
      <c r="I7690">
        <v>-85.39</v>
      </c>
      <c r="J7690">
        <v>-12.59</v>
      </c>
      <c r="K7690">
        <v>16</v>
      </c>
      <c r="L7690">
        <v>0.48580000000000001</v>
      </c>
      <c r="M7690">
        <v>50</v>
      </c>
      <c r="N7690">
        <v>3.7930000000000001</v>
      </c>
      <c r="O7690">
        <v>-0.3679</v>
      </c>
      <c r="P7690">
        <v>-237.1</v>
      </c>
    </row>
    <row r="7691" spans="1:16" x14ac:dyDescent="0.35">
      <c r="A7691" s="1">
        <v>45467.800833333335</v>
      </c>
      <c r="B7691" s="1">
        <v>45467.800844907404</v>
      </c>
      <c r="C7691">
        <v>47.668215000000004</v>
      </c>
      <c r="D7691">
        <v>8.9847850000000005</v>
      </c>
      <c r="E7691">
        <v>236.84</v>
      </c>
      <c r="F7691">
        <v>1.5155439999999999E-2</v>
      </c>
      <c r="G7691">
        <f t="shared" si="120"/>
        <v>3.0219947359999999E-2</v>
      </c>
      <c r="H7691" s="6">
        <v>236.83</v>
      </c>
      <c r="I7691">
        <v>4.5599999999999996</v>
      </c>
      <c r="J7691">
        <v>18.38</v>
      </c>
      <c r="K7691">
        <v>16</v>
      </c>
      <c r="L7691">
        <v>0.26200000000000001</v>
      </c>
      <c r="M7691">
        <v>30</v>
      </c>
      <c r="N7691">
        <v>3.6970000000000001</v>
      </c>
      <c r="O7691">
        <v>-0.3538</v>
      </c>
      <c r="P7691">
        <v>-244.1</v>
      </c>
    </row>
    <row r="7692" spans="1:16" x14ac:dyDescent="0.35">
      <c r="A7692" s="1">
        <v>45467.802083333336</v>
      </c>
      <c r="B7692" s="1">
        <v>45467.802083333336</v>
      </c>
      <c r="C7692">
        <v>47.668199000000001</v>
      </c>
      <c r="D7692">
        <v>8.9847850000000005</v>
      </c>
      <c r="E7692">
        <v>236.85</v>
      </c>
      <c r="F7692">
        <v>1.05264E-2</v>
      </c>
      <c r="G7692">
        <f t="shared" si="120"/>
        <v>2.0989641600000001E-2</v>
      </c>
      <c r="H7692" s="6">
        <v>236.83</v>
      </c>
      <c r="I7692">
        <v>4.58</v>
      </c>
      <c r="J7692">
        <v>18.399999999999999</v>
      </c>
      <c r="K7692">
        <v>16</v>
      </c>
      <c r="L7692">
        <v>0.27200000000000002</v>
      </c>
      <c r="M7692">
        <v>29</v>
      </c>
      <c r="N7692">
        <v>3.6949999999999998</v>
      </c>
      <c r="O7692">
        <v>-0.3538</v>
      </c>
      <c r="P7692">
        <v>-244.1</v>
      </c>
    </row>
    <row r="7693" spans="1:16" x14ac:dyDescent="0.35">
      <c r="A7693" s="1">
        <v>45467.803483796299</v>
      </c>
      <c r="B7693" t="s">
        <v>3344</v>
      </c>
      <c r="C7693">
        <v>47.668210999999999</v>
      </c>
      <c r="D7693">
        <v>8.9847699999999993</v>
      </c>
      <c r="E7693">
        <v>236.83</v>
      </c>
      <c r="F7693">
        <v>1.377112E-2</v>
      </c>
      <c r="G7693">
        <f t="shared" si="120"/>
        <v>2.745961328E-2</v>
      </c>
      <c r="H7693" s="6">
        <v>236.83</v>
      </c>
      <c r="I7693">
        <v>4.63</v>
      </c>
      <c r="J7693">
        <v>18.399999999999999</v>
      </c>
      <c r="K7693">
        <v>16</v>
      </c>
      <c r="L7693">
        <v>0.25979999999999998</v>
      </c>
      <c r="M7693">
        <v>29</v>
      </c>
      <c r="N7693">
        <v>3.6949999999999998</v>
      </c>
      <c r="O7693">
        <v>-0.36599999999999999</v>
      </c>
      <c r="P7693">
        <v>-244.1</v>
      </c>
    </row>
    <row r="7694" spans="1:16" x14ac:dyDescent="0.35">
      <c r="A7694" s="1">
        <v>45467.803703703707</v>
      </c>
      <c r="B7694" s="1">
        <v>45467.803715277776</v>
      </c>
      <c r="C7694">
        <v>47.668211999999997</v>
      </c>
      <c r="D7694">
        <v>8.9847760000000001</v>
      </c>
      <c r="E7694">
        <v>236.83</v>
      </c>
      <c r="F7694">
        <v>1.157467E-2</v>
      </c>
      <c r="G7694">
        <f t="shared" si="120"/>
        <v>2.307989198E-2</v>
      </c>
      <c r="H7694" s="6">
        <v>236.83</v>
      </c>
      <c r="I7694">
        <v>4.5999999999999996</v>
      </c>
      <c r="J7694">
        <v>18.420000000000002</v>
      </c>
      <c r="K7694">
        <v>16</v>
      </c>
      <c r="L7694">
        <v>0.30080000000000001</v>
      </c>
      <c r="M7694">
        <v>29</v>
      </c>
      <c r="N7694">
        <v>3.6949999999999998</v>
      </c>
      <c r="O7694">
        <v>-0.3518</v>
      </c>
      <c r="P7694">
        <v>-244.1</v>
      </c>
    </row>
    <row r="7695" spans="1:16" x14ac:dyDescent="0.35">
      <c r="A7695" s="1">
        <v>45467.805787037039</v>
      </c>
      <c r="B7695" t="s">
        <v>3402</v>
      </c>
      <c r="C7695">
        <v>47.668227000000002</v>
      </c>
      <c r="D7695">
        <v>8.9847730000000006</v>
      </c>
      <c r="E7695">
        <v>236.83</v>
      </c>
      <c r="F7695">
        <v>1.5940429999999998E-2</v>
      </c>
      <c r="G7695">
        <f t="shared" si="120"/>
        <v>3.1785217419999998E-2</v>
      </c>
      <c r="H7695" s="6">
        <v>236.83</v>
      </c>
      <c r="I7695">
        <v>4.67</v>
      </c>
      <c r="J7695">
        <v>18.440000000000001</v>
      </c>
      <c r="K7695">
        <v>16</v>
      </c>
      <c r="L7695">
        <v>0.30180000000000001</v>
      </c>
      <c r="M7695">
        <v>29</v>
      </c>
      <c r="N7695">
        <v>3.6930000000000001</v>
      </c>
      <c r="O7695">
        <v>-0.36599999999999999</v>
      </c>
      <c r="P7695">
        <v>-244.1</v>
      </c>
    </row>
    <row r="7696" spans="1:16" x14ac:dyDescent="0.35">
      <c r="A7696" s="1">
        <v>45467.805798611109</v>
      </c>
      <c r="B7696" s="1">
        <v>45467.805798611109</v>
      </c>
      <c r="C7696">
        <v>47.668227000000002</v>
      </c>
      <c r="D7696">
        <v>8.9847739999999998</v>
      </c>
      <c r="E7696">
        <v>236.82</v>
      </c>
      <c r="F7696">
        <v>2.395574E-2</v>
      </c>
      <c r="G7696">
        <f t="shared" si="120"/>
        <v>4.7767745559999998E-2</v>
      </c>
      <c r="H7696" s="6">
        <v>236.83</v>
      </c>
      <c r="I7696">
        <v>4.6500000000000004</v>
      </c>
      <c r="J7696">
        <v>18.440000000000001</v>
      </c>
      <c r="K7696">
        <v>16</v>
      </c>
      <c r="L7696">
        <v>0.30299999999999999</v>
      </c>
      <c r="M7696">
        <v>29</v>
      </c>
      <c r="N7696">
        <v>3.6930000000000001</v>
      </c>
      <c r="O7696">
        <v>-0.36599999999999999</v>
      </c>
      <c r="P7696">
        <v>-244.1</v>
      </c>
    </row>
    <row r="7697" spans="1:16" x14ac:dyDescent="0.35">
      <c r="A7697" s="1">
        <v>45467.805844907409</v>
      </c>
      <c r="B7697" s="1">
        <v>45467.805856481478</v>
      </c>
      <c r="C7697">
        <v>47.668225</v>
      </c>
      <c r="D7697">
        <v>8.9847760000000001</v>
      </c>
      <c r="E7697">
        <v>236.81</v>
      </c>
      <c r="F7697">
        <v>1.76832E-2</v>
      </c>
      <c r="G7697">
        <f t="shared" si="120"/>
        <v>3.5260300799999998E-2</v>
      </c>
      <c r="H7697" s="6">
        <v>236.83</v>
      </c>
      <c r="I7697">
        <v>4.67</v>
      </c>
      <c r="J7697">
        <v>18.440000000000001</v>
      </c>
      <c r="K7697">
        <v>16</v>
      </c>
      <c r="L7697">
        <v>0.29299999999999998</v>
      </c>
      <c r="M7697">
        <v>29</v>
      </c>
      <c r="N7697">
        <v>3.6930000000000001</v>
      </c>
      <c r="O7697">
        <v>-0.36990000000000001</v>
      </c>
      <c r="P7697">
        <v>-244.1</v>
      </c>
    </row>
    <row r="7698" spans="1:16" x14ac:dyDescent="0.35">
      <c r="A7698" s="1">
        <v>45467.806087962963</v>
      </c>
      <c r="B7698" s="1">
        <v>45467.806087962963</v>
      </c>
      <c r="C7698">
        <v>47.668213000000002</v>
      </c>
      <c r="D7698">
        <v>8.9847850000000005</v>
      </c>
      <c r="E7698">
        <v>236.83</v>
      </c>
      <c r="F7698">
        <v>1.148307E-2</v>
      </c>
      <c r="G7698">
        <f t="shared" si="120"/>
        <v>2.2897241579999998E-2</v>
      </c>
      <c r="H7698" s="6">
        <v>236.83</v>
      </c>
      <c r="I7698">
        <v>4.6399999999999997</v>
      </c>
      <c r="J7698">
        <v>18.440000000000001</v>
      </c>
      <c r="K7698">
        <v>16</v>
      </c>
      <c r="L7698">
        <v>0.26490000000000002</v>
      </c>
      <c r="M7698">
        <v>28</v>
      </c>
      <c r="N7698">
        <v>3.6909999999999998</v>
      </c>
      <c r="O7698">
        <v>-0.37790000000000001</v>
      </c>
      <c r="P7698">
        <v>-244.1</v>
      </c>
    </row>
    <row r="7699" spans="1:16" x14ac:dyDescent="0.35">
      <c r="A7699" s="1">
        <v>45467.806377314817</v>
      </c>
      <c r="B7699" s="1">
        <v>45467.806377314817</v>
      </c>
      <c r="C7699">
        <v>47.668222</v>
      </c>
      <c r="D7699">
        <v>8.9847739999999998</v>
      </c>
      <c r="E7699">
        <v>236.83</v>
      </c>
      <c r="F7699">
        <v>1.599163E-2</v>
      </c>
      <c r="G7699">
        <f t="shared" si="120"/>
        <v>3.1887310219999999E-2</v>
      </c>
      <c r="H7699" s="6">
        <v>236.83</v>
      </c>
      <c r="I7699">
        <v>4.67</v>
      </c>
      <c r="J7699">
        <v>18.45</v>
      </c>
      <c r="K7699">
        <v>16</v>
      </c>
      <c r="L7699">
        <v>0.29299999999999998</v>
      </c>
      <c r="M7699">
        <v>28</v>
      </c>
      <c r="N7699">
        <v>3.6909999999999998</v>
      </c>
      <c r="O7699">
        <v>-0.36599999999999999</v>
      </c>
      <c r="P7699">
        <v>-244.1</v>
      </c>
    </row>
    <row r="7700" spans="1:16" x14ac:dyDescent="0.35">
      <c r="A7700" s="1">
        <v>45467.813587962963</v>
      </c>
      <c r="B7700" s="1">
        <v>45467.813599537039</v>
      </c>
      <c r="C7700">
        <v>47.668219999999998</v>
      </c>
      <c r="D7700">
        <v>8.984788</v>
      </c>
      <c r="E7700">
        <v>236.83</v>
      </c>
      <c r="F7700">
        <v>1.7484610000000001E-2</v>
      </c>
      <c r="G7700">
        <f t="shared" si="120"/>
        <v>3.4864312340000002E-2</v>
      </c>
      <c r="H7700" s="6">
        <v>236.83</v>
      </c>
      <c r="I7700">
        <v>4.8499999999999996</v>
      </c>
      <c r="J7700">
        <v>18.45</v>
      </c>
      <c r="K7700">
        <v>16</v>
      </c>
      <c r="L7700">
        <v>0.25979999999999998</v>
      </c>
      <c r="M7700">
        <v>27</v>
      </c>
      <c r="N7700">
        <v>3.6859999999999999</v>
      </c>
      <c r="O7700">
        <v>-0.3579</v>
      </c>
      <c r="P7700">
        <v>-244.1</v>
      </c>
    </row>
    <row r="7701" spans="1:16" x14ac:dyDescent="0.35">
      <c r="A7701" s="1">
        <v>45467.813680555555</v>
      </c>
      <c r="B7701" t="s">
        <v>3621</v>
      </c>
      <c r="C7701">
        <v>47.668222999999998</v>
      </c>
      <c r="D7701">
        <v>8.9847850000000005</v>
      </c>
      <c r="E7701">
        <v>236.83</v>
      </c>
      <c r="F7701">
        <v>1.823696E-2</v>
      </c>
      <c r="G7701">
        <f t="shared" si="120"/>
        <v>3.6364498240000001E-2</v>
      </c>
      <c r="H7701" s="6">
        <v>236.83</v>
      </c>
      <c r="I7701">
        <v>4.8099999999999996</v>
      </c>
      <c r="J7701">
        <v>18.440000000000001</v>
      </c>
      <c r="K7701">
        <v>16</v>
      </c>
      <c r="L7701">
        <v>0.25979999999999998</v>
      </c>
      <c r="M7701">
        <v>27</v>
      </c>
      <c r="N7701">
        <v>3.6859999999999999</v>
      </c>
      <c r="O7701">
        <v>-0.3679</v>
      </c>
      <c r="P7701">
        <v>-244.1</v>
      </c>
    </row>
    <row r="7702" spans="1:16" x14ac:dyDescent="0.35">
      <c r="A7702" s="1">
        <v>45467.800416666665</v>
      </c>
      <c r="B7702" s="1">
        <v>45467.800428240742</v>
      </c>
      <c r="C7702">
        <v>47.668228999999997</v>
      </c>
      <c r="D7702">
        <v>8.9847800000000007</v>
      </c>
      <c r="E7702">
        <v>236.84</v>
      </c>
      <c r="F7702">
        <v>1.354967E-2</v>
      </c>
      <c r="G7702">
        <f t="shared" si="120"/>
        <v>2.7018041980000001E-2</v>
      </c>
      <c r="H7702" s="6">
        <v>236.84</v>
      </c>
      <c r="I7702">
        <v>4.55</v>
      </c>
      <c r="J7702">
        <v>18.309999999999999</v>
      </c>
      <c r="K7702">
        <v>16</v>
      </c>
      <c r="L7702">
        <v>0.26979999999999998</v>
      </c>
      <c r="M7702">
        <v>30</v>
      </c>
      <c r="N7702">
        <v>3.6970000000000001</v>
      </c>
      <c r="O7702">
        <v>-0.35599999999999998</v>
      </c>
      <c r="P7702">
        <v>-244.1</v>
      </c>
    </row>
    <row r="7703" spans="1:16" x14ac:dyDescent="0.35">
      <c r="A7703" s="1">
        <v>45467.803402777776</v>
      </c>
      <c r="B7703" s="1">
        <v>45467.803414351853</v>
      </c>
      <c r="C7703">
        <v>47.668216000000001</v>
      </c>
      <c r="D7703">
        <v>8.9847710000000003</v>
      </c>
      <c r="E7703">
        <v>236.84</v>
      </c>
      <c r="F7703">
        <v>1.3518850000000001E-2</v>
      </c>
      <c r="G7703">
        <f t="shared" si="120"/>
        <v>2.6956586900000003E-2</v>
      </c>
      <c r="H7703" s="6">
        <v>236.84</v>
      </c>
      <c r="I7703">
        <v>4.5999999999999996</v>
      </c>
      <c r="J7703">
        <v>18.41</v>
      </c>
      <c r="K7703">
        <v>16</v>
      </c>
      <c r="L7703">
        <v>0.25590000000000002</v>
      </c>
      <c r="M7703">
        <v>29</v>
      </c>
      <c r="N7703">
        <v>3.6949999999999998</v>
      </c>
      <c r="O7703">
        <v>-0.3508</v>
      </c>
      <c r="P7703">
        <v>-244.1</v>
      </c>
    </row>
    <row r="7704" spans="1:16" x14ac:dyDescent="0.35">
      <c r="A7704" s="1">
        <v>45467.806539351855</v>
      </c>
      <c r="B7704" t="s">
        <v>3426</v>
      </c>
      <c r="C7704">
        <v>47.668222</v>
      </c>
      <c r="D7704">
        <v>8.9847719999999995</v>
      </c>
      <c r="E7704">
        <v>236.84</v>
      </c>
      <c r="F7704">
        <v>1.26696E-2</v>
      </c>
      <c r="G7704">
        <f t="shared" si="120"/>
        <v>2.52631824E-2</v>
      </c>
      <c r="H7704" s="6">
        <v>236.84</v>
      </c>
      <c r="I7704">
        <v>4.6399999999999997</v>
      </c>
      <c r="J7704">
        <v>18.47</v>
      </c>
      <c r="K7704">
        <v>16</v>
      </c>
      <c r="L7704">
        <v>0.27979999999999999</v>
      </c>
      <c r="M7704">
        <v>28</v>
      </c>
      <c r="N7704">
        <v>3.6909999999999998</v>
      </c>
      <c r="O7704">
        <v>-0.3589</v>
      </c>
      <c r="P7704">
        <v>-244.1</v>
      </c>
    </row>
    <row r="7705" spans="1:16" x14ac:dyDescent="0.35">
      <c r="A7705" s="1">
        <v>45467.807118055556</v>
      </c>
      <c r="B7705" s="1">
        <v>45467.807118055556</v>
      </c>
      <c r="C7705">
        <v>47.668205</v>
      </c>
      <c r="D7705">
        <v>8.9847929999999998</v>
      </c>
      <c r="E7705">
        <v>236.86</v>
      </c>
      <c r="F7705">
        <v>1.7426279999999999E-2</v>
      </c>
      <c r="G7705">
        <f t="shared" si="120"/>
        <v>3.4748002319999999E-2</v>
      </c>
      <c r="H7705" s="6">
        <v>236.84</v>
      </c>
      <c r="I7705">
        <v>4.67</v>
      </c>
      <c r="J7705">
        <v>18.440000000000001</v>
      </c>
      <c r="K7705">
        <v>16</v>
      </c>
      <c r="L7705">
        <v>0.25979999999999998</v>
      </c>
      <c r="M7705">
        <v>28</v>
      </c>
      <c r="N7705">
        <v>3.6909999999999998</v>
      </c>
      <c r="O7705">
        <v>-0.36380000000000001</v>
      </c>
      <c r="P7705">
        <v>-244.1</v>
      </c>
    </row>
    <row r="7706" spans="1:16" x14ac:dyDescent="0.35">
      <c r="A7706" s="1">
        <v>45467.807233796295</v>
      </c>
      <c r="B7706" t="s">
        <v>3452</v>
      </c>
      <c r="C7706">
        <v>47.668196000000002</v>
      </c>
      <c r="D7706">
        <v>8.9847929999999998</v>
      </c>
      <c r="E7706">
        <v>236.84</v>
      </c>
      <c r="F7706">
        <v>1.795194E-2</v>
      </c>
      <c r="G7706">
        <f t="shared" si="120"/>
        <v>3.5796168359999998E-2</v>
      </c>
      <c r="H7706" s="6">
        <v>236.84</v>
      </c>
      <c r="I7706">
        <v>4.68</v>
      </c>
      <c r="J7706">
        <v>18.420000000000002</v>
      </c>
      <c r="K7706">
        <v>16</v>
      </c>
      <c r="L7706">
        <v>0.251</v>
      </c>
      <c r="M7706">
        <v>28</v>
      </c>
      <c r="N7706">
        <v>3.6909999999999998</v>
      </c>
      <c r="O7706">
        <v>-0.3518</v>
      </c>
      <c r="P7706">
        <v>-244.1</v>
      </c>
    </row>
    <row r="7707" spans="1:16" x14ac:dyDescent="0.35">
      <c r="A7707" s="1">
        <v>45467.810648148145</v>
      </c>
      <c r="B7707" t="s">
        <v>3538</v>
      </c>
      <c r="C7707">
        <v>47.668222999999998</v>
      </c>
      <c r="D7707">
        <v>8.9847830000000002</v>
      </c>
      <c r="E7707">
        <v>236.84</v>
      </c>
      <c r="F7707">
        <v>2.4186289999999999E-2</v>
      </c>
      <c r="G7707">
        <f t="shared" si="120"/>
        <v>4.8227462259999999E-2</v>
      </c>
      <c r="H7707" s="6">
        <v>236.84</v>
      </c>
      <c r="I7707">
        <v>4.7</v>
      </c>
      <c r="J7707">
        <v>18.48</v>
      </c>
      <c r="K7707">
        <v>16</v>
      </c>
      <c r="L7707">
        <v>0.27779999999999999</v>
      </c>
      <c r="M7707">
        <v>27</v>
      </c>
      <c r="N7707">
        <v>3.6890000000000001</v>
      </c>
      <c r="O7707">
        <v>-0.35499999999999998</v>
      </c>
      <c r="P7707">
        <v>-244.1</v>
      </c>
    </row>
    <row r="7708" spans="1:16" x14ac:dyDescent="0.35">
      <c r="A7708" s="1">
        <v>45467.709131944444</v>
      </c>
      <c r="B7708" s="1">
        <v>45467.709143518521</v>
      </c>
      <c r="C7708">
        <v>47.669345</v>
      </c>
      <c r="D7708">
        <v>8.9845430000000004</v>
      </c>
      <c r="E7708">
        <v>236.85</v>
      </c>
      <c r="F7708">
        <v>8.9336150000000003E-2</v>
      </c>
      <c r="G7708">
        <f t="shared" si="120"/>
        <v>0.17813628310000001</v>
      </c>
      <c r="H7708" s="6">
        <v>236.85</v>
      </c>
      <c r="I7708">
        <v>-85.93</v>
      </c>
      <c r="J7708">
        <v>-11.39</v>
      </c>
      <c r="K7708">
        <v>16</v>
      </c>
      <c r="L7708">
        <v>0.46</v>
      </c>
      <c r="M7708">
        <v>50</v>
      </c>
      <c r="N7708">
        <v>3.7930000000000001</v>
      </c>
      <c r="O7708">
        <v>-0.39090000000000003</v>
      </c>
      <c r="P7708">
        <v>-237.1</v>
      </c>
    </row>
    <row r="7709" spans="1:16" x14ac:dyDescent="0.35">
      <c r="A7709" s="1">
        <v>45467.80232638889</v>
      </c>
      <c r="B7709" s="1">
        <v>45467.80232638889</v>
      </c>
      <c r="C7709">
        <v>47.668219999999998</v>
      </c>
      <c r="D7709">
        <v>8.9847830000000002</v>
      </c>
      <c r="E7709">
        <v>236.87</v>
      </c>
      <c r="F7709">
        <v>1.0815140000000001E-2</v>
      </c>
      <c r="G7709">
        <f t="shared" si="120"/>
        <v>2.156538916E-2</v>
      </c>
      <c r="H7709" s="6">
        <v>236.85</v>
      </c>
      <c r="I7709">
        <v>4.58</v>
      </c>
      <c r="J7709">
        <v>18.46</v>
      </c>
      <c r="K7709">
        <v>16</v>
      </c>
      <c r="L7709">
        <v>0.28689999999999999</v>
      </c>
      <c r="M7709">
        <v>29</v>
      </c>
      <c r="N7709">
        <v>3.6949999999999998</v>
      </c>
      <c r="O7709">
        <v>-0.35599999999999998</v>
      </c>
      <c r="P7709">
        <v>-244.1</v>
      </c>
    </row>
    <row r="7710" spans="1:16" x14ac:dyDescent="0.35">
      <c r="A7710" s="1">
        <v>45467.805763888886</v>
      </c>
      <c r="B7710" s="1">
        <v>45467.805775462963</v>
      </c>
      <c r="C7710">
        <v>47.668225999999997</v>
      </c>
      <c r="D7710">
        <v>8.9847730000000006</v>
      </c>
      <c r="E7710">
        <v>236.85</v>
      </c>
      <c r="F7710">
        <v>1.7224980000000001E-2</v>
      </c>
      <c r="G7710">
        <f t="shared" si="120"/>
        <v>3.4346610120000003E-2</v>
      </c>
      <c r="H7710" s="6">
        <v>236.85</v>
      </c>
      <c r="I7710">
        <v>4.6500000000000004</v>
      </c>
      <c r="J7710">
        <v>18.440000000000001</v>
      </c>
      <c r="K7710">
        <v>16</v>
      </c>
      <c r="L7710">
        <v>0.30399999999999999</v>
      </c>
      <c r="M7710">
        <v>29</v>
      </c>
      <c r="N7710">
        <v>3.6930000000000001</v>
      </c>
      <c r="O7710">
        <v>-0.34789999999999999</v>
      </c>
      <c r="P7710">
        <v>-244.1</v>
      </c>
    </row>
    <row r="7711" spans="1:16" x14ac:dyDescent="0.35">
      <c r="A7711" s="1">
        <v>45467.806238425925</v>
      </c>
      <c r="B7711" s="1">
        <v>45467.806238425925</v>
      </c>
      <c r="C7711">
        <v>47.668219000000001</v>
      </c>
      <c r="D7711">
        <v>8.9847789999999996</v>
      </c>
      <c r="E7711">
        <v>236.85</v>
      </c>
      <c r="F7711">
        <v>1.2773970000000001E-2</v>
      </c>
      <c r="G7711">
        <f t="shared" si="120"/>
        <v>2.5471296180000002E-2</v>
      </c>
      <c r="H7711" s="6">
        <v>236.85</v>
      </c>
      <c r="I7711">
        <v>4.6500000000000004</v>
      </c>
      <c r="J7711">
        <v>18.46</v>
      </c>
      <c r="K7711">
        <v>16</v>
      </c>
      <c r="L7711">
        <v>0.2908</v>
      </c>
      <c r="M7711">
        <v>28</v>
      </c>
      <c r="N7711">
        <v>3.6909999999999998</v>
      </c>
      <c r="O7711">
        <v>-0.36890000000000001</v>
      </c>
      <c r="P7711">
        <v>-244.1</v>
      </c>
    </row>
    <row r="7712" spans="1:16" x14ac:dyDescent="0.35">
      <c r="A7712" s="1">
        <v>45467.806666666664</v>
      </c>
      <c r="B7712" t="s">
        <v>3432</v>
      </c>
      <c r="C7712">
        <v>47.668224000000002</v>
      </c>
      <c r="D7712">
        <v>8.9847769999999993</v>
      </c>
      <c r="E7712">
        <v>236.85</v>
      </c>
      <c r="F7712">
        <v>1.2355120000000001E-2</v>
      </c>
      <c r="G7712">
        <f t="shared" si="120"/>
        <v>2.4636109280000002E-2</v>
      </c>
      <c r="H7712" s="6">
        <v>236.85</v>
      </c>
      <c r="I7712">
        <v>4.6500000000000004</v>
      </c>
      <c r="J7712">
        <v>18.48</v>
      </c>
      <c r="K7712">
        <v>16</v>
      </c>
      <c r="L7712">
        <v>0.26779999999999998</v>
      </c>
      <c r="M7712">
        <v>28</v>
      </c>
      <c r="N7712">
        <v>3.6909999999999998</v>
      </c>
      <c r="O7712">
        <v>-0.35599999999999998</v>
      </c>
      <c r="P7712">
        <v>-244.1</v>
      </c>
    </row>
    <row r="7713" spans="1:16" x14ac:dyDescent="0.35">
      <c r="A7713" s="1">
        <v>45467.80667824074</v>
      </c>
      <c r="B7713" s="1">
        <v>45467.80667824074</v>
      </c>
      <c r="C7713">
        <v>47.668224000000002</v>
      </c>
      <c r="D7713">
        <v>8.9847769999999993</v>
      </c>
      <c r="E7713">
        <v>236.85</v>
      </c>
      <c r="F7713">
        <v>1.4078149999999999E-2</v>
      </c>
      <c r="G7713">
        <f t="shared" si="120"/>
        <v>2.80718311E-2</v>
      </c>
      <c r="H7713" s="6">
        <v>236.85</v>
      </c>
      <c r="I7713">
        <v>4.68</v>
      </c>
      <c r="J7713">
        <v>18.47</v>
      </c>
      <c r="K7713">
        <v>16</v>
      </c>
      <c r="L7713">
        <v>0.26879999999999998</v>
      </c>
      <c r="M7713">
        <v>28</v>
      </c>
      <c r="N7713">
        <v>3.6909999999999998</v>
      </c>
      <c r="O7713">
        <v>-0.36280000000000001</v>
      </c>
      <c r="P7713">
        <v>-244.1</v>
      </c>
    </row>
    <row r="7714" spans="1:16" x14ac:dyDescent="0.35">
      <c r="A7714" s="1">
        <v>45467.810277777775</v>
      </c>
      <c r="B7714" s="1">
        <v>45467.810277777775</v>
      </c>
      <c r="C7714">
        <v>47.668218000000003</v>
      </c>
      <c r="D7714">
        <v>8.9847870000000007</v>
      </c>
      <c r="E7714">
        <v>236.85</v>
      </c>
      <c r="F7714">
        <v>1.433048E-2</v>
      </c>
      <c r="G7714">
        <f t="shared" si="120"/>
        <v>2.8574977119999997E-2</v>
      </c>
      <c r="H7714" s="6">
        <v>236.85</v>
      </c>
      <c r="I7714">
        <v>4.7</v>
      </c>
      <c r="J7714">
        <v>18.47</v>
      </c>
      <c r="K7714">
        <v>16</v>
      </c>
      <c r="L7714">
        <v>0.27979999999999999</v>
      </c>
      <c r="M7714">
        <v>27</v>
      </c>
      <c r="N7714">
        <v>3.6890000000000001</v>
      </c>
      <c r="O7714">
        <v>-0.37180000000000002</v>
      </c>
      <c r="P7714">
        <v>-244.1</v>
      </c>
    </row>
    <row r="7715" spans="1:16" x14ac:dyDescent="0.35">
      <c r="A7715" s="1">
        <v>45467.707638888889</v>
      </c>
      <c r="B7715" t="s">
        <v>172</v>
      </c>
      <c r="C7715">
        <v>47.669334999999997</v>
      </c>
      <c r="D7715">
        <v>8.9845430000000004</v>
      </c>
      <c r="E7715">
        <v>236.86</v>
      </c>
      <c r="F7715">
        <v>0.2207779</v>
      </c>
      <c r="G7715">
        <f t="shared" si="120"/>
        <v>0.44023113260000002</v>
      </c>
      <c r="H7715" s="6">
        <v>236.86</v>
      </c>
      <c r="I7715">
        <v>-87.62</v>
      </c>
      <c r="J7715">
        <v>-13.89</v>
      </c>
      <c r="K7715">
        <v>14</v>
      </c>
      <c r="L7715">
        <v>0.45579999999999998</v>
      </c>
      <c r="M7715">
        <v>50</v>
      </c>
      <c r="N7715">
        <v>3.7949999999999999</v>
      </c>
      <c r="O7715">
        <v>-0.37280000000000002</v>
      </c>
      <c r="P7715">
        <v>-237.1</v>
      </c>
    </row>
    <row r="7716" spans="1:16" x14ac:dyDescent="0.35">
      <c r="A7716" s="1">
        <v>45467.801874999997</v>
      </c>
      <c r="B7716" s="1">
        <v>45467.801886574074</v>
      </c>
      <c r="C7716">
        <v>47.668211999999997</v>
      </c>
      <c r="D7716">
        <v>8.9847780000000004</v>
      </c>
      <c r="E7716">
        <v>236.85</v>
      </c>
      <c r="F7716">
        <v>1.476039E-2</v>
      </c>
      <c r="G7716">
        <f t="shared" si="120"/>
        <v>2.9432217659999999E-2</v>
      </c>
      <c r="H7716" s="6">
        <v>236.86</v>
      </c>
      <c r="I7716">
        <v>4.57</v>
      </c>
      <c r="J7716">
        <v>18.420000000000002</v>
      </c>
      <c r="K7716">
        <v>16</v>
      </c>
      <c r="L7716">
        <v>0.26290000000000002</v>
      </c>
      <c r="M7716">
        <v>29</v>
      </c>
      <c r="N7716">
        <v>3.6949999999999998</v>
      </c>
      <c r="O7716">
        <v>-0.3589</v>
      </c>
      <c r="P7716">
        <v>-244.1</v>
      </c>
    </row>
    <row r="7717" spans="1:16" x14ac:dyDescent="0.35">
      <c r="A7717" s="1">
        <v>45467.802337962959</v>
      </c>
      <c r="B7717" s="1">
        <v>45467.802337962959</v>
      </c>
      <c r="C7717">
        <v>47.668219999999998</v>
      </c>
      <c r="D7717">
        <v>8.9847830000000002</v>
      </c>
      <c r="E7717">
        <v>236.85</v>
      </c>
      <c r="F7717">
        <v>2.1647659999999999E-2</v>
      </c>
      <c r="G7717">
        <f t="shared" si="120"/>
        <v>4.3165434039999999E-2</v>
      </c>
      <c r="H7717" s="6">
        <v>236.86</v>
      </c>
      <c r="I7717">
        <v>4.5999999999999996</v>
      </c>
      <c r="J7717">
        <v>18.45</v>
      </c>
      <c r="K7717">
        <v>16</v>
      </c>
      <c r="L7717">
        <v>0.2878</v>
      </c>
      <c r="M7717">
        <v>29</v>
      </c>
      <c r="N7717">
        <v>3.6949999999999998</v>
      </c>
      <c r="O7717">
        <v>-0.35599999999999998</v>
      </c>
      <c r="P7717">
        <v>-244.1</v>
      </c>
    </row>
    <row r="7718" spans="1:16" x14ac:dyDescent="0.35">
      <c r="A7718" s="1">
        <v>45467.805821759262</v>
      </c>
      <c r="B7718" s="1">
        <v>45467.805833333332</v>
      </c>
      <c r="C7718">
        <v>47.668227000000002</v>
      </c>
      <c r="D7718">
        <v>8.9847750000000008</v>
      </c>
      <c r="E7718">
        <v>236.87</v>
      </c>
      <c r="F7718">
        <v>1.9064950000000001E-2</v>
      </c>
      <c r="G7718">
        <f t="shared" si="120"/>
        <v>3.8015510299999999E-2</v>
      </c>
      <c r="H7718" s="6">
        <v>236.86</v>
      </c>
      <c r="I7718">
        <v>4.6399999999999997</v>
      </c>
      <c r="J7718">
        <v>18.440000000000001</v>
      </c>
      <c r="K7718">
        <v>16</v>
      </c>
      <c r="L7718">
        <v>0.30299999999999999</v>
      </c>
      <c r="M7718">
        <v>29</v>
      </c>
      <c r="N7718">
        <v>3.6930000000000001</v>
      </c>
      <c r="O7718">
        <v>-0.3669</v>
      </c>
      <c r="P7718">
        <v>-244.1</v>
      </c>
    </row>
    <row r="7719" spans="1:16" x14ac:dyDescent="0.35">
      <c r="A7719" s="1">
        <v>45467.80636574074</v>
      </c>
      <c r="B7719" t="s">
        <v>3416</v>
      </c>
      <c r="C7719">
        <v>47.668222</v>
      </c>
      <c r="D7719">
        <v>8.9847750000000008</v>
      </c>
      <c r="E7719">
        <v>236.86</v>
      </c>
      <c r="F7719">
        <v>1.272996E-2</v>
      </c>
      <c r="G7719">
        <f t="shared" si="120"/>
        <v>2.5383540240000002E-2</v>
      </c>
      <c r="H7719" s="6">
        <v>236.86</v>
      </c>
      <c r="I7719">
        <v>4.67</v>
      </c>
      <c r="J7719">
        <v>18.440000000000001</v>
      </c>
      <c r="K7719">
        <v>16</v>
      </c>
      <c r="L7719">
        <v>0.2949</v>
      </c>
      <c r="M7719">
        <v>28</v>
      </c>
      <c r="N7719">
        <v>3.6909999999999998</v>
      </c>
      <c r="O7719">
        <v>-0.36180000000000001</v>
      </c>
      <c r="P7719">
        <v>-244.1</v>
      </c>
    </row>
    <row r="7720" spans="1:16" x14ac:dyDescent="0.35">
      <c r="A7720" s="1">
        <v>45467.806423611109</v>
      </c>
      <c r="B7720" t="s">
        <v>3418</v>
      </c>
      <c r="C7720">
        <v>47.668222999999998</v>
      </c>
      <c r="D7720">
        <v>8.9847710000000003</v>
      </c>
      <c r="E7720">
        <v>236.86</v>
      </c>
      <c r="F7720">
        <v>2.127971E-2</v>
      </c>
      <c r="G7720">
        <f t="shared" si="120"/>
        <v>4.2431741740000001E-2</v>
      </c>
      <c r="H7720" s="6">
        <v>236.86</v>
      </c>
      <c r="I7720">
        <v>4.68</v>
      </c>
      <c r="J7720">
        <v>18.47</v>
      </c>
      <c r="K7720">
        <v>16</v>
      </c>
      <c r="L7720">
        <v>0.28689999999999999</v>
      </c>
      <c r="M7720">
        <v>28</v>
      </c>
      <c r="N7720">
        <v>3.6909999999999998</v>
      </c>
      <c r="O7720">
        <v>-0.3569</v>
      </c>
      <c r="P7720">
        <v>-244.1</v>
      </c>
    </row>
    <row r="7721" spans="1:16" x14ac:dyDescent="0.35">
      <c r="A7721" s="1">
        <v>45467.801886574074</v>
      </c>
      <c r="B7721" s="1">
        <v>45467.801886574074</v>
      </c>
      <c r="C7721">
        <v>47.668210999999999</v>
      </c>
      <c r="D7721">
        <v>8.9847789999999996</v>
      </c>
      <c r="E7721">
        <v>236.86</v>
      </c>
      <c r="F7721">
        <v>1.2592870000000001E-2</v>
      </c>
      <c r="G7721">
        <f t="shared" si="120"/>
        <v>2.511018278E-2</v>
      </c>
      <c r="H7721" s="6">
        <v>236.87</v>
      </c>
      <c r="I7721">
        <v>4.58</v>
      </c>
      <c r="J7721">
        <v>18.41</v>
      </c>
      <c r="K7721">
        <v>16</v>
      </c>
      <c r="L7721">
        <v>0.26490000000000002</v>
      </c>
      <c r="M7721">
        <v>29</v>
      </c>
      <c r="N7721">
        <v>3.6949999999999998</v>
      </c>
      <c r="O7721">
        <v>-0.3579</v>
      </c>
      <c r="P7721">
        <v>-244.1</v>
      </c>
    </row>
    <row r="7722" spans="1:16" x14ac:dyDescent="0.35">
      <c r="A7722" s="1">
        <v>45467.805833333332</v>
      </c>
      <c r="B7722" s="1">
        <v>45467.805844907409</v>
      </c>
      <c r="C7722">
        <v>47.668225999999997</v>
      </c>
      <c r="D7722">
        <v>8.9847750000000008</v>
      </c>
      <c r="E7722">
        <v>236.88</v>
      </c>
      <c r="F7722">
        <v>1.297938E-2</v>
      </c>
      <c r="G7722">
        <f t="shared" si="120"/>
        <v>2.5880883720000001E-2</v>
      </c>
      <c r="H7722" s="6">
        <v>236.87</v>
      </c>
      <c r="I7722">
        <v>4.67</v>
      </c>
      <c r="J7722">
        <v>18.440000000000001</v>
      </c>
      <c r="K7722">
        <v>16</v>
      </c>
      <c r="L7722">
        <v>0.2979</v>
      </c>
      <c r="M7722">
        <v>29</v>
      </c>
      <c r="N7722">
        <v>3.6930000000000001</v>
      </c>
      <c r="O7722">
        <v>-0.36599999999999999</v>
      </c>
      <c r="P7722">
        <v>-244.1</v>
      </c>
    </row>
    <row r="7723" spans="1:16" x14ac:dyDescent="0.35">
      <c r="A7723" s="1">
        <v>45467.815381944441</v>
      </c>
      <c r="B7723" t="s">
        <v>3671</v>
      </c>
      <c r="C7723">
        <v>47.668196000000002</v>
      </c>
      <c r="D7723">
        <v>8.9847769999999993</v>
      </c>
      <c r="E7723">
        <v>236.86</v>
      </c>
      <c r="F7723">
        <v>1.520061E-2</v>
      </c>
      <c r="G7723">
        <f t="shared" si="120"/>
        <v>3.0310016339999999E-2</v>
      </c>
      <c r="H7723" s="6">
        <v>236.87</v>
      </c>
      <c r="I7723">
        <v>4.91</v>
      </c>
      <c r="J7723">
        <v>17.96</v>
      </c>
      <c r="K7723">
        <v>16</v>
      </c>
      <c r="L7723">
        <v>0.2908</v>
      </c>
      <c r="M7723">
        <v>26</v>
      </c>
      <c r="N7723">
        <v>3.6859999999999999</v>
      </c>
      <c r="O7723">
        <v>-0.34499999999999997</v>
      </c>
      <c r="P7723">
        <v>-244.1</v>
      </c>
    </row>
    <row r="7724" spans="1:16" x14ac:dyDescent="0.35">
      <c r="A7724" s="1">
        <v>45467.707314814812</v>
      </c>
      <c r="B7724" t="s">
        <v>163</v>
      </c>
      <c r="C7724">
        <v>47.669327000000003</v>
      </c>
      <c r="D7724">
        <v>8.9845690000000005</v>
      </c>
      <c r="E7724">
        <v>236.88</v>
      </c>
      <c r="F7724">
        <v>0.12433959999999999</v>
      </c>
      <c r="G7724">
        <f t="shared" si="120"/>
        <v>0.24793316239999999</v>
      </c>
      <c r="H7724" s="6">
        <v>236.88</v>
      </c>
      <c r="I7724">
        <v>-87.06</v>
      </c>
      <c r="J7724">
        <v>-14.03</v>
      </c>
      <c r="K7724">
        <v>15</v>
      </c>
      <c r="L7724">
        <v>0.45390000000000003</v>
      </c>
      <c r="M7724">
        <v>50</v>
      </c>
      <c r="N7724">
        <v>3.7949999999999999</v>
      </c>
      <c r="O7724">
        <v>-0.38600000000000001</v>
      </c>
      <c r="P7724">
        <v>-236.1</v>
      </c>
    </row>
    <row r="7725" spans="1:16" x14ac:dyDescent="0.35">
      <c r="A7725" s="1">
        <v>45467.707916666666</v>
      </c>
      <c r="B7725" s="1">
        <v>45467.707928240743</v>
      </c>
      <c r="C7725">
        <v>47.669334999999997</v>
      </c>
      <c r="D7725">
        <v>8.9845299999999995</v>
      </c>
      <c r="E7725">
        <v>236.88</v>
      </c>
      <c r="F7725">
        <v>0.2008876</v>
      </c>
      <c r="G7725">
        <f t="shared" si="120"/>
        <v>0.40056987440000003</v>
      </c>
      <c r="H7725" s="6">
        <v>236.88</v>
      </c>
      <c r="I7725">
        <v>-87.92</v>
      </c>
      <c r="J7725">
        <v>-13.34</v>
      </c>
      <c r="K7725">
        <v>16</v>
      </c>
      <c r="L7725">
        <v>0.4148</v>
      </c>
      <c r="M7725">
        <v>50</v>
      </c>
      <c r="N7725">
        <v>3.7949999999999999</v>
      </c>
      <c r="O7725">
        <v>-0.37380000000000002</v>
      </c>
      <c r="P7725">
        <v>-237.1</v>
      </c>
    </row>
    <row r="7726" spans="1:16" x14ac:dyDescent="0.35">
      <c r="A7726" s="1">
        <v>45467.800844907404</v>
      </c>
      <c r="B7726" s="1">
        <v>45467.800844907404</v>
      </c>
      <c r="C7726">
        <v>47.668216000000001</v>
      </c>
      <c r="D7726">
        <v>8.9847850000000005</v>
      </c>
      <c r="E7726">
        <v>236.86</v>
      </c>
      <c r="F7726">
        <v>1.288717E-2</v>
      </c>
      <c r="G7726">
        <f t="shared" si="120"/>
        <v>2.5697016980000001E-2</v>
      </c>
      <c r="H7726" s="6">
        <v>236.88</v>
      </c>
      <c r="I7726">
        <v>4.55</v>
      </c>
      <c r="J7726">
        <v>18.37</v>
      </c>
      <c r="K7726">
        <v>16</v>
      </c>
      <c r="L7726">
        <v>0.26290000000000002</v>
      </c>
      <c r="M7726">
        <v>30</v>
      </c>
      <c r="N7726">
        <v>3.6970000000000001</v>
      </c>
      <c r="O7726">
        <v>-0.3599</v>
      </c>
      <c r="P7726">
        <v>-244.1</v>
      </c>
    </row>
    <row r="7727" spans="1:16" x14ac:dyDescent="0.35">
      <c r="A7727" s="1">
        <v>45467.802037037036</v>
      </c>
      <c r="B7727" s="1">
        <v>45467.802037037036</v>
      </c>
      <c r="C7727">
        <v>47.668201000000003</v>
      </c>
      <c r="D7727">
        <v>8.9847839999999994</v>
      </c>
      <c r="E7727">
        <v>236.86</v>
      </c>
      <c r="F7727">
        <v>1.286646E-2</v>
      </c>
      <c r="G7727">
        <f t="shared" si="120"/>
        <v>2.5655721239999998E-2</v>
      </c>
      <c r="H7727" s="6">
        <v>236.88</v>
      </c>
      <c r="I7727">
        <v>4.58</v>
      </c>
      <c r="J7727">
        <v>18.41</v>
      </c>
      <c r="K7727">
        <v>16</v>
      </c>
      <c r="L7727">
        <v>0.27979999999999999</v>
      </c>
      <c r="M7727">
        <v>29</v>
      </c>
      <c r="N7727">
        <v>3.6949999999999998</v>
      </c>
      <c r="O7727">
        <v>-0.3518</v>
      </c>
      <c r="P7727">
        <v>-244.1</v>
      </c>
    </row>
    <row r="7728" spans="1:16" x14ac:dyDescent="0.35">
      <c r="A7728" s="1">
        <v>45467.806689814817</v>
      </c>
      <c r="B7728" t="s">
        <v>3433</v>
      </c>
      <c r="C7728">
        <v>47.668222999999998</v>
      </c>
      <c r="D7728">
        <v>8.9847780000000004</v>
      </c>
      <c r="E7728">
        <v>236.88</v>
      </c>
      <c r="F7728">
        <v>2.2728580000000002E-2</v>
      </c>
      <c r="G7728">
        <f t="shared" si="120"/>
        <v>4.5320788520000002E-2</v>
      </c>
      <c r="H7728" s="6">
        <v>236.88</v>
      </c>
      <c r="I7728">
        <v>4.68</v>
      </c>
      <c r="J7728">
        <v>18.489999999999998</v>
      </c>
      <c r="K7728">
        <v>16</v>
      </c>
      <c r="L7728">
        <v>0.26879999999999998</v>
      </c>
      <c r="M7728">
        <v>28</v>
      </c>
      <c r="N7728">
        <v>3.6909999999999998</v>
      </c>
      <c r="O7728">
        <v>-0.36890000000000001</v>
      </c>
      <c r="P7728">
        <v>-244.1</v>
      </c>
    </row>
    <row r="7729" spans="1:16" x14ac:dyDescent="0.35">
      <c r="A7729" s="1">
        <v>45467.817696759259</v>
      </c>
      <c r="B7729" s="1">
        <v>45467.817719907405</v>
      </c>
      <c r="C7729">
        <v>47.668208</v>
      </c>
      <c r="D7729">
        <v>8.9847830000000002</v>
      </c>
      <c r="E7729">
        <v>236.88</v>
      </c>
      <c r="F7729">
        <v>1.6394519999999999E-2</v>
      </c>
      <c r="G7729">
        <f t="shared" si="120"/>
        <v>3.269067288E-2</v>
      </c>
      <c r="H7729" s="6">
        <v>236.88</v>
      </c>
      <c r="I7729">
        <v>4.88</v>
      </c>
      <c r="J7729">
        <v>17.989999999999998</v>
      </c>
      <c r="K7729">
        <v>16</v>
      </c>
      <c r="L7729">
        <v>0.29389999999999999</v>
      </c>
      <c r="M7729">
        <v>26</v>
      </c>
      <c r="N7729">
        <v>3.6840000000000002</v>
      </c>
      <c r="O7729">
        <v>-0.34789999999999999</v>
      </c>
      <c r="P7729">
        <v>-244.1</v>
      </c>
    </row>
    <row r="7730" spans="1:16" x14ac:dyDescent="0.35">
      <c r="A7730" s="1">
        <v>45467.709120370368</v>
      </c>
      <c r="B7730" s="1">
        <v>45467.709131944444</v>
      </c>
      <c r="C7730">
        <v>47.669345</v>
      </c>
      <c r="D7730">
        <v>8.9845430000000004</v>
      </c>
      <c r="E7730">
        <v>236.89</v>
      </c>
      <c r="F7730">
        <v>9.9599889999999996E-2</v>
      </c>
      <c r="G7730">
        <f t="shared" si="120"/>
        <v>0.19860218065999999</v>
      </c>
      <c r="H7730" s="6">
        <v>236.89</v>
      </c>
      <c r="I7730">
        <v>-86.67</v>
      </c>
      <c r="J7730">
        <v>-13.49</v>
      </c>
      <c r="K7730">
        <v>16</v>
      </c>
      <c r="L7730">
        <v>0.46089999999999998</v>
      </c>
      <c r="M7730">
        <v>50</v>
      </c>
      <c r="N7730">
        <v>3.7930000000000001</v>
      </c>
      <c r="O7730">
        <v>-0.39479999999999998</v>
      </c>
      <c r="P7730">
        <v>-237.1</v>
      </c>
    </row>
    <row r="7731" spans="1:16" x14ac:dyDescent="0.35">
      <c r="A7731" s="1">
        <v>45467.802106481482</v>
      </c>
      <c r="B7731" s="1">
        <v>45467.802106481482</v>
      </c>
      <c r="C7731">
        <v>47.668199999999999</v>
      </c>
      <c r="D7731">
        <v>8.9847859999999997</v>
      </c>
      <c r="E7731">
        <v>236.86</v>
      </c>
      <c r="F7731">
        <v>1.615606E-2</v>
      </c>
      <c r="G7731">
        <f t="shared" si="120"/>
        <v>3.2215183639999999E-2</v>
      </c>
      <c r="H7731" s="6">
        <v>236.89</v>
      </c>
      <c r="I7731">
        <v>4.59</v>
      </c>
      <c r="J7731">
        <v>18.440000000000001</v>
      </c>
      <c r="K7731">
        <v>16</v>
      </c>
      <c r="L7731">
        <v>0.27779999999999999</v>
      </c>
      <c r="M7731">
        <v>29</v>
      </c>
      <c r="N7731">
        <v>3.6949999999999998</v>
      </c>
      <c r="O7731">
        <v>-0.3508</v>
      </c>
      <c r="P7731">
        <v>-244.1</v>
      </c>
    </row>
    <row r="7732" spans="1:16" x14ac:dyDescent="0.35">
      <c r="A7732" s="1">
        <v>45467.815370370372</v>
      </c>
      <c r="B7732" t="s">
        <v>3670</v>
      </c>
      <c r="C7732">
        <v>47.668194999999997</v>
      </c>
      <c r="D7732">
        <v>8.9847769999999993</v>
      </c>
      <c r="E7732">
        <v>236.91</v>
      </c>
      <c r="F7732">
        <v>1.6043950000000001E-2</v>
      </c>
      <c r="G7732">
        <f t="shared" si="120"/>
        <v>3.1991636300000001E-2</v>
      </c>
      <c r="H7732" s="6">
        <v>236.89</v>
      </c>
      <c r="I7732">
        <v>4.91</v>
      </c>
      <c r="J7732">
        <v>17.95</v>
      </c>
      <c r="K7732">
        <v>16</v>
      </c>
      <c r="L7732">
        <v>0.2898</v>
      </c>
      <c r="M7732">
        <v>26</v>
      </c>
      <c r="N7732">
        <v>3.6859999999999999</v>
      </c>
      <c r="O7732">
        <v>-0.34589999999999999</v>
      </c>
      <c r="P7732">
        <v>-244.1</v>
      </c>
    </row>
    <row r="7733" spans="1:16" x14ac:dyDescent="0.35">
      <c r="A7733" s="1">
        <v>45467.815625000003</v>
      </c>
      <c r="B7733" s="1">
        <v>45467.815625000003</v>
      </c>
      <c r="C7733">
        <v>47.668208999999997</v>
      </c>
      <c r="D7733">
        <v>8.9847800000000007</v>
      </c>
      <c r="E7733">
        <v>236.89</v>
      </c>
      <c r="F7733">
        <v>1.9012370000000001E-2</v>
      </c>
      <c r="G7733">
        <f t="shared" si="120"/>
        <v>3.7910665779999998E-2</v>
      </c>
      <c r="H7733" s="6">
        <v>236.89</v>
      </c>
      <c r="I7733">
        <v>4.88</v>
      </c>
      <c r="J7733">
        <v>17.989999999999998</v>
      </c>
      <c r="K7733">
        <v>16</v>
      </c>
      <c r="L7733">
        <v>0.2878</v>
      </c>
      <c r="M7733">
        <v>26</v>
      </c>
      <c r="N7733">
        <v>3.6840000000000002</v>
      </c>
      <c r="O7733">
        <v>-0.38890000000000002</v>
      </c>
      <c r="P7733">
        <v>-244.1</v>
      </c>
    </row>
    <row r="7734" spans="1:16" x14ac:dyDescent="0.35">
      <c r="A7734" s="1">
        <v>45467.707291666666</v>
      </c>
      <c r="B7734" t="s">
        <v>161</v>
      </c>
      <c r="C7734">
        <v>47.669325999999998</v>
      </c>
      <c r="D7734">
        <v>8.9845729999999993</v>
      </c>
      <c r="E7734">
        <v>236.91</v>
      </c>
      <c r="F7734">
        <v>0.1844759</v>
      </c>
      <c r="G7734">
        <f t="shared" si="120"/>
        <v>0.3678449446</v>
      </c>
      <c r="H7734" s="6">
        <v>236.91</v>
      </c>
      <c r="I7734">
        <v>-86.68</v>
      </c>
      <c r="J7734">
        <v>-13.44</v>
      </c>
      <c r="K7734">
        <v>15</v>
      </c>
      <c r="L7734">
        <v>0.45390000000000003</v>
      </c>
      <c r="M7734">
        <v>50</v>
      </c>
      <c r="N7734">
        <v>3.7949999999999999</v>
      </c>
      <c r="O7734">
        <v>-0.37790000000000001</v>
      </c>
      <c r="P7734">
        <v>-236.1</v>
      </c>
    </row>
    <row r="7735" spans="1:16" x14ac:dyDescent="0.35">
      <c r="A7735" s="1">
        <v>45467.707708333335</v>
      </c>
      <c r="B7735" s="1">
        <v>45467.707719907405</v>
      </c>
      <c r="C7735">
        <v>47.669334999999997</v>
      </c>
      <c r="D7735">
        <v>8.9845369999999996</v>
      </c>
      <c r="E7735">
        <v>236.91</v>
      </c>
      <c r="F7735">
        <v>0.20638509999999999</v>
      </c>
      <c r="G7735">
        <f t="shared" si="120"/>
        <v>0.41153188939999996</v>
      </c>
      <c r="H7735" s="6">
        <v>236.91</v>
      </c>
      <c r="I7735">
        <v>-88.45</v>
      </c>
      <c r="J7735">
        <v>-12.76</v>
      </c>
      <c r="K7735">
        <v>15</v>
      </c>
      <c r="L7735">
        <v>0.44090000000000001</v>
      </c>
      <c r="M7735">
        <v>50</v>
      </c>
      <c r="N7735">
        <v>3.7949999999999999</v>
      </c>
      <c r="O7735">
        <v>-0.37180000000000002</v>
      </c>
      <c r="P7735">
        <v>-237.1</v>
      </c>
    </row>
    <row r="7736" spans="1:16" x14ac:dyDescent="0.35">
      <c r="A7736" s="1">
        <v>45467.801805555559</v>
      </c>
      <c r="B7736" t="s">
        <v>3300</v>
      </c>
      <c r="C7736">
        <v>47.668216999999999</v>
      </c>
      <c r="D7736">
        <v>8.9847730000000006</v>
      </c>
      <c r="E7736">
        <v>236.91</v>
      </c>
      <c r="F7736">
        <v>1.76469E-2</v>
      </c>
      <c r="G7736">
        <f t="shared" si="120"/>
        <v>3.51879186E-2</v>
      </c>
      <c r="H7736" s="6">
        <v>236.91</v>
      </c>
      <c r="I7736">
        <v>4.58</v>
      </c>
      <c r="J7736">
        <v>18.399999999999999</v>
      </c>
      <c r="K7736">
        <v>16</v>
      </c>
      <c r="L7736">
        <v>0.25390000000000001</v>
      </c>
      <c r="M7736">
        <v>29</v>
      </c>
      <c r="N7736">
        <v>3.6949999999999998</v>
      </c>
      <c r="O7736">
        <v>-0.3679</v>
      </c>
      <c r="P7736">
        <v>-244.1</v>
      </c>
    </row>
    <row r="7737" spans="1:16" x14ac:dyDescent="0.35">
      <c r="A7737" s="1">
        <v>45467.805671296293</v>
      </c>
      <c r="B7737" s="1">
        <v>45467.80568287037</v>
      </c>
      <c r="C7737">
        <v>47.668221000000003</v>
      </c>
      <c r="D7737">
        <v>8.9847769999999993</v>
      </c>
      <c r="E7737">
        <v>236.91</v>
      </c>
      <c r="F7737">
        <v>1.3956059999999999E-2</v>
      </c>
      <c r="G7737">
        <f t="shared" si="120"/>
        <v>2.7828383639999999E-2</v>
      </c>
      <c r="H7737" s="6">
        <v>236.91</v>
      </c>
      <c r="I7737">
        <v>4.67</v>
      </c>
      <c r="J7737">
        <v>18.45</v>
      </c>
      <c r="K7737">
        <v>16</v>
      </c>
      <c r="L7737">
        <v>0.30790000000000001</v>
      </c>
      <c r="M7737">
        <v>29</v>
      </c>
      <c r="N7737">
        <v>3.6930000000000001</v>
      </c>
      <c r="O7737">
        <v>-0.34689999999999999</v>
      </c>
      <c r="P7737">
        <v>-244.1</v>
      </c>
    </row>
    <row r="7738" spans="1:16" x14ac:dyDescent="0.35">
      <c r="A7738" s="1">
        <v>45467.810289351852</v>
      </c>
      <c r="B7738" s="1">
        <v>45467.810300925928</v>
      </c>
      <c r="C7738">
        <v>47.668218000000003</v>
      </c>
      <c r="D7738">
        <v>8.9847870000000007</v>
      </c>
      <c r="E7738">
        <v>236.91</v>
      </c>
      <c r="F7738">
        <v>1.314366E-2</v>
      </c>
      <c r="G7738">
        <f t="shared" si="120"/>
        <v>2.620845804E-2</v>
      </c>
      <c r="H7738" s="6">
        <v>236.91</v>
      </c>
      <c r="I7738">
        <v>4.6900000000000004</v>
      </c>
      <c r="J7738">
        <v>18.45</v>
      </c>
      <c r="K7738">
        <v>16</v>
      </c>
      <c r="L7738">
        <v>0.27979999999999999</v>
      </c>
      <c r="M7738">
        <v>27</v>
      </c>
      <c r="N7738">
        <v>3.6890000000000001</v>
      </c>
      <c r="O7738">
        <v>-0.36990000000000001</v>
      </c>
      <c r="P7738">
        <v>-244.1</v>
      </c>
    </row>
    <row r="7739" spans="1:16" x14ac:dyDescent="0.35">
      <c r="A7739" s="1">
        <v>45467.709398148145</v>
      </c>
      <c r="B7739" t="s">
        <v>213</v>
      </c>
      <c r="C7739">
        <v>47.669350999999999</v>
      </c>
      <c r="D7739">
        <v>8.9845579999999998</v>
      </c>
      <c r="E7739">
        <v>236.92</v>
      </c>
      <c r="F7739">
        <v>0.1789134</v>
      </c>
      <c r="G7739">
        <f t="shared" si="120"/>
        <v>0.35675331960000001</v>
      </c>
      <c r="H7739" s="6">
        <v>236.92</v>
      </c>
      <c r="I7739">
        <v>-87.08</v>
      </c>
      <c r="J7739">
        <v>-12.81</v>
      </c>
      <c r="K7739">
        <v>16</v>
      </c>
      <c r="L7739">
        <v>0.45290000000000002</v>
      </c>
      <c r="M7739">
        <v>50</v>
      </c>
      <c r="N7739">
        <v>3.7930000000000001</v>
      </c>
      <c r="O7739">
        <v>-0.37280000000000002</v>
      </c>
      <c r="P7739">
        <v>-238.1</v>
      </c>
    </row>
    <row r="7740" spans="1:16" x14ac:dyDescent="0.35">
      <c r="A7740" s="1">
        <v>45467.801828703705</v>
      </c>
      <c r="B7740" s="1">
        <v>45467.801828703705</v>
      </c>
      <c r="C7740">
        <v>47.668215000000004</v>
      </c>
      <c r="D7740">
        <v>8.9847750000000008</v>
      </c>
      <c r="E7740">
        <v>236.93</v>
      </c>
      <c r="F7740">
        <v>1.079808E-2</v>
      </c>
      <c r="G7740">
        <f t="shared" si="120"/>
        <v>2.1531371519999998E-2</v>
      </c>
      <c r="H7740" s="6">
        <v>236.93</v>
      </c>
      <c r="I7740">
        <v>4.59</v>
      </c>
      <c r="J7740">
        <v>18.440000000000001</v>
      </c>
      <c r="K7740">
        <v>16</v>
      </c>
      <c r="L7740">
        <v>0.25779999999999997</v>
      </c>
      <c r="M7740">
        <v>29</v>
      </c>
      <c r="N7740">
        <v>3.6949999999999998</v>
      </c>
      <c r="O7740">
        <v>-0.36180000000000001</v>
      </c>
      <c r="P7740">
        <v>-244.1</v>
      </c>
    </row>
    <row r="7741" spans="1:16" x14ac:dyDescent="0.35">
      <c r="A7741" s="1">
        <v>45467.80568287037</v>
      </c>
      <c r="B7741" t="s">
        <v>3400</v>
      </c>
      <c r="C7741">
        <v>47.668222</v>
      </c>
      <c r="D7741">
        <v>8.9847769999999993</v>
      </c>
      <c r="E7741">
        <v>236.93</v>
      </c>
      <c r="F7741">
        <v>1.8040509999999999E-2</v>
      </c>
      <c r="G7741">
        <f t="shared" si="120"/>
        <v>3.5972776939999999E-2</v>
      </c>
      <c r="H7741" s="6">
        <v>236.93</v>
      </c>
      <c r="I7741">
        <v>4.67</v>
      </c>
      <c r="J7741">
        <v>18.440000000000001</v>
      </c>
      <c r="K7741">
        <v>16</v>
      </c>
      <c r="L7741">
        <v>0.30790000000000001</v>
      </c>
      <c r="M7741">
        <v>29</v>
      </c>
      <c r="N7741">
        <v>3.6930000000000001</v>
      </c>
      <c r="O7741">
        <v>-0.3528</v>
      </c>
      <c r="P7741">
        <v>-244.1</v>
      </c>
    </row>
    <row r="7742" spans="1:16" x14ac:dyDescent="0.35">
      <c r="A7742" s="1">
        <v>45467.817708333336</v>
      </c>
      <c r="B7742" s="1">
        <v>45467.817719907405</v>
      </c>
      <c r="C7742">
        <v>47.668208999999997</v>
      </c>
      <c r="D7742">
        <v>8.9847830000000002</v>
      </c>
      <c r="E7742">
        <v>236.93</v>
      </c>
      <c r="F7742">
        <v>1.7818649999999998E-2</v>
      </c>
      <c r="G7742">
        <f t="shared" si="120"/>
        <v>3.5530388099999997E-2</v>
      </c>
      <c r="H7742" s="6">
        <v>236.93</v>
      </c>
      <c r="I7742">
        <v>4.8899999999999997</v>
      </c>
      <c r="J7742">
        <v>17.989999999999998</v>
      </c>
      <c r="K7742">
        <v>16</v>
      </c>
      <c r="L7742">
        <v>0.2949</v>
      </c>
      <c r="M7742">
        <v>26</v>
      </c>
      <c r="N7742">
        <v>3.6840000000000002</v>
      </c>
      <c r="O7742">
        <v>-0.34889999999999999</v>
      </c>
      <c r="P7742">
        <v>-244.1</v>
      </c>
    </row>
    <row r="7743" spans="1:16" x14ac:dyDescent="0.35">
      <c r="A7743" s="1">
        <v>45467.707870370374</v>
      </c>
      <c r="B7743" s="1">
        <v>45467.707881944443</v>
      </c>
      <c r="C7743">
        <v>47.669339000000001</v>
      </c>
      <c r="D7743">
        <v>8.9845319999999997</v>
      </c>
      <c r="E7743">
        <v>236.94</v>
      </c>
      <c r="F7743">
        <v>0.11258070000000001</v>
      </c>
      <c r="G7743">
        <f t="shared" si="120"/>
        <v>0.22448591580000002</v>
      </c>
      <c r="H7743" s="6">
        <v>236.94</v>
      </c>
      <c r="I7743">
        <v>-87.21</v>
      </c>
      <c r="J7743">
        <v>-13.62</v>
      </c>
      <c r="K7743">
        <v>16</v>
      </c>
      <c r="L7743">
        <v>0.42580000000000001</v>
      </c>
      <c r="M7743">
        <v>50</v>
      </c>
      <c r="N7743">
        <v>3.7949999999999999</v>
      </c>
      <c r="O7743">
        <v>-0.38090000000000002</v>
      </c>
      <c r="P7743">
        <v>-237.1</v>
      </c>
    </row>
    <row r="7744" spans="1:16" x14ac:dyDescent="0.35">
      <c r="A7744" s="1">
        <v>45467.708912037036</v>
      </c>
      <c r="B7744" s="1">
        <v>45467.708923611113</v>
      </c>
      <c r="C7744">
        <v>47.669339000000001</v>
      </c>
      <c r="D7744">
        <v>8.9845369999999996</v>
      </c>
      <c r="E7744">
        <v>236.94</v>
      </c>
      <c r="F7744">
        <v>0.2424395</v>
      </c>
      <c r="G7744">
        <f t="shared" si="120"/>
        <v>0.48342436300000002</v>
      </c>
      <c r="H7744" s="6">
        <v>236.94</v>
      </c>
      <c r="I7744">
        <v>-88.12</v>
      </c>
      <c r="J7744">
        <v>-13.49</v>
      </c>
      <c r="K7744">
        <v>16</v>
      </c>
      <c r="L7744">
        <v>0.4778</v>
      </c>
      <c r="M7744">
        <v>50</v>
      </c>
      <c r="N7744">
        <v>3.7930000000000001</v>
      </c>
      <c r="O7744">
        <v>-0.37280000000000002</v>
      </c>
      <c r="P7744">
        <v>-237.1</v>
      </c>
    </row>
    <row r="7745" spans="1:16" x14ac:dyDescent="0.35">
      <c r="A7745" s="1">
        <v>45467.80641203704</v>
      </c>
      <c r="B7745" t="s">
        <v>3417</v>
      </c>
      <c r="C7745">
        <v>47.668222999999998</v>
      </c>
      <c r="D7745">
        <v>8.9847710000000003</v>
      </c>
      <c r="E7745">
        <v>236.94</v>
      </c>
      <c r="F7745">
        <v>1.473695E-2</v>
      </c>
      <c r="G7745">
        <f t="shared" si="120"/>
        <v>2.93854783E-2</v>
      </c>
      <c r="H7745" s="6">
        <v>236.94</v>
      </c>
      <c r="I7745">
        <v>4.66</v>
      </c>
      <c r="J7745">
        <v>18.47</v>
      </c>
      <c r="K7745">
        <v>16</v>
      </c>
      <c r="L7745">
        <v>0.2878</v>
      </c>
      <c r="M7745">
        <v>28</v>
      </c>
      <c r="N7745">
        <v>3.6909999999999998</v>
      </c>
      <c r="O7745">
        <v>-0.3569</v>
      </c>
      <c r="P7745">
        <v>-244.1</v>
      </c>
    </row>
    <row r="7746" spans="1:16" x14ac:dyDescent="0.35">
      <c r="A7746" s="1">
        <v>45467.806643518517</v>
      </c>
      <c r="B7746" s="1">
        <v>45467.806643518517</v>
      </c>
      <c r="C7746">
        <v>47.668224000000002</v>
      </c>
      <c r="D7746">
        <v>8.9847760000000001</v>
      </c>
      <c r="E7746">
        <v>236.94</v>
      </c>
      <c r="F7746">
        <v>1.583213E-2</v>
      </c>
      <c r="G7746">
        <f t="shared" ref="G7746:G7809" si="121">F7746*1.994</f>
        <v>3.1569267220000002E-2</v>
      </c>
      <c r="H7746" s="6">
        <v>236.94</v>
      </c>
      <c r="I7746">
        <v>4.6399999999999997</v>
      </c>
      <c r="J7746">
        <v>18.48</v>
      </c>
      <c r="K7746">
        <v>16</v>
      </c>
      <c r="L7746">
        <v>0.26979999999999998</v>
      </c>
      <c r="M7746">
        <v>28</v>
      </c>
      <c r="N7746">
        <v>3.6909999999999998</v>
      </c>
      <c r="O7746">
        <v>-0.3508</v>
      </c>
      <c r="P7746">
        <v>-244.1</v>
      </c>
    </row>
    <row r="7747" spans="1:16" x14ac:dyDescent="0.35">
      <c r="A7747" s="1">
        <v>45467.70994212963</v>
      </c>
      <c r="B7747" t="s">
        <v>240</v>
      </c>
      <c r="C7747">
        <v>47.669355000000003</v>
      </c>
      <c r="D7747">
        <v>8.984553</v>
      </c>
      <c r="E7747">
        <v>236.95</v>
      </c>
      <c r="F7747">
        <v>0.20332330000000001</v>
      </c>
      <c r="G7747">
        <f t="shared" si="121"/>
        <v>0.40542666020000001</v>
      </c>
      <c r="H7747" s="6">
        <v>236.95</v>
      </c>
      <c r="I7747">
        <v>-86.72</v>
      </c>
      <c r="J7747">
        <v>-12.46</v>
      </c>
      <c r="K7747">
        <v>16</v>
      </c>
      <c r="L7747">
        <v>0.41889999999999999</v>
      </c>
      <c r="M7747">
        <v>50</v>
      </c>
      <c r="N7747">
        <v>3.7930000000000001</v>
      </c>
      <c r="O7747">
        <v>-0.35499999999999998</v>
      </c>
      <c r="P7747">
        <v>-238.1</v>
      </c>
    </row>
    <row r="7748" spans="1:16" x14ac:dyDescent="0.35">
      <c r="A7748" s="1">
        <v>45467.801817129628</v>
      </c>
      <c r="B7748" s="1">
        <v>45467.801817129628</v>
      </c>
      <c r="C7748">
        <v>47.668216000000001</v>
      </c>
      <c r="D7748">
        <v>8.9847739999999998</v>
      </c>
      <c r="E7748">
        <v>236.96</v>
      </c>
      <c r="F7748">
        <v>1.09161E-2</v>
      </c>
      <c r="G7748">
        <f t="shared" si="121"/>
        <v>2.17667034E-2</v>
      </c>
      <c r="H7748" s="6">
        <v>236.95</v>
      </c>
      <c r="I7748">
        <v>4.59</v>
      </c>
      <c r="J7748">
        <v>18.41</v>
      </c>
      <c r="K7748">
        <v>16</v>
      </c>
      <c r="L7748">
        <v>0.25590000000000002</v>
      </c>
      <c r="M7748">
        <v>29</v>
      </c>
      <c r="N7748">
        <v>3.6949999999999998</v>
      </c>
      <c r="O7748">
        <v>-0.36599999999999999</v>
      </c>
      <c r="P7748">
        <v>-244.1</v>
      </c>
    </row>
    <row r="7749" spans="1:16" x14ac:dyDescent="0.35">
      <c r="A7749" s="1">
        <v>45467.709004629629</v>
      </c>
      <c r="B7749" s="1">
        <v>45467.709027777775</v>
      </c>
      <c r="C7749">
        <v>47.669341000000003</v>
      </c>
      <c r="D7749">
        <v>8.9845480000000002</v>
      </c>
      <c r="E7749">
        <v>236.96</v>
      </c>
      <c r="F7749">
        <v>0.2175327</v>
      </c>
      <c r="G7749">
        <f t="shared" si="121"/>
        <v>0.43376020379999997</v>
      </c>
      <c r="H7749" s="6">
        <v>236.96</v>
      </c>
      <c r="I7749">
        <v>-85.55</v>
      </c>
      <c r="J7749">
        <v>-10.36</v>
      </c>
      <c r="K7749">
        <v>16</v>
      </c>
      <c r="L7749">
        <v>0.48780000000000001</v>
      </c>
      <c r="M7749">
        <v>50</v>
      </c>
      <c r="N7749">
        <v>3.7930000000000001</v>
      </c>
      <c r="O7749">
        <v>-0.376</v>
      </c>
      <c r="P7749">
        <v>-238.1</v>
      </c>
    </row>
    <row r="7750" spans="1:16" x14ac:dyDescent="0.35">
      <c r="A7750" s="1">
        <v>45467.708854166667</v>
      </c>
      <c r="B7750" s="1">
        <v>45467.708865740744</v>
      </c>
      <c r="C7750">
        <v>47.669339000000001</v>
      </c>
      <c r="D7750">
        <v>8.984534</v>
      </c>
      <c r="E7750">
        <v>236.97</v>
      </c>
      <c r="F7750">
        <v>0.21365890000000001</v>
      </c>
      <c r="G7750">
        <f t="shared" si="121"/>
        <v>0.42603584660000005</v>
      </c>
      <c r="H7750" s="6">
        <v>236.97</v>
      </c>
      <c r="I7750">
        <v>-87.99</v>
      </c>
      <c r="J7750">
        <v>-11.59</v>
      </c>
      <c r="K7750">
        <v>16</v>
      </c>
      <c r="L7750">
        <v>0.47289999999999999</v>
      </c>
      <c r="M7750">
        <v>50</v>
      </c>
      <c r="N7750">
        <v>3.7930000000000001</v>
      </c>
      <c r="O7750">
        <v>-0.38279999999999997</v>
      </c>
      <c r="P7750">
        <v>-237.1</v>
      </c>
    </row>
    <row r="7751" spans="1:16" x14ac:dyDescent="0.35">
      <c r="A7751" s="1">
        <v>45467.709930555553</v>
      </c>
      <c r="B7751" s="1">
        <v>45467.709930555553</v>
      </c>
      <c r="C7751">
        <v>47.669353000000001</v>
      </c>
      <c r="D7751">
        <v>8.9845539999999993</v>
      </c>
      <c r="E7751">
        <v>236.97</v>
      </c>
      <c r="F7751">
        <v>0.24595120000000001</v>
      </c>
      <c r="G7751">
        <f t="shared" si="121"/>
        <v>0.49042669280000001</v>
      </c>
      <c r="H7751" s="6">
        <v>236.97</v>
      </c>
      <c r="I7751">
        <v>-87.85</v>
      </c>
      <c r="J7751">
        <v>-11.31</v>
      </c>
      <c r="K7751">
        <v>16</v>
      </c>
      <c r="L7751">
        <v>0.41799999999999998</v>
      </c>
      <c r="M7751">
        <v>50</v>
      </c>
      <c r="N7751">
        <v>3.7930000000000001</v>
      </c>
      <c r="O7751">
        <v>-0.3589</v>
      </c>
      <c r="P7751">
        <v>-238.1</v>
      </c>
    </row>
    <row r="7752" spans="1:16" x14ac:dyDescent="0.35">
      <c r="A7752" s="1">
        <v>45467.806192129632</v>
      </c>
      <c r="B7752" t="s">
        <v>3408</v>
      </c>
      <c r="C7752">
        <v>47.668218000000003</v>
      </c>
      <c r="D7752">
        <v>8.9847800000000007</v>
      </c>
      <c r="E7752">
        <v>236.97</v>
      </c>
      <c r="F7752">
        <v>7.9569889999999994E-3</v>
      </c>
      <c r="G7752">
        <f t="shared" si="121"/>
        <v>1.5866236065999999E-2</v>
      </c>
      <c r="H7752" s="6">
        <v>236.97</v>
      </c>
      <c r="I7752">
        <v>4.68</v>
      </c>
      <c r="J7752">
        <v>18.47</v>
      </c>
      <c r="K7752">
        <v>16</v>
      </c>
      <c r="L7752">
        <v>0.27689999999999998</v>
      </c>
      <c r="M7752">
        <v>28</v>
      </c>
      <c r="N7752">
        <v>3.6909999999999998</v>
      </c>
      <c r="O7752">
        <v>-0.37790000000000001</v>
      </c>
      <c r="P7752">
        <v>-244.1</v>
      </c>
    </row>
    <row r="7753" spans="1:16" x14ac:dyDescent="0.35">
      <c r="A7753" s="1">
        <v>45467.806261574071</v>
      </c>
      <c r="B7753" s="1">
        <v>45467.806261574071</v>
      </c>
      <c r="C7753">
        <v>47.668219000000001</v>
      </c>
      <c r="D7753">
        <v>8.9847780000000004</v>
      </c>
      <c r="E7753">
        <v>236.97</v>
      </c>
      <c r="F7753">
        <v>1.588204E-2</v>
      </c>
      <c r="G7753">
        <f t="shared" si="121"/>
        <v>3.1668787759999997E-2</v>
      </c>
      <c r="H7753" s="6">
        <v>236.97</v>
      </c>
      <c r="I7753">
        <v>4.6399999999999997</v>
      </c>
      <c r="J7753">
        <v>18.47</v>
      </c>
      <c r="K7753">
        <v>16</v>
      </c>
      <c r="L7753">
        <v>0.2969</v>
      </c>
      <c r="M7753">
        <v>28</v>
      </c>
      <c r="N7753">
        <v>3.6909999999999998</v>
      </c>
      <c r="O7753">
        <v>-0.3669</v>
      </c>
      <c r="P7753">
        <v>-244.1</v>
      </c>
    </row>
    <row r="7754" spans="1:16" x14ac:dyDescent="0.35">
      <c r="A7754" s="1">
        <v>45467.806562500002</v>
      </c>
      <c r="B7754" t="s">
        <v>3428</v>
      </c>
      <c r="C7754">
        <v>47.668222999999998</v>
      </c>
      <c r="D7754">
        <v>8.9847719999999995</v>
      </c>
      <c r="E7754">
        <v>236.94</v>
      </c>
      <c r="F7754">
        <v>1.46889E-2</v>
      </c>
      <c r="G7754">
        <f t="shared" si="121"/>
        <v>2.92896666E-2</v>
      </c>
      <c r="H7754" s="6">
        <v>236.97</v>
      </c>
      <c r="I7754">
        <v>4.6500000000000004</v>
      </c>
      <c r="J7754">
        <v>18.48</v>
      </c>
      <c r="K7754">
        <v>16</v>
      </c>
      <c r="L7754">
        <v>0.27879999999999999</v>
      </c>
      <c r="M7754">
        <v>28</v>
      </c>
      <c r="N7754">
        <v>3.6909999999999998</v>
      </c>
      <c r="O7754">
        <v>-0.3538</v>
      </c>
      <c r="P7754">
        <v>-244.1</v>
      </c>
    </row>
    <row r="7755" spans="1:16" x14ac:dyDescent="0.35">
      <c r="A7755" s="1">
        <v>45467.806655092594</v>
      </c>
      <c r="B7755" s="1">
        <v>45467.806666666664</v>
      </c>
      <c r="C7755">
        <v>47.668224000000002</v>
      </c>
      <c r="D7755">
        <v>8.9847760000000001</v>
      </c>
      <c r="E7755">
        <v>236.97</v>
      </c>
      <c r="F7755">
        <v>1.162241E-2</v>
      </c>
      <c r="G7755">
        <f t="shared" si="121"/>
        <v>2.3175085539999998E-2</v>
      </c>
      <c r="H7755" s="6">
        <v>236.97</v>
      </c>
      <c r="I7755">
        <v>4.6500000000000004</v>
      </c>
      <c r="J7755">
        <v>18.47</v>
      </c>
      <c r="K7755">
        <v>16</v>
      </c>
      <c r="L7755">
        <v>0.26779999999999998</v>
      </c>
      <c r="M7755">
        <v>28</v>
      </c>
      <c r="N7755">
        <v>3.6909999999999998</v>
      </c>
      <c r="O7755">
        <v>-0.3508</v>
      </c>
      <c r="P7755">
        <v>-244.1</v>
      </c>
    </row>
    <row r="7756" spans="1:16" x14ac:dyDescent="0.35">
      <c r="A7756" s="1">
        <v>45467.802893518521</v>
      </c>
      <c r="B7756" s="1">
        <v>45467.802893518521</v>
      </c>
      <c r="C7756">
        <v>47.668216999999999</v>
      </c>
      <c r="D7756">
        <v>8.9847800000000007</v>
      </c>
      <c r="E7756">
        <v>236.97</v>
      </c>
      <c r="F7756">
        <v>9.5032650000000003E-3</v>
      </c>
      <c r="G7756">
        <f t="shared" si="121"/>
        <v>1.8949510410000002E-2</v>
      </c>
      <c r="H7756" s="6">
        <v>236.98</v>
      </c>
      <c r="I7756">
        <v>4.5999999999999996</v>
      </c>
      <c r="J7756">
        <v>18.420000000000002</v>
      </c>
      <c r="K7756">
        <v>16</v>
      </c>
      <c r="L7756">
        <v>0.2959</v>
      </c>
      <c r="M7756">
        <v>29</v>
      </c>
      <c r="N7756">
        <v>3.6949999999999998</v>
      </c>
      <c r="O7756">
        <v>-0.34279999999999999</v>
      </c>
      <c r="P7756">
        <v>-244.1</v>
      </c>
    </row>
    <row r="7757" spans="1:16" x14ac:dyDescent="0.35">
      <c r="A7757" s="1">
        <v>45467.802905092591</v>
      </c>
      <c r="B7757" s="1">
        <v>45467.802916666667</v>
      </c>
      <c r="C7757">
        <v>47.668216999999999</v>
      </c>
      <c r="D7757">
        <v>8.9847800000000007</v>
      </c>
      <c r="E7757">
        <v>236.97</v>
      </c>
      <c r="F7757">
        <v>1.328507E-2</v>
      </c>
      <c r="G7757">
        <f t="shared" si="121"/>
        <v>2.6490429579999999E-2</v>
      </c>
      <c r="H7757" s="6">
        <v>236.98</v>
      </c>
      <c r="I7757">
        <v>4.5999999999999996</v>
      </c>
      <c r="J7757">
        <v>18.41</v>
      </c>
      <c r="K7757">
        <v>16</v>
      </c>
      <c r="L7757">
        <v>0.2969</v>
      </c>
      <c r="M7757">
        <v>29</v>
      </c>
      <c r="N7757">
        <v>3.6949999999999998</v>
      </c>
      <c r="O7757">
        <v>-0.34279999999999999</v>
      </c>
      <c r="P7757">
        <v>-244.1</v>
      </c>
    </row>
    <row r="7758" spans="1:16" x14ac:dyDescent="0.35">
      <c r="A7758" s="1">
        <v>45467.805694444447</v>
      </c>
      <c r="B7758" s="1">
        <v>45467.805694444447</v>
      </c>
      <c r="C7758">
        <v>47.668222</v>
      </c>
      <c r="D7758">
        <v>8.9847760000000001</v>
      </c>
      <c r="E7758">
        <v>236.97</v>
      </c>
      <c r="F7758">
        <v>1.322518E-2</v>
      </c>
      <c r="G7758">
        <f t="shared" si="121"/>
        <v>2.6371008919999998E-2</v>
      </c>
      <c r="H7758" s="6">
        <v>236.98</v>
      </c>
      <c r="I7758">
        <v>4.66</v>
      </c>
      <c r="J7758">
        <v>18.420000000000002</v>
      </c>
      <c r="K7758">
        <v>16</v>
      </c>
      <c r="L7758">
        <v>0.30690000000000001</v>
      </c>
      <c r="M7758">
        <v>29</v>
      </c>
      <c r="N7758">
        <v>3.6930000000000001</v>
      </c>
      <c r="O7758">
        <v>-0.3538</v>
      </c>
      <c r="P7758">
        <v>-244.1</v>
      </c>
    </row>
    <row r="7759" spans="1:16" x14ac:dyDescent="0.35">
      <c r="A7759" s="1">
        <v>45467.820381944446</v>
      </c>
      <c r="B7759" s="1">
        <v>45467.820393518516</v>
      </c>
      <c r="C7759">
        <v>47.668219000000001</v>
      </c>
      <c r="D7759">
        <v>8.9847979999999996</v>
      </c>
      <c r="E7759">
        <v>236.98</v>
      </c>
      <c r="F7759">
        <v>2.0589010000000001E-2</v>
      </c>
      <c r="G7759">
        <f t="shared" si="121"/>
        <v>4.1054485940000003E-2</v>
      </c>
      <c r="H7759" s="6">
        <v>236.98</v>
      </c>
      <c r="I7759">
        <v>4.92</v>
      </c>
      <c r="J7759">
        <v>17.96</v>
      </c>
      <c r="K7759">
        <v>16</v>
      </c>
      <c r="L7759">
        <v>0.31879999999999997</v>
      </c>
      <c r="M7759">
        <v>25</v>
      </c>
      <c r="N7759">
        <v>3.68</v>
      </c>
      <c r="O7759">
        <v>-0.38790000000000002</v>
      </c>
      <c r="P7759">
        <v>-244.1</v>
      </c>
    </row>
    <row r="7760" spans="1:16" x14ac:dyDescent="0.35">
      <c r="A7760" s="1">
        <v>45467.707280092596</v>
      </c>
      <c r="B7760" s="1">
        <v>45467.707291666666</v>
      </c>
      <c r="C7760">
        <v>47.669327000000003</v>
      </c>
      <c r="D7760">
        <v>8.9845740000000003</v>
      </c>
      <c r="E7760">
        <v>236.99</v>
      </c>
      <c r="F7760">
        <v>0.1084218</v>
      </c>
      <c r="G7760">
        <f t="shared" si="121"/>
        <v>0.2161930692</v>
      </c>
      <c r="H7760" s="6">
        <v>236.99</v>
      </c>
      <c r="I7760">
        <v>-84.81</v>
      </c>
      <c r="J7760">
        <v>-12.04</v>
      </c>
      <c r="K7760">
        <v>15</v>
      </c>
      <c r="L7760">
        <v>0.44900000000000001</v>
      </c>
      <c r="M7760">
        <v>50</v>
      </c>
      <c r="N7760">
        <v>3.7949999999999999</v>
      </c>
      <c r="O7760">
        <v>-0.38090000000000002</v>
      </c>
      <c r="P7760">
        <v>-236.1</v>
      </c>
    </row>
    <row r="7761" spans="1:16" x14ac:dyDescent="0.35">
      <c r="A7761" s="1">
        <v>45467.801840277774</v>
      </c>
      <c r="B7761" s="1">
        <v>45467.801840277774</v>
      </c>
      <c r="C7761">
        <v>47.668215000000004</v>
      </c>
      <c r="D7761">
        <v>8.9847750000000008</v>
      </c>
      <c r="E7761">
        <v>236.99</v>
      </c>
      <c r="F7761">
        <v>1.621187E-2</v>
      </c>
      <c r="G7761">
        <f t="shared" si="121"/>
        <v>3.2326468779999999E-2</v>
      </c>
      <c r="H7761" s="6">
        <v>236.99</v>
      </c>
      <c r="I7761">
        <v>4.59</v>
      </c>
      <c r="J7761">
        <v>18.41</v>
      </c>
      <c r="K7761">
        <v>16</v>
      </c>
      <c r="L7761">
        <v>0.26100000000000001</v>
      </c>
      <c r="M7761">
        <v>29</v>
      </c>
      <c r="N7761">
        <v>3.6949999999999998</v>
      </c>
      <c r="O7761">
        <v>-0.3599</v>
      </c>
      <c r="P7761">
        <v>-244.1</v>
      </c>
    </row>
    <row r="7762" spans="1:16" x14ac:dyDescent="0.35">
      <c r="A7762" s="1">
        <v>45467.802094907405</v>
      </c>
      <c r="B7762" t="s">
        <v>3307</v>
      </c>
      <c r="C7762">
        <v>47.668199000000001</v>
      </c>
      <c r="D7762">
        <v>8.9847850000000005</v>
      </c>
      <c r="E7762">
        <v>237</v>
      </c>
      <c r="F7762">
        <v>1.5493120000000001E-2</v>
      </c>
      <c r="G7762">
        <f t="shared" si="121"/>
        <v>3.089328128E-2</v>
      </c>
      <c r="H7762" s="6">
        <v>236.99</v>
      </c>
      <c r="I7762">
        <v>4.57</v>
      </c>
      <c r="J7762">
        <v>18.420000000000002</v>
      </c>
      <c r="K7762">
        <v>16</v>
      </c>
      <c r="L7762">
        <v>0.27589999999999998</v>
      </c>
      <c r="M7762">
        <v>29</v>
      </c>
      <c r="N7762">
        <v>3.6949999999999998</v>
      </c>
      <c r="O7762">
        <v>-0.3538</v>
      </c>
      <c r="P7762">
        <v>-244.1</v>
      </c>
    </row>
    <row r="7763" spans="1:16" x14ac:dyDescent="0.35">
      <c r="A7763" s="1">
        <v>45467.806250000001</v>
      </c>
      <c r="B7763" s="1">
        <v>45467.806261574071</v>
      </c>
      <c r="C7763">
        <v>47.668219000000001</v>
      </c>
      <c r="D7763">
        <v>8.9847789999999996</v>
      </c>
      <c r="E7763">
        <v>236.99</v>
      </c>
      <c r="F7763">
        <v>1.737752E-2</v>
      </c>
      <c r="G7763">
        <f t="shared" si="121"/>
        <v>3.4650774879999999E-2</v>
      </c>
      <c r="H7763" s="6">
        <v>236.99</v>
      </c>
      <c r="I7763">
        <v>4.6399999999999997</v>
      </c>
      <c r="J7763">
        <v>18.46</v>
      </c>
      <c r="K7763">
        <v>16</v>
      </c>
      <c r="L7763">
        <v>0.2949</v>
      </c>
      <c r="M7763">
        <v>28</v>
      </c>
      <c r="N7763">
        <v>3.6909999999999998</v>
      </c>
      <c r="O7763">
        <v>-0.3679</v>
      </c>
      <c r="P7763">
        <v>-244.1</v>
      </c>
    </row>
    <row r="7764" spans="1:16" x14ac:dyDescent="0.35">
      <c r="A7764" s="1">
        <v>45467.806226851855</v>
      </c>
      <c r="B7764" t="s">
        <v>3410</v>
      </c>
      <c r="C7764">
        <v>47.668218000000003</v>
      </c>
      <c r="D7764">
        <v>8.9847789999999996</v>
      </c>
      <c r="E7764">
        <v>237</v>
      </c>
      <c r="F7764">
        <v>1.7045250000000001E-2</v>
      </c>
      <c r="G7764">
        <f t="shared" si="121"/>
        <v>3.3988228500000002E-2</v>
      </c>
      <c r="H7764" s="6">
        <v>237</v>
      </c>
      <c r="I7764">
        <v>4.68</v>
      </c>
      <c r="J7764">
        <v>18.440000000000001</v>
      </c>
      <c r="K7764">
        <v>16</v>
      </c>
      <c r="L7764">
        <v>0.28689999999999999</v>
      </c>
      <c r="M7764">
        <v>28</v>
      </c>
      <c r="N7764">
        <v>3.6909999999999998</v>
      </c>
      <c r="O7764">
        <v>-0.37280000000000002</v>
      </c>
      <c r="P7764">
        <v>-244.1</v>
      </c>
    </row>
    <row r="7765" spans="1:16" x14ac:dyDescent="0.35">
      <c r="A7765" s="1">
        <v>45467.708020833335</v>
      </c>
      <c r="B7765" s="1">
        <v>45467.708032407405</v>
      </c>
      <c r="C7765">
        <v>47.669328</v>
      </c>
      <c r="D7765">
        <v>8.9845319999999997</v>
      </c>
      <c r="E7765">
        <v>237.02</v>
      </c>
      <c r="F7765">
        <v>8.6534420000000001E-2</v>
      </c>
      <c r="G7765">
        <f t="shared" si="121"/>
        <v>0.17254963347999999</v>
      </c>
      <c r="H7765" s="6">
        <v>237.02</v>
      </c>
      <c r="I7765">
        <v>-85.21</v>
      </c>
      <c r="J7765">
        <v>-7.02</v>
      </c>
      <c r="K7765">
        <v>16</v>
      </c>
      <c r="L7765">
        <v>0.38600000000000001</v>
      </c>
      <c r="M7765">
        <v>50</v>
      </c>
      <c r="N7765">
        <v>3.7949999999999999</v>
      </c>
      <c r="O7765">
        <v>-0.38990000000000002</v>
      </c>
      <c r="P7765">
        <v>-237.1</v>
      </c>
    </row>
    <row r="7766" spans="1:16" x14ac:dyDescent="0.35">
      <c r="A7766" s="1">
        <v>45467.806203703702</v>
      </c>
      <c r="B7766" s="1">
        <v>45467.806215277778</v>
      </c>
      <c r="C7766">
        <v>47.668218000000003</v>
      </c>
      <c r="D7766">
        <v>8.9847800000000007</v>
      </c>
      <c r="E7766">
        <v>237.03</v>
      </c>
      <c r="F7766">
        <v>1.4169930000000001E-2</v>
      </c>
      <c r="G7766">
        <f t="shared" si="121"/>
        <v>2.825484042E-2</v>
      </c>
      <c r="H7766" s="6">
        <v>237.03</v>
      </c>
      <c r="I7766">
        <v>4.6500000000000004</v>
      </c>
      <c r="J7766">
        <v>18.47</v>
      </c>
      <c r="K7766">
        <v>16</v>
      </c>
      <c r="L7766">
        <v>0.27879999999999999</v>
      </c>
      <c r="M7766">
        <v>28</v>
      </c>
      <c r="N7766">
        <v>3.6909999999999998</v>
      </c>
      <c r="O7766">
        <v>-0.37280000000000002</v>
      </c>
      <c r="P7766">
        <v>-244.1</v>
      </c>
    </row>
    <row r="7767" spans="1:16" x14ac:dyDescent="0.35">
      <c r="A7767" s="1">
        <v>45467.806550925925</v>
      </c>
      <c r="B7767" t="s">
        <v>3427</v>
      </c>
      <c r="C7767">
        <v>47.668222999999998</v>
      </c>
      <c r="D7767">
        <v>8.9847719999999995</v>
      </c>
      <c r="E7767">
        <v>237.03</v>
      </c>
      <c r="F7767">
        <v>1.3045899999999999E-2</v>
      </c>
      <c r="G7767">
        <f t="shared" si="121"/>
        <v>2.6013524599999997E-2</v>
      </c>
      <c r="H7767" s="6">
        <v>237.03</v>
      </c>
      <c r="I7767">
        <v>4.66</v>
      </c>
      <c r="J7767">
        <v>18.46</v>
      </c>
      <c r="K7767">
        <v>16</v>
      </c>
      <c r="L7767">
        <v>0.27879999999999999</v>
      </c>
      <c r="M7767">
        <v>28</v>
      </c>
      <c r="N7767">
        <v>3.6909999999999998</v>
      </c>
      <c r="O7767">
        <v>-0.35599999999999998</v>
      </c>
      <c r="P7767">
        <v>-244.1</v>
      </c>
    </row>
    <row r="7768" spans="1:16" x14ac:dyDescent="0.35">
      <c r="A7768" s="1">
        <v>45467.802870370368</v>
      </c>
      <c r="B7768" s="1">
        <v>45467.802881944444</v>
      </c>
      <c r="C7768">
        <v>47.668218000000003</v>
      </c>
      <c r="D7768">
        <v>8.9847800000000007</v>
      </c>
      <c r="E7768">
        <v>237.05</v>
      </c>
      <c r="F7768">
        <v>2.2201499999999999E-2</v>
      </c>
      <c r="G7768">
        <f t="shared" si="121"/>
        <v>4.4269790999999996E-2</v>
      </c>
      <c r="H7768" s="6">
        <v>237.05</v>
      </c>
      <c r="I7768">
        <v>4.63</v>
      </c>
      <c r="J7768">
        <v>18.399999999999999</v>
      </c>
      <c r="K7768">
        <v>16</v>
      </c>
      <c r="L7768">
        <v>0.29299999999999998</v>
      </c>
      <c r="M7768">
        <v>29</v>
      </c>
      <c r="N7768">
        <v>3.6949999999999998</v>
      </c>
      <c r="O7768">
        <v>-0.34689999999999999</v>
      </c>
      <c r="P7768">
        <v>-244.1</v>
      </c>
    </row>
    <row r="7769" spans="1:16" x14ac:dyDescent="0.35">
      <c r="A7769" s="1">
        <v>45467.806215277778</v>
      </c>
      <c r="B7769" t="s">
        <v>3409</v>
      </c>
      <c r="C7769">
        <v>47.668218000000003</v>
      </c>
      <c r="D7769">
        <v>8.9847800000000007</v>
      </c>
      <c r="E7769">
        <v>237.05</v>
      </c>
      <c r="F7769">
        <v>1.037945E-2</v>
      </c>
      <c r="G7769">
        <f t="shared" si="121"/>
        <v>2.0696623300000001E-2</v>
      </c>
      <c r="H7769" s="6">
        <v>237.05</v>
      </c>
      <c r="I7769">
        <v>4.67</v>
      </c>
      <c r="J7769">
        <v>18.45</v>
      </c>
      <c r="K7769">
        <v>16</v>
      </c>
      <c r="L7769">
        <v>0.28299999999999997</v>
      </c>
      <c r="M7769">
        <v>28</v>
      </c>
      <c r="N7769">
        <v>3.6909999999999998</v>
      </c>
      <c r="O7769">
        <v>-0.376</v>
      </c>
      <c r="P7769">
        <v>-244.1</v>
      </c>
    </row>
    <row r="7770" spans="1:16" x14ac:dyDescent="0.35">
      <c r="A7770" s="1">
        <v>45467.806180555555</v>
      </c>
      <c r="B7770" s="1">
        <v>45467.806180555555</v>
      </c>
      <c r="C7770">
        <v>47.668216999999999</v>
      </c>
      <c r="D7770">
        <v>8.9847800000000007</v>
      </c>
      <c r="E7770">
        <v>237.07</v>
      </c>
      <c r="F7770">
        <v>1.8440979999999999E-2</v>
      </c>
      <c r="G7770">
        <f t="shared" si="121"/>
        <v>3.6771314119999995E-2</v>
      </c>
      <c r="H7770" s="6">
        <v>237.07</v>
      </c>
      <c r="I7770">
        <v>4.68</v>
      </c>
      <c r="J7770">
        <v>18.46</v>
      </c>
      <c r="K7770">
        <v>16</v>
      </c>
      <c r="L7770">
        <v>0.27589999999999998</v>
      </c>
      <c r="M7770">
        <v>28</v>
      </c>
      <c r="N7770">
        <v>3.6909999999999998</v>
      </c>
      <c r="O7770">
        <v>-0.37890000000000001</v>
      </c>
      <c r="P7770">
        <v>-244.1</v>
      </c>
    </row>
    <row r="7771" spans="1:16" x14ac:dyDescent="0.35">
      <c r="A7771" s="1">
        <v>45467.708958333336</v>
      </c>
      <c r="B7771" s="1">
        <v>45467.708981481483</v>
      </c>
      <c r="C7771">
        <v>47.669341000000003</v>
      </c>
      <c r="D7771">
        <v>8.9845419999999994</v>
      </c>
      <c r="E7771">
        <v>237.08</v>
      </c>
      <c r="F7771">
        <v>0.2119431</v>
      </c>
      <c r="G7771">
        <f t="shared" si="121"/>
        <v>0.42261454139999999</v>
      </c>
      <c r="H7771" s="6">
        <v>237.08</v>
      </c>
      <c r="I7771">
        <v>-86.74</v>
      </c>
      <c r="J7771">
        <v>-13.45</v>
      </c>
      <c r="K7771">
        <v>16</v>
      </c>
      <c r="L7771">
        <v>0.4839</v>
      </c>
      <c r="M7771">
        <v>50</v>
      </c>
      <c r="N7771">
        <v>3.7930000000000001</v>
      </c>
      <c r="O7771">
        <v>-0.36280000000000001</v>
      </c>
      <c r="P7771">
        <v>-237.1</v>
      </c>
    </row>
    <row r="7772" spans="1:16" x14ac:dyDescent="0.35">
      <c r="A7772" s="1">
        <v>45467.709409722222</v>
      </c>
      <c r="B7772" s="1">
        <v>45467.709421296298</v>
      </c>
      <c r="C7772">
        <v>47.669350999999999</v>
      </c>
      <c r="D7772">
        <v>8.9845579999999998</v>
      </c>
      <c r="E7772">
        <v>237.08</v>
      </c>
      <c r="F7772">
        <v>0.1457183</v>
      </c>
      <c r="G7772">
        <f t="shared" si="121"/>
        <v>0.29056229019999996</v>
      </c>
      <c r="H7772" s="6">
        <v>237.08</v>
      </c>
      <c r="I7772">
        <v>-86.48</v>
      </c>
      <c r="J7772">
        <v>-12.35</v>
      </c>
      <c r="K7772">
        <v>16</v>
      </c>
      <c r="L7772">
        <v>0.45390000000000003</v>
      </c>
      <c r="M7772">
        <v>50</v>
      </c>
      <c r="N7772">
        <v>3.7930000000000001</v>
      </c>
      <c r="O7772">
        <v>-0.36990000000000001</v>
      </c>
      <c r="P7772">
        <v>-238.1</v>
      </c>
    </row>
    <row r="7773" spans="1:16" x14ac:dyDescent="0.35">
      <c r="A7773" s="1">
        <v>45467.801851851851</v>
      </c>
      <c r="B7773" t="s">
        <v>3301</v>
      </c>
      <c r="C7773">
        <v>47.668213999999999</v>
      </c>
      <c r="D7773">
        <v>8.9847760000000001</v>
      </c>
      <c r="E7773">
        <v>237.09</v>
      </c>
      <c r="F7773">
        <v>1.19506E-2</v>
      </c>
      <c r="G7773">
        <f t="shared" si="121"/>
        <v>2.38294964E-2</v>
      </c>
      <c r="H7773" s="6">
        <v>237.08</v>
      </c>
      <c r="I7773">
        <v>4.5999999999999996</v>
      </c>
      <c r="J7773">
        <v>18.420000000000002</v>
      </c>
      <c r="K7773">
        <v>16</v>
      </c>
      <c r="L7773">
        <v>0.26100000000000001</v>
      </c>
      <c r="M7773">
        <v>29</v>
      </c>
      <c r="N7773">
        <v>3.6949999999999998</v>
      </c>
      <c r="O7773">
        <v>-0.35599999999999998</v>
      </c>
      <c r="P7773">
        <v>-244.1</v>
      </c>
    </row>
    <row r="7774" spans="1:16" x14ac:dyDescent="0.35">
      <c r="A7774" s="1">
        <v>45467.802858796298</v>
      </c>
      <c r="B7774" s="1">
        <v>45467.802858796298</v>
      </c>
      <c r="C7774">
        <v>47.668218000000003</v>
      </c>
      <c r="D7774">
        <v>8.9847800000000007</v>
      </c>
      <c r="E7774">
        <v>237.09</v>
      </c>
      <c r="F7774">
        <v>1.03485E-2</v>
      </c>
      <c r="G7774">
        <f t="shared" si="121"/>
        <v>2.0634909E-2</v>
      </c>
      <c r="H7774" s="6">
        <v>237.08</v>
      </c>
      <c r="I7774">
        <v>4.5999999999999996</v>
      </c>
      <c r="J7774">
        <v>18.41</v>
      </c>
      <c r="K7774">
        <v>16</v>
      </c>
      <c r="L7774">
        <v>0.2908</v>
      </c>
      <c r="M7774">
        <v>29</v>
      </c>
      <c r="N7774">
        <v>3.6949999999999998</v>
      </c>
      <c r="O7774">
        <v>-0.34789999999999999</v>
      </c>
      <c r="P7774">
        <v>-244.1</v>
      </c>
    </row>
    <row r="7775" spans="1:16" x14ac:dyDescent="0.35">
      <c r="A7775" s="1">
        <v>45467.707974537036</v>
      </c>
      <c r="B7775" s="1">
        <v>45467.707986111112</v>
      </c>
      <c r="C7775">
        <v>47.669331</v>
      </c>
      <c r="D7775">
        <v>8.9845290000000002</v>
      </c>
      <c r="E7775">
        <v>237.09</v>
      </c>
      <c r="F7775">
        <v>9.5872529999999997E-2</v>
      </c>
      <c r="G7775">
        <f t="shared" si="121"/>
        <v>0.19116982482</v>
      </c>
      <c r="H7775" s="6">
        <v>237.09</v>
      </c>
      <c r="I7775">
        <v>-86.83</v>
      </c>
      <c r="J7775">
        <v>-10.27</v>
      </c>
      <c r="K7775">
        <v>16</v>
      </c>
      <c r="L7775">
        <v>0.39989999999999998</v>
      </c>
      <c r="M7775">
        <v>50</v>
      </c>
      <c r="N7775">
        <v>3.7949999999999999</v>
      </c>
      <c r="O7775">
        <v>-0.38179999999999997</v>
      </c>
      <c r="P7775">
        <v>-237.1</v>
      </c>
    </row>
    <row r="7776" spans="1:16" x14ac:dyDescent="0.35">
      <c r="A7776" s="1">
        <v>45467.709027777775</v>
      </c>
      <c r="B7776" s="1">
        <v>45467.709039351852</v>
      </c>
      <c r="C7776">
        <v>47.669341000000003</v>
      </c>
      <c r="D7776">
        <v>8.9845480000000002</v>
      </c>
      <c r="E7776">
        <v>237.09</v>
      </c>
      <c r="F7776">
        <v>0.20056669999999999</v>
      </c>
      <c r="G7776">
        <f t="shared" si="121"/>
        <v>0.39992999979999999</v>
      </c>
      <c r="H7776" s="6">
        <v>237.09</v>
      </c>
      <c r="I7776">
        <v>-86.41</v>
      </c>
      <c r="J7776">
        <v>-10.77</v>
      </c>
      <c r="K7776">
        <v>16</v>
      </c>
      <c r="L7776">
        <v>0.48780000000000001</v>
      </c>
      <c r="M7776">
        <v>50</v>
      </c>
      <c r="N7776">
        <v>3.7930000000000001</v>
      </c>
      <c r="O7776">
        <v>-0.38790000000000002</v>
      </c>
      <c r="P7776">
        <v>-237.1</v>
      </c>
    </row>
    <row r="7777" spans="1:16" x14ac:dyDescent="0.35">
      <c r="A7777" s="1">
        <v>45467.802881944444</v>
      </c>
      <c r="B7777" t="s">
        <v>3331</v>
      </c>
      <c r="C7777">
        <v>47.668218000000003</v>
      </c>
      <c r="D7777">
        <v>8.9847800000000007</v>
      </c>
      <c r="E7777">
        <v>237.11</v>
      </c>
      <c r="F7777">
        <v>1.4387270000000001E-2</v>
      </c>
      <c r="G7777">
        <f t="shared" si="121"/>
        <v>2.8688216380000003E-2</v>
      </c>
      <c r="H7777" s="6">
        <v>237.1</v>
      </c>
      <c r="I7777">
        <v>4.5999999999999996</v>
      </c>
      <c r="J7777">
        <v>18.41</v>
      </c>
      <c r="K7777">
        <v>16</v>
      </c>
      <c r="L7777">
        <v>0.2949</v>
      </c>
      <c r="M7777">
        <v>29</v>
      </c>
      <c r="N7777">
        <v>3.6949999999999998</v>
      </c>
      <c r="O7777">
        <v>-0.34399999999999997</v>
      </c>
      <c r="P7777">
        <v>-244.1</v>
      </c>
    </row>
    <row r="7778" spans="1:16" x14ac:dyDescent="0.35">
      <c r="A7778" s="1">
        <v>45467.707905092589</v>
      </c>
      <c r="B7778" t="s">
        <v>181</v>
      </c>
      <c r="C7778">
        <v>47.669336000000001</v>
      </c>
      <c r="D7778">
        <v>8.9845299999999995</v>
      </c>
      <c r="E7778">
        <v>237.07</v>
      </c>
      <c r="F7778">
        <v>0.1479972</v>
      </c>
      <c r="G7778">
        <f t="shared" si="121"/>
        <v>0.29510641679999999</v>
      </c>
      <c r="H7778" s="6">
        <v>237.11</v>
      </c>
      <c r="I7778">
        <v>-86.82</v>
      </c>
      <c r="J7778">
        <v>-14.65</v>
      </c>
      <c r="K7778">
        <v>16</v>
      </c>
      <c r="L7778">
        <v>0.41699999999999998</v>
      </c>
      <c r="M7778">
        <v>50</v>
      </c>
      <c r="N7778">
        <v>3.7949999999999999</v>
      </c>
      <c r="O7778">
        <v>-0.377</v>
      </c>
      <c r="P7778">
        <v>-237.1</v>
      </c>
    </row>
    <row r="7779" spans="1:16" x14ac:dyDescent="0.35">
      <c r="A7779" s="1">
        <v>45467.707453703704</v>
      </c>
      <c r="B7779" s="1">
        <v>45467.707453703704</v>
      </c>
      <c r="C7779">
        <v>47.669333999999999</v>
      </c>
      <c r="D7779">
        <v>8.9845570000000006</v>
      </c>
      <c r="E7779">
        <v>237.13</v>
      </c>
      <c r="F7779">
        <v>0.16140979999999999</v>
      </c>
      <c r="G7779">
        <f t="shared" si="121"/>
        <v>0.32185114119999997</v>
      </c>
      <c r="H7779" s="6">
        <v>237.13</v>
      </c>
      <c r="I7779">
        <v>-87.56</v>
      </c>
      <c r="J7779">
        <v>-14.08</v>
      </c>
      <c r="K7779">
        <v>15</v>
      </c>
      <c r="L7779">
        <v>0.46389999999999998</v>
      </c>
      <c r="M7779">
        <v>50</v>
      </c>
      <c r="N7779">
        <v>3.7949999999999999</v>
      </c>
      <c r="O7779">
        <v>-0.37180000000000002</v>
      </c>
      <c r="P7779">
        <v>-236.1</v>
      </c>
    </row>
    <row r="7780" spans="1:16" x14ac:dyDescent="0.35">
      <c r="A7780" s="1">
        <v>45467.708877314813</v>
      </c>
      <c r="B7780" s="1">
        <v>45467.70888888889</v>
      </c>
      <c r="C7780">
        <v>47.669339999999998</v>
      </c>
      <c r="D7780">
        <v>8.9845360000000003</v>
      </c>
      <c r="E7780">
        <v>237.14</v>
      </c>
      <c r="F7780">
        <v>0.14558199999999999</v>
      </c>
      <c r="G7780">
        <f t="shared" si="121"/>
        <v>0.290290508</v>
      </c>
      <c r="H7780" s="6">
        <v>237.14</v>
      </c>
      <c r="I7780">
        <v>-88.07</v>
      </c>
      <c r="J7780">
        <v>-11.93</v>
      </c>
      <c r="K7780">
        <v>16</v>
      </c>
      <c r="L7780">
        <v>0.4758</v>
      </c>
      <c r="M7780">
        <v>50</v>
      </c>
      <c r="N7780">
        <v>3.7930000000000001</v>
      </c>
      <c r="O7780">
        <v>-0.38179999999999997</v>
      </c>
      <c r="P7780">
        <v>-237.1</v>
      </c>
    </row>
    <row r="7781" spans="1:16" x14ac:dyDescent="0.35">
      <c r="A7781" s="1">
        <v>45467.709155092591</v>
      </c>
      <c r="B7781" t="s">
        <v>207</v>
      </c>
      <c r="C7781">
        <v>47.669345999999997</v>
      </c>
      <c r="D7781">
        <v>8.9845410000000001</v>
      </c>
      <c r="E7781">
        <v>237.15</v>
      </c>
      <c r="F7781">
        <v>0.1542299</v>
      </c>
      <c r="G7781">
        <f t="shared" si="121"/>
        <v>0.30753442060000002</v>
      </c>
      <c r="H7781" s="6">
        <v>237.15</v>
      </c>
      <c r="I7781">
        <v>-85.54</v>
      </c>
      <c r="J7781">
        <v>-10.5</v>
      </c>
      <c r="K7781">
        <v>16</v>
      </c>
      <c r="L7781">
        <v>0.46189999999999998</v>
      </c>
      <c r="M7781">
        <v>50</v>
      </c>
      <c r="N7781">
        <v>3.7930000000000001</v>
      </c>
      <c r="O7781">
        <v>-0.38990000000000002</v>
      </c>
      <c r="P7781">
        <v>-238.1</v>
      </c>
    </row>
    <row r="7782" spans="1:16" x14ac:dyDescent="0.35">
      <c r="A7782" s="1">
        <v>45467.801863425928</v>
      </c>
      <c r="B7782" s="1">
        <v>45467.801863425928</v>
      </c>
      <c r="C7782">
        <v>47.668213000000002</v>
      </c>
      <c r="D7782">
        <v>8.9847769999999993</v>
      </c>
      <c r="E7782">
        <v>237.14</v>
      </c>
      <c r="F7782">
        <v>1.5707530000000001E-2</v>
      </c>
      <c r="G7782">
        <f t="shared" si="121"/>
        <v>3.1320814820000001E-2</v>
      </c>
      <c r="H7782" s="6">
        <v>237.16</v>
      </c>
      <c r="I7782">
        <v>4.58</v>
      </c>
      <c r="J7782">
        <v>18.41</v>
      </c>
      <c r="K7782">
        <v>16</v>
      </c>
      <c r="L7782">
        <v>0.26200000000000001</v>
      </c>
      <c r="M7782">
        <v>29</v>
      </c>
      <c r="N7782">
        <v>3.6949999999999998</v>
      </c>
      <c r="O7782">
        <v>-0.35499999999999998</v>
      </c>
      <c r="P7782">
        <v>-244.1</v>
      </c>
    </row>
    <row r="7783" spans="1:16" x14ac:dyDescent="0.35">
      <c r="A7783" s="1">
        <v>45467.70789351852</v>
      </c>
      <c r="B7783" s="1">
        <v>45467.707905092589</v>
      </c>
      <c r="C7783">
        <v>47.669338000000003</v>
      </c>
      <c r="D7783">
        <v>8.9845319999999997</v>
      </c>
      <c r="E7783">
        <v>237.28</v>
      </c>
      <c r="F7783">
        <v>0.10706309999999999</v>
      </c>
      <c r="G7783">
        <f t="shared" si="121"/>
        <v>0.2134838214</v>
      </c>
      <c r="H7783" s="6">
        <v>237.18</v>
      </c>
      <c r="I7783">
        <v>-87.51</v>
      </c>
      <c r="J7783">
        <v>-14.19</v>
      </c>
      <c r="K7783">
        <v>16</v>
      </c>
      <c r="L7783">
        <v>0.4209</v>
      </c>
      <c r="M7783">
        <v>50</v>
      </c>
      <c r="N7783">
        <v>3.7949999999999999</v>
      </c>
      <c r="O7783">
        <v>-0.37990000000000002</v>
      </c>
      <c r="P7783">
        <v>-237.1</v>
      </c>
    </row>
    <row r="7784" spans="1:16" x14ac:dyDescent="0.35">
      <c r="A7784" s="1">
        <v>45467.707326388889</v>
      </c>
      <c r="B7784" t="s">
        <v>164</v>
      </c>
      <c r="C7784">
        <v>47.669328</v>
      </c>
      <c r="D7784">
        <v>8.9845690000000005</v>
      </c>
      <c r="E7784">
        <v>237.2</v>
      </c>
      <c r="F7784">
        <v>0.14711250000000001</v>
      </c>
      <c r="G7784">
        <f t="shared" si="121"/>
        <v>0.29334232500000001</v>
      </c>
      <c r="H7784" s="6">
        <v>237.2</v>
      </c>
      <c r="I7784">
        <v>-86.29</v>
      </c>
      <c r="J7784">
        <v>-13.61</v>
      </c>
      <c r="K7784">
        <v>15</v>
      </c>
      <c r="L7784">
        <v>0.45390000000000003</v>
      </c>
      <c r="M7784">
        <v>50</v>
      </c>
      <c r="N7784">
        <v>3.7949999999999999</v>
      </c>
      <c r="O7784">
        <v>-0.38090000000000002</v>
      </c>
      <c r="P7784">
        <v>-236.1</v>
      </c>
    </row>
    <row r="7785" spans="1:16" x14ac:dyDescent="0.35">
      <c r="A7785" s="1">
        <v>45467.709803240738</v>
      </c>
      <c r="B7785" t="s">
        <v>235</v>
      </c>
      <c r="C7785">
        <v>47.669353999999998</v>
      </c>
      <c r="D7785">
        <v>8.9845500000000005</v>
      </c>
      <c r="E7785">
        <v>237.2</v>
      </c>
      <c r="F7785">
        <v>0.10141070000000001</v>
      </c>
      <c r="G7785">
        <f t="shared" si="121"/>
        <v>0.20221293580000002</v>
      </c>
      <c r="H7785" s="6">
        <v>237.2</v>
      </c>
      <c r="I7785">
        <v>-86.59</v>
      </c>
      <c r="J7785">
        <v>-11.29</v>
      </c>
      <c r="K7785">
        <v>16</v>
      </c>
      <c r="L7785">
        <v>0.42680000000000001</v>
      </c>
      <c r="M7785">
        <v>50</v>
      </c>
      <c r="N7785">
        <v>3.7930000000000001</v>
      </c>
      <c r="O7785">
        <v>-0.3528</v>
      </c>
      <c r="P7785">
        <v>-238.1</v>
      </c>
    </row>
    <row r="7786" spans="1:16" x14ac:dyDescent="0.35">
      <c r="A7786" s="1">
        <v>45467.70888888889</v>
      </c>
      <c r="B7786" t="s">
        <v>205</v>
      </c>
      <c r="C7786">
        <v>47.669339999999998</v>
      </c>
      <c r="D7786">
        <v>8.9845369999999996</v>
      </c>
      <c r="E7786">
        <v>237.21</v>
      </c>
      <c r="F7786">
        <v>0.14358699999999999</v>
      </c>
      <c r="G7786">
        <f t="shared" si="121"/>
        <v>0.28631247799999998</v>
      </c>
      <c r="H7786" s="6">
        <v>237.21</v>
      </c>
      <c r="I7786">
        <v>-87.19</v>
      </c>
      <c r="J7786">
        <v>-14.56</v>
      </c>
      <c r="K7786">
        <v>16</v>
      </c>
      <c r="L7786">
        <v>0.4758</v>
      </c>
      <c r="M7786">
        <v>50</v>
      </c>
      <c r="N7786">
        <v>3.7930000000000001</v>
      </c>
      <c r="O7786">
        <v>-0.37990000000000002</v>
      </c>
      <c r="P7786">
        <v>-237.1</v>
      </c>
    </row>
    <row r="7787" spans="1:16" x14ac:dyDescent="0.35">
      <c r="A7787" s="1">
        <v>45467.709050925929</v>
      </c>
      <c r="B7787" s="1">
        <v>45467.709062499998</v>
      </c>
      <c r="C7787">
        <v>47.669342</v>
      </c>
      <c r="D7787">
        <v>8.9845480000000002</v>
      </c>
      <c r="E7787">
        <v>237.26</v>
      </c>
      <c r="F7787">
        <v>0.2083856</v>
      </c>
      <c r="G7787">
        <f t="shared" si="121"/>
        <v>0.41552088640000001</v>
      </c>
      <c r="H7787" s="6">
        <v>237.26</v>
      </c>
      <c r="I7787">
        <v>-85.64</v>
      </c>
      <c r="J7787">
        <v>-10.71</v>
      </c>
      <c r="K7787">
        <v>16</v>
      </c>
      <c r="L7787">
        <v>0.48680000000000001</v>
      </c>
      <c r="M7787">
        <v>50</v>
      </c>
      <c r="N7787">
        <v>3.7930000000000001</v>
      </c>
      <c r="O7787">
        <v>-0.39889999999999998</v>
      </c>
      <c r="P7787">
        <v>-238.1</v>
      </c>
    </row>
    <row r="7788" spans="1:16" x14ac:dyDescent="0.35">
      <c r="A7788" s="1">
        <v>45467.709490740737</v>
      </c>
      <c r="B7788" s="1">
        <v>45467.709502314814</v>
      </c>
      <c r="C7788">
        <v>47.669350000000001</v>
      </c>
      <c r="D7788">
        <v>8.9845559999999995</v>
      </c>
      <c r="E7788">
        <v>237.27</v>
      </c>
      <c r="F7788">
        <v>0.1323771</v>
      </c>
      <c r="G7788">
        <f t="shared" si="121"/>
        <v>0.26395993740000001</v>
      </c>
      <c r="H7788" s="6">
        <v>237.27</v>
      </c>
      <c r="I7788">
        <v>-86.18</v>
      </c>
      <c r="J7788">
        <v>-13.04</v>
      </c>
      <c r="K7788">
        <v>16</v>
      </c>
      <c r="L7788">
        <v>0.45</v>
      </c>
      <c r="M7788">
        <v>50</v>
      </c>
      <c r="N7788">
        <v>3.7930000000000001</v>
      </c>
      <c r="O7788">
        <v>-0.37790000000000001</v>
      </c>
      <c r="P7788">
        <v>-238.1</v>
      </c>
    </row>
    <row r="7789" spans="1:16" x14ac:dyDescent="0.35">
      <c r="A7789" s="1">
        <v>45467.709791666668</v>
      </c>
      <c r="B7789" t="s">
        <v>234</v>
      </c>
      <c r="C7789">
        <v>47.669353999999998</v>
      </c>
      <c r="D7789">
        <v>8.9845500000000005</v>
      </c>
      <c r="E7789">
        <v>237.29</v>
      </c>
      <c r="F7789">
        <v>0.15424160000000001</v>
      </c>
      <c r="G7789">
        <f t="shared" si="121"/>
        <v>0.3075577504</v>
      </c>
      <c r="H7789" s="6">
        <v>237.29</v>
      </c>
      <c r="I7789">
        <v>-86.52</v>
      </c>
      <c r="J7789">
        <v>-13.77</v>
      </c>
      <c r="K7789">
        <v>15</v>
      </c>
      <c r="L7789">
        <v>0.42480000000000001</v>
      </c>
      <c r="M7789">
        <v>50</v>
      </c>
      <c r="N7789">
        <v>3.7930000000000001</v>
      </c>
      <c r="O7789">
        <v>-0.35599999999999998</v>
      </c>
      <c r="P7789">
        <v>-238.1</v>
      </c>
    </row>
    <row r="7790" spans="1:16" x14ac:dyDescent="0.35">
      <c r="A7790" s="1">
        <v>45467.707418981481</v>
      </c>
      <c r="B7790" t="s">
        <v>168</v>
      </c>
      <c r="C7790">
        <v>47.669336000000001</v>
      </c>
      <c r="D7790">
        <v>8.9845590000000009</v>
      </c>
      <c r="E7790">
        <v>237.3</v>
      </c>
      <c r="F7790">
        <v>0.16931640000000001</v>
      </c>
      <c r="G7790">
        <f t="shared" si="121"/>
        <v>0.33761690160000002</v>
      </c>
      <c r="H7790" s="6">
        <v>237.3</v>
      </c>
      <c r="I7790">
        <v>-88.38</v>
      </c>
      <c r="J7790">
        <v>-12.93</v>
      </c>
      <c r="K7790">
        <v>15</v>
      </c>
      <c r="L7790">
        <v>0.47</v>
      </c>
      <c r="M7790">
        <v>50</v>
      </c>
      <c r="N7790">
        <v>3.7949999999999999</v>
      </c>
      <c r="O7790">
        <v>-0.36990000000000001</v>
      </c>
      <c r="P7790">
        <v>-236.1</v>
      </c>
    </row>
    <row r="7791" spans="1:16" x14ac:dyDescent="0.35">
      <c r="A7791" s="1">
        <v>45467.707349537035</v>
      </c>
      <c r="B7791" t="s">
        <v>166</v>
      </c>
      <c r="C7791">
        <v>47.669330000000002</v>
      </c>
      <c r="D7791">
        <v>8.9845670000000002</v>
      </c>
      <c r="E7791">
        <v>237.32</v>
      </c>
      <c r="F7791">
        <v>0.21511730000000001</v>
      </c>
      <c r="G7791">
        <f t="shared" si="121"/>
        <v>0.42894389620000001</v>
      </c>
      <c r="H7791" s="6">
        <v>237.32</v>
      </c>
      <c r="I7791">
        <v>-86.78</v>
      </c>
      <c r="J7791">
        <v>-14.14</v>
      </c>
      <c r="K7791">
        <v>15</v>
      </c>
      <c r="L7791">
        <v>0.45479999999999998</v>
      </c>
      <c r="M7791">
        <v>50</v>
      </c>
      <c r="N7791">
        <v>3.7949999999999999</v>
      </c>
      <c r="O7791">
        <v>-0.37380000000000002</v>
      </c>
      <c r="P7791">
        <v>-236.1</v>
      </c>
    </row>
    <row r="7792" spans="1:16" x14ac:dyDescent="0.35">
      <c r="A7792" s="1">
        <v>45467.707557870373</v>
      </c>
      <c r="B7792" s="1">
        <v>45467.707569444443</v>
      </c>
      <c r="C7792">
        <v>47.669331999999997</v>
      </c>
      <c r="D7792">
        <v>8.9845450000000007</v>
      </c>
      <c r="E7792">
        <v>237.33</v>
      </c>
      <c r="F7792">
        <v>0.13525139999999999</v>
      </c>
      <c r="G7792">
        <f t="shared" si="121"/>
        <v>0.26969129159999999</v>
      </c>
      <c r="H7792" s="6">
        <v>237.33</v>
      </c>
      <c r="I7792">
        <v>-87.92</v>
      </c>
      <c r="J7792">
        <v>-14.14</v>
      </c>
      <c r="K7792">
        <v>15</v>
      </c>
      <c r="L7792">
        <v>0.44900000000000001</v>
      </c>
      <c r="M7792">
        <v>50</v>
      </c>
      <c r="N7792">
        <v>3.7949999999999999</v>
      </c>
      <c r="O7792">
        <v>-0.36990000000000001</v>
      </c>
      <c r="P7792">
        <v>-237.1</v>
      </c>
    </row>
    <row r="7793" spans="1:16" x14ac:dyDescent="0.35">
      <c r="A7793" s="1">
        <v>45467.708055555559</v>
      </c>
      <c r="B7793" t="s">
        <v>185</v>
      </c>
      <c r="C7793">
        <v>47.669325999999998</v>
      </c>
      <c r="D7793">
        <v>8.984534</v>
      </c>
      <c r="E7793">
        <v>237.33</v>
      </c>
      <c r="F7793">
        <v>7.0232740000000002E-2</v>
      </c>
      <c r="G7793">
        <f t="shared" si="121"/>
        <v>0.14004408356</v>
      </c>
      <c r="H7793" s="6">
        <v>237.33</v>
      </c>
      <c r="I7793">
        <v>-85.76</v>
      </c>
      <c r="J7793">
        <v>-6.84</v>
      </c>
      <c r="K7793">
        <v>16</v>
      </c>
      <c r="L7793">
        <v>0.38090000000000002</v>
      </c>
      <c r="M7793">
        <v>50</v>
      </c>
      <c r="N7793">
        <v>3.7949999999999999</v>
      </c>
      <c r="O7793">
        <v>-0.38179999999999997</v>
      </c>
      <c r="P7793">
        <v>-237.1</v>
      </c>
    </row>
    <row r="7794" spans="1:16" x14ac:dyDescent="0.35">
      <c r="A7794" s="1">
        <v>45467.708078703705</v>
      </c>
      <c r="B7794" s="1">
        <v>45467.708078703705</v>
      </c>
      <c r="C7794">
        <v>47.669325999999998</v>
      </c>
      <c r="D7794">
        <v>8.9845349999999993</v>
      </c>
      <c r="E7794">
        <v>237.33</v>
      </c>
      <c r="F7794">
        <v>7.6645439999999995E-2</v>
      </c>
      <c r="G7794">
        <f t="shared" si="121"/>
        <v>0.15283100735999999</v>
      </c>
      <c r="H7794" s="6">
        <v>237.33</v>
      </c>
      <c r="I7794">
        <v>-85.82</v>
      </c>
      <c r="J7794">
        <v>-6.04</v>
      </c>
      <c r="K7794">
        <v>16</v>
      </c>
      <c r="L7794">
        <v>0.37890000000000001</v>
      </c>
      <c r="M7794">
        <v>50</v>
      </c>
      <c r="N7794">
        <v>3.7949999999999999</v>
      </c>
      <c r="O7794">
        <v>-0.38700000000000001</v>
      </c>
      <c r="P7794">
        <v>-237.1</v>
      </c>
    </row>
    <row r="7795" spans="1:16" x14ac:dyDescent="0.35">
      <c r="A7795" s="1">
        <v>45467.709236111114</v>
      </c>
      <c r="B7795" s="1">
        <v>45467.709247685183</v>
      </c>
      <c r="C7795">
        <v>47.669347999999999</v>
      </c>
      <c r="D7795">
        <v>8.9845480000000002</v>
      </c>
      <c r="E7795">
        <v>237.37</v>
      </c>
      <c r="F7795">
        <v>0.2401462</v>
      </c>
      <c r="G7795">
        <f t="shared" si="121"/>
        <v>0.47885152279999998</v>
      </c>
      <c r="H7795" s="6">
        <v>237.33</v>
      </c>
      <c r="I7795">
        <v>-87.3</v>
      </c>
      <c r="J7795">
        <v>-11.02</v>
      </c>
      <c r="K7795">
        <v>16</v>
      </c>
      <c r="L7795">
        <v>0.47089999999999999</v>
      </c>
      <c r="M7795">
        <v>50</v>
      </c>
      <c r="N7795">
        <v>3.7930000000000001</v>
      </c>
      <c r="O7795">
        <v>-0.375</v>
      </c>
      <c r="P7795">
        <v>-238.1</v>
      </c>
    </row>
    <row r="7796" spans="1:16" x14ac:dyDescent="0.35">
      <c r="A7796" s="1">
        <v>45467.709444444445</v>
      </c>
      <c r="B7796" t="s">
        <v>216</v>
      </c>
      <c r="C7796">
        <v>47.669350999999999</v>
      </c>
      <c r="D7796">
        <v>8.9845559999999995</v>
      </c>
      <c r="E7796">
        <v>237.37</v>
      </c>
      <c r="F7796">
        <v>0.2077097</v>
      </c>
      <c r="G7796">
        <f t="shared" si="121"/>
        <v>0.41417314179999998</v>
      </c>
      <c r="H7796" s="6">
        <v>237.37</v>
      </c>
      <c r="I7796">
        <v>-87.25</v>
      </c>
      <c r="J7796">
        <v>-14.5</v>
      </c>
      <c r="K7796">
        <v>16</v>
      </c>
      <c r="L7796">
        <v>0.45190000000000002</v>
      </c>
      <c r="M7796">
        <v>50</v>
      </c>
      <c r="N7796">
        <v>3.7930000000000001</v>
      </c>
      <c r="O7796">
        <v>-0.37380000000000002</v>
      </c>
      <c r="P7796">
        <v>-238.1</v>
      </c>
    </row>
    <row r="7797" spans="1:16" x14ac:dyDescent="0.35">
      <c r="A7797" s="1">
        <v>45467.708981481483</v>
      </c>
      <c r="B7797" s="1">
        <v>45467.709004629629</v>
      </c>
      <c r="C7797">
        <v>47.669342</v>
      </c>
      <c r="D7797">
        <v>8.9845469999999992</v>
      </c>
      <c r="E7797">
        <v>237.38</v>
      </c>
      <c r="F7797">
        <v>0.2682658</v>
      </c>
      <c r="G7797">
        <f t="shared" si="121"/>
        <v>0.53492200519999999</v>
      </c>
      <c r="H7797" s="6">
        <v>237.38</v>
      </c>
      <c r="I7797">
        <v>-86.38</v>
      </c>
      <c r="J7797">
        <v>-11.33</v>
      </c>
      <c r="K7797">
        <v>15</v>
      </c>
      <c r="L7797">
        <v>0.48680000000000001</v>
      </c>
      <c r="M7797">
        <v>50</v>
      </c>
      <c r="N7797">
        <v>3.7930000000000001</v>
      </c>
      <c r="O7797">
        <v>-0.36499999999999999</v>
      </c>
      <c r="P7797">
        <v>-238.1</v>
      </c>
    </row>
    <row r="7798" spans="1:16" x14ac:dyDescent="0.35">
      <c r="A7798" s="1">
        <v>45467.709374999999</v>
      </c>
      <c r="B7798" t="s">
        <v>212</v>
      </c>
      <c r="C7798">
        <v>47.669350000000001</v>
      </c>
      <c r="D7798">
        <v>8.9845579999999998</v>
      </c>
      <c r="E7798">
        <v>237.38</v>
      </c>
      <c r="F7798">
        <v>0.20982629999999999</v>
      </c>
      <c r="G7798">
        <f t="shared" si="121"/>
        <v>0.41839364219999997</v>
      </c>
      <c r="H7798" s="6">
        <v>237.38</v>
      </c>
      <c r="I7798">
        <v>-86.68</v>
      </c>
      <c r="J7798">
        <v>-13.81</v>
      </c>
      <c r="K7798">
        <v>16</v>
      </c>
      <c r="L7798">
        <v>0.45900000000000002</v>
      </c>
      <c r="M7798">
        <v>50</v>
      </c>
      <c r="N7798">
        <v>3.7930000000000001</v>
      </c>
      <c r="O7798">
        <v>-0.37790000000000001</v>
      </c>
      <c r="P7798">
        <v>-238.1</v>
      </c>
    </row>
    <row r="7799" spans="1:16" x14ac:dyDescent="0.35">
      <c r="A7799" s="1">
        <v>45467.710046296299</v>
      </c>
      <c r="B7799" t="s">
        <v>243</v>
      </c>
      <c r="C7799">
        <v>47.669359</v>
      </c>
      <c r="D7799">
        <v>8.9845500000000005</v>
      </c>
      <c r="E7799">
        <v>237.38</v>
      </c>
      <c r="F7799">
        <v>0.31102229999999997</v>
      </c>
      <c r="G7799">
        <f t="shared" si="121"/>
        <v>0.62017846619999994</v>
      </c>
      <c r="H7799" s="6">
        <v>237.38</v>
      </c>
      <c r="I7799">
        <v>-88.18</v>
      </c>
      <c r="J7799">
        <v>-10.17</v>
      </c>
      <c r="K7799">
        <v>15</v>
      </c>
      <c r="L7799">
        <v>0.41089999999999999</v>
      </c>
      <c r="M7799">
        <v>50</v>
      </c>
      <c r="N7799">
        <v>3.7930000000000001</v>
      </c>
      <c r="O7799">
        <v>-0.34789999999999999</v>
      </c>
      <c r="P7799">
        <v>-238.1</v>
      </c>
    </row>
    <row r="7800" spans="1:16" x14ac:dyDescent="0.35">
      <c r="A7800" s="1">
        <v>45467.707673611112</v>
      </c>
      <c r="B7800" t="s">
        <v>174</v>
      </c>
      <c r="C7800">
        <v>47.669334999999997</v>
      </c>
      <c r="D7800">
        <v>8.9845380000000006</v>
      </c>
      <c r="E7800">
        <v>237.39</v>
      </c>
      <c r="F7800">
        <v>0.13364999999999999</v>
      </c>
      <c r="G7800">
        <f t="shared" si="121"/>
        <v>0.26649809999999996</v>
      </c>
      <c r="H7800" s="6">
        <v>237.39</v>
      </c>
      <c r="I7800">
        <v>-87.35</v>
      </c>
      <c r="J7800">
        <v>-14.01</v>
      </c>
      <c r="K7800">
        <v>15</v>
      </c>
      <c r="L7800">
        <v>0.43580000000000002</v>
      </c>
      <c r="M7800">
        <v>50</v>
      </c>
      <c r="N7800">
        <v>3.7949999999999999</v>
      </c>
      <c r="O7800">
        <v>-0.36599999999999999</v>
      </c>
      <c r="P7800">
        <v>-237.1</v>
      </c>
    </row>
    <row r="7801" spans="1:16" x14ac:dyDescent="0.35">
      <c r="A7801" s="1">
        <v>45467.710196759261</v>
      </c>
      <c r="B7801" s="1">
        <v>45467.71020833333</v>
      </c>
      <c r="C7801">
        <v>47.669370000000001</v>
      </c>
      <c r="D7801">
        <v>8.9845450000000007</v>
      </c>
      <c r="E7801">
        <v>237.39</v>
      </c>
      <c r="F7801">
        <v>0.17860239999999999</v>
      </c>
      <c r="G7801">
        <f t="shared" si="121"/>
        <v>0.35613318560000001</v>
      </c>
      <c r="H7801" s="6">
        <v>237.39</v>
      </c>
      <c r="I7801">
        <v>-89.07</v>
      </c>
      <c r="J7801">
        <v>-9.7200000000000006</v>
      </c>
      <c r="K7801">
        <v>16</v>
      </c>
      <c r="L7801">
        <v>0.36890000000000001</v>
      </c>
      <c r="M7801">
        <v>50</v>
      </c>
      <c r="N7801">
        <v>3.7930000000000001</v>
      </c>
      <c r="O7801">
        <v>-0.3669</v>
      </c>
      <c r="P7801">
        <v>-238.1</v>
      </c>
    </row>
    <row r="7802" spans="1:16" x14ac:dyDescent="0.35">
      <c r="A7802" s="1">
        <v>45467.707303240742</v>
      </c>
      <c r="B7802" t="s">
        <v>162</v>
      </c>
      <c r="C7802">
        <v>47.669327000000003</v>
      </c>
      <c r="D7802">
        <v>8.984572</v>
      </c>
      <c r="E7802">
        <v>237.42</v>
      </c>
      <c r="F7802">
        <v>0.14979010000000001</v>
      </c>
      <c r="G7802">
        <f t="shared" si="121"/>
        <v>0.29868145940000002</v>
      </c>
      <c r="H7802" s="6">
        <v>237.42</v>
      </c>
      <c r="I7802">
        <v>-86.76</v>
      </c>
      <c r="J7802">
        <v>-13.35</v>
      </c>
      <c r="K7802">
        <v>15</v>
      </c>
      <c r="L7802">
        <v>0.45579999999999998</v>
      </c>
      <c r="M7802">
        <v>50</v>
      </c>
      <c r="N7802">
        <v>3.7949999999999999</v>
      </c>
      <c r="O7802">
        <v>-0.38890000000000002</v>
      </c>
      <c r="P7802">
        <v>-236.1</v>
      </c>
    </row>
    <row r="7803" spans="1:16" x14ac:dyDescent="0.35">
      <c r="A7803" s="1">
        <v>45467.709606481483</v>
      </c>
      <c r="B7803" t="s">
        <v>224</v>
      </c>
      <c r="C7803">
        <v>47.669353000000001</v>
      </c>
      <c r="D7803">
        <v>8.9845509999999997</v>
      </c>
      <c r="E7803">
        <v>237.43</v>
      </c>
      <c r="F7803">
        <v>0.16720479999999999</v>
      </c>
      <c r="G7803">
        <f t="shared" si="121"/>
        <v>0.3334063712</v>
      </c>
      <c r="H7803" s="6">
        <v>237.43</v>
      </c>
      <c r="I7803">
        <v>-87.73</v>
      </c>
      <c r="J7803">
        <v>-12.87</v>
      </c>
      <c r="K7803">
        <v>16</v>
      </c>
      <c r="L7803">
        <v>0.43580000000000002</v>
      </c>
      <c r="M7803">
        <v>50</v>
      </c>
      <c r="N7803">
        <v>3.7930000000000001</v>
      </c>
      <c r="O7803">
        <v>-0.37280000000000002</v>
      </c>
      <c r="P7803">
        <v>-238.1</v>
      </c>
    </row>
    <row r="7804" spans="1:16" x14ac:dyDescent="0.35">
      <c r="A7804" s="1">
        <v>45467.709733796299</v>
      </c>
      <c r="B7804" t="s">
        <v>232</v>
      </c>
      <c r="C7804">
        <v>47.669353000000001</v>
      </c>
      <c r="D7804">
        <v>8.9845459999999999</v>
      </c>
      <c r="E7804">
        <v>237.43</v>
      </c>
      <c r="F7804">
        <v>0.14955679999999999</v>
      </c>
      <c r="G7804">
        <f t="shared" si="121"/>
        <v>0.2982162592</v>
      </c>
      <c r="H7804" s="6">
        <v>237.43</v>
      </c>
      <c r="I7804">
        <v>-88.03</v>
      </c>
      <c r="J7804">
        <v>-14.51</v>
      </c>
      <c r="K7804">
        <v>16</v>
      </c>
      <c r="L7804">
        <v>0.4138</v>
      </c>
      <c r="M7804">
        <v>50</v>
      </c>
      <c r="N7804">
        <v>3.7930000000000001</v>
      </c>
      <c r="O7804">
        <v>-0.36499999999999999</v>
      </c>
      <c r="P7804">
        <v>-238.1</v>
      </c>
    </row>
    <row r="7805" spans="1:16" x14ac:dyDescent="0.35">
      <c r="A7805" s="1">
        <v>45467.70894675926</v>
      </c>
      <c r="B7805" s="1">
        <v>45467.708958333336</v>
      </c>
      <c r="C7805">
        <v>47.669339999999998</v>
      </c>
      <c r="D7805">
        <v>8.9845419999999994</v>
      </c>
      <c r="E7805">
        <v>237.24</v>
      </c>
      <c r="F7805">
        <v>0.25405080000000002</v>
      </c>
      <c r="G7805">
        <f t="shared" si="121"/>
        <v>0.50657729520000006</v>
      </c>
      <c r="H7805" s="6">
        <v>237.47</v>
      </c>
      <c r="I7805">
        <v>-86.38</v>
      </c>
      <c r="J7805">
        <v>-12.12</v>
      </c>
      <c r="K7805">
        <v>16</v>
      </c>
      <c r="L7805">
        <v>0.4849</v>
      </c>
      <c r="M7805">
        <v>50</v>
      </c>
      <c r="N7805">
        <v>3.7930000000000001</v>
      </c>
      <c r="O7805">
        <v>-0.36380000000000001</v>
      </c>
      <c r="P7805">
        <v>-237.1</v>
      </c>
    </row>
    <row r="7806" spans="1:16" x14ac:dyDescent="0.35">
      <c r="A7806" s="1">
        <v>45467.707789351851</v>
      </c>
      <c r="B7806" s="1">
        <v>45467.707800925928</v>
      </c>
      <c r="C7806">
        <v>47.669339000000001</v>
      </c>
      <c r="D7806">
        <v>8.9845369999999996</v>
      </c>
      <c r="E7806">
        <v>237.49</v>
      </c>
      <c r="F7806">
        <v>0.1941813</v>
      </c>
      <c r="G7806">
        <f t="shared" si="121"/>
        <v>0.38719751219999998</v>
      </c>
      <c r="H7806" s="6">
        <v>237.49</v>
      </c>
      <c r="I7806">
        <v>-86.36</v>
      </c>
      <c r="J7806">
        <v>-11.42</v>
      </c>
      <c r="K7806">
        <v>15</v>
      </c>
      <c r="L7806">
        <v>0.439</v>
      </c>
      <c r="M7806">
        <v>50</v>
      </c>
      <c r="N7806">
        <v>3.7949999999999999</v>
      </c>
      <c r="O7806">
        <v>-0.37380000000000002</v>
      </c>
      <c r="P7806">
        <v>-237.1</v>
      </c>
    </row>
    <row r="7807" spans="1:16" x14ac:dyDescent="0.35">
      <c r="A7807" s="1">
        <v>45467.709583333337</v>
      </c>
      <c r="B7807" t="s">
        <v>222</v>
      </c>
      <c r="C7807">
        <v>47.669352000000003</v>
      </c>
      <c r="D7807">
        <v>8.9845520000000008</v>
      </c>
      <c r="E7807">
        <v>237.5</v>
      </c>
      <c r="F7807">
        <v>0.1024472</v>
      </c>
      <c r="G7807">
        <f t="shared" si="121"/>
        <v>0.20427971680000001</v>
      </c>
      <c r="H7807" s="6">
        <v>237.5</v>
      </c>
      <c r="I7807">
        <v>-86.87</v>
      </c>
      <c r="J7807">
        <v>-12.65</v>
      </c>
      <c r="K7807">
        <v>16</v>
      </c>
      <c r="L7807">
        <v>0.438</v>
      </c>
      <c r="M7807">
        <v>50</v>
      </c>
      <c r="N7807">
        <v>3.7930000000000001</v>
      </c>
      <c r="O7807">
        <v>-0.37180000000000002</v>
      </c>
      <c r="P7807">
        <v>-238.1</v>
      </c>
    </row>
    <row r="7808" spans="1:16" x14ac:dyDescent="0.35">
      <c r="A7808" s="1">
        <v>45467.709826388891</v>
      </c>
      <c r="B7808" s="1">
        <v>45467.709826388891</v>
      </c>
      <c r="C7808">
        <v>47.669353999999998</v>
      </c>
      <c r="D7808">
        <v>8.9845480000000002</v>
      </c>
      <c r="E7808">
        <v>237.5</v>
      </c>
      <c r="F7808">
        <v>0.1179414</v>
      </c>
      <c r="G7808">
        <f t="shared" si="121"/>
        <v>0.23517515159999999</v>
      </c>
      <c r="H7808" s="6">
        <v>237.5</v>
      </c>
      <c r="I7808">
        <v>-86.55</v>
      </c>
      <c r="J7808">
        <v>-12.04</v>
      </c>
      <c r="K7808">
        <v>16</v>
      </c>
      <c r="L7808">
        <v>0.42480000000000001</v>
      </c>
      <c r="M7808">
        <v>50</v>
      </c>
      <c r="N7808">
        <v>3.7930000000000001</v>
      </c>
      <c r="O7808">
        <v>-0.35599999999999998</v>
      </c>
      <c r="P7808">
        <v>-238.1</v>
      </c>
    </row>
    <row r="7809" spans="1:16" x14ac:dyDescent="0.35">
      <c r="A7809" s="1">
        <v>45467.707731481481</v>
      </c>
      <c r="B7809" t="s">
        <v>177</v>
      </c>
      <c r="C7809">
        <v>47.669336999999999</v>
      </c>
      <c r="D7809">
        <v>8.9845360000000003</v>
      </c>
      <c r="E7809">
        <v>237.51</v>
      </c>
      <c r="F7809">
        <v>0.2269187</v>
      </c>
      <c r="G7809">
        <f t="shared" si="121"/>
        <v>0.45247588779999998</v>
      </c>
      <c r="H7809" s="6">
        <v>237.51</v>
      </c>
      <c r="I7809">
        <v>-87.75</v>
      </c>
      <c r="J7809">
        <v>-12.87</v>
      </c>
      <c r="K7809">
        <v>15</v>
      </c>
      <c r="L7809">
        <v>0.43480000000000002</v>
      </c>
      <c r="M7809">
        <v>50</v>
      </c>
      <c r="N7809">
        <v>3.7949999999999999</v>
      </c>
      <c r="O7809">
        <v>-0.37990000000000002</v>
      </c>
      <c r="P7809">
        <v>-237.1</v>
      </c>
    </row>
    <row r="7810" spans="1:16" x14ac:dyDescent="0.35">
      <c r="A7810" s="1">
        <v>45467.709675925929</v>
      </c>
      <c r="B7810" t="s">
        <v>228</v>
      </c>
      <c r="C7810">
        <v>47.669353999999998</v>
      </c>
      <c r="D7810">
        <v>8.9845480000000002</v>
      </c>
      <c r="E7810">
        <v>237.51</v>
      </c>
      <c r="F7810">
        <v>0.1481972</v>
      </c>
      <c r="G7810">
        <f t="shared" ref="G7810:G7873" si="122">F7810*1.994</f>
        <v>0.29550521680000003</v>
      </c>
      <c r="H7810" s="6">
        <v>237.51</v>
      </c>
      <c r="I7810">
        <v>-87.18</v>
      </c>
      <c r="J7810">
        <v>-11.12</v>
      </c>
      <c r="K7810">
        <v>16</v>
      </c>
      <c r="L7810">
        <v>0.4138</v>
      </c>
      <c r="M7810">
        <v>50</v>
      </c>
      <c r="N7810">
        <v>3.7930000000000001</v>
      </c>
      <c r="O7810">
        <v>-0.37180000000000002</v>
      </c>
      <c r="P7810">
        <v>-238.1</v>
      </c>
    </row>
    <row r="7811" spans="1:16" x14ac:dyDescent="0.35">
      <c r="A7811" s="1">
        <v>45467.707384259258</v>
      </c>
      <c r="B7811" s="1">
        <v>45467.707384259258</v>
      </c>
      <c r="C7811">
        <v>47.669333999999999</v>
      </c>
      <c r="D7811">
        <v>8.9845609999999994</v>
      </c>
      <c r="E7811">
        <v>237.53</v>
      </c>
      <c r="F7811">
        <v>0.16735079999999999</v>
      </c>
      <c r="G7811">
        <f t="shared" si="122"/>
        <v>0.33369749519999997</v>
      </c>
      <c r="H7811" s="6">
        <v>237.53</v>
      </c>
      <c r="I7811">
        <v>-88.84</v>
      </c>
      <c r="J7811">
        <v>-12.88</v>
      </c>
      <c r="K7811">
        <v>15</v>
      </c>
      <c r="L7811">
        <v>0.46389999999999998</v>
      </c>
      <c r="M7811">
        <v>50</v>
      </c>
      <c r="N7811">
        <v>3.7949999999999999</v>
      </c>
      <c r="O7811">
        <v>-0.37790000000000001</v>
      </c>
      <c r="P7811">
        <v>-236.1</v>
      </c>
    </row>
    <row r="7812" spans="1:16" x14ac:dyDescent="0.35">
      <c r="A7812" s="1">
        <v>45467.709953703707</v>
      </c>
      <c r="B7812" s="1">
        <v>45467.709965277776</v>
      </c>
      <c r="C7812">
        <v>47.669356000000001</v>
      </c>
      <c r="D7812">
        <v>8.9845550000000003</v>
      </c>
      <c r="E7812">
        <v>237.53</v>
      </c>
      <c r="F7812">
        <v>0.14053099999999999</v>
      </c>
      <c r="G7812">
        <f t="shared" si="122"/>
        <v>0.28021881399999998</v>
      </c>
      <c r="H7812" s="6">
        <v>237.53</v>
      </c>
      <c r="I7812">
        <v>-88</v>
      </c>
      <c r="J7812">
        <v>-12.54</v>
      </c>
      <c r="K7812">
        <v>16</v>
      </c>
      <c r="L7812">
        <v>0.4229</v>
      </c>
      <c r="M7812">
        <v>50</v>
      </c>
      <c r="N7812">
        <v>3.7930000000000001</v>
      </c>
      <c r="O7812">
        <v>-0.3538</v>
      </c>
      <c r="P7812">
        <v>-238.1</v>
      </c>
    </row>
    <row r="7813" spans="1:16" x14ac:dyDescent="0.35">
      <c r="A7813" s="1">
        <v>45467.709513888891</v>
      </c>
      <c r="B7813" s="1">
        <v>45467.70952546296</v>
      </c>
      <c r="C7813">
        <v>47.669348999999997</v>
      </c>
      <c r="D7813">
        <v>8.9845579999999998</v>
      </c>
      <c r="E7813">
        <v>237.54</v>
      </c>
      <c r="F7813">
        <v>0.1310489</v>
      </c>
      <c r="G7813">
        <f t="shared" si="122"/>
        <v>0.26131150659999997</v>
      </c>
      <c r="H7813" s="6">
        <v>237.54</v>
      </c>
      <c r="I7813">
        <v>-86.6</v>
      </c>
      <c r="J7813">
        <v>-12.7</v>
      </c>
      <c r="K7813">
        <v>16</v>
      </c>
      <c r="L7813">
        <v>0.45190000000000002</v>
      </c>
      <c r="M7813">
        <v>50</v>
      </c>
      <c r="N7813">
        <v>3.7930000000000001</v>
      </c>
      <c r="O7813">
        <v>-0.37890000000000001</v>
      </c>
      <c r="P7813">
        <v>-238.1</v>
      </c>
    </row>
    <row r="7814" spans="1:16" x14ac:dyDescent="0.35">
      <c r="A7814" s="1">
        <v>45467.708171296297</v>
      </c>
      <c r="B7814" s="1">
        <v>45467.708182870374</v>
      </c>
      <c r="C7814">
        <v>47.669319999999999</v>
      </c>
      <c r="D7814">
        <v>8.9845369999999996</v>
      </c>
      <c r="E7814">
        <v>237.55</v>
      </c>
      <c r="F7814">
        <v>0.12586739999999999</v>
      </c>
      <c r="G7814">
        <f t="shared" si="122"/>
        <v>0.25097959559999999</v>
      </c>
      <c r="H7814" s="6">
        <v>237.55</v>
      </c>
      <c r="I7814">
        <v>-86.49</v>
      </c>
      <c r="J7814">
        <v>-6.82</v>
      </c>
      <c r="K7814">
        <v>16</v>
      </c>
      <c r="L7814">
        <v>0.38890000000000002</v>
      </c>
      <c r="M7814">
        <v>50</v>
      </c>
      <c r="N7814">
        <v>3.7949999999999999</v>
      </c>
      <c r="O7814">
        <v>-0.38990000000000002</v>
      </c>
      <c r="P7814">
        <v>-237.1</v>
      </c>
    </row>
    <row r="7815" spans="1:16" x14ac:dyDescent="0.35">
      <c r="A7815" s="1">
        <v>45467.709467592591</v>
      </c>
      <c r="B7815" t="s">
        <v>218</v>
      </c>
      <c r="C7815">
        <v>47.669350999999999</v>
      </c>
      <c r="D7815">
        <v>8.9845559999999995</v>
      </c>
      <c r="E7815">
        <v>237.55</v>
      </c>
      <c r="F7815">
        <v>0.17269880000000001</v>
      </c>
      <c r="G7815">
        <f t="shared" si="122"/>
        <v>0.34436140720000002</v>
      </c>
      <c r="H7815" s="6">
        <v>237.55</v>
      </c>
      <c r="I7815">
        <v>-87.27</v>
      </c>
      <c r="J7815">
        <v>-13.09</v>
      </c>
      <c r="K7815">
        <v>16</v>
      </c>
      <c r="L7815">
        <v>0.44800000000000001</v>
      </c>
      <c r="M7815">
        <v>50</v>
      </c>
      <c r="N7815">
        <v>3.7930000000000001</v>
      </c>
      <c r="O7815">
        <v>-0.37890000000000001</v>
      </c>
      <c r="P7815">
        <v>-238.1</v>
      </c>
    </row>
    <row r="7816" spans="1:16" x14ac:dyDescent="0.35">
      <c r="A7816" s="1">
        <v>45467.709837962961</v>
      </c>
      <c r="B7816" t="s">
        <v>236</v>
      </c>
      <c r="C7816">
        <v>47.669355000000003</v>
      </c>
      <c r="D7816">
        <v>8.9845489999999995</v>
      </c>
      <c r="E7816">
        <v>237.56</v>
      </c>
      <c r="F7816">
        <v>0.14154310000000001</v>
      </c>
      <c r="G7816">
        <f t="shared" si="122"/>
        <v>0.2822369414</v>
      </c>
      <c r="H7816" s="6">
        <v>237.56</v>
      </c>
      <c r="I7816">
        <v>-87.77</v>
      </c>
      <c r="J7816">
        <v>-12.93</v>
      </c>
      <c r="K7816">
        <v>16</v>
      </c>
      <c r="L7816">
        <v>0.42480000000000001</v>
      </c>
      <c r="M7816">
        <v>50</v>
      </c>
      <c r="N7816">
        <v>3.7930000000000001</v>
      </c>
      <c r="O7816">
        <v>-0.35499999999999998</v>
      </c>
      <c r="P7816">
        <v>-238.1</v>
      </c>
    </row>
    <row r="7817" spans="1:16" x14ac:dyDescent="0.35">
      <c r="A7817" s="1">
        <v>45467.707696759258</v>
      </c>
      <c r="B7817" t="s">
        <v>176</v>
      </c>
      <c r="C7817">
        <v>47.669333999999999</v>
      </c>
      <c r="D7817">
        <v>8.9845389999999998</v>
      </c>
      <c r="E7817">
        <v>237.58</v>
      </c>
      <c r="F7817">
        <v>0.12463780000000001</v>
      </c>
      <c r="G7817">
        <f t="shared" si="122"/>
        <v>0.24852777320000002</v>
      </c>
      <c r="H7817" s="6">
        <v>237.58</v>
      </c>
      <c r="I7817">
        <v>-86.93</v>
      </c>
      <c r="J7817">
        <v>-13.81</v>
      </c>
      <c r="K7817">
        <v>15</v>
      </c>
      <c r="L7817">
        <v>0.44090000000000001</v>
      </c>
      <c r="M7817">
        <v>50</v>
      </c>
      <c r="N7817">
        <v>3.7949999999999999</v>
      </c>
      <c r="O7817">
        <v>-0.3679</v>
      </c>
      <c r="P7817">
        <v>-237.1</v>
      </c>
    </row>
    <row r="7818" spans="1:16" x14ac:dyDescent="0.35">
      <c r="A7818" s="1">
        <v>45467.710023148145</v>
      </c>
      <c r="B7818" s="1">
        <v>45467.710034722222</v>
      </c>
      <c r="C7818">
        <v>47.669361000000002</v>
      </c>
      <c r="D7818">
        <v>8.984553</v>
      </c>
      <c r="E7818">
        <v>237.6</v>
      </c>
      <c r="F7818">
        <v>0.39822809999999997</v>
      </c>
      <c r="G7818">
        <f t="shared" si="122"/>
        <v>0.7940668313999999</v>
      </c>
      <c r="H7818" s="6">
        <v>237.6</v>
      </c>
      <c r="I7818">
        <v>-86.99</v>
      </c>
      <c r="J7818">
        <v>-10.56</v>
      </c>
      <c r="K7818">
        <v>16</v>
      </c>
      <c r="L7818">
        <v>0.41189999999999999</v>
      </c>
      <c r="M7818">
        <v>50</v>
      </c>
      <c r="N7818">
        <v>3.7930000000000001</v>
      </c>
      <c r="O7818">
        <v>-0.3508</v>
      </c>
      <c r="P7818">
        <v>-238.1</v>
      </c>
    </row>
    <row r="7819" spans="1:16" x14ac:dyDescent="0.35">
      <c r="A7819" s="1">
        <v>45467.708148148151</v>
      </c>
      <c r="B7819" s="1">
        <v>45467.70815972222</v>
      </c>
      <c r="C7819">
        <v>47.669320999999997</v>
      </c>
      <c r="D7819">
        <v>8.9845369999999996</v>
      </c>
      <c r="E7819">
        <v>237.61</v>
      </c>
      <c r="F7819">
        <v>0.14200260000000001</v>
      </c>
      <c r="G7819">
        <f t="shared" si="122"/>
        <v>0.28315318440000004</v>
      </c>
      <c r="H7819" s="6">
        <v>237.61</v>
      </c>
      <c r="I7819">
        <v>-86.23</v>
      </c>
      <c r="J7819">
        <v>-7.93</v>
      </c>
      <c r="K7819">
        <v>16</v>
      </c>
      <c r="L7819">
        <v>0.38790000000000002</v>
      </c>
      <c r="M7819">
        <v>50</v>
      </c>
      <c r="N7819">
        <v>3.7949999999999999</v>
      </c>
      <c r="O7819">
        <v>-0.38990000000000002</v>
      </c>
      <c r="P7819">
        <v>-237.1</v>
      </c>
    </row>
    <row r="7820" spans="1:16" x14ac:dyDescent="0.35">
      <c r="A7820" s="1">
        <v>45467.709386574075</v>
      </c>
      <c r="B7820" s="1">
        <v>45467.709386574075</v>
      </c>
      <c r="C7820">
        <v>47.669352000000003</v>
      </c>
      <c r="D7820">
        <v>8.9845579999999998</v>
      </c>
      <c r="E7820">
        <v>237.61</v>
      </c>
      <c r="F7820">
        <v>0.1133556</v>
      </c>
      <c r="G7820">
        <f t="shared" si="122"/>
        <v>0.22603106640000001</v>
      </c>
      <c r="H7820" s="6">
        <v>237.61</v>
      </c>
      <c r="I7820">
        <v>-86.53</v>
      </c>
      <c r="J7820">
        <v>-10.65</v>
      </c>
      <c r="K7820">
        <v>16</v>
      </c>
      <c r="L7820">
        <v>0.45779999999999998</v>
      </c>
      <c r="M7820">
        <v>50</v>
      </c>
      <c r="N7820">
        <v>3.7930000000000001</v>
      </c>
      <c r="O7820">
        <v>-0.376</v>
      </c>
      <c r="P7820">
        <v>-238.1</v>
      </c>
    </row>
    <row r="7821" spans="1:16" x14ac:dyDescent="0.35">
      <c r="A7821" s="1">
        <v>45467.70753472222</v>
      </c>
      <c r="B7821" s="1">
        <v>45467.707546296297</v>
      </c>
      <c r="C7821">
        <v>47.669331999999997</v>
      </c>
      <c r="D7821">
        <v>8.9845480000000002</v>
      </c>
      <c r="E7821">
        <v>237.62</v>
      </c>
      <c r="F7821">
        <v>0.17305860000000001</v>
      </c>
      <c r="G7821">
        <f t="shared" si="122"/>
        <v>0.34507884840000003</v>
      </c>
      <c r="H7821" s="6">
        <v>237.62</v>
      </c>
      <c r="I7821">
        <v>-87.38</v>
      </c>
      <c r="J7821">
        <v>-13.89</v>
      </c>
      <c r="K7821">
        <v>15</v>
      </c>
      <c r="L7821">
        <v>0.44579999999999997</v>
      </c>
      <c r="M7821">
        <v>50</v>
      </c>
      <c r="N7821">
        <v>3.7949999999999999</v>
      </c>
      <c r="O7821">
        <v>-0.375</v>
      </c>
      <c r="P7821">
        <v>-236.1</v>
      </c>
    </row>
    <row r="7822" spans="1:16" x14ac:dyDescent="0.35">
      <c r="A7822" s="1">
        <v>45467.707743055558</v>
      </c>
      <c r="B7822" s="1">
        <v>45467.707754629628</v>
      </c>
      <c r="C7822">
        <v>47.669339999999998</v>
      </c>
      <c r="D7822">
        <v>8.9845380000000006</v>
      </c>
      <c r="E7822">
        <v>237.62</v>
      </c>
      <c r="F7822">
        <v>0.23692150000000001</v>
      </c>
      <c r="G7822">
        <f t="shared" si="122"/>
        <v>0.47242147100000004</v>
      </c>
      <c r="H7822" s="6">
        <v>237.62</v>
      </c>
      <c r="I7822">
        <v>-86.18</v>
      </c>
      <c r="J7822">
        <v>-12.77</v>
      </c>
      <c r="K7822">
        <v>15</v>
      </c>
      <c r="L7822">
        <v>0.43680000000000002</v>
      </c>
      <c r="M7822">
        <v>50</v>
      </c>
      <c r="N7822">
        <v>3.7949999999999999</v>
      </c>
      <c r="O7822">
        <v>-0.38600000000000001</v>
      </c>
      <c r="P7822">
        <v>-237.1</v>
      </c>
    </row>
    <row r="7823" spans="1:16" x14ac:dyDescent="0.35">
      <c r="A7823" s="1">
        <v>45467.708067129628</v>
      </c>
      <c r="B7823" s="1">
        <v>45467.708078703705</v>
      </c>
      <c r="C7823">
        <v>47.669325999999998</v>
      </c>
      <c r="D7823">
        <v>8.9845349999999993</v>
      </c>
      <c r="E7823">
        <v>237.63</v>
      </c>
      <c r="F7823">
        <v>8.5688479999999997E-2</v>
      </c>
      <c r="G7823">
        <f t="shared" si="122"/>
        <v>0.17086282912</v>
      </c>
      <c r="H7823" s="6">
        <v>237.63</v>
      </c>
      <c r="I7823">
        <v>-85.32</v>
      </c>
      <c r="J7823">
        <v>-6.41</v>
      </c>
      <c r="K7823">
        <v>16</v>
      </c>
      <c r="L7823">
        <v>0.37790000000000001</v>
      </c>
      <c r="M7823">
        <v>50</v>
      </c>
      <c r="N7823">
        <v>3.7949999999999999</v>
      </c>
      <c r="O7823">
        <v>-0.38279999999999997</v>
      </c>
      <c r="P7823">
        <v>-237.1</v>
      </c>
    </row>
    <row r="7824" spans="1:16" x14ac:dyDescent="0.35">
      <c r="A7824" s="1">
        <v>45467.709432870368</v>
      </c>
      <c r="B7824" t="s">
        <v>215</v>
      </c>
      <c r="C7824">
        <v>47.669352000000003</v>
      </c>
      <c r="D7824">
        <v>8.9845570000000006</v>
      </c>
      <c r="E7824">
        <v>237.63</v>
      </c>
      <c r="F7824">
        <v>0.12664020000000001</v>
      </c>
      <c r="G7824">
        <f t="shared" si="122"/>
        <v>0.25252055880000002</v>
      </c>
      <c r="H7824" s="6">
        <v>237.63</v>
      </c>
      <c r="I7824">
        <v>-87.34</v>
      </c>
      <c r="J7824">
        <v>-11.46</v>
      </c>
      <c r="K7824">
        <v>16</v>
      </c>
      <c r="L7824">
        <v>0.45779999999999998</v>
      </c>
      <c r="M7824">
        <v>50</v>
      </c>
      <c r="N7824">
        <v>3.7930000000000001</v>
      </c>
      <c r="O7824">
        <v>-0.37080000000000002</v>
      </c>
      <c r="P7824">
        <v>-238.1</v>
      </c>
    </row>
    <row r="7825" spans="1:16" x14ac:dyDescent="0.35">
      <c r="A7825" s="1">
        <v>45467.709560185183</v>
      </c>
      <c r="B7825" t="s">
        <v>221</v>
      </c>
      <c r="C7825">
        <v>47.669350999999999</v>
      </c>
      <c r="D7825">
        <v>8.9845559999999995</v>
      </c>
      <c r="E7825">
        <v>237.63</v>
      </c>
      <c r="F7825">
        <v>9.5469079999999998E-2</v>
      </c>
      <c r="G7825">
        <f t="shared" si="122"/>
        <v>0.19036534552000001</v>
      </c>
      <c r="H7825" s="6">
        <v>237.63</v>
      </c>
      <c r="I7825">
        <v>-87.09</v>
      </c>
      <c r="J7825">
        <v>-13.11</v>
      </c>
      <c r="K7825">
        <v>16</v>
      </c>
      <c r="L7825">
        <v>0.45</v>
      </c>
      <c r="M7825">
        <v>50</v>
      </c>
      <c r="N7825">
        <v>3.7930000000000001</v>
      </c>
      <c r="O7825">
        <v>-0.36990000000000001</v>
      </c>
      <c r="P7825">
        <v>-238.1</v>
      </c>
    </row>
    <row r="7826" spans="1:16" x14ac:dyDescent="0.35">
      <c r="A7826" s="1">
        <v>45467.709965277776</v>
      </c>
      <c r="B7826" s="1">
        <v>45467.709976851853</v>
      </c>
      <c r="C7826">
        <v>47.669356999999998</v>
      </c>
      <c r="D7826">
        <v>8.9845559999999995</v>
      </c>
      <c r="E7826">
        <v>237.63</v>
      </c>
      <c r="F7826">
        <v>0.10420450000000001</v>
      </c>
      <c r="G7826">
        <f t="shared" si="122"/>
        <v>0.207783773</v>
      </c>
      <c r="H7826" s="6">
        <v>237.63</v>
      </c>
      <c r="I7826">
        <v>-87.61</v>
      </c>
      <c r="J7826">
        <v>-11.9</v>
      </c>
      <c r="K7826">
        <v>16</v>
      </c>
      <c r="L7826">
        <v>0.4229</v>
      </c>
      <c r="M7826">
        <v>50</v>
      </c>
      <c r="N7826">
        <v>3.7930000000000001</v>
      </c>
      <c r="O7826">
        <v>-0.3528</v>
      </c>
      <c r="P7826">
        <v>-238.1</v>
      </c>
    </row>
    <row r="7827" spans="1:16" x14ac:dyDescent="0.35">
      <c r="A7827" s="1">
        <v>45467.709652777776</v>
      </c>
      <c r="B7827" s="1">
        <v>45467.709664351853</v>
      </c>
      <c r="C7827">
        <v>47.669355000000003</v>
      </c>
      <c r="D7827">
        <v>8.9845489999999995</v>
      </c>
      <c r="E7827">
        <v>237.64</v>
      </c>
      <c r="F7827">
        <v>0.1240025</v>
      </c>
      <c r="G7827">
        <f t="shared" si="122"/>
        <v>0.24726098499999999</v>
      </c>
      <c r="H7827" s="6">
        <v>237.64</v>
      </c>
      <c r="I7827">
        <v>-86.55</v>
      </c>
      <c r="J7827">
        <v>-11.55</v>
      </c>
      <c r="K7827">
        <v>16</v>
      </c>
      <c r="L7827">
        <v>0.4128</v>
      </c>
      <c r="M7827">
        <v>50</v>
      </c>
      <c r="N7827">
        <v>3.7930000000000001</v>
      </c>
      <c r="O7827">
        <v>-0.37990000000000002</v>
      </c>
      <c r="P7827">
        <v>-238.1</v>
      </c>
    </row>
    <row r="7828" spans="1:16" x14ac:dyDescent="0.35">
      <c r="A7828" s="1">
        <v>45467.707395833335</v>
      </c>
      <c r="B7828" s="1">
        <v>45467.707395833335</v>
      </c>
      <c r="C7828">
        <v>47.669334999999997</v>
      </c>
      <c r="D7828">
        <v>8.9845609999999994</v>
      </c>
      <c r="E7828">
        <v>237.66</v>
      </c>
      <c r="F7828">
        <v>0.17808570000000001</v>
      </c>
      <c r="G7828">
        <f t="shared" si="122"/>
        <v>0.35510288580000005</v>
      </c>
      <c r="H7828" s="6">
        <v>237.66</v>
      </c>
      <c r="I7828">
        <v>-88.33</v>
      </c>
      <c r="J7828">
        <v>-13.88</v>
      </c>
      <c r="K7828">
        <v>15</v>
      </c>
      <c r="L7828">
        <v>0.46389999999999998</v>
      </c>
      <c r="M7828">
        <v>50</v>
      </c>
      <c r="N7828">
        <v>3.7949999999999999</v>
      </c>
      <c r="O7828">
        <v>-0.375</v>
      </c>
      <c r="P7828">
        <v>-236.1</v>
      </c>
    </row>
    <row r="7829" spans="1:16" x14ac:dyDescent="0.35">
      <c r="A7829" s="1">
        <v>45467.709328703706</v>
      </c>
      <c r="B7829" t="s">
        <v>210</v>
      </c>
      <c r="C7829">
        <v>47.669348999999997</v>
      </c>
      <c r="D7829">
        <v>8.9845570000000006</v>
      </c>
      <c r="E7829">
        <v>237.69</v>
      </c>
      <c r="F7829">
        <v>0.1807542</v>
      </c>
      <c r="G7829">
        <f t="shared" si="122"/>
        <v>0.36042387479999999</v>
      </c>
      <c r="H7829" s="6">
        <v>237.69</v>
      </c>
      <c r="I7829">
        <v>-86.52</v>
      </c>
      <c r="J7829">
        <v>-11.78</v>
      </c>
      <c r="K7829">
        <v>15</v>
      </c>
      <c r="L7829">
        <v>0.45579999999999998</v>
      </c>
      <c r="M7829">
        <v>50</v>
      </c>
      <c r="N7829">
        <v>3.7930000000000001</v>
      </c>
      <c r="O7829">
        <v>-0.377</v>
      </c>
      <c r="P7829">
        <v>-238.1</v>
      </c>
    </row>
    <row r="7830" spans="1:16" x14ac:dyDescent="0.35">
      <c r="A7830" s="1">
        <v>45467.709861111114</v>
      </c>
      <c r="B7830" s="1">
        <v>45467.709872685184</v>
      </c>
      <c r="C7830">
        <v>47.669355000000003</v>
      </c>
      <c r="D7830">
        <v>8.9845520000000008</v>
      </c>
      <c r="E7830">
        <v>237.69</v>
      </c>
      <c r="F7830">
        <v>0.1925608</v>
      </c>
      <c r="G7830">
        <f t="shared" si="122"/>
        <v>0.38396623520000001</v>
      </c>
      <c r="H7830" s="6">
        <v>237.69</v>
      </c>
      <c r="I7830">
        <v>-87.99</v>
      </c>
      <c r="J7830">
        <v>-11.93</v>
      </c>
      <c r="K7830">
        <v>15</v>
      </c>
      <c r="L7830">
        <v>0.42580000000000001</v>
      </c>
      <c r="M7830">
        <v>50</v>
      </c>
      <c r="N7830">
        <v>3.7930000000000001</v>
      </c>
      <c r="O7830">
        <v>-0.3538</v>
      </c>
      <c r="P7830">
        <v>-238.1</v>
      </c>
    </row>
    <row r="7831" spans="1:16" x14ac:dyDescent="0.35">
      <c r="A7831" s="1">
        <v>45467.70758101852</v>
      </c>
      <c r="B7831" s="1">
        <v>45467.707592592589</v>
      </c>
      <c r="C7831">
        <v>47.669331999999997</v>
      </c>
      <c r="D7831">
        <v>8.9845459999999999</v>
      </c>
      <c r="E7831">
        <v>237.7</v>
      </c>
      <c r="F7831">
        <v>0.13332769999999999</v>
      </c>
      <c r="G7831">
        <f t="shared" si="122"/>
        <v>0.26585543379999999</v>
      </c>
      <c r="H7831" s="6">
        <v>237.7</v>
      </c>
      <c r="I7831">
        <v>-87.57</v>
      </c>
      <c r="J7831">
        <v>-13.91</v>
      </c>
      <c r="K7831">
        <v>14</v>
      </c>
      <c r="L7831">
        <v>0.44800000000000001</v>
      </c>
      <c r="M7831">
        <v>50</v>
      </c>
      <c r="N7831">
        <v>3.7949999999999999</v>
      </c>
      <c r="O7831">
        <v>-0.36380000000000001</v>
      </c>
      <c r="P7831">
        <v>-237.1</v>
      </c>
    </row>
    <row r="7832" spans="1:16" x14ac:dyDescent="0.35">
      <c r="A7832" s="1">
        <v>45467.709421296298</v>
      </c>
      <c r="B7832" t="s">
        <v>214</v>
      </c>
      <c r="C7832">
        <v>47.669350999999999</v>
      </c>
      <c r="D7832">
        <v>8.9845570000000006</v>
      </c>
      <c r="E7832">
        <v>237.72</v>
      </c>
      <c r="F7832">
        <v>0.22178439999999999</v>
      </c>
      <c r="G7832">
        <f t="shared" si="122"/>
        <v>0.44223809359999999</v>
      </c>
      <c r="H7832" s="6">
        <v>237.72</v>
      </c>
      <c r="I7832">
        <v>-86.87</v>
      </c>
      <c r="J7832">
        <v>-12.83</v>
      </c>
      <c r="K7832">
        <v>16</v>
      </c>
      <c r="L7832">
        <v>0.45779999999999998</v>
      </c>
      <c r="M7832">
        <v>50</v>
      </c>
      <c r="N7832">
        <v>3.7930000000000001</v>
      </c>
      <c r="O7832">
        <v>-0.3669</v>
      </c>
      <c r="P7832">
        <v>-238.1</v>
      </c>
    </row>
    <row r="7833" spans="1:16" x14ac:dyDescent="0.35">
      <c r="A7833" s="1">
        <v>45467.708101851851</v>
      </c>
      <c r="B7833" t="s">
        <v>186</v>
      </c>
      <c r="C7833">
        <v>47.669324000000003</v>
      </c>
      <c r="D7833">
        <v>8.9845369999999996</v>
      </c>
      <c r="E7833">
        <v>237.73</v>
      </c>
      <c r="F7833">
        <v>0.14831510000000001</v>
      </c>
      <c r="G7833">
        <f t="shared" si="122"/>
        <v>0.29574030940000001</v>
      </c>
      <c r="H7833" s="6">
        <v>237.73</v>
      </c>
      <c r="I7833">
        <v>-85.65</v>
      </c>
      <c r="J7833">
        <v>-6.49</v>
      </c>
      <c r="K7833">
        <v>16</v>
      </c>
      <c r="L7833">
        <v>0.38279999999999997</v>
      </c>
      <c r="M7833">
        <v>50</v>
      </c>
      <c r="N7833">
        <v>3.7930000000000001</v>
      </c>
      <c r="O7833">
        <v>-0.39989999999999998</v>
      </c>
      <c r="P7833">
        <v>-237.1</v>
      </c>
    </row>
    <row r="7834" spans="1:16" x14ac:dyDescent="0.35">
      <c r="A7834" s="1">
        <v>45467.709976851853</v>
      </c>
      <c r="B7834" s="1">
        <v>45467.709988425922</v>
      </c>
      <c r="C7834">
        <v>47.669358000000003</v>
      </c>
      <c r="D7834">
        <v>8.9845559999999995</v>
      </c>
      <c r="E7834">
        <v>237.74</v>
      </c>
      <c r="F7834">
        <v>0.14562820000000001</v>
      </c>
      <c r="G7834">
        <f t="shared" si="122"/>
        <v>0.29038263080000004</v>
      </c>
      <c r="H7834" s="6">
        <v>237.74</v>
      </c>
      <c r="I7834">
        <v>-88.92</v>
      </c>
      <c r="J7834">
        <v>-12.35</v>
      </c>
      <c r="K7834">
        <v>16</v>
      </c>
      <c r="L7834">
        <v>0.4229</v>
      </c>
      <c r="M7834">
        <v>50</v>
      </c>
      <c r="N7834">
        <v>3.7930000000000001</v>
      </c>
      <c r="O7834">
        <v>-0.3589</v>
      </c>
      <c r="P7834">
        <v>-238.1</v>
      </c>
    </row>
    <row r="7835" spans="1:16" x14ac:dyDescent="0.35">
      <c r="A7835" s="1">
        <v>45467.709537037037</v>
      </c>
      <c r="B7835" s="1">
        <v>45467.709548611114</v>
      </c>
      <c r="C7835">
        <v>47.669350000000001</v>
      </c>
      <c r="D7835">
        <v>8.9845579999999998</v>
      </c>
      <c r="E7835">
        <v>237.75</v>
      </c>
      <c r="F7835">
        <v>0.12322660000000001</v>
      </c>
      <c r="G7835">
        <f t="shared" si="122"/>
        <v>0.24571384040000002</v>
      </c>
      <c r="H7835" s="6">
        <v>237.75</v>
      </c>
      <c r="I7835">
        <v>-86.78</v>
      </c>
      <c r="J7835">
        <v>-13.03</v>
      </c>
      <c r="K7835">
        <v>16</v>
      </c>
      <c r="L7835">
        <v>0.45900000000000002</v>
      </c>
      <c r="M7835">
        <v>50</v>
      </c>
      <c r="N7835">
        <v>3.7930000000000001</v>
      </c>
      <c r="O7835">
        <v>-0.37380000000000002</v>
      </c>
      <c r="P7835">
        <v>-238.1</v>
      </c>
    </row>
    <row r="7836" spans="1:16" x14ac:dyDescent="0.35">
      <c r="A7836" s="1">
        <v>45467.709814814814</v>
      </c>
      <c r="B7836" s="1">
        <v>45467.709826388891</v>
      </c>
      <c r="C7836">
        <v>47.669353000000001</v>
      </c>
      <c r="D7836">
        <v>8.9845489999999995</v>
      </c>
      <c r="E7836">
        <v>237.75</v>
      </c>
      <c r="F7836">
        <v>0.1038639</v>
      </c>
      <c r="G7836">
        <f t="shared" si="122"/>
        <v>0.20710461659999999</v>
      </c>
      <c r="H7836" s="6">
        <v>237.75</v>
      </c>
      <c r="I7836">
        <v>-87.22</v>
      </c>
      <c r="J7836">
        <v>-13.05</v>
      </c>
      <c r="K7836">
        <v>16</v>
      </c>
      <c r="L7836">
        <v>0.42480000000000001</v>
      </c>
      <c r="M7836">
        <v>50</v>
      </c>
      <c r="N7836">
        <v>3.7930000000000001</v>
      </c>
      <c r="O7836">
        <v>-0.3589</v>
      </c>
      <c r="P7836">
        <v>-238.1</v>
      </c>
    </row>
    <row r="7837" spans="1:16" x14ac:dyDescent="0.35">
      <c r="A7837" s="1">
        <v>45467.707476851851</v>
      </c>
      <c r="B7837" s="1">
        <v>45467.707476851851</v>
      </c>
      <c r="C7837">
        <v>47.669333000000002</v>
      </c>
      <c r="D7837">
        <v>8.9845559999999995</v>
      </c>
      <c r="E7837">
        <v>237.76</v>
      </c>
      <c r="F7837">
        <v>0.25142029999999999</v>
      </c>
      <c r="G7837">
        <f t="shared" si="122"/>
        <v>0.50133207819999992</v>
      </c>
      <c r="H7837" s="6">
        <v>237.76</v>
      </c>
      <c r="I7837">
        <v>-88.55</v>
      </c>
      <c r="J7837">
        <v>-12.7</v>
      </c>
      <c r="K7837">
        <v>15</v>
      </c>
      <c r="L7837">
        <v>0.46579999999999999</v>
      </c>
      <c r="M7837">
        <v>50</v>
      </c>
      <c r="N7837">
        <v>3.7949999999999999</v>
      </c>
      <c r="O7837">
        <v>-0.37380000000000002</v>
      </c>
      <c r="P7837">
        <v>-236.1</v>
      </c>
    </row>
    <row r="7838" spans="1:16" x14ac:dyDescent="0.35">
      <c r="A7838" s="1">
        <v>45467.707650462966</v>
      </c>
      <c r="B7838" t="s">
        <v>173</v>
      </c>
      <c r="C7838">
        <v>47.669334999999997</v>
      </c>
      <c r="D7838">
        <v>8.9845419999999994</v>
      </c>
      <c r="E7838">
        <v>237.76</v>
      </c>
      <c r="F7838">
        <v>0.15564610000000001</v>
      </c>
      <c r="G7838">
        <f t="shared" si="122"/>
        <v>0.31035832340000002</v>
      </c>
      <c r="H7838" s="6">
        <v>237.76</v>
      </c>
      <c r="I7838">
        <v>-86.84</v>
      </c>
      <c r="J7838">
        <v>-14.4</v>
      </c>
      <c r="K7838">
        <v>15</v>
      </c>
      <c r="L7838">
        <v>0.44900000000000001</v>
      </c>
      <c r="M7838">
        <v>50</v>
      </c>
      <c r="N7838">
        <v>3.7949999999999999</v>
      </c>
      <c r="O7838">
        <v>-0.37280000000000002</v>
      </c>
      <c r="P7838">
        <v>-237.1</v>
      </c>
    </row>
    <row r="7839" spans="1:16" x14ac:dyDescent="0.35">
      <c r="A7839" s="1">
        <v>45467.708043981482</v>
      </c>
      <c r="B7839" t="s">
        <v>184</v>
      </c>
      <c r="C7839">
        <v>47.669327000000003</v>
      </c>
      <c r="D7839">
        <v>8.9845330000000008</v>
      </c>
      <c r="E7839">
        <v>237.76</v>
      </c>
      <c r="F7839">
        <v>7.5546290000000002E-2</v>
      </c>
      <c r="G7839">
        <f t="shared" si="122"/>
        <v>0.15063930226</v>
      </c>
      <c r="H7839" s="6">
        <v>237.76</v>
      </c>
      <c r="I7839">
        <v>-85.39</v>
      </c>
      <c r="J7839">
        <v>-6.03</v>
      </c>
      <c r="K7839">
        <v>16</v>
      </c>
      <c r="L7839">
        <v>0.38379999999999997</v>
      </c>
      <c r="M7839">
        <v>50</v>
      </c>
      <c r="N7839">
        <v>3.7949999999999999</v>
      </c>
      <c r="O7839">
        <v>-0.38479999999999998</v>
      </c>
      <c r="P7839">
        <v>-237.1</v>
      </c>
    </row>
    <row r="7840" spans="1:16" x14ac:dyDescent="0.35">
      <c r="A7840" s="1">
        <v>45467.708935185183</v>
      </c>
      <c r="B7840" s="1">
        <v>45467.70894675926</v>
      </c>
      <c r="C7840">
        <v>47.669339000000001</v>
      </c>
      <c r="D7840">
        <v>8.9845389999999998</v>
      </c>
      <c r="E7840">
        <v>237.76</v>
      </c>
      <c r="F7840">
        <v>0.1793477</v>
      </c>
      <c r="G7840">
        <f t="shared" si="122"/>
        <v>0.3576193138</v>
      </c>
      <c r="H7840" s="6">
        <v>237.76</v>
      </c>
      <c r="I7840">
        <v>-88.28</v>
      </c>
      <c r="J7840">
        <v>-13.93</v>
      </c>
      <c r="K7840">
        <v>16</v>
      </c>
      <c r="L7840">
        <v>0.48099999999999998</v>
      </c>
      <c r="M7840">
        <v>50</v>
      </c>
      <c r="N7840">
        <v>3.7930000000000001</v>
      </c>
      <c r="O7840">
        <v>-0.3679</v>
      </c>
      <c r="P7840">
        <v>-238.1</v>
      </c>
    </row>
    <row r="7841" spans="1:16" x14ac:dyDescent="0.35">
      <c r="A7841" s="1">
        <v>45467.70820601852</v>
      </c>
      <c r="B7841" t="s">
        <v>191</v>
      </c>
      <c r="C7841">
        <v>47.669317999999997</v>
      </c>
      <c r="D7841">
        <v>8.9845389999999998</v>
      </c>
      <c r="E7841">
        <v>237.77</v>
      </c>
      <c r="F7841">
        <v>8.1615460000000001E-2</v>
      </c>
      <c r="G7841">
        <f t="shared" si="122"/>
        <v>0.16274122724000001</v>
      </c>
      <c r="H7841" s="6">
        <v>237.77</v>
      </c>
      <c r="I7841">
        <v>-85.59</v>
      </c>
      <c r="J7841">
        <v>-7.27</v>
      </c>
      <c r="K7841">
        <v>16</v>
      </c>
      <c r="L7841">
        <v>0.38090000000000002</v>
      </c>
      <c r="M7841">
        <v>50</v>
      </c>
      <c r="N7841">
        <v>3.7949999999999999</v>
      </c>
      <c r="O7841">
        <v>-0.38600000000000001</v>
      </c>
      <c r="P7841">
        <v>-237.1</v>
      </c>
    </row>
    <row r="7842" spans="1:16" x14ac:dyDescent="0.35">
      <c r="A7842" s="1">
        <v>45467.707766203705</v>
      </c>
      <c r="B7842" s="1">
        <v>45467.707777777781</v>
      </c>
      <c r="C7842">
        <v>47.669338000000003</v>
      </c>
      <c r="D7842">
        <v>8.9845369999999996</v>
      </c>
      <c r="E7842">
        <v>237.8</v>
      </c>
      <c r="F7842">
        <v>0.13521649999999999</v>
      </c>
      <c r="G7842">
        <f t="shared" si="122"/>
        <v>0.26962170099999999</v>
      </c>
      <c r="H7842" s="6">
        <v>237.8</v>
      </c>
      <c r="I7842">
        <v>-86.99</v>
      </c>
      <c r="J7842">
        <v>-12.02</v>
      </c>
      <c r="K7842">
        <v>15</v>
      </c>
      <c r="L7842">
        <v>0.439</v>
      </c>
      <c r="M7842">
        <v>50</v>
      </c>
      <c r="N7842">
        <v>3.7949999999999999</v>
      </c>
      <c r="O7842">
        <v>-0.37990000000000002</v>
      </c>
      <c r="P7842">
        <v>-237.1</v>
      </c>
    </row>
    <row r="7843" spans="1:16" x14ac:dyDescent="0.35">
      <c r="A7843" s="1">
        <v>45467.709849537037</v>
      </c>
      <c r="B7843" s="1">
        <v>45467.709861111114</v>
      </c>
      <c r="C7843">
        <v>47.669356000000001</v>
      </c>
      <c r="D7843">
        <v>8.9845509999999997</v>
      </c>
      <c r="E7843">
        <v>237.81</v>
      </c>
      <c r="F7843">
        <v>0.15068680000000001</v>
      </c>
      <c r="G7843">
        <f t="shared" si="122"/>
        <v>0.3004694792</v>
      </c>
      <c r="H7843" s="6">
        <v>237.81</v>
      </c>
      <c r="I7843">
        <v>-86.65</v>
      </c>
      <c r="J7843">
        <v>-12.26</v>
      </c>
      <c r="K7843">
        <v>16</v>
      </c>
      <c r="L7843">
        <v>0.42680000000000001</v>
      </c>
      <c r="M7843">
        <v>50</v>
      </c>
      <c r="N7843">
        <v>3.7930000000000001</v>
      </c>
      <c r="O7843">
        <v>-0.3538</v>
      </c>
      <c r="P7843">
        <v>-238.1</v>
      </c>
    </row>
    <row r="7844" spans="1:16" x14ac:dyDescent="0.35">
      <c r="A7844" s="1">
        <v>45467.70890046296</v>
      </c>
      <c r="B7844" s="1">
        <v>45467.708912037036</v>
      </c>
      <c r="C7844">
        <v>47.669341000000003</v>
      </c>
      <c r="D7844">
        <v>8.9845389999999998</v>
      </c>
      <c r="E7844">
        <v>237.82</v>
      </c>
      <c r="F7844">
        <v>0.19534119999999999</v>
      </c>
      <c r="G7844">
        <f t="shared" si="122"/>
        <v>0.38951035279999996</v>
      </c>
      <c r="H7844" s="6">
        <v>237.82</v>
      </c>
      <c r="I7844">
        <v>-87.12</v>
      </c>
      <c r="J7844">
        <v>-11.11</v>
      </c>
      <c r="K7844">
        <v>15</v>
      </c>
      <c r="L7844">
        <v>0.4758</v>
      </c>
      <c r="M7844">
        <v>50</v>
      </c>
      <c r="N7844">
        <v>3.7930000000000001</v>
      </c>
      <c r="O7844">
        <v>-0.376</v>
      </c>
      <c r="P7844">
        <v>-237.1</v>
      </c>
    </row>
    <row r="7845" spans="1:16" x14ac:dyDescent="0.35">
      <c r="A7845" s="1">
        <v>45467.707430555558</v>
      </c>
      <c r="B7845" s="1">
        <v>45467.707442129627</v>
      </c>
      <c r="C7845">
        <v>47.669336000000001</v>
      </c>
      <c r="D7845">
        <v>8.9845570000000006</v>
      </c>
      <c r="E7845">
        <v>237.83</v>
      </c>
      <c r="F7845">
        <v>0.1217688</v>
      </c>
      <c r="G7845">
        <f t="shared" si="122"/>
        <v>0.24280698719999999</v>
      </c>
      <c r="H7845" s="6">
        <v>237.83</v>
      </c>
      <c r="I7845">
        <v>-87.4</v>
      </c>
      <c r="J7845">
        <v>-13.74</v>
      </c>
      <c r="K7845">
        <v>15</v>
      </c>
      <c r="L7845">
        <v>0.46579999999999999</v>
      </c>
      <c r="M7845">
        <v>50</v>
      </c>
      <c r="N7845">
        <v>3.7949999999999999</v>
      </c>
      <c r="O7845">
        <v>-0.3679</v>
      </c>
      <c r="P7845">
        <v>-236.1</v>
      </c>
    </row>
    <row r="7846" spans="1:16" x14ac:dyDescent="0.35">
      <c r="A7846" s="1">
        <v>45467.709351851852</v>
      </c>
      <c r="B7846" s="1">
        <v>45467.709363425929</v>
      </c>
      <c r="C7846">
        <v>47.669347999999999</v>
      </c>
      <c r="D7846">
        <v>8.9845579999999998</v>
      </c>
      <c r="E7846">
        <v>237.83</v>
      </c>
      <c r="F7846">
        <v>0.1513418</v>
      </c>
      <c r="G7846">
        <f t="shared" si="122"/>
        <v>0.30177554919999999</v>
      </c>
      <c r="H7846" s="6">
        <v>237.83</v>
      </c>
      <c r="I7846">
        <v>-86.51</v>
      </c>
      <c r="J7846">
        <v>-13.46</v>
      </c>
      <c r="K7846">
        <v>16</v>
      </c>
      <c r="L7846">
        <v>0.45290000000000002</v>
      </c>
      <c r="M7846">
        <v>50</v>
      </c>
      <c r="N7846">
        <v>3.7930000000000001</v>
      </c>
      <c r="O7846">
        <v>-0.377</v>
      </c>
      <c r="P7846">
        <v>-238.1</v>
      </c>
    </row>
    <row r="7847" spans="1:16" x14ac:dyDescent="0.35">
      <c r="A7847" s="1">
        <v>45467.708923611113</v>
      </c>
      <c r="B7847" s="1">
        <v>45467.708935185183</v>
      </c>
      <c r="C7847">
        <v>47.669339000000001</v>
      </c>
      <c r="D7847">
        <v>8.9845389999999998</v>
      </c>
      <c r="E7847">
        <v>237.84</v>
      </c>
      <c r="F7847">
        <v>0.1984871</v>
      </c>
      <c r="G7847">
        <f t="shared" si="122"/>
        <v>0.39578327740000002</v>
      </c>
      <c r="H7847" s="6">
        <v>237.84</v>
      </c>
      <c r="I7847">
        <v>-86.32</v>
      </c>
      <c r="J7847">
        <v>-11.12</v>
      </c>
      <c r="K7847">
        <v>16</v>
      </c>
      <c r="L7847">
        <v>0.48</v>
      </c>
      <c r="M7847">
        <v>50</v>
      </c>
      <c r="N7847">
        <v>3.7930000000000001</v>
      </c>
      <c r="O7847">
        <v>-0.36990000000000001</v>
      </c>
      <c r="P7847">
        <v>-237.1</v>
      </c>
    </row>
    <row r="7848" spans="1:16" x14ac:dyDescent="0.35">
      <c r="A7848" s="1">
        <v>45467.709293981483</v>
      </c>
      <c r="B7848" s="1">
        <v>45467.709293981483</v>
      </c>
      <c r="C7848">
        <v>47.669347999999999</v>
      </c>
      <c r="D7848">
        <v>8.9845539999999993</v>
      </c>
      <c r="E7848">
        <v>237.84</v>
      </c>
      <c r="F7848">
        <v>0.1626514</v>
      </c>
      <c r="G7848">
        <f t="shared" si="122"/>
        <v>0.3243268916</v>
      </c>
      <c r="H7848" s="6">
        <v>237.84</v>
      </c>
      <c r="I7848">
        <v>-87.41</v>
      </c>
      <c r="J7848">
        <v>-13.78</v>
      </c>
      <c r="K7848">
        <v>16</v>
      </c>
      <c r="L7848">
        <v>0.47089999999999999</v>
      </c>
      <c r="M7848">
        <v>50</v>
      </c>
      <c r="N7848">
        <v>3.7930000000000001</v>
      </c>
      <c r="O7848">
        <v>-0.38379999999999997</v>
      </c>
      <c r="P7848">
        <v>-237.1</v>
      </c>
    </row>
    <row r="7849" spans="1:16" x14ac:dyDescent="0.35">
      <c r="A7849" s="1">
        <v>45467.709317129629</v>
      </c>
      <c r="B7849" t="s">
        <v>209</v>
      </c>
      <c r="C7849">
        <v>47.669347999999999</v>
      </c>
      <c r="D7849">
        <v>8.9845550000000003</v>
      </c>
      <c r="E7849">
        <v>237.84</v>
      </c>
      <c r="F7849">
        <v>0.1209142</v>
      </c>
      <c r="G7849">
        <f t="shared" si="122"/>
        <v>0.24110291479999998</v>
      </c>
      <c r="H7849" s="6">
        <v>237.84</v>
      </c>
      <c r="I7849">
        <v>-87.37</v>
      </c>
      <c r="J7849">
        <v>-13.59</v>
      </c>
      <c r="K7849">
        <v>16</v>
      </c>
      <c r="L7849">
        <v>0.46</v>
      </c>
      <c r="M7849">
        <v>50</v>
      </c>
      <c r="N7849">
        <v>3.7930000000000001</v>
      </c>
      <c r="O7849">
        <v>-0.38279999999999997</v>
      </c>
      <c r="P7849">
        <v>-238.1</v>
      </c>
    </row>
    <row r="7850" spans="1:16" x14ac:dyDescent="0.35">
      <c r="A7850" s="1">
        <v>45467.71</v>
      </c>
      <c r="B7850" t="s">
        <v>241</v>
      </c>
      <c r="C7850">
        <v>47.669359999999998</v>
      </c>
      <c r="D7850">
        <v>8.9845550000000003</v>
      </c>
      <c r="E7850">
        <v>237.85</v>
      </c>
      <c r="F7850">
        <v>0.25404270000000001</v>
      </c>
      <c r="G7850">
        <f t="shared" si="122"/>
        <v>0.50656114380000006</v>
      </c>
      <c r="H7850" s="6">
        <v>237.85</v>
      </c>
      <c r="I7850">
        <v>-87.87</v>
      </c>
      <c r="J7850">
        <v>-9.6999999999999993</v>
      </c>
      <c r="K7850">
        <v>16</v>
      </c>
      <c r="L7850">
        <v>0.41889999999999999</v>
      </c>
      <c r="M7850">
        <v>50</v>
      </c>
      <c r="N7850">
        <v>3.7930000000000001</v>
      </c>
      <c r="O7850">
        <v>-0.35499999999999998</v>
      </c>
      <c r="P7850">
        <v>-238.1</v>
      </c>
    </row>
    <row r="7851" spans="1:16" x14ac:dyDescent="0.35">
      <c r="A7851" s="1">
        <v>45467.709247685183</v>
      </c>
      <c r="B7851" s="1">
        <v>45467.70925925926</v>
      </c>
      <c r="C7851">
        <v>47.669347999999999</v>
      </c>
      <c r="D7851">
        <v>8.9845500000000005</v>
      </c>
      <c r="E7851">
        <v>237.86</v>
      </c>
      <c r="F7851">
        <v>0.1822395</v>
      </c>
      <c r="G7851">
        <f t="shared" si="122"/>
        <v>0.36338556300000002</v>
      </c>
      <c r="H7851" s="6">
        <v>237.86</v>
      </c>
      <c r="I7851">
        <v>-85.99</v>
      </c>
      <c r="J7851">
        <v>-14.24</v>
      </c>
      <c r="K7851">
        <v>16</v>
      </c>
      <c r="L7851">
        <v>0.47</v>
      </c>
      <c r="M7851">
        <v>50</v>
      </c>
      <c r="N7851">
        <v>3.7930000000000001</v>
      </c>
      <c r="O7851">
        <v>-0.37380000000000002</v>
      </c>
      <c r="P7851">
        <v>-238.1</v>
      </c>
    </row>
    <row r="7852" spans="1:16" x14ac:dyDescent="0.35">
      <c r="A7852" s="1">
        <v>45467.70988425926</v>
      </c>
      <c r="B7852" t="s">
        <v>238</v>
      </c>
      <c r="C7852">
        <v>47.669355000000003</v>
      </c>
      <c r="D7852">
        <v>8.9845539999999993</v>
      </c>
      <c r="E7852">
        <v>237.86</v>
      </c>
      <c r="F7852">
        <v>0.17908019999999999</v>
      </c>
      <c r="G7852">
        <f t="shared" si="122"/>
        <v>0.35708591880000001</v>
      </c>
      <c r="H7852" s="6">
        <v>237.86</v>
      </c>
      <c r="I7852">
        <v>-88.29</v>
      </c>
      <c r="J7852">
        <v>-12.43</v>
      </c>
      <c r="K7852">
        <v>16</v>
      </c>
      <c r="L7852">
        <v>0.4299</v>
      </c>
      <c r="M7852">
        <v>50</v>
      </c>
      <c r="N7852">
        <v>3.7930000000000001</v>
      </c>
      <c r="O7852">
        <v>-0.34789999999999999</v>
      </c>
      <c r="P7852">
        <v>-238.1</v>
      </c>
    </row>
    <row r="7853" spans="1:16" x14ac:dyDescent="0.35">
      <c r="A7853" s="1">
        <v>45467.707777777781</v>
      </c>
      <c r="B7853" s="1">
        <v>45467.707789351851</v>
      </c>
      <c r="C7853">
        <v>47.669338000000003</v>
      </c>
      <c r="D7853">
        <v>8.9845380000000006</v>
      </c>
      <c r="E7853">
        <v>237.89</v>
      </c>
      <c r="F7853">
        <v>0.1524412</v>
      </c>
      <c r="G7853">
        <f t="shared" si="122"/>
        <v>0.30396775279999999</v>
      </c>
      <c r="H7853" s="6">
        <v>237.89</v>
      </c>
      <c r="I7853">
        <v>-87.01</v>
      </c>
      <c r="J7853">
        <v>-15.52</v>
      </c>
      <c r="K7853">
        <v>15</v>
      </c>
      <c r="L7853">
        <v>0.44090000000000001</v>
      </c>
      <c r="M7853">
        <v>50</v>
      </c>
      <c r="N7853">
        <v>3.7949999999999999</v>
      </c>
      <c r="O7853">
        <v>-0.376</v>
      </c>
      <c r="P7853">
        <v>-237.1</v>
      </c>
    </row>
    <row r="7854" spans="1:16" x14ac:dyDescent="0.35">
      <c r="A7854" s="1">
        <v>45467.707511574074</v>
      </c>
      <c r="B7854" s="1">
        <v>45467.70752314815</v>
      </c>
      <c r="C7854">
        <v>47.669333000000002</v>
      </c>
      <c r="D7854">
        <v>8.9845489999999995</v>
      </c>
      <c r="E7854">
        <v>237.91</v>
      </c>
      <c r="F7854">
        <v>0.1619505</v>
      </c>
      <c r="G7854">
        <f t="shared" si="122"/>
        <v>0.322929297</v>
      </c>
      <c r="H7854" s="6">
        <v>237.91</v>
      </c>
      <c r="I7854">
        <v>-87.17</v>
      </c>
      <c r="J7854">
        <v>-13.43</v>
      </c>
      <c r="K7854">
        <v>15</v>
      </c>
      <c r="L7854">
        <v>0.45779999999999998</v>
      </c>
      <c r="M7854">
        <v>50</v>
      </c>
      <c r="N7854">
        <v>3.7949999999999999</v>
      </c>
      <c r="O7854">
        <v>-0.37280000000000002</v>
      </c>
      <c r="P7854">
        <v>-236.1</v>
      </c>
    </row>
    <row r="7855" spans="1:16" x14ac:dyDescent="0.35">
      <c r="A7855" s="1">
        <v>45467.707569444443</v>
      </c>
      <c r="B7855" t="s">
        <v>170</v>
      </c>
      <c r="C7855">
        <v>47.669331999999997</v>
      </c>
      <c r="D7855">
        <v>8.9845459999999999</v>
      </c>
      <c r="E7855">
        <v>237.92</v>
      </c>
      <c r="F7855">
        <v>0.13664509999999999</v>
      </c>
      <c r="G7855">
        <f t="shared" si="122"/>
        <v>0.27247032939999999</v>
      </c>
      <c r="H7855" s="6">
        <v>237.92</v>
      </c>
      <c r="I7855">
        <v>-87.17</v>
      </c>
      <c r="J7855">
        <v>-14.12</v>
      </c>
      <c r="K7855">
        <v>15</v>
      </c>
      <c r="L7855">
        <v>0.45190000000000002</v>
      </c>
      <c r="M7855">
        <v>50</v>
      </c>
      <c r="N7855">
        <v>3.7949999999999999</v>
      </c>
      <c r="O7855">
        <v>-0.3669</v>
      </c>
      <c r="P7855">
        <v>-236.1</v>
      </c>
    </row>
    <row r="7856" spans="1:16" x14ac:dyDescent="0.35">
      <c r="A7856" s="1">
        <v>45467.70952546296</v>
      </c>
      <c r="B7856" t="s">
        <v>220</v>
      </c>
      <c r="C7856">
        <v>47.669350000000001</v>
      </c>
      <c r="D7856">
        <v>8.9845579999999998</v>
      </c>
      <c r="E7856">
        <v>237.92</v>
      </c>
      <c r="F7856">
        <v>0.15898139999999999</v>
      </c>
      <c r="G7856">
        <f t="shared" si="122"/>
        <v>0.3170089116</v>
      </c>
      <c r="H7856" s="6">
        <v>237.92</v>
      </c>
      <c r="I7856">
        <v>-86.79</v>
      </c>
      <c r="J7856">
        <v>-13.04</v>
      </c>
      <c r="K7856">
        <v>16</v>
      </c>
      <c r="L7856">
        <v>0.45290000000000002</v>
      </c>
      <c r="M7856">
        <v>50</v>
      </c>
      <c r="N7856">
        <v>3.7930000000000001</v>
      </c>
      <c r="O7856">
        <v>-0.376</v>
      </c>
      <c r="P7856">
        <v>-238.1</v>
      </c>
    </row>
    <row r="7857" spans="1:16" x14ac:dyDescent="0.35">
      <c r="A7857" s="1">
        <v>45467.707442129627</v>
      </c>
      <c r="B7857" s="1">
        <v>45467.707453703704</v>
      </c>
      <c r="C7857">
        <v>47.669336000000001</v>
      </c>
      <c r="D7857">
        <v>8.9845579999999998</v>
      </c>
      <c r="E7857">
        <v>237.93</v>
      </c>
      <c r="F7857">
        <v>0.1593311</v>
      </c>
      <c r="G7857">
        <f t="shared" si="122"/>
        <v>0.31770621339999999</v>
      </c>
      <c r="H7857" s="6">
        <v>237.93</v>
      </c>
      <c r="I7857">
        <v>-86.71</v>
      </c>
      <c r="J7857">
        <v>-13.09</v>
      </c>
      <c r="K7857">
        <v>14</v>
      </c>
      <c r="L7857">
        <v>0.46899999999999997</v>
      </c>
      <c r="M7857">
        <v>50</v>
      </c>
      <c r="N7857">
        <v>3.7949999999999999</v>
      </c>
      <c r="O7857">
        <v>-0.37280000000000002</v>
      </c>
      <c r="P7857">
        <v>-236.1</v>
      </c>
    </row>
    <row r="7858" spans="1:16" x14ac:dyDescent="0.35">
      <c r="A7858" s="1">
        <v>45467.709548611114</v>
      </c>
      <c r="B7858" s="1">
        <v>45467.709548611114</v>
      </c>
      <c r="C7858">
        <v>47.669350000000001</v>
      </c>
      <c r="D7858">
        <v>8.9845579999999998</v>
      </c>
      <c r="E7858">
        <v>237.93</v>
      </c>
      <c r="F7858">
        <v>0.1179591</v>
      </c>
      <c r="G7858">
        <f t="shared" si="122"/>
        <v>0.2352104454</v>
      </c>
      <c r="H7858" s="6">
        <v>237.93</v>
      </c>
      <c r="I7858">
        <v>-86.52</v>
      </c>
      <c r="J7858">
        <v>-11.22</v>
      </c>
      <c r="K7858">
        <v>16</v>
      </c>
      <c r="L7858">
        <v>0.45779999999999998</v>
      </c>
      <c r="M7858">
        <v>50</v>
      </c>
      <c r="N7858">
        <v>3.7930000000000001</v>
      </c>
      <c r="O7858">
        <v>-0.37280000000000002</v>
      </c>
      <c r="P7858">
        <v>-238.1</v>
      </c>
    </row>
    <row r="7859" spans="1:16" x14ac:dyDescent="0.35">
      <c r="A7859" s="1">
        <v>45467.709629629629</v>
      </c>
      <c r="B7859" t="s">
        <v>226</v>
      </c>
      <c r="C7859">
        <v>47.669353999999998</v>
      </c>
      <c r="D7859">
        <v>8.9845509999999997</v>
      </c>
      <c r="E7859">
        <v>237.93</v>
      </c>
      <c r="F7859">
        <v>0.10817110000000001</v>
      </c>
      <c r="G7859">
        <f t="shared" si="122"/>
        <v>0.21569317340000002</v>
      </c>
      <c r="H7859" s="6">
        <v>237.93</v>
      </c>
      <c r="I7859">
        <v>-86.86</v>
      </c>
      <c r="J7859">
        <v>-11.06</v>
      </c>
      <c r="K7859">
        <v>16</v>
      </c>
      <c r="L7859">
        <v>0.4229</v>
      </c>
      <c r="M7859">
        <v>50</v>
      </c>
      <c r="N7859">
        <v>3.7909999999999999</v>
      </c>
      <c r="O7859">
        <v>-0.37890000000000001</v>
      </c>
      <c r="P7859">
        <v>-238.1</v>
      </c>
    </row>
    <row r="7860" spans="1:16" x14ac:dyDescent="0.35">
      <c r="A7860" s="1">
        <v>45467.709305555552</v>
      </c>
      <c r="B7860" s="1">
        <v>45467.709305555552</v>
      </c>
      <c r="C7860">
        <v>47.669348999999997</v>
      </c>
      <c r="D7860">
        <v>8.9845550000000003</v>
      </c>
      <c r="E7860">
        <v>237.95</v>
      </c>
      <c r="F7860">
        <v>0.1329274</v>
      </c>
      <c r="G7860">
        <f t="shared" si="122"/>
        <v>0.2650572356</v>
      </c>
      <c r="H7860" s="6">
        <v>237.95</v>
      </c>
      <c r="I7860">
        <v>-85.99</v>
      </c>
      <c r="J7860">
        <v>-11.59</v>
      </c>
      <c r="K7860">
        <v>16</v>
      </c>
      <c r="L7860">
        <v>0.46679999999999999</v>
      </c>
      <c r="M7860">
        <v>50</v>
      </c>
      <c r="N7860">
        <v>3.7930000000000001</v>
      </c>
      <c r="O7860">
        <v>-0.38890000000000002</v>
      </c>
      <c r="P7860">
        <v>-237.1</v>
      </c>
    </row>
    <row r="7861" spans="1:16" x14ac:dyDescent="0.35">
      <c r="A7861" s="1">
        <v>45467.707372685189</v>
      </c>
      <c r="B7861" t="s">
        <v>167</v>
      </c>
      <c r="C7861">
        <v>47.669331999999997</v>
      </c>
      <c r="D7861">
        <v>8.9845620000000004</v>
      </c>
      <c r="E7861">
        <v>237.98</v>
      </c>
      <c r="F7861">
        <v>0.13437489999999999</v>
      </c>
      <c r="G7861">
        <f t="shared" si="122"/>
        <v>0.26794355059999997</v>
      </c>
      <c r="H7861" s="6">
        <v>237.98</v>
      </c>
      <c r="I7861">
        <v>-87.67</v>
      </c>
      <c r="J7861">
        <v>-11.81</v>
      </c>
      <c r="K7861">
        <v>15</v>
      </c>
      <c r="L7861">
        <v>0.46089999999999998</v>
      </c>
      <c r="M7861">
        <v>50</v>
      </c>
      <c r="N7861">
        <v>3.7949999999999999</v>
      </c>
      <c r="O7861">
        <v>-0.37380000000000002</v>
      </c>
      <c r="P7861">
        <v>-236.1</v>
      </c>
    </row>
    <row r="7862" spans="1:16" x14ac:dyDescent="0.35">
      <c r="A7862" s="1">
        <v>45467.70815972222</v>
      </c>
      <c r="B7862" s="1">
        <v>45467.708171296297</v>
      </c>
      <c r="C7862">
        <v>47.669319999999999</v>
      </c>
      <c r="D7862">
        <v>8.9845369999999996</v>
      </c>
      <c r="E7862">
        <v>237.99</v>
      </c>
      <c r="F7862">
        <v>0.1052231</v>
      </c>
      <c r="G7862">
        <f t="shared" si="122"/>
        <v>0.2098148614</v>
      </c>
      <c r="H7862" s="6">
        <v>237.99</v>
      </c>
      <c r="I7862">
        <v>-86.08</v>
      </c>
      <c r="J7862">
        <v>-7.65</v>
      </c>
      <c r="K7862">
        <v>15</v>
      </c>
      <c r="L7862">
        <v>0.39090000000000003</v>
      </c>
      <c r="M7862">
        <v>50</v>
      </c>
      <c r="N7862">
        <v>3.7949999999999999</v>
      </c>
      <c r="O7862">
        <v>-0.38600000000000001</v>
      </c>
      <c r="P7862">
        <v>-237.1</v>
      </c>
    </row>
    <row r="7863" spans="1:16" x14ac:dyDescent="0.35">
      <c r="A7863" s="1">
        <v>45467.709664351853</v>
      </c>
      <c r="B7863" t="s">
        <v>227</v>
      </c>
      <c r="C7863">
        <v>47.669355000000003</v>
      </c>
      <c r="D7863">
        <v>8.9845480000000002</v>
      </c>
      <c r="E7863">
        <v>237.99</v>
      </c>
      <c r="F7863">
        <v>8.9199009999999995E-2</v>
      </c>
      <c r="G7863">
        <f t="shared" si="122"/>
        <v>0.17786282594</v>
      </c>
      <c r="H7863" s="6">
        <v>237.99</v>
      </c>
      <c r="I7863">
        <v>-86.67</v>
      </c>
      <c r="J7863">
        <v>-14.56</v>
      </c>
      <c r="K7863">
        <v>16</v>
      </c>
      <c r="L7863">
        <v>0.41089999999999999</v>
      </c>
      <c r="M7863">
        <v>50</v>
      </c>
      <c r="N7863">
        <v>3.7930000000000001</v>
      </c>
      <c r="O7863">
        <v>-0.375</v>
      </c>
      <c r="P7863">
        <v>-238.1</v>
      </c>
    </row>
    <row r="7864" spans="1:16" x14ac:dyDescent="0.35">
      <c r="A7864" s="1">
        <v>45467.709988425922</v>
      </c>
      <c r="B7864" s="1">
        <v>45467.71</v>
      </c>
      <c r="C7864">
        <v>47.669359</v>
      </c>
      <c r="D7864">
        <v>8.9845550000000003</v>
      </c>
      <c r="E7864">
        <v>237.99</v>
      </c>
      <c r="F7864">
        <v>0.1396539</v>
      </c>
      <c r="G7864">
        <f t="shared" si="122"/>
        <v>0.2784698766</v>
      </c>
      <c r="H7864" s="6">
        <v>237.99</v>
      </c>
      <c r="I7864">
        <v>-87.86</v>
      </c>
      <c r="J7864">
        <v>-10.51</v>
      </c>
      <c r="K7864">
        <v>16</v>
      </c>
      <c r="L7864">
        <v>0.4209</v>
      </c>
      <c r="M7864">
        <v>50</v>
      </c>
      <c r="N7864">
        <v>3.7930000000000001</v>
      </c>
      <c r="O7864">
        <v>-0.3579</v>
      </c>
      <c r="P7864">
        <v>-238.1</v>
      </c>
    </row>
    <row r="7865" spans="1:16" x14ac:dyDescent="0.35">
      <c r="A7865" s="1">
        <v>45467.710034722222</v>
      </c>
      <c r="B7865" s="1">
        <v>45467.710046296299</v>
      </c>
      <c r="C7865">
        <v>47.669361000000002</v>
      </c>
      <c r="D7865">
        <v>8.9845520000000008</v>
      </c>
      <c r="E7865">
        <v>237.99</v>
      </c>
      <c r="F7865">
        <v>0.3249127</v>
      </c>
      <c r="G7865">
        <f t="shared" si="122"/>
        <v>0.64787592380000003</v>
      </c>
      <c r="H7865" s="6">
        <v>237.99</v>
      </c>
      <c r="I7865">
        <v>-86.95</v>
      </c>
      <c r="J7865">
        <v>-8.8699999999999992</v>
      </c>
      <c r="K7865">
        <v>16</v>
      </c>
      <c r="L7865">
        <v>0.4128</v>
      </c>
      <c r="M7865">
        <v>50</v>
      </c>
      <c r="N7865">
        <v>3.7930000000000001</v>
      </c>
      <c r="O7865">
        <v>-0.34989999999999999</v>
      </c>
      <c r="P7865">
        <v>-238.1</v>
      </c>
    </row>
    <row r="7866" spans="1:16" x14ac:dyDescent="0.35">
      <c r="A7866" s="1">
        <v>45467.708194444444</v>
      </c>
      <c r="B7866" t="s">
        <v>190</v>
      </c>
      <c r="C7866">
        <v>47.669319000000002</v>
      </c>
      <c r="D7866">
        <v>8.9845380000000006</v>
      </c>
      <c r="E7866">
        <v>238.02</v>
      </c>
      <c r="F7866">
        <v>0.11156820000000001</v>
      </c>
      <c r="G7866">
        <f t="shared" si="122"/>
        <v>0.22246699080000001</v>
      </c>
      <c r="H7866" s="6">
        <v>238.02</v>
      </c>
      <c r="I7866">
        <v>-86.26</v>
      </c>
      <c r="J7866">
        <v>-6.76</v>
      </c>
      <c r="K7866">
        <v>16</v>
      </c>
      <c r="L7866">
        <v>0.38379999999999997</v>
      </c>
      <c r="M7866">
        <v>50</v>
      </c>
      <c r="N7866">
        <v>3.7949999999999999</v>
      </c>
      <c r="O7866">
        <v>-0.38990000000000002</v>
      </c>
      <c r="P7866">
        <v>-237.1</v>
      </c>
    </row>
    <row r="7867" spans="1:16" x14ac:dyDescent="0.35">
      <c r="A7867" s="1">
        <v>45467.709502314814</v>
      </c>
      <c r="B7867" t="s">
        <v>219</v>
      </c>
      <c r="C7867">
        <v>47.669350000000001</v>
      </c>
      <c r="D7867">
        <v>8.9845570000000006</v>
      </c>
      <c r="E7867">
        <v>238.02</v>
      </c>
      <c r="F7867">
        <v>0.11264689999999999</v>
      </c>
      <c r="G7867">
        <f t="shared" si="122"/>
        <v>0.22461791859999999</v>
      </c>
      <c r="H7867" s="6">
        <v>238.02</v>
      </c>
      <c r="I7867">
        <v>-86.47</v>
      </c>
      <c r="J7867">
        <v>-11.38</v>
      </c>
      <c r="K7867">
        <v>16</v>
      </c>
      <c r="L7867">
        <v>0.45090000000000002</v>
      </c>
      <c r="M7867">
        <v>50</v>
      </c>
      <c r="N7867">
        <v>3.7930000000000001</v>
      </c>
      <c r="O7867">
        <v>-0.38179999999999997</v>
      </c>
      <c r="P7867">
        <v>-238.1</v>
      </c>
    </row>
    <row r="7868" spans="1:16" x14ac:dyDescent="0.35">
      <c r="A7868" s="1">
        <v>45467.707407407404</v>
      </c>
      <c r="B7868" s="1">
        <v>45467.707418981481</v>
      </c>
      <c r="C7868">
        <v>47.669336000000001</v>
      </c>
      <c r="D7868">
        <v>8.9845600000000001</v>
      </c>
      <c r="E7868">
        <v>238.03</v>
      </c>
      <c r="F7868">
        <v>0.14546700000000001</v>
      </c>
      <c r="G7868">
        <f t="shared" si="122"/>
        <v>0.29006119800000002</v>
      </c>
      <c r="H7868" s="6">
        <v>238.03</v>
      </c>
      <c r="I7868">
        <v>-87.4</v>
      </c>
      <c r="J7868">
        <v>-12.98</v>
      </c>
      <c r="K7868">
        <v>15</v>
      </c>
      <c r="L7868">
        <v>0.46679999999999999</v>
      </c>
      <c r="M7868">
        <v>50</v>
      </c>
      <c r="N7868">
        <v>3.7949999999999999</v>
      </c>
      <c r="O7868">
        <v>-0.37080000000000002</v>
      </c>
      <c r="P7868">
        <v>-236.1</v>
      </c>
    </row>
    <row r="7869" spans="1:16" x14ac:dyDescent="0.35">
      <c r="A7869" s="1">
        <v>45467.70957175926</v>
      </c>
      <c r="B7869" s="1">
        <v>45467.709583333337</v>
      </c>
      <c r="C7869">
        <v>47.669350999999999</v>
      </c>
      <c r="D7869">
        <v>8.9845539999999993</v>
      </c>
      <c r="E7869">
        <v>238.05</v>
      </c>
      <c r="F7869">
        <v>6.9232290000000002E-2</v>
      </c>
      <c r="G7869">
        <f t="shared" si="122"/>
        <v>0.13804918626000001</v>
      </c>
      <c r="H7869" s="6">
        <v>238.05</v>
      </c>
      <c r="I7869">
        <v>-86.63</v>
      </c>
      <c r="J7869">
        <v>-12.55</v>
      </c>
      <c r="K7869">
        <v>16</v>
      </c>
      <c r="L7869">
        <v>0.44290000000000002</v>
      </c>
      <c r="M7869">
        <v>50</v>
      </c>
      <c r="N7869">
        <v>3.7930000000000001</v>
      </c>
      <c r="O7869">
        <v>-0.375</v>
      </c>
      <c r="P7869">
        <v>-238.1</v>
      </c>
    </row>
    <row r="7870" spans="1:16" x14ac:dyDescent="0.35">
      <c r="A7870" s="1">
        <v>45467.709710648145</v>
      </c>
      <c r="B7870" t="s">
        <v>230</v>
      </c>
      <c r="C7870">
        <v>47.669353999999998</v>
      </c>
      <c r="D7870">
        <v>8.9845439999999996</v>
      </c>
      <c r="E7870">
        <v>238.05</v>
      </c>
      <c r="F7870">
        <v>0.1292555</v>
      </c>
      <c r="G7870">
        <f t="shared" si="122"/>
        <v>0.257735467</v>
      </c>
      <c r="H7870" s="6">
        <v>238.05</v>
      </c>
      <c r="I7870">
        <v>-86.62</v>
      </c>
      <c r="J7870">
        <v>-14.58</v>
      </c>
      <c r="K7870">
        <v>16</v>
      </c>
      <c r="L7870">
        <v>0.40799999999999997</v>
      </c>
      <c r="M7870">
        <v>50</v>
      </c>
      <c r="N7870">
        <v>3.7930000000000001</v>
      </c>
      <c r="O7870">
        <v>-0.37080000000000002</v>
      </c>
      <c r="P7870">
        <v>-238.1</v>
      </c>
    </row>
    <row r="7871" spans="1:16" x14ac:dyDescent="0.35">
      <c r="A7871" s="1">
        <v>45467.709780092591</v>
      </c>
      <c r="B7871" s="1">
        <v>45467.709791666668</v>
      </c>
      <c r="C7871">
        <v>47.669353999999998</v>
      </c>
      <c r="D7871">
        <v>8.9845500000000005</v>
      </c>
      <c r="E7871">
        <v>238.05</v>
      </c>
      <c r="F7871">
        <v>0.20678350000000001</v>
      </c>
      <c r="G7871">
        <f t="shared" si="122"/>
        <v>0.41232629900000001</v>
      </c>
      <c r="H7871" s="6">
        <v>238.05</v>
      </c>
      <c r="I7871">
        <v>-85.63</v>
      </c>
      <c r="J7871">
        <v>-10.84</v>
      </c>
      <c r="K7871">
        <v>16</v>
      </c>
      <c r="L7871">
        <v>0.42480000000000001</v>
      </c>
      <c r="M7871">
        <v>50</v>
      </c>
      <c r="N7871">
        <v>3.7930000000000001</v>
      </c>
      <c r="O7871">
        <v>-0.3579</v>
      </c>
      <c r="P7871">
        <v>-238.1</v>
      </c>
    </row>
    <row r="7872" spans="1:16" x14ac:dyDescent="0.35">
      <c r="A7872" s="1">
        <v>45467.732511574075</v>
      </c>
      <c r="B7872" s="1">
        <v>45467.732523148145</v>
      </c>
      <c r="C7872">
        <v>47.675362</v>
      </c>
      <c r="D7872">
        <v>8.9945059999999994</v>
      </c>
      <c r="E7872">
        <v>237.56</v>
      </c>
      <c r="F7872">
        <v>0.42215839999999999</v>
      </c>
      <c r="G7872">
        <f t="shared" si="122"/>
        <v>0.84178384959999997</v>
      </c>
      <c r="H7872" s="6">
        <v>238.05</v>
      </c>
      <c r="I7872">
        <v>92.64</v>
      </c>
      <c r="J7872">
        <v>-31.05</v>
      </c>
      <c r="K7872">
        <v>16</v>
      </c>
      <c r="L7872">
        <v>0.8579</v>
      </c>
      <c r="M7872">
        <v>45</v>
      </c>
      <c r="N7872">
        <v>3.754</v>
      </c>
      <c r="O7872">
        <v>-0.40189999999999998</v>
      </c>
      <c r="P7872">
        <v>-241.1</v>
      </c>
    </row>
    <row r="7873" spans="1:16" x14ac:dyDescent="0.35">
      <c r="A7873" s="1">
        <v>45467.709340277775</v>
      </c>
      <c r="B7873" s="1">
        <v>45467.709351851852</v>
      </c>
      <c r="C7873">
        <v>47.669347999999999</v>
      </c>
      <c r="D7873">
        <v>8.9845579999999998</v>
      </c>
      <c r="E7873">
        <v>238.06</v>
      </c>
      <c r="F7873">
        <v>0.1431682</v>
      </c>
      <c r="G7873">
        <f t="shared" si="122"/>
        <v>0.28547739080000001</v>
      </c>
      <c r="H7873" s="6">
        <v>238.06</v>
      </c>
      <c r="I7873">
        <v>-87.46</v>
      </c>
      <c r="J7873">
        <v>-12.74</v>
      </c>
      <c r="K7873">
        <v>16</v>
      </c>
      <c r="L7873">
        <v>0.45390000000000003</v>
      </c>
      <c r="M7873">
        <v>50</v>
      </c>
      <c r="N7873">
        <v>3.7930000000000001</v>
      </c>
      <c r="O7873">
        <v>-0.37280000000000002</v>
      </c>
      <c r="P7873">
        <v>-238.1</v>
      </c>
    </row>
    <row r="7874" spans="1:16" x14ac:dyDescent="0.35">
      <c r="A7874" s="1">
        <v>45467.707499999997</v>
      </c>
      <c r="B7874" s="1">
        <v>45467.707511574074</v>
      </c>
      <c r="C7874">
        <v>47.669333000000002</v>
      </c>
      <c r="D7874">
        <v>8.9845520000000008</v>
      </c>
      <c r="E7874">
        <v>238.17</v>
      </c>
      <c r="F7874">
        <v>0.22237309999999999</v>
      </c>
      <c r="G7874">
        <f t="shared" ref="G7874:G7937" si="123">F7874*1.994</f>
        <v>0.4434119614</v>
      </c>
      <c r="H7874" s="6">
        <v>238.07</v>
      </c>
      <c r="I7874">
        <v>-87.95</v>
      </c>
      <c r="J7874">
        <v>-12.78</v>
      </c>
      <c r="K7874">
        <v>15</v>
      </c>
      <c r="L7874">
        <v>0.46189999999999998</v>
      </c>
      <c r="M7874">
        <v>50</v>
      </c>
      <c r="N7874">
        <v>3.7949999999999999</v>
      </c>
      <c r="O7874">
        <v>-0.377</v>
      </c>
      <c r="P7874">
        <v>-236.1</v>
      </c>
    </row>
    <row r="7875" spans="1:16" x14ac:dyDescent="0.35">
      <c r="A7875" s="1">
        <v>45467.709224537037</v>
      </c>
      <c r="B7875" s="1">
        <v>45467.709236111114</v>
      </c>
      <c r="C7875">
        <v>47.669348999999997</v>
      </c>
      <c r="D7875">
        <v>8.9845480000000002</v>
      </c>
      <c r="E7875">
        <v>238.07</v>
      </c>
      <c r="F7875">
        <v>0.22247130000000001</v>
      </c>
      <c r="G7875">
        <f t="shared" si="123"/>
        <v>0.44360777220000003</v>
      </c>
      <c r="H7875" s="6">
        <v>238.07</v>
      </c>
      <c r="I7875">
        <v>-85.3</v>
      </c>
      <c r="J7875">
        <v>-12.48</v>
      </c>
      <c r="K7875">
        <v>16</v>
      </c>
      <c r="L7875">
        <v>0.46899999999999997</v>
      </c>
      <c r="M7875">
        <v>50</v>
      </c>
      <c r="N7875">
        <v>3.7930000000000001</v>
      </c>
      <c r="O7875">
        <v>-0.377</v>
      </c>
      <c r="P7875">
        <v>-238.1</v>
      </c>
    </row>
    <row r="7876" spans="1:16" x14ac:dyDescent="0.35">
      <c r="A7876" s="1">
        <v>45467.708090277774</v>
      </c>
      <c r="B7876" s="1">
        <v>45467.708101851851</v>
      </c>
      <c r="C7876">
        <v>47.669325000000001</v>
      </c>
      <c r="D7876">
        <v>8.9845360000000003</v>
      </c>
      <c r="E7876">
        <v>238.08</v>
      </c>
      <c r="F7876">
        <v>0.17277529999999999</v>
      </c>
      <c r="G7876">
        <f t="shared" si="123"/>
        <v>0.34451394819999998</v>
      </c>
      <c r="H7876" s="6">
        <v>238.08</v>
      </c>
      <c r="I7876">
        <v>-84.94</v>
      </c>
      <c r="J7876">
        <v>-5.66</v>
      </c>
      <c r="K7876">
        <v>16</v>
      </c>
      <c r="L7876">
        <v>0.38090000000000002</v>
      </c>
      <c r="M7876">
        <v>50</v>
      </c>
      <c r="N7876">
        <v>3.7949999999999999</v>
      </c>
      <c r="O7876">
        <v>-0.39600000000000002</v>
      </c>
      <c r="P7876">
        <v>-237.1</v>
      </c>
    </row>
    <row r="7877" spans="1:16" x14ac:dyDescent="0.35">
      <c r="A7877" s="1">
        <v>45467.709282407406</v>
      </c>
      <c r="B7877" s="1">
        <v>45467.709293981483</v>
      </c>
      <c r="C7877">
        <v>47.669347999999999</v>
      </c>
      <c r="D7877">
        <v>8.9845539999999993</v>
      </c>
      <c r="E7877">
        <v>238.1</v>
      </c>
      <c r="F7877">
        <v>0.14000779999999999</v>
      </c>
      <c r="G7877">
        <f t="shared" si="123"/>
        <v>0.27917555319999998</v>
      </c>
      <c r="H7877" s="6">
        <v>238.1</v>
      </c>
      <c r="I7877">
        <v>-86.43</v>
      </c>
      <c r="J7877">
        <v>-10.29</v>
      </c>
      <c r="K7877">
        <v>15</v>
      </c>
      <c r="L7877">
        <v>0.47</v>
      </c>
      <c r="M7877">
        <v>50</v>
      </c>
      <c r="N7877">
        <v>3.7930000000000001</v>
      </c>
      <c r="O7877">
        <v>-0.38790000000000002</v>
      </c>
      <c r="P7877">
        <v>-238.1</v>
      </c>
    </row>
    <row r="7878" spans="1:16" x14ac:dyDescent="0.35">
      <c r="A7878" s="1">
        <v>45467.710138888891</v>
      </c>
      <c r="B7878" s="1">
        <v>45467.710150462961</v>
      </c>
      <c r="C7878">
        <v>47.669369000000003</v>
      </c>
      <c r="D7878">
        <v>8.9845539999999993</v>
      </c>
      <c r="E7878">
        <v>238.11</v>
      </c>
      <c r="F7878">
        <v>0.23367840000000001</v>
      </c>
      <c r="G7878">
        <f t="shared" si="123"/>
        <v>0.46595472960000001</v>
      </c>
      <c r="H7878" s="6">
        <v>238.11</v>
      </c>
      <c r="I7878">
        <v>-88.48</v>
      </c>
      <c r="J7878">
        <v>-12.59</v>
      </c>
      <c r="K7878">
        <v>16</v>
      </c>
      <c r="L7878">
        <v>0.38179999999999997</v>
      </c>
      <c r="M7878">
        <v>50</v>
      </c>
      <c r="N7878">
        <v>3.7930000000000001</v>
      </c>
      <c r="O7878">
        <v>-0.36080000000000001</v>
      </c>
      <c r="P7878">
        <v>-238.1</v>
      </c>
    </row>
    <row r="7879" spans="1:16" x14ac:dyDescent="0.35">
      <c r="A7879" s="1">
        <v>45467.709479166668</v>
      </c>
      <c r="B7879" s="1">
        <v>45467.709479166668</v>
      </c>
      <c r="C7879">
        <v>47.669350999999999</v>
      </c>
      <c r="D7879">
        <v>8.9845550000000003</v>
      </c>
      <c r="E7879">
        <v>238.12</v>
      </c>
      <c r="F7879">
        <v>0.14951800000000001</v>
      </c>
      <c r="G7879">
        <f t="shared" si="123"/>
        <v>0.29813889200000004</v>
      </c>
      <c r="H7879" s="6">
        <v>238.12</v>
      </c>
      <c r="I7879">
        <v>-86.19</v>
      </c>
      <c r="J7879">
        <v>-13.21</v>
      </c>
      <c r="K7879">
        <v>16</v>
      </c>
      <c r="L7879">
        <v>0.45090000000000002</v>
      </c>
      <c r="M7879">
        <v>50</v>
      </c>
      <c r="N7879">
        <v>3.7930000000000001</v>
      </c>
      <c r="O7879">
        <v>-0.376</v>
      </c>
      <c r="P7879">
        <v>-238.1</v>
      </c>
    </row>
    <row r="7880" spans="1:16" x14ac:dyDescent="0.35">
      <c r="A7880" s="1">
        <v>45467.709872685184</v>
      </c>
      <c r="B7880" t="s">
        <v>237</v>
      </c>
      <c r="C7880">
        <v>47.669355000000003</v>
      </c>
      <c r="D7880">
        <v>8.984553</v>
      </c>
      <c r="E7880">
        <v>238.12</v>
      </c>
      <c r="F7880">
        <v>0.24991630000000001</v>
      </c>
      <c r="G7880">
        <f t="shared" si="123"/>
        <v>0.49833310219999999</v>
      </c>
      <c r="H7880" s="6">
        <v>238.12</v>
      </c>
      <c r="I7880">
        <v>-86.32</v>
      </c>
      <c r="J7880">
        <v>-13.58</v>
      </c>
      <c r="K7880">
        <v>15</v>
      </c>
      <c r="L7880">
        <v>0.42580000000000001</v>
      </c>
      <c r="M7880">
        <v>50</v>
      </c>
      <c r="N7880">
        <v>3.7930000000000001</v>
      </c>
      <c r="O7880">
        <v>-0.3508</v>
      </c>
      <c r="P7880">
        <v>-238.1</v>
      </c>
    </row>
    <row r="7881" spans="1:16" x14ac:dyDescent="0.35">
      <c r="A7881" s="1">
        <v>45467.710185185184</v>
      </c>
      <c r="B7881" t="s">
        <v>249</v>
      </c>
      <c r="C7881">
        <v>47.669370000000001</v>
      </c>
      <c r="D7881">
        <v>8.9845450000000007</v>
      </c>
      <c r="E7881">
        <v>238.26</v>
      </c>
      <c r="F7881">
        <v>0.1658375</v>
      </c>
      <c r="G7881">
        <f t="shared" si="123"/>
        <v>0.33067997500000001</v>
      </c>
      <c r="H7881" s="6">
        <v>238.15</v>
      </c>
      <c r="I7881">
        <v>-87.59</v>
      </c>
      <c r="J7881">
        <v>-13.26</v>
      </c>
      <c r="K7881">
        <v>16</v>
      </c>
      <c r="L7881">
        <v>0.36890000000000001</v>
      </c>
      <c r="M7881">
        <v>50</v>
      </c>
      <c r="N7881">
        <v>3.7930000000000001</v>
      </c>
      <c r="O7881">
        <v>-0.36890000000000001</v>
      </c>
      <c r="P7881">
        <v>-238.1</v>
      </c>
    </row>
    <row r="7882" spans="1:16" x14ac:dyDescent="0.35">
      <c r="A7882" s="1">
        <v>45467.70752314815</v>
      </c>
      <c r="B7882" s="1">
        <v>45467.70753472222</v>
      </c>
      <c r="C7882">
        <v>47.669331999999997</v>
      </c>
      <c r="D7882">
        <v>8.9845500000000005</v>
      </c>
      <c r="E7882">
        <v>238.16</v>
      </c>
      <c r="F7882">
        <v>0.13788819999999999</v>
      </c>
      <c r="G7882">
        <f t="shared" si="123"/>
        <v>0.27494907079999997</v>
      </c>
      <c r="H7882" s="6">
        <v>238.16</v>
      </c>
      <c r="I7882">
        <v>-87.75</v>
      </c>
      <c r="J7882">
        <v>-13.12</v>
      </c>
      <c r="K7882">
        <v>15</v>
      </c>
      <c r="L7882">
        <v>0.45479999999999998</v>
      </c>
      <c r="M7882">
        <v>50</v>
      </c>
      <c r="N7882">
        <v>3.7949999999999999</v>
      </c>
      <c r="O7882">
        <v>-0.36990000000000001</v>
      </c>
      <c r="P7882">
        <v>-237.1</v>
      </c>
    </row>
    <row r="7883" spans="1:16" x14ac:dyDescent="0.35">
      <c r="A7883" s="1">
        <v>45467.708113425928</v>
      </c>
      <c r="B7883" t="s">
        <v>187</v>
      </c>
      <c r="C7883">
        <v>47.669322999999999</v>
      </c>
      <c r="D7883">
        <v>8.9845369999999996</v>
      </c>
      <c r="E7883">
        <v>238.16</v>
      </c>
      <c r="F7883">
        <v>9.0747069999999999E-2</v>
      </c>
      <c r="G7883">
        <f t="shared" si="123"/>
        <v>0.18094965758000001</v>
      </c>
      <c r="H7883" s="6">
        <v>238.16</v>
      </c>
      <c r="I7883">
        <v>-85.67</v>
      </c>
      <c r="J7883">
        <v>-5.95</v>
      </c>
      <c r="K7883">
        <v>16</v>
      </c>
      <c r="L7883">
        <v>0.38479999999999998</v>
      </c>
      <c r="M7883">
        <v>50</v>
      </c>
      <c r="N7883">
        <v>3.7949999999999999</v>
      </c>
      <c r="O7883">
        <v>-0.39600000000000002</v>
      </c>
      <c r="P7883">
        <v>-237.1</v>
      </c>
    </row>
    <row r="7884" spans="1:16" x14ac:dyDescent="0.35">
      <c r="A7884" s="1">
        <v>45467.709907407407</v>
      </c>
      <c r="B7884" s="1">
        <v>45467.709918981483</v>
      </c>
      <c r="C7884">
        <v>47.669352000000003</v>
      </c>
      <c r="D7884">
        <v>8.9845559999999995</v>
      </c>
      <c r="E7884">
        <v>238.16</v>
      </c>
      <c r="F7884">
        <v>0.18145610000000001</v>
      </c>
      <c r="G7884">
        <f t="shared" si="123"/>
        <v>0.36182346339999999</v>
      </c>
      <c r="H7884" s="6">
        <v>238.16</v>
      </c>
      <c r="I7884">
        <v>-86.63</v>
      </c>
      <c r="J7884">
        <v>-11.12</v>
      </c>
      <c r="K7884">
        <v>16</v>
      </c>
      <c r="L7884">
        <v>0.42380000000000001</v>
      </c>
      <c r="M7884">
        <v>50</v>
      </c>
      <c r="N7884">
        <v>3.7930000000000001</v>
      </c>
      <c r="O7884">
        <v>-0.34689999999999999</v>
      </c>
      <c r="P7884">
        <v>-238.1</v>
      </c>
    </row>
    <row r="7885" spans="1:16" x14ac:dyDescent="0.35">
      <c r="A7885" s="1">
        <v>45467.709201388891</v>
      </c>
      <c r="B7885" s="1">
        <v>45467.70921296296</v>
      </c>
      <c r="C7885">
        <v>47.669348999999997</v>
      </c>
      <c r="D7885">
        <v>8.9845459999999999</v>
      </c>
      <c r="E7885">
        <v>238.17</v>
      </c>
      <c r="F7885">
        <v>0.1761489</v>
      </c>
      <c r="G7885">
        <f t="shared" si="123"/>
        <v>0.35124090660000001</v>
      </c>
      <c r="H7885" s="6">
        <v>238.17</v>
      </c>
      <c r="I7885">
        <v>-86.86</v>
      </c>
      <c r="J7885">
        <v>-11.01</v>
      </c>
      <c r="K7885">
        <v>16</v>
      </c>
      <c r="L7885">
        <v>0.46579999999999999</v>
      </c>
      <c r="M7885">
        <v>50</v>
      </c>
      <c r="N7885">
        <v>3.7930000000000001</v>
      </c>
      <c r="O7885">
        <v>-0.38379999999999997</v>
      </c>
      <c r="P7885">
        <v>-238.1</v>
      </c>
    </row>
    <row r="7886" spans="1:16" x14ac:dyDescent="0.35">
      <c r="A7886" s="1">
        <v>45467.707546296297</v>
      </c>
      <c r="B7886" t="s">
        <v>169</v>
      </c>
      <c r="C7886">
        <v>47.669331999999997</v>
      </c>
      <c r="D7886">
        <v>8.9845469999999992</v>
      </c>
      <c r="E7886">
        <v>238.18</v>
      </c>
      <c r="F7886">
        <v>0.1378434</v>
      </c>
      <c r="G7886">
        <f t="shared" si="123"/>
        <v>0.27485973959999999</v>
      </c>
      <c r="H7886" s="6">
        <v>238.18</v>
      </c>
      <c r="I7886">
        <v>-87.32</v>
      </c>
      <c r="J7886">
        <v>-13.27</v>
      </c>
      <c r="K7886">
        <v>15</v>
      </c>
      <c r="L7886">
        <v>0.44800000000000001</v>
      </c>
      <c r="M7886">
        <v>50</v>
      </c>
      <c r="N7886">
        <v>3.7949999999999999</v>
      </c>
      <c r="O7886">
        <v>-0.37380000000000002</v>
      </c>
      <c r="P7886">
        <v>-237.1</v>
      </c>
    </row>
    <row r="7887" spans="1:16" x14ac:dyDescent="0.35">
      <c r="A7887" s="1">
        <v>45467.70925925926</v>
      </c>
      <c r="B7887" s="1">
        <v>45467.709270833337</v>
      </c>
      <c r="C7887">
        <v>47.669347000000002</v>
      </c>
      <c r="D7887">
        <v>8.9845509999999997</v>
      </c>
      <c r="E7887">
        <v>238.18</v>
      </c>
      <c r="F7887">
        <v>0.1788709</v>
      </c>
      <c r="G7887">
        <f t="shared" si="123"/>
        <v>0.35666857460000001</v>
      </c>
      <c r="H7887" s="6">
        <v>238.18</v>
      </c>
      <c r="I7887">
        <v>-86.43</v>
      </c>
      <c r="J7887">
        <v>-10.67</v>
      </c>
      <c r="K7887">
        <v>16</v>
      </c>
      <c r="L7887">
        <v>0.47</v>
      </c>
      <c r="M7887">
        <v>50</v>
      </c>
      <c r="N7887">
        <v>3.7930000000000001</v>
      </c>
      <c r="O7887">
        <v>-0.36990000000000001</v>
      </c>
      <c r="P7887">
        <v>-238.1</v>
      </c>
    </row>
    <row r="7888" spans="1:16" x14ac:dyDescent="0.35">
      <c r="A7888" s="1">
        <v>45467.709594907406</v>
      </c>
      <c r="B7888" t="s">
        <v>223</v>
      </c>
      <c r="C7888">
        <v>47.669353000000001</v>
      </c>
      <c r="D7888">
        <v>8.9845509999999997</v>
      </c>
      <c r="E7888">
        <v>238.18</v>
      </c>
      <c r="F7888">
        <v>0.1093185</v>
      </c>
      <c r="G7888">
        <f t="shared" si="123"/>
        <v>0.21798108899999999</v>
      </c>
      <c r="H7888" s="6">
        <v>238.18</v>
      </c>
      <c r="I7888">
        <v>-87.3</v>
      </c>
      <c r="J7888">
        <v>-11.95</v>
      </c>
      <c r="K7888">
        <v>16</v>
      </c>
      <c r="L7888">
        <v>0.43190000000000001</v>
      </c>
      <c r="M7888">
        <v>50</v>
      </c>
      <c r="N7888">
        <v>3.7930000000000001</v>
      </c>
      <c r="O7888">
        <v>-0.3679</v>
      </c>
      <c r="P7888">
        <v>-238.1</v>
      </c>
    </row>
    <row r="7889" spans="1:16" x14ac:dyDescent="0.35">
      <c r="A7889" s="1">
        <v>45467.70921296296</v>
      </c>
      <c r="B7889" s="1">
        <v>45467.709224537037</v>
      </c>
      <c r="C7889">
        <v>47.669348999999997</v>
      </c>
      <c r="D7889">
        <v>8.9845450000000007</v>
      </c>
      <c r="E7889">
        <v>238.2</v>
      </c>
      <c r="F7889">
        <v>0.17848639999999999</v>
      </c>
      <c r="G7889">
        <f t="shared" si="123"/>
        <v>0.35590188159999997</v>
      </c>
      <c r="H7889" s="6">
        <v>238.2</v>
      </c>
      <c r="I7889">
        <v>-86.52</v>
      </c>
      <c r="J7889">
        <v>-12.72</v>
      </c>
      <c r="K7889">
        <v>16</v>
      </c>
      <c r="L7889">
        <v>0.46579999999999999</v>
      </c>
      <c r="M7889">
        <v>50</v>
      </c>
      <c r="N7889">
        <v>3.7930000000000001</v>
      </c>
      <c r="O7889">
        <v>-0.37990000000000002</v>
      </c>
      <c r="P7889">
        <v>-238.1</v>
      </c>
    </row>
    <row r="7890" spans="1:16" x14ac:dyDescent="0.35">
      <c r="A7890" s="1">
        <v>45467.709363425929</v>
      </c>
      <c r="B7890" t="s">
        <v>211</v>
      </c>
      <c r="C7890">
        <v>47.669348999999997</v>
      </c>
      <c r="D7890">
        <v>8.9845579999999998</v>
      </c>
      <c r="E7890">
        <v>238.22</v>
      </c>
      <c r="F7890">
        <v>7.8801949999999996E-2</v>
      </c>
      <c r="G7890">
        <f t="shared" si="123"/>
        <v>0.1571310883</v>
      </c>
      <c r="H7890" s="6">
        <v>238.22</v>
      </c>
      <c r="I7890">
        <v>-87.05</v>
      </c>
      <c r="J7890">
        <v>-10.93</v>
      </c>
      <c r="K7890">
        <v>16</v>
      </c>
      <c r="L7890">
        <v>0.45290000000000002</v>
      </c>
      <c r="M7890">
        <v>50</v>
      </c>
      <c r="N7890">
        <v>3.7930000000000001</v>
      </c>
      <c r="O7890">
        <v>-0.37280000000000002</v>
      </c>
      <c r="P7890">
        <v>-238.1</v>
      </c>
    </row>
    <row r="7891" spans="1:16" x14ac:dyDescent="0.35">
      <c r="A7891" s="1">
        <v>45467.709270833337</v>
      </c>
      <c r="B7891" s="1">
        <v>45467.709282407406</v>
      </c>
      <c r="C7891">
        <v>47.669347000000002</v>
      </c>
      <c r="D7891">
        <v>8.984553</v>
      </c>
      <c r="E7891">
        <v>238.25</v>
      </c>
      <c r="F7891">
        <v>0.1965153</v>
      </c>
      <c r="G7891">
        <f t="shared" si="123"/>
        <v>0.39185150820000003</v>
      </c>
      <c r="H7891" s="6">
        <v>238.25</v>
      </c>
      <c r="I7891">
        <v>-86.3</v>
      </c>
      <c r="J7891">
        <v>-14.54</v>
      </c>
      <c r="K7891">
        <v>16</v>
      </c>
      <c r="L7891">
        <v>0.46899999999999997</v>
      </c>
      <c r="M7891">
        <v>50</v>
      </c>
      <c r="N7891">
        <v>3.7930000000000001</v>
      </c>
      <c r="O7891">
        <v>-0.37280000000000002</v>
      </c>
      <c r="P7891">
        <v>-238.1</v>
      </c>
    </row>
    <row r="7892" spans="1:16" x14ac:dyDescent="0.35">
      <c r="A7892" s="1">
        <v>45467.709699074076</v>
      </c>
      <c r="B7892" s="1">
        <v>45467.709710648145</v>
      </c>
      <c r="C7892">
        <v>47.669353000000001</v>
      </c>
      <c r="D7892">
        <v>8.9845459999999999</v>
      </c>
      <c r="E7892">
        <v>238.25</v>
      </c>
      <c r="F7892">
        <v>0.13287789999999999</v>
      </c>
      <c r="G7892">
        <f t="shared" si="123"/>
        <v>0.26495853259999996</v>
      </c>
      <c r="H7892" s="6">
        <v>238.25</v>
      </c>
      <c r="I7892">
        <v>-86.7</v>
      </c>
      <c r="J7892">
        <v>-11.8</v>
      </c>
      <c r="K7892">
        <v>16</v>
      </c>
      <c r="L7892">
        <v>0.40889999999999999</v>
      </c>
      <c r="M7892">
        <v>50</v>
      </c>
      <c r="N7892">
        <v>3.7930000000000001</v>
      </c>
      <c r="O7892">
        <v>-0.36599999999999999</v>
      </c>
      <c r="P7892">
        <v>-238.1</v>
      </c>
    </row>
    <row r="7893" spans="1:16" x14ac:dyDescent="0.35">
      <c r="A7893" s="1">
        <v>45467.707604166666</v>
      </c>
      <c r="B7893" s="1">
        <v>45467.707615740743</v>
      </c>
      <c r="C7893">
        <v>47.669334999999997</v>
      </c>
      <c r="D7893">
        <v>8.9845430000000004</v>
      </c>
      <c r="E7893">
        <v>238.29</v>
      </c>
      <c r="F7893">
        <v>0.20307130000000001</v>
      </c>
      <c r="G7893">
        <f t="shared" si="123"/>
        <v>0.40492417220000004</v>
      </c>
      <c r="H7893" s="6">
        <v>238.29</v>
      </c>
      <c r="I7893">
        <v>-86.42</v>
      </c>
      <c r="J7893">
        <v>-14.17</v>
      </c>
      <c r="K7893">
        <v>15</v>
      </c>
      <c r="L7893">
        <v>0.45090000000000002</v>
      </c>
      <c r="M7893">
        <v>50</v>
      </c>
      <c r="N7893">
        <v>3.7949999999999999</v>
      </c>
      <c r="O7893">
        <v>-0.36890000000000001</v>
      </c>
      <c r="P7893">
        <v>-237.1</v>
      </c>
    </row>
    <row r="7894" spans="1:16" x14ac:dyDescent="0.35">
      <c r="A7894" s="1">
        <v>45467.707627314812</v>
      </c>
      <c r="B7894" s="1">
        <v>45467.707638888889</v>
      </c>
      <c r="C7894">
        <v>47.669334999999997</v>
      </c>
      <c r="D7894">
        <v>8.9845419999999994</v>
      </c>
      <c r="E7894">
        <v>238.29</v>
      </c>
      <c r="F7894">
        <v>0.1407495</v>
      </c>
      <c r="G7894">
        <f t="shared" si="123"/>
        <v>0.280654503</v>
      </c>
      <c r="H7894" s="6">
        <v>238.29</v>
      </c>
      <c r="I7894">
        <v>-87.07</v>
      </c>
      <c r="J7894">
        <v>-14.04</v>
      </c>
      <c r="K7894">
        <v>14</v>
      </c>
      <c r="L7894">
        <v>0.45779999999999998</v>
      </c>
      <c r="M7894">
        <v>50</v>
      </c>
      <c r="N7894">
        <v>3.7949999999999999</v>
      </c>
      <c r="O7894">
        <v>-0.37280000000000002</v>
      </c>
      <c r="P7894">
        <v>-237.1</v>
      </c>
    </row>
    <row r="7895" spans="1:16" x14ac:dyDescent="0.35">
      <c r="A7895" s="1">
        <v>45467.709756944445</v>
      </c>
      <c r="B7895" t="s">
        <v>233</v>
      </c>
      <c r="C7895">
        <v>47.669353000000001</v>
      </c>
      <c r="D7895">
        <v>8.9845500000000005</v>
      </c>
      <c r="E7895">
        <v>238.3</v>
      </c>
      <c r="F7895">
        <v>0.1525514</v>
      </c>
      <c r="G7895">
        <f t="shared" si="123"/>
        <v>0.30418749160000003</v>
      </c>
      <c r="H7895" s="6">
        <v>238.3</v>
      </c>
      <c r="I7895">
        <v>-86.94</v>
      </c>
      <c r="J7895">
        <v>-13.04</v>
      </c>
      <c r="K7895">
        <v>16</v>
      </c>
      <c r="L7895">
        <v>0.4229</v>
      </c>
      <c r="M7895">
        <v>50</v>
      </c>
      <c r="N7895">
        <v>3.7930000000000001</v>
      </c>
      <c r="O7895">
        <v>-0.36080000000000001</v>
      </c>
      <c r="P7895">
        <v>-238.1</v>
      </c>
    </row>
    <row r="7896" spans="1:16" x14ac:dyDescent="0.35">
      <c r="A7896" s="1">
        <v>45467.725277777776</v>
      </c>
      <c r="B7896" t="s">
        <v>869</v>
      </c>
      <c r="C7896">
        <v>47.675803999999999</v>
      </c>
      <c r="D7896">
        <v>8.9892450000000004</v>
      </c>
      <c r="E7896">
        <v>103.35</v>
      </c>
      <c r="F7896">
        <v>0.55577929999999998</v>
      </c>
      <c r="G7896">
        <f t="shared" si="123"/>
        <v>1.1082239242</v>
      </c>
      <c r="H7896" s="6">
        <v>238.3</v>
      </c>
      <c r="I7896">
        <v>27.81</v>
      </c>
      <c r="J7896">
        <v>-0.42</v>
      </c>
      <c r="K7896">
        <v>14</v>
      </c>
      <c r="L7896">
        <v>0.63480000000000003</v>
      </c>
      <c r="M7896">
        <v>47</v>
      </c>
      <c r="N7896">
        <v>3.77</v>
      </c>
      <c r="O7896">
        <v>-0.35499999999999998</v>
      </c>
      <c r="P7896">
        <v>-242.1</v>
      </c>
    </row>
    <row r="7897" spans="1:16" x14ac:dyDescent="0.35">
      <c r="A7897" s="1">
        <v>45467.709641203706</v>
      </c>
      <c r="B7897" s="1">
        <v>45467.709652777776</v>
      </c>
      <c r="C7897">
        <v>47.669353999999998</v>
      </c>
      <c r="D7897">
        <v>8.9845509999999997</v>
      </c>
      <c r="E7897">
        <v>238.31</v>
      </c>
      <c r="F7897">
        <v>0.14336080000000001</v>
      </c>
      <c r="G7897">
        <f t="shared" si="123"/>
        <v>0.28586143520000001</v>
      </c>
      <c r="H7897" s="6">
        <v>238.31</v>
      </c>
      <c r="I7897">
        <v>-86.45</v>
      </c>
      <c r="J7897">
        <v>-12.61</v>
      </c>
      <c r="K7897">
        <v>16</v>
      </c>
      <c r="L7897">
        <v>0.4199</v>
      </c>
      <c r="M7897">
        <v>50</v>
      </c>
      <c r="N7897">
        <v>3.7930000000000001</v>
      </c>
      <c r="O7897">
        <v>-0.376</v>
      </c>
      <c r="P7897">
        <v>-238.1</v>
      </c>
    </row>
    <row r="7898" spans="1:16" x14ac:dyDescent="0.35">
      <c r="A7898" s="1">
        <v>45467.710069444445</v>
      </c>
      <c r="B7898" s="1">
        <v>45467.710069444445</v>
      </c>
      <c r="C7898">
        <v>47.669361000000002</v>
      </c>
      <c r="D7898">
        <v>8.9845509999999997</v>
      </c>
      <c r="E7898">
        <v>238.31</v>
      </c>
      <c r="F7898">
        <v>0.12681129999999999</v>
      </c>
      <c r="G7898">
        <f t="shared" si="123"/>
        <v>0.25286173219999997</v>
      </c>
      <c r="H7898" s="6">
        <v>238.31</v>
      </c>
      <c r="I7898">
        <v>-88.97</v>
      </c>
      <c r="J7898">
        <v>-13.12</v>
      </c>
      <c r="K7898">
        <v>16</v>
      </c>
      <c r="L7898">
        <v>0.40479999999999999</v>
      </c>
      <c r="M7898">
        <v>50</v>
      </c>
      <c r="N7898">
        <v>3.7930000000000001</v>
      </c>
      <c r="O7898">
        <v>-0.34589999999999999</v>
      </c>
      <c r="P7898">
        <v>-238.1</v>
      </c>
    </row>
    <row r="7899" spans="1:16" x14ac:dyDescent="0.35">
      <c r="A7899" s="1">
        <v>45467.708182870374</v>
      </c>
      <c r="B7899" s="1">
        <v>45467.708194444444</v>
      </c>
      <c r="C7899">
        <v>47.669319000000002</v>
      </c>
      <c r="D7899">
        <v>8.9845360000000003</v>
      </c>
      <c r="E7899">
        <v>238.32</v>
      </c>
      <c r="F7899">
        <v>0.1247437</v>
      </c>
      <c r="G7899">
        <f t="shared" si="123"/>
        <v>0.2487389378</v>
      </c>
      <c r="H7899" s="6">
        <v>238.32</v>
      </c>
      <c r="I7899">
        <v>-85.75</v>
      </c>
      <c r="J7899">
        <v>-7.26</v>
      </c>
      <c r="K7899">
        <v>16</v>
      </c>
      <c r="L7899">
        <v>0.38600000000000001</v>
      </c>
      <c r="M7899">
        <v>50</v>
      </c>
      <c r="N7899">
        <v>3.7949999999999999</v>
      </c>
      <c r="O7899">
        <v>-0.39179999999999998</v>
      </c>
      <c r="P7899">
        <v>-237.1</v>
      </c>
    </row>
    <row r="7900" spans="1:16" x14ac:dyDescent="0.35">
      <c r="A7900" s="1">
        <v>45467.707465277781</v>
      </c>
      <c r="B7900" s="1">
        <v>45467.707476851851</v>
      </c>
      <c r="C7900">
        <v>47.669333999999999</v>
      </c>
      <c r="D7900">
        <v>8.9845570000000006</v>
      </c>
      <c r="E7900">
        <v>238.36</v>
      </c>
      <c r="F7900">
        <v>0.19353899999999999</v>
      </c>
      <c r="G7900">
        <f t="shared" si="123"/>
        <v>0.38591676599999997</v>
      </c>
      <c r="H7900" s="6">
        <v>238.36</v>
      </c>
      <c r="I7900">
        <v>-86.77</v>
      </c>
      <c r="J7900">
        <v>-11.11</v>
      </c>
      <c r="K7900">
        <v>15</v>
      </c>
      <c r="L7900">
        <v>0.46779999999999999</v>
      </c>
      <c r="M7900">
        <v>50</v>
      </c>
      <c r="N7900">
        <v>3.7949999999999999</v>
      </c>
      <c r="O7900">
        <v>-0.37790000000000001</v>
      </c>
      <c r="P7900">
        <v>-236.1</v>
      </c>
    </row>
    <row r="7901" spans="1:16" x14ac:dyDescent="0.35">
      <c r="A7901" s="1">
        <v>45467.736932870372</v>
      </c>
      <c r="B7901" s="1">
        <v>45467.736944444441</v>
      </c>
      <c r="C7901">
        <v>47.675928999999996</v>
      </c>
      <c r="D7901">
        <v>8.9865650000000006</v>
      </c>
      <c r="E7901">
        <v>296.95</v>
      </c>
      <c r="F7901">
        <v>0.56374340000000001</v>
      </c>
      <c r="G7901">
        <f t="shared" si="123"/>
        <v>1.1241043396000001</v>
      </c>
      <c r="H7901" s="6">
        <v>238.39</v>
      </c>
      <c r="I7901">
        <v>82.97</v>
      </c>
      <c r="J7901">
        <v>-27.24</v>
      </c>
      <c r="K7901">
        <v>14</v>
      </c>
      <c r="L7901">
        <v>0.55859999999999999</v>
      </c>
      <c r="M7901">
        <v>44</v>
      </c>
      <c r="N7901">
        <v>3.7519999999999998</v>
      </c>
      <c r="O7901">
        <v>-0.3589</v>
      </c>
      <c r="P7901">
        <v>-243.1</v>
      </c>
    </row>
    <row r="7902" spans="1:16" x14ac:dyDescent="0.35">
      <c r="A7902" s="1">
        <v>45467.710092592592</v>
      </c>
      <c r="B7902" s="1">
        <v>45467.710092592592</v>
      </c>
      <c r="C7902">
        <v>47.669364000000002</v>
      </c>
      <c r="D7902">
        <v>8.984553</v>
      </c>
      <c r="E7902">
        <v>238.41</v>
      </c>
      <c r="F7902">
        <v>0.1987042</v>
      </c>
      <c r="G7902">
        <f t="shared" si="123"/>
        <v>0.39621617479999999</v>
      </c>
      <c r="H7902" s="6">
        <v>238.41</v>
      </c>
      <c r="I7902">
        <v>-89.18</v>
      </c>
      <c r="J7902">
        <v>-14.22</v>
      </c>
      <c r="K7902">
        <v>16</v>
      </c>
      <c r="L7902">
        <v>0.39700000000000002</v>
      </c>
      <c r="M7902">
        <v>50</v>
      </c>
      <c r="N7902">
        <v>3.7930000000000001</v>
      </c>
      <c r="O7902">
        <v>-0.34789999999999999</v>
      </c>
      <c r="P7902">
        <v>-238.1</v>
      </c>
    </row>
    <row r="7903" spans="1:16" x14ac:dyDescent="0.35">
      <c r="A7903" s="1">
        <v>45467.745891203704</v>
      </c>
      <c r="B7903" s="1">
        <v>45467.74590277778</v>
      </c>
      <c r="C7903">
        <v>47.672789999999999</v>
      </c>
      <c r="D7903">
        <v>8.9787839999999992</v>
      </c>
      <c r="E7903">
        <v>254.2</v>
      </c>
      <c r="F7903">
        <v>2.9233980000000002</v>
      </c>
      <c r="G7903">
        <f t="shared" si="123"/>
        <v>5.8292556120000008</v>
      </c>
      <c r="H7903" s="6">
        <v>238.41</v>
      </c>
      <c r="I7903">
        <v>21.25</v>
      </c>
      <c r="J7903">
        <v>2.98</v>
      </c>
      <c r="K7903">
        <v>16</v>
      </c>
      <c r="L7903">
        <v>0.38600000000000001</v>
      </c>
      <c r="M7903">
        <v>42</v>
      </c>
      <c r="N7903">
        <v>3.738</v>
      </c>
      <c r="O7903">
        <v>-0.36280000000000001</v>
      </c>
      <c r="P7903">
        <v>-243.1</v>
      </c>
    </row>
    <row r="7904" spans="1:16" x14ac:dyDescent="0.35">
      <c r="A7904" s="1">
        <v>45467.707256944443</v>
      </c>
      <c r="B7904" s="1">
        <v>45467.707268518519</v>
      </c>
      <c r="C7904">
        <v>47.669325999999998</v>
      </c>
      <c r="D7904">
        <v>8.9845769999999998</v>
      </c>
      <c r="E7904">
        <v>238.42</v>
      </c>
      <c r="F7904">
        <v>0.13787849999999999</v>
      </c>
      <c r="G7904">
        <f t="shared" si="123"/>
        <v>0.27492972899999996</v>
      </c>
      <c r="H7904" s="6">
        <v>238.42</v>
      </c>
      <c r="I7904">
        <v>-83.06</v>
      </c>
      <c r="J7904">
        <v>-11.42</v>
      </c>
      <c r="K7904">
        <v>15</v>
      </c>
      <c r="L7904">
        <v>0.44900000000000001</v>
      </c>
      <c r="M7904">
        <v>50</v>
      </c>
      <c r="N7904">
        <v>3.7949999999999999</v>
      </c>
      <c r="O7904">
        <v>-0.37990000000000002</v>
      </c>
      <c r="P7904">
        <v>-236.1</v>
      </c>
    </row>
    <row r="7905" spans="1:16" x14ac:dyDescent="0.35">
      <c r="A7905" s="1">
        <v>45467.708124999997</v>
      </c>
      <c r="B7905" t="s">
        <v>188</v>
      </c>
      <c r="C7905">
        <v>47.669322000000001</v>
      </c>
      <c r="D7905">
        <v>8.9845380000000006</v>
      </c>
      <c r="E7905">
        <v>238.43</v>
      </c>
      <c r="F7905">
        <v>0.11078109999999999</v>
      </c>
      <c r="G7905">
        <f t="shared" si="123"/>
        <v>0.2208975134</v>
      </c>
      <c r="H7905" s="6">
        <v>238.43</v>
      </c>
      <c r="I7905">
        <v>-86.01</v>
      </c>
      <c r="J7905">
        <v>-5.77</v>
      </c>
      <c r="K7905">
        <v>15</v>
      </c>
      <c r="L7905">
        <v>0.38890000000000002</v>
      </c>
      <c r="M7905">
        <v>50</v>
      </c>
      <c r="N7905">
        <v>3.7930000000000001</v>
      </c>
      <c r="O7905">
        <v>-0.39889999999999998</v>
      </c>
      <c r="P7905">
        <v>-237.1</v>
      </c>
    </row>
    <row r="7906" spans="1:16" x14ac:dyDescent="0.35">
      <c r="A7906" s="1">
        <v>45467.709687499999</v>
      </c>
      <c r="B7906" t="s">
        <v>229</v>
      </c>
      <c r="C7906">
        <v>47.669353999999998</v>
      </c>
      <c r="D7906">
        <v>8.9845480000000002</v>
      </c>
      <c r="E7906">
        <v>238.43</v>
      </c>
      <c r="F7906">
        <v>0.28875459999999997</v>
      </c>
      <c r="G7906">
        <f t="shared" si="123"/>
        <v>0.57577667239999997</v>
      </c>
      <c r="H7906" s="6">
        <v>238.43</v>
      </c>
      <c r="I7906">
        <v>-86.81</v>
      </c>
      <c r="J7906">
        <v>-13.59</v>
      </c>
      <c r="K7906">
        <v>16</v>
      </c>
      <c r="L7906">
        <v>0.41189999999999999</v>
      </c>
      <c r="M7906">
        <v>50</v>
      </c>
      <c r="N7906">
        <v>3.7930000000000001</v>
      </c>
      <c r="O7906">
        <v>-0.36890000000000001</v>
      </c>
      <c r="P7906">
        <v>-238.1</v>
      </c>
    </row>
    <row r="7907" spans="1:16" x14ac:dyDescent="0.35">
      <c r="A7907" s="1">
        <v>45467.710127314815</v>
      </c>
      <c r="B7907" t="s">
        <v>245</v>
      </c>
      <c r="C7907">
        <v>47.669365999999997</v>
      </c>
      <c r="D7907">
        <v>8.9845550000000003</v>
      </c>
      <c r="E7907">
        <v>238.47</v>
      </c>
      <c r="F7907">
        <v>0.14121819999999999</v>
      </c>
      <c r="G7907">
        <f t="shared" si="123"/>
        <v>0.2815890908</v>
      </c>
      <c r="H7907" s="6">
        <v>238.47</v>
      </c>
      <c r="I7907">
        <v>-89.07</v>
      </c>
      <c r="J7907">
        <v>-11.89</v>
      </c>
      <c r="K7907">
        <v>16</v>
      </c>
      <c r="L7907">
        <v>0.38890000000000002</v>
      </c>
      <c r="M7907">
        <v>50</v>
      </c>
      <c r="N7907">
        <v>3.7930000000000001</v>
      </c>
      <c r="O7907">
        <v>-0.34789999999999999</v>
      </c>
      <c r="P7907">
        <v>-238.1</v>
      </c>
    </row>
    <row r="7908" spans="1:16" x14ac:dyDescent="0.35">
      <c r="A7908" s="1">
        <v>45467.710057870368</v>
      </c>
      <c r="B7908" s="1">
        <v>45467.710069444445</v>
      </c>
      <c r="C7908">
        <v>47.669359999999998</v>
      </c>
      <c r="D7908">
        <v>8.9845500000000005</v>
      </c>
      <c r="E7908">
        <v>238.51</v>
      </c>
      <c r="F7908">
        <v>0.16374259999999999</v>
      </c>
      <c r="G7908">
        <f t="shared" si="123"/>
        <v>0.32650274439999999</v>
      </c>
      <c r="H7908" s="6">
        <v>238.51</v>
      </c>
      <c r="I7908">
        <v>-88.74</v>
      </c>
      <c r="J7908">
        <v>-12.82</v>
      </c>
      <c r="K7908">
        <v>16</v>
      </c>
      <c r="L7908">
        <v>0.40889999999999999</v>
      </c>
      <c r="M7908">
        <v>50</v>
      </c>
      <c r="N7908">
        <v>3.7930000000000001</v>
      </c>
      <c r="O7908">
        <v>-0.34789999999999999</v>
      </c>
      <c r="P7908">
        <v>-238.1</v>
      </c>
    </row>
    <row r="7909" spans="1:16" x14ac:dyDescent="0.35">
      <c r="A7909" s="1">
        <v>45467.737037037034</v>
      </c>
      <c r="B7909" s="1">
        <v>45467.737037037034</v>
      </c>
      <c r="C7909">
        <v>47.675899999999999</v>
      </c>
      <c r="D7909">
        <v>8.9865139999999997</v>
      </c>
      <c r="E7909">
        <v>296.41000000000003</v>
      </c>
      <c r="F7909">
        <v>0.61871509999999996</v>
      </c>
      <c r="G7909">
        <f t="shared" si="123"/>
        <v>1.2337179093999999</v>
      </c>
      <c r="H7909" s="6">
        <v>238.52</v>
      </c>
      <c r="I7909">
        <v>85.31</v>
      </c>
      <c r="J7909">
        <v>-30.72</v>
      </c>
      <c r="K7909">
        <v>15</v>
      </c>
      <c r="L7909">
        <v>0.56689999999999996</v>
      </c>
      <c r="M7909">
        <v>44</v>
      </c>
      <c r="N7909">
        <v>3.7519999999999998</v>
      </c>
      <c r="O7909">
        <v>-0.3579</v>
      </c>
      <c r="P7909">
        <v>-243.1</v>
      </c>
    </row>
    <row r="7910" spans="1:16" x14ac:dyDescent="0.35">
      <c r="A7910" s="1">
        <v>45467.707488425927</v>
      </c>
      <c r="B7910" s="1">
        <v>45467.707499999997</v>
      </c>
      <c r="C7910">
        <v>47.669333000000002</v>
      </c>
      <c r="D7910">
        <v>8.9845550000000003</v>
      </c>
      <c r="E7910">
        <v>238.53</v>
      </c>
      <c r="F7910">
        <v>0.1628397</v>
      </c>
      <c r="G7910">
        <f t="shared" si="123"/>
        <v>0.32470236180000001</v>
      </c>
      <c r="H7910" s="6">
        <v>238.53</v>
      </c>
      <c r="I7910">
        <v>-86.79</v>
      </c>
      <c r="J7910">
        <v>-12.34</v>
      </c>
      <c r="K7910">
        <v>15</v>
      </c>
      <c r="L7910">
        <v>0.46679999999999999</v>
      </c>
      <c r="M7910">
        <v>50</v>
      </c>
      <c r="N7910">
        <v>3.7949999999999999</v>
      </c>
      <c r="O7910">
        <v>-0.37180000000000002</v>
      </c>
      <c r="P7910">
        <v>-236.1</v>
      </c>
    </row>
    <row r="7911" spans="1:16" x14ac:dyDescent="0.35">
      <c r="A7911" s="1">
        <v>45467.710011574076</v>
      </c>
      <c r="B7911" t="s">
        <v>242</v>
      </c>
      <c r="C7911">
        <v>47.669359999999998</v>
      </c>
      <c r="D7911">
        <v>8.9845550000000003</v>
      </c>
      <c r="E7911">
        <v>238.53</v>
      </c>
      <c r="F7911">
        <v>0.1181746</v>
      </c>
      <c r="G7911">
        <f t="shared" si="123"/>
        <v>0.2356401524</v>
      </c>
      <c r="H7911" s="6">
        <v>238.53</v>
      </c>
      <c r="I7911">
        <v>-86.66</v>
      </c>
      <c r="J7911">
        <v>-8.2799999999999994</v>
      </c>
      <c r="K7911">
        <v>16</v>
      </c>
      <c r="L7911">
        <v>0.41799999999999998</v>
      </c>
      <c r="M7911">
        <v>50</v>
      </c>
      <c r="N7911">
        <v>3.7930000000000001</v>
      </c>
      <c r="O7911">
        <v>-0.3528</v>
      </c>
      <c r="P7911">
        <v>-238.1</v>
      </c>
    </row>
    <row r="7912" spans="1:16" x14ac:dyDescent="0.35">
      <c r="A7912" s="1">
        <v>45467.710104166668</v>
      </c>
      <c r="B7912" s="1">
        <v>45467.710115740738</v>
      </c>
      <c r="C7912">
        <v>47.669364999999999</v>
      </c>
      <c r="D7912">
        <v>8.9845550000000003</v>
      </c>
      <c r="E7912">
        <v>238.64</v>
      </c>
      <c r="F7912">
        <v>0.1809016</v>
      </c>
      <c r="G7912">
        <f t="shared" si="123"/>
        <v>0.36071779040000002</v>
      </c>
      <c r="H7912" s="6">
        <v>238.64</v>
      </c>
      <c r="I7912">
        <v>-89.74</v>
      </c>
      <c r="J7912">
        <v>-13.67</v>
      </c>
      <c r="K7912">
        <v>16</v>
      </c>
      <c r="L7912">
        <v>0.39700000000000002</v>
      </c>
      <c r="M7912">
        <v>50</v>
      </c>
      <c r="N7912">
        <v>3.7930000000000001</v>
      </c>
      <c r="O7912">
        <v>-0.34399999999999997</v>
      </c>
      <c r="P7912">
        <v>-238.1</v>
      </c>
    </row>
    <row r="7913" spans="1:16" x14ac:dyDescent="0.35">
      <c r="A7913" s="1">
        <v>45467.709722222222</v>
      </c>
      <c r="B7913" t="s">
        <v>231</v>
      </c>
      <c r="C7913">
        <v>47.669353000000001</v>
      </c>
      <c r="D7913">
        <v>8.9845459999999999</v>
      </c>
      <c r="E7913">
        <v>238.66</v>
      </c>
      <c r="F7913">
        <v>0.2053555</v>
      </c>
      <c r="G7913">
        <f t="shared" si="123"/>
        <v>0.40947886699999997</v>
      </c>
      <c r="H7913" s="6">
        <v>238.66</v>
      </c>
      <c r="I7913">
        <v>-86.18</v>
      </c>
      <c r="J7913">
        <v>-10.92</v>
      </c>
      <c r="K7913">
        <v>16</v>
      </c>
      <c r="L7913">
        <v>0.41189999999999999</v>
      </c>
      <c r="M7913">
        <v>50</v>
      </c>
      <c r="N7913">
        <v>3.7930000000000001</v>
      </c>
      <c r="O7913">
        <v>-0.3669</v>
      </c>
      <c r="P7913">
        <v>-238.1</v>
      </c>
    </row>
    <row r="7914" spans="1:16" x14ac:dyDescent="0.35">
      <c r="A7914" s="1">
        <v>45467.709768518522</v>
      </c>
      <c r="B7914" s="1">
        <v>45467.709780092591</v>
      </c>
      <c r="C7914">
        <v>47.669353000000001</v>
      </c>
      <c r="D7914">
        <v>8.9845489999999995</v>
      </c>
      <c r="E7914">
        <v>238.71</v>
      </c>
      <c r="F7914">
        <v>0.18691279999999999</v>
      </c>
      <c r="G7914">
        <f t="shared" si="123"/>
        <v>0.37270412319999996</v>
      </c>
      <c r="H7914" s="6">
        <v>238.71</v>
      </c>
      <c r="I7914">
        <v>-85.9</v>
      </c>
      <c r="J7914">
        <v>-12.46</v>
      </c>
      <c r="K7914">
        <v>16</v>
      </c>
      <c r="L7914">
        <v>0.42680000000000001</v>
      </c>
      <c r="M7914">
        <v>50</v>
      </c>
      <c r="N7914">
        <v>3.7930000000000001</v>
      </c>
      <c r="O7914">
        <v>-0.36080000000000001</v>
      </c>
      <c r="P7914">
        <v>-238.1</v>
      </c>
    </row>
    <row r="7915" spans="1:16" x14ac:dyDescent="0.35">
      <c r="A7915" s="1">
        <v>45467.710115740738</v>
      </c>
      <c r="B7915" s="1">
        <v>45467.710127314815</v>
      </c>
      <c r="C7915">
        <v>47.669364999999999</v>
      </c>
      <c r="D7915">
        <v>8.9845550000000003</v>
      </c>
      <c r="E7915">
        <v>238.73</v>
      </c>
      <c r="F7915">
        <v>0.18392240000000001</v>
      </c>
      <c r="G7915">
        <f t="shared" si="123"/>
        <v>0.36674126560000003</v>
      </c>
      <c r="H7915" s="6">
        <v>238.73</v>
      </c>
      <c r="I7915">
        <v>-88.75</v>
      </c>
      <c r="J7915">
        <v>-13.12</v>
      </c>
      <c r="K7915">
        <v>16</v>
      </c>
      <c r="L7915">
        <v>0.39889999999999998</v>
      </c>
      <c r="M7915">
        <v>50</v>
      </c>
      <c r="N7915">
        <v>3.7930000000000001</v>
      </c>
      <c r="O7915">
        <v>-0.34179999999999999</v>
      </c>
      <c r="P7915">
        <v>-238.1</v>
      </c>
    </row>
    <row r="7916" spans="1:16" x14ac:dyDescent="0.35">
      <c r="A7916" s="1">
        <v>45467.710081018522</v>
      </c>
      <c r="B7916" t="s">
        <v>244</v>
      </c>
      <c r="C7916">
        <v>47.669362999999997</v>
      </c>
      <c r="D7916">
        <v>8.9845520000000008</v>
      </c>
      <c r="E7916">
        <v>238.74</v>
      </c>
      <c r="F7916">
        <v>0.1359744</v>
      </c>
      <c r="G7916">
        <f t="shared" si="123"/>
        <v>0.2711329536</v>
      </c>
      <c r="H7916" s="6">
        <v>238.74</v>
      </c>
      <c r="I7916">
        <v>-89.43</v>
      </c>
      <c r="J7916">
        <v>-13.09</v>
      </c>
      <c r="K7916">
        <v>16</v>
      </c>
      <c r="L7916">
        <v>0.39989999999999998</v>
      </c>
      <c r="M7916">
        <v>50</v>
      </c>
      <c r="N7916">
        <v>3.7930000000000001</v>
      </c>
      <c r="O7916">
        <v>-0.34499999999999997</v>
      </c>
      <c r="P7916">
        <v>-238.1</v>
      </c>
    </row>
    <row r="7917" spans="1:16" x14ac:dyDescent="0.35">
      <c r="A7917" s="1">
        <v>45467.709456018521</v>
      </c>
      <c r="B7917" t="s">
        <v>217</v>
      </c>
      <c r="C7917">
        <v>47.669352000000003</v>
      </c>
      <c r="D7917">
        <v>8.9845570000000006</v>
      </c>
      <c r="E7917">
        <v>238.76</v>
      </c>
      <c r="F7917">
        <v>0.1514557</v>
      </c>
      <c r="G7917">
        <f t="shared" si="123"/>
        <v>0.30200266580000001</v>
      </c>
      <c r="H7917" s="6">
        <v>238.76</v>
      </c>
      <c r="I7917">
        <v>-86.43</v>
      </c>
      <c r="J7917">
        <v>-10.46</v>
      </c>
      <c r="K7917">
        <v>16</v>
      </c>
      <c r="L7917">
        <v>0.45090000000000002</v>
      </c>
      <c r="M7917">
        <v>50</v>
      </c>
      <c r="N7917">
        <v>3.7930000000000001</v>
      </c>
      <c r="O7917">
        <v>-0.37990000000000002</v>
      </c>
      <c r="P7917">
        <v>-238.1</v>
      </c>
    </row>
    <row r="7918" spans="1:16" x14ac:dyDescent="0.35">
      <c r="A7918" s="1">
        <v>45467.709618055553</v>
      </c>
      <c r="B7918" t="s">
        <v>225</v>
      </c>
      <c r="C7918">
        <v>47.669353999999998</v>
      </c>
      <c r="D7918">
        <v>8.9845509999999997</v>
      </c>
      <c r="E7918">
        <v>238.77</v>
      </c>
      <c r="F7918">
        <v>0.1577876</v>
      </c>
      <c r="G7918">
        <f t="shared" si="123"/>
        <v>0.31462847440000002</v>
      </c>
      <c r="H7918" s="6">
        <v>238.77</v>
      </c>
      <c r="I7918">
        <v>-86.77</v>
      </c>
      <c r="J7918">
        <v>-13.11</v>
      </c>
      <c r="K7918">
        <v>16</v>
      </c>
      <c r="L7918">
        <v>0.42380000000000001</v>
      </c>
      <c r="M7918">
        <v>50</v>
      </c>
      <c r="N7918">
        <v>3.7930000000000001</v>
      </c>
      <c r="O7918">
        <v>-0.377</v>
      </c>
      <c r="P7918">
        <v>-238.1</v>
      </c>
    </row>
    <row r="7919" spans="1:16" x14ac:dyDescent="0.35">
      <c r="A7919" s="1">
        <v>45467.707719907405</v>
      </c>
      <c r="B7919" s="1">
        <v>45467.707731481481</v>
      </c>
      <c r="C7919">
        <v>47.669336999999999</v>
      </c>
      <c r="D7919">
        <v>8.9845380000000006</v>
      </c>
      <c r="E7919">
        <v>238.8</v>
      </c>
      <c r="F7919">
        <v>0.14686859999999999</v>
      </c>
      <c r="G7919">
        <f t="shared" si="123"/>
        <v>0.29285598839999999</v>
      </c>
      <c r="H7919" s="6">
        <v>238.8</v>
      </c>
      <c r="I7919">
        <v>-86.1</v>
      </c>
      <c r="J7919">
        <v>-13.54</v>
      </c>
      <c r="K7919">
        <v>15</v>
      </c>
      <c r="L7919">
        <v>0.43680000000000002</v>
      </c>
      <c r="M7919">
        <v>50</v>
      </c>
      <c r="N7919">
        <v>3.7949999999999999</v>
      </c>
      <c r="O7919">
        <v>-0.36890000000000001</v>
      </c>
      <c r="P7919">
        <v>-237.1</v>
      </c>
    </row>
    <row r="7920" spans="1:16" x14ac:dyDescent="0.35">
      <c r="A7920" s="1">
        <v>45467.70989583333</v>
      </c>
      <c r="B7920" t="s">
        <v>239</v>
      </c>
      <c r="C7920">
        <v>47.669353999999998</v>
      </c>
      <c r="D7920">
        <v>8.9845539999999993</v>
      </c>
      <c r="E7920">
        <v>238.83</v>
      </c>
      <c r="F7920">
        <v>0.2303702</v>
      </c>
      <c r="G7920">
        <f t="shared" si="123"/>
        <v>0.45935817880000002</v>
      </c>
      <c r="H7920" s="6">
        <v>238.83</v>
      </c>
      <c r="I7920">
        <v>-87.06</v>
      </c>
      <c r="J7920">
        <v>-12.83</v>
      </c>
      <c r="K7920">
        <v>16</v>
      </c>
      <c r="L7920">
        <v>0.42899999999999999</v>
      </c>
      <c r="M7920">
        <v>50</v>
      </c>
      <c r="N7920">
        <v>3.7930000000000001</v>
      </c>
      <c r="O7920">
        <v>-0.34689999999999999</v>
      </c>
      <c r="P7920">
        <v>-238.1</v>
      </c>
    </row>
    <row r="7921" spans="1:16" x14ac:dyDescent="0.35">
      <c r="A7921" s="1">
        <v>45467.708136574074</v>
      </c>
      <c r="B7921" t="s">
        <v>189</v>
      </c>
      <c r="C7921">
        <v>47.669320999999997</v>
      </c>
      <c r="D7921">
        <v>8.9845380000000006</v>
      </c>
      <c r="E7921">
        <v>238.89</v>
      </c>
      <c r="F7921">
        <v>0.1501931</v>
      </c>
      <c r="G7921">
        <f t="shared" si="123"/>
        <v>0.29948504139999998</v>
      </c>
      <c r="H7921" s="6">
        <v>238.89</v>
      </c>
      <c r="I7921">
        <v>-86.08</v>
      </c>
      <c r="J7921">
        <v>-7.22</v>
      </c>
      <c r="K7921">
        <v>14</v>
      </c>
      <c r="L7921">
        <v>0.38990000000000002</v>
      </c>
      <c r="M7921">
        <v>50</v>
      </c>
      <c r="N7921">
        <v>3.7930000000000001</v>
      </c>
      <c r="O7921">
        <v>-0.39279999999999998</v>
      </c>
      <c r="P7921">
        <v>-237.1</v>
      </c>
    </row>
    <row r="7922" spans="1:16" x14ac:dyDescent="0.35">
      <c r="A7922" s="1">
        <v>45467.760023148148</v>
      </c>
      <c r="B7922" t="s">
        <v>2154</v>
      </c>
      <c r="C7922">
        <v>47.669694999999997</v>
      </c>
      <c r="D7922">
        <v>8.980874</v>
      </c>
      <c r="E7922">
        <v>332.95</v>
      </c>
      <c r="F7922">
        <v>0.61428590000000005</v>
      </c>
      <c r="G7922">
        <f t="shared" si="123"/>
        <v>1.2248860846</v>
      </c>
      <c r="H7922" s="6">
        <v>238.96</v>
      </c>
      <c r="I7922">
        <v>-52.21</v>
      </c>
      <c r="J7922">
        <v>-0.76</v>
      </c>
      <c r="K7922">
        <v>16</v>
      </c>
      <c r="L7922">
        <v>0.27879999999999999</v>
      </c>
      <c r="M7922">
        <v>39</v>
      </c>
      <c r="N7922">
        <v>3.7269999999999999</v>
      </c>
      <c r="O7922">
        <v>-0.36990000000000001</v>
      </c>
      <c r="P7922">
        <v>-243.1</v>
      </c>
    </row>
    <row r="7923" spans="1:16" x14ac:dyDescent="0.35">
      <c r="A7923" s="1">
        <v>45467.709918981483</v>
      </c>
      <c r="B7923" s="1">
        <v>45467.709918981483</v>
      </c>
      <c r="C7923">
        <v>47.669353000000001</v>
      </c>
      <c r="D7923">
        <v>8.9845559999999995</v>
      </c>
      <c r="E7923">
        <v>239.06</v>
      </c>
      <c r="F7923">
        <v>0.1428044</v>
      </c>
      <c r="G7923">
        <f t="shared" si="123"/>
        <v>0.28475197359999999</v>
      </c>
      <c r="H7923" s="6">
        <v>239.06</v>
      </c>
      <c r="I7923">
        <v>-85.75</v>
      </c>
      <c r="J7923">
        <v>-11.06</v>
      </c>
      <c r="K7923">
        <v>16</v>
      </c>
      <c r="L7923">
        <v>0.4219</v>
      </c>
      <c r="M7923">
        <v>50</v>
      </c>
      <c r="N7923">
        <v>3.7930000000000001</v>
      </c>
      <c r="O7923">
        <v>-0.3589</v>
      </c>
      <c r="P7923">
        <v>-238.1</v>
      </c>
    </row>
    <row r="7924" spans="1:16" x14ac:dyDescent="0.35">
      <c r="A7924" s="1">
        <v>45467.7109837963</v>
      </c>
      <c r="B7924" t="s">
        <v>279</v>
      </c>
      <c r="C7924">
        <v>47.669421999999997</v>
      </c>
      <c r="D7924">
        <v>8.9845330000000008</v>
      </c>
      <c r="E7924">
        <v>239.12</v>
      </c>
      <c r="F7924">
        <v>0.19716739999999999</v>
      </c>
      <c r="G7924">
        <f t="shared" si="123"/>
        <v>0.39315179559999996</v>
      </c>
      <c r="H7924" s="6">
        <v>239.12</v>
      </c>
      <c r="I7924">
        <v>-78.83</v>
      </c>
      <c r="J7924">
        <v>9.07</v>
      </c>
      <c r="K7924">
        <v>14</v>
      </c>
      <c r="L7924">
        <v>0.47189999999999999</v>
      </c>
      <c r="M7924">
        <v>50</v>
      </c>
      <c r="N7924">
        <v>3.7890000000000001</v>
      </c>
      <c r="O7924">
        <v>-0.38790000000000002</v>
      </c>
      <c r="P7924">
        <v>-238.1</v>
      </c>
    </row>
    <row r="7925" spans="1:16" x14ac:dyDescent="0.35">
      <c r="A7925" s="1">
        <v>45467.709745370368</v>
      </c>
      <c r="B7925" s="1">
        <v>45467.709756944445</v>
      </c>
      <c r="C7925">
        <v>47.669353999999998</v>
      </c>
      <c r="D7925">
        <v>8.9845480000000002</v>
      </c>
      <c r="E7925">
        <v>239.29</v>
      </c>
      <c r="F7925">
        <v>0.23440730000000001</v>
      </c>
      <c r="G7925">
        <f t="shared" si="123"/>
        <v>0.46740815620000004</v>
      </c>
      <c r="H7925" s="6">
        <v>239.29</v>
      </c>
      <c r="I7925">
        <v>-86.01</v>
      </c>
      <c r="J7925">
        <v>-12.06</v>
      </c>
      <c r="K7925">
        <v>16</v>
      </c>
      <c r="L7925">
        <v>0.41799999999999998</v>
      </c>
      <c r="M7925">
        <v>50</v>
      </c>
      <c r="N7925">
        <v>3.7930000000000001</v>
      </c>
      <c r="O7925">
        <v>-0.36280000000000001</v>
      </c>
      <c r="P7925">
        <v>-238.1</v>
      </c>
    </row>
    <row r="7926" spans="1:16" x14ac:dyDescent="0.35">
      <c r="A7926" s="1">
        <v>45467.711006944446</v>
      </c>
      <c r="B7926" t="s">
        <v>281</v>
      </c>
      <c r="C7926">
        <v>47.669423000000002</v>
      </c>
      <c r="D7926">
        <v>8.9845310000000005</v>
      </c>
      <c r="E7926">
        <v>239.37</v>
      </c>
      <c r="F7926">
        <v>0.14680699999999999</v>
      </c>
      <c r="G7926">
        <f t="shared" si="123"/>
        <v>0.29273315799999999</v>
      </c>
      <c r="H7926" s="6">
        <v>239.37</v>
      </c>
      <c r="I7926">
        <v>-76.53</v>
      </c>
      <c r="J7926">
        <v>9.02</v>
      </c>
      <c r="K7926">
        <v>16</v>
      </c>
      <c r="L7926">
        <v>0.50680000000000003</v>
      </c>
      <c r="M7926">
        <v>50</v>
      </c>
      <c r="N7926">
        <v>3.7890000000000001</v>
      </c>
      <c r="O7926">
        <v>-0.39279999999999998</v>
      </c>
      <c r="P7926">
        <v>-238.1</v>
      </c>
    </row>
    <row r="7927" spans="1:16" x14ac:dyDescent="0.35">
      <c r="A7927" s="1">
        <v>45467.710995370369</v>
      </c>
      <c r="B7927" t="s">
        <v>280</v>
      </c>
      <c r="C7927">
        <v>47.669421999999997</v>
      </c>
      <c r="D7927">
        <v>8.9845310000000005</v>
      </c>
      <c r="E7927">
        <v>239.83</v>
      </c>
      <c r="F7927">
        <v>0.11407299999999999</v>
      </c>
      <c r="G7927">
        <f t="shared" si="123"/>
        <v>0.22746156199999998</v>
      </c>
      <c r="H7927" s="6">
        <v>239.94</v>
      </c>
      <c r="I7927">
        <v>-80.08</v>
      </c>
      <c r="J7927">
        <v>5.52</v>
      </c>
      <c r="K7927">
        <v>15</v>
      </c>
      <c r="L7927">
        <v>0.48099999999999998</v>
      </c>
      <c r="M7927">
        <v>50</v>
      </c>
      <c r="N7927">
        <v>3.7909999999999999</v>
      </c>
      <c r="O7927">
        <v>-0.38279999999999997</v>
      </c>
      <c r="P7927">
        <v>-238.1</v>
      </c>
    </row>
    <row r="7928" spans="1:16" x14ac:dyDescent="0.35">
      <c r="A7928" s="1">
        <v>45467.749189814815</v>
      </c>
      <c r="B7928" t="s">
        <v>1789</v>
      </c>
      <c r="C7928">
        <v>47.667589999999997</v>
      </c>
      <c r="D7928">
        <v>8.978923</v>
      </c>
      <c r="E7928">
        <v>254.47</v>
      </c>
      <c r="F7928">
        <v>0.80730190000000002</v>
      </c>
      <c r="G7928">
        <f t="shared" si="123"/>
        <v>1.6097599886</v>
      </c>
      <c r="H7928" s="6">
        <v>240.22</v>
      </c>
      <c r="I7928">
        <v>-23.04</v>
      </c>
      <c r="J7928">
        <v>7.58</v>
      </c>
      <c r="K7928">
        <v>16</v>
      </c>
      <c r="L7928">
        <v>0.42799999999999999</v>
      </c>
      <c r="M7928">
        <v>41</v>
      </c>
      <c r="N7928">
        <v>3.734</v>
      </c>
      <c r="O7928">
        <v>-0.38179999999999997</v>
      </c>
      <c r="P7928">
        <v>-244.1</v>
      </c>
    </row>
    <row r="7929" spans="1:16" x14ac:dyDescent="0.35">
      <c r="A7929" s="1">
        <v>45467.759606481479</v>
      </c>
      <c r="B7929" t="s">
        <v>2147</v>
      </c>
      <c r="C7929">
        <v>47.669753999999998</v>
      </c>
      <c r="D7929">
        <v>8.9810189999999999</v>
      </c>
      <c r="E7929">
        <v>8.23</v>
      </c>
      <c r="F7929">
        <v>0.65230109999999997</v>
      </c>
      <c r="G7929">
        <f t="shared" si="123"/>
        <v>1.3006883934</v>
      </c>
      <c r="H7929" s="6">
        <v>240.68</v>
      </c>
      <c r="I7929">
        <v>18.34</v>
      </c>
      <c r="J7929">
        <v>0.15</v>
      </c>
      <c r="K7929">
        <v>15</v>
      </c>
      <c r="L7929">
        <v>0.38279999999999997</v>
      </c>
      <c r="M7929">
        <v>39</v>
      </c>
      <c r="N7929">
        <v>3.7269999999999999</v>
      </c>
      <c r="O7929">
        <v>-0.3589</v>
      </c>
      <c r="P7929">
        <v>-244.1</v>
      </c>
    </row>
    <row r="7930" spans="1:16" x14ac:dyDescent="0.35">
      <c r="A7930" s="1">
        <v>45467.710972222223</v>
      </c>
      <c r="B7930" s="1">
        <v>45467.710972222223</v>
      </c>
      <c r="C7930">
        <v>47.669423000000002</v>
      </c>
      <c r="D7930">
        <v>8.9845349999999993</v>
      </c>
      <c r="E7930">
        <v>240.95</v>
      </c>
      <c r="F7930">
        <v>0.1542443</v>
      </c>
      <c r="G7930">
        <f t="shared" si="123"/>
        <v>0.30756313419999998</v>
      </c>
      <c r="H7930" s="6">
        <v>240.95</v>
      </c>
      <c r="I7930">
        <v>-80.73</v>
      </c>
      <c r="J7930">
        <v>5.21</v>
      </c>
      <c r="K7930">
        <v>15</v>
      </c>
      <c r="L7930">
        <v>0.45579999999999998</v>
      </c>
      <c r="M7930">
        <v>50</v>
      </c>
      <c r="N7930">
        <v>3.7890000000000001</v>
      </c>
      <c r="O7930">
        <v>-0.38479999999999998</v>
      </c>
      <c r="P7930">
        <v>-238.1</v>
      </c>
    </row>
    <row r="7931" spans="1:16" x14ac:dyDescent="0.35">
      <c r="A7931" s="1">
        <v>45467.749201388891</v>
      </c>
      <c r="B7931" s="1">
        <v>45467.749212962961</v>
      </c>
      <c r="C7931">
        <v>47.667586</v>
      </c>
      <c r="D7931">
        <v>8.9789130000000004</v>
      </c>
      <c r="E7931">
        <v>261.58</v>
      </c>
      <c r="F7931">
        <v>0.85542689999999999</v>
      </c>
      <c r="G7931">
        <f t="shared" si="123"/>
        <v>1.7057212386</v>
      </c>
      <c r="H7931" s="6">
        <v>241.38</v>
      </c>
      <c r="I7931">
        <v>-22.63</v>
      </c>
      <c r="J7931">
        <v>9.11</v>
      </c>
      <c r="K7931">
        <v>16</v>
      </c>
      <c r="L7931">
        <v>0.42899999999999999</v>
      </c>
      <c r="M7931">
        <v>41</v>
      </c>
      <c r="N7931">
        <v>3.734</v>
      </c>
      <c r="O7931">
        <v>-0.37890000000000001</v>
      </c>
      <c r="P7931">
        <v>-244.1</v>
      </c>
    </row>
    <row r="7932" spans="1:16" x14ac:dyDescent="0.35">
      <c r="A7932" s="1">
        <v>45467.737974537034</v>
      </c>
      <c r="B7932" s="1">
        <v>45467.737986111111</v>
      </c>
      <c r="C7932">
        <v>47.675609000000001</v>
      </c>
      <c r="D7932">
        <v>8.9861959999999996</v>
      </c>
      <c r="E7932">
        <v>239.65</v>
      </c>
      <c r="F7932">
        <v>0.4823636</v>
      </c>
      <c r="G7932">
        <f t="shared" si="123"/>
        <v>0.96183301840000002</v>
      </c>
      <c r="H7932" s="6">
        <v>241.4</v>
      </c>
      <c r="I7932">
        <v>41.53</v>
      </c>
      <c r="J7932">
        <v>-20.74</v>
      </c>
      <c r="K7932">
        <v>16</v>
      </c>
      <c r="L7932">
        <v>0.48780000000000001</v>
      </c>
      <c r="M7932">
        <v>44</v>
      </c>
      <c r="N7932">
        <v>3.75</v>
      </c>
      <c r="O7932">
        <v>-0.35599999999999998</v>
      </c>
      <c r="P7932">
        <v>-243.1</v>
      </c>
    </row>
    <row r="7933" spans="1:16" x14ac:dyDescent="0.35">
      <c r="A7933" s="1">
        <v>45467.731724537036</v>
      </c>
      <c r="B7933" t="s">
        <v>1136</v>
      </c>
      <c r="C7933">
        <v>47.673779000000003</v>
      </c>
      <c r="D7933">
        <v>8.9952369999999995</v>
      </c>
      <c r="E7933">
        <v>25.82</v>
      </c>
      <c r="F7933">
        <v>0.52597050000000001</v>
      </c>
      <c r="G7933">
        <f t="shared" si="123"/>
        <v>1.0487851770000001</v>
      </c>
      <c r="H7933" s="6">
        <v>241.45</v>
      </c>
      <c r="I7933">
        <v>-20.14</v>
      </c>
      <c r="J7933">
        <v>5.24</v>
      </c>
      <c r="K7933">
        <v>16</v>
      </c>
      <c r="L7933">
        <v>0.33179999999999998</v>
      </c>
      <c r="M7933">
        <v>45</v>
      </c>
      <c r="N7933">
        <v>3.7559999999999998</v>
      </c>
      <c r="O7933">
        <v>-0.38179999999999997</v>
      </c>
      <c r="P7933">
        <v>-242.1</v>
      </c>
    </row>
    <row r="7934" spans="1:16" x14ac:dyDescent="0.35">
      <c r="A7934" s="1">
        <v>45467.714016203703</v>
      </c>
      <c r="B7934" s="1">
        <v>45467.71402777778</v>
      </c>
      <c r="C7934">
        <v>47.674925000000002</v>
      </c>
      <c r="D7934">
        <v>8.9805639999999993</v>
      </c>
      <c r="E7934">
        <v>4.25</v>
      </c>
      <c r="F7934">
        <v>2.566392</v>
      </c>
      <c r="G7934">
        <f t="shared" si="123"/>
        <v>5.117385648</v>
      </c>
      <c r="H7934" s="6">
        <v>241.88</v>
      </c>
      <c r="I7934">
        <v>-18.350000000000001</v>
      </c>
      <c r="J7934">
        <v>8.36</v>
      </c>
      <c r="K7934">
        <v>16</v>
      </c>
      <c r="L7934">
        <v>0.36990000000000001</v>
      </c>
      <c r="M7934">
        <v>49</v>
      </c>
      <c r="N7934">
        <v>3.7869999999999999</v>
      </c>
      <c r="O7934">
        <v>-0.35499999999999998</v>
      </c>
      <c r="P7934">
        <v>-240.1</v>
      </c>
    </row>
    <row r="7935" spans="1:16" x14ac:dyDescent="0.35">
      <c r="A7935" s="1">
        <v>45467.742604166669</v>
      </c>
      <c r="B7935" t="s">
        <v>1520</v>
      </c>
      <c r="C7935">
        <v>47.670775999999996</v>
      </c>
      <c r="D7935">
        <v>8.9843650000000004</v>
      </c>
      <c r="E7935">
        <v>332.08</v>
      </c>
      <c r="F7935">
        <v>0.52371129999999999</v>
      </c>
      <c r="G7935">
        <f t="shared" si="123"/>
        <v>1.0442803322</v>
      </c>
      <c r="H7935" s="6">
        <v>242.26</v>
      </c>
      <c r="I7935">
        <v>-85.28</v>
      </c>
      <c r="J7935">
        <v>10.01</v>
      </c>
      <c r="K7935">
        <v>16</v>
      </c>
      <c r="L7935">
        <v>0.63670000000000004</v>
      </c>
      <c r="M7935">
        <v>43</v>
      </c>
      <c r="N7935">
        <v>3.7440000000000002</v>
      </c>
      <c r="O7935">
        <v>-0.35599999999999998</v>
      </c>
      <c r="P7935">
        <v>-243.1</v>
      </c>
    </row>
    <row r="7936" spans="1:16" x14ac:dyDescent="0.35">
      <c r="A7936" s="1">
        <v>45467.749236111114</v>
      </c>
      <c r="B7936" t="s">
        <v>1790</v>
      </c>
      <c r="C7936">
        <v>47.667577999999999</v>
      </c>
      <c r="D7936">
        <v>8.9788870000000003</v>
      </c>
      <c r="E7936">
        <v>274.44</v>
      </c>
      <c r="F7936">
        <v>0.76476599999999995</v>
      </c>
      <c r="G7936">
        <f t="shared" si="123"/>
        <v>1.5249434039999998</v>
      </c>
      <c r="H7936" s="6">
        <v>242.39</v>
      </c>
      <c r="I7936">
        <v>-20.86</v>
      </c>
      <c r="J7936">
        <v>8.58</v>
      </c>
      <c r="K7936">
        <v>16</v>
      </c>
      <c r="L7936">
        <v>0.43090000000000001</v>
      </c>
      <c r="M7936">
        <v>41</v>
      </c>
      <c r="N7936">
        <v>3.734</v>
      </c>
      <c r="O7936">
        <v>-0.38379999999999997</v>
      </c>
      <c r="P7936">
        <v>-244.1</v>
      </c>
    </row>
    <row r="7937" spans="1:16" x14ac:dyDescent="0.35">
      <c r="A7937" s="1">
        <v>45467.711018518516</v>
      </c>
      <c r="B7937" s="1">
        <v>45467.711030092592</v>
      </c>
      <c r="C7937">
        <v>47.669423999999999</v>
      </c>
      <c r="D7937">
        <v>8.9845279999999992</v>
      </c>
      <c r="E7937">
        <v>242.4</v>
      </c>
      <c r="F7937">
        <v>0.1611139</v>
      </c>
      <c r="G7937">
        <f t="shared" si="123"/>
        <v>0.32126111660000001</v>
      </c>
      <c r="H7937" s="6">
        <v>242.4</v>
      </c>
      <c r="I7937">
        <v>-76.83</v>
      </c>
      <c r="J7937">
        <v>4.99</v>
      </c>
      <c r="K7937">
        <v>16</v>
      </c>
      <c r="L7937">
        <v>0.51270000000000004</v>
      </c>
      <c r="M7937">
        <v>50</v>
      </c>
      <c r="N7937">
        <v>3.7890000000000001</v>
      </c>
      <c r="O7937">
        <v>-0.38990000000000002</v>
      </c>
      <c r="P7937">
        <v>-238.1</v>
      </c>
    </row>
    <row r="7938" spans="1:16" x14ac:dyDescent="0.35">
      <c r="A7938" s="1">
        <v>45467.736747685187</v>
      </c>
      <c r="B7938" s="1">
        <v>45467.736747685187</v>
      </c>
      <c r="C7938">
        <v>47.675975000000001</v>
      </c>
      <c r="D7938">
        <v>8.9866469999999996</v>
      </c>
      <c r="E7938">
        <v>310.68</v>
      </c>
      <c r="F7938">
        <v>0.57413670000000006</v>
      </c>
      <c r="G7938">
        <f t="shared" ref="G7938:G8001" si="124">F7938*1.994</f>
        <v>1.1448285798000002</v>
      </c>
      <c r="H7938" s="6">
        <v>242.72</v>
      </c>
      <c r="I7938">
        <v>84.02</v>
      </c>
      <c r="J7938">
        <v>-27.6</v>
      </c>
      <c r="K7938">
        <v>15</v>
      </c>
      <c r="L7938">
        <v>0.54979999999999996</v>
      </c>
      <c r="M7938">
        <v>44</v>
      </c>
      <c r="N7938">
        <v>3.7519999999999998</v>
      </c>
      <c r="O7938">
        <v>-0.3589</v>
      </c>
      <c r="P7938">
        <v>-243.1</v>
      </c>
    </row>
    <row r="7939" spans="1:16" x14ac:dyDescent="0.35">
      <c r="A7939" s="1">
        <v>45467.734178240738</v>
      </c>
      <c r="B7939" s="1">
        <v>45467.734189814815</v>
      </c>
      <c r="C7939">
        <v>47.673473000000001</v>
      </c>
      <c r="D7939">
        <v>8.9947499999999998</v>
      </c>
      <c r="E7939">
        <v>257.74</v>
      </c>
      <c r="F7939">
        <v>1.7889569999999999</v>
      </c>
      <c r="G7939">
        <f t="shared" si="124"/>
        <v>3.5671802579999996</v>
      </c>
      <c r="H7939" s="6">
        <v>242.82</v>
      </c>
      <c r="I7939">
        <v>-14.49</v>
      </c>
      <c r="J7939">
        <v>7.61</v>
      </c>
      <c r="K7939">
        <v>16</v>
      </c>
      <c r="L7939">
        <v>0.28689999999999999</v>
      </c>
      <c r="M7939">
        <v>45</v>
      </c>
      <c r="N7939">
        <v>3.7559999999999998</v>
      </c>
      <c r="O7939">
        <v>-0.34989999999999999</v>
      </c>
      <c r="P7939">
        <v>-242.1</v>
      </c>
    </row>
    <row r="7940" spans="1:16" x14ac:dyDescent="0.35">
      <c r="A7940" s="1">
        <v>45467.759641203702</v>
      </c>
      <c r="B7940" s="1">
        <v>45467.759641203702</v>
      </c>
      <c r="C7940">
        <v>47.669746000000004</v>
      </c>
      <c r="D7940">
        <v>8.9809970000000003</v>
      </c>
      <c r="E7940">
        <v>11.7</v>
      </c>
      <c r="F7940">
        <v>0.79489129999999997</v>
      </c>
      <c r="G7940">
        <f t="shared" si="124"/>
        <v>1.5850132522</v>
      </c>
      <c r="H7940" s="6">
        <v>243.2</v>
      </c>
      <c r="I7940">
        <v>-40.04</v>
      </c>
      <c r="J7940">
        <v>4.3499999999999996</v>
      </c>
      <c r="K7940">
        <v>15</v>
      </c>
      <c r="L7940">
        <v>0.31979999999999997</v>
      </c>
      <c r="M7940">
        <v>39</v>
      </c>
      <c r="N7940">
        <v>3.7269999999999999</v>
      </c>
      <c r="O7940">
        <v>-0.3569</v>
      </c>
      <c r="P7940">
        <v>-244.1</v>
      </c>
    </row>
    <row r="7941" spans="1:16" x14ac:dyDescent="0.35">
      <c r="A7941" s="1">
        <v>45467.749259259261</v>
      </c>
      <c r="B7941" t="s">
        <v>1791</v>
      </c>
      <c r="C7941">
        <v>47.667569999999998</v>
      </c>
      <c r="D7941">
        <v>8.9788680000000003</v>
      </c>
      <c r="E7941">
        <v>273.99</v>
      </c>
      <c r="F7941">
        <v>0.86829829999999997</v>
      </c>
      <c r="G7941">
        <f t="shared" si="124"/>
        <v>1.7313868101999998</v>
      </c>
      <c r="H7941" s="6">
        <v>243.35</v>
      </c>
      <c r="I7941">
        <v>-22.64</v>
      </c>
      <c r="J7941">
        <v>9.24</v>
      </c>
      <c r="K7941">
        <v>16</v>
      </c>
      <c r="L7941">
        <v>0.4299</v>
      </c>
      <c r="M7941">
        <v>41</v>
      </c>
      <c r="N7941">
        <v>3.734</v>
      </c>
      <c r="O7941">
        <v>-0.38090000000000002</v>
      </c>
      <c r="P7941">
        <v>-244.1</v>
      </c>
    </row>
    <row r="7942" spans="1:16" x14ac:dyDescent="0.35">
      <c r="A7942" s="1">
        <v>45467.731319444443</v>
      </c>
      <c r="B7942" s="1">
        <v>45467.73133101852</v>
      </c>
      <c r="C7942">
        <v>47.673850000000002</v>
      </c>
      <c r="D7942">
        <v>8.9952299999999994</v>
      </c>
      <c r="E7942">
        <v>88.14</v>
      </c>
      <c r="F7942">
        <v>0.57804540000000004</v>
      </c>
      <c r="G7942">
        <f t="shared" si="124"/>
        <v>1.1526225276000002</v>
      </c>
      <c r="H7942" s="6">
        <v>244.34</v>
      </c>
      <c r="I7942">
        <v>6.68</v>
      </c>
      <c r="J7942">
        <v>3.08</v>
      </c>
      <c r="K7942">
        <v>16</v>
      </c>
      <c r="L7942">
        <v>0.32979999999999998</v>
      </c>
      <c r="M7942">
        <v>45</v>
      </c>
      <c r="N7942">
        <v>3.758</v>
      </c>
      <c r="O7942">
        <v>-0.36990000000000001</v>
      </c>
      <c r="P7942">
        <v>-242.1</v>
      </c>
    </row>
    <row r="7943" spans="1:16" x14ac:dyDescent="0.35">
      <c r="A7943" s="1">
        <v>45467.749212962961</v>
      </c>
      <c r="B7943" s="1">
        <v>45467.749224537038</v>
      </c>
      <c r="C7943">
        <v>47.667583999999998</v>
      </c>
      <c r="D7943">
        <v>8.978904</v>
      </c>
      <c r="E7943">
        <v>267.25</v>
      </c>
      <c r="F7943">
        <v>0.81827559999999999</v>
      </c>
      <c r="G7943">
        <f t="shared" si="124"/>
        <v>1.6316415464</v>
      </c>
      <c r="H7943" s="6">
        <v>244.5</v>
      </c>
      <c r="I7943">
        <v>-24.41</v>
      </c>
      <c r="J7943">
        <v>6.71</v>
      </c>
      <c r="K7943">
        <v>16</v>
      </c>
      <c r="L7943">
        <v>0.4299</v>
      </c>
      <c r="M7943">
        <v>41</v>
      </c>
      <c r="N7943">
        <v>3.734</v>
      </c>
      <c r="O7943">
        <v>-0.38700000000000001</v>
      </c>
      <c r="P7943">
        <v>-244.1</v>
      </c>
    </row>
    <row r="7944" spans="1:16" ht="15" thickBot="1" x14ac:dyDescent="0.4">
      <c r="A7944" s="1">
        <v>45467.711087962962</v>
      </c>
      <c r="B7944" s="1">
        <v>45467.711099537039</v>
      </c>
      <c r="C7944">
        <v>47.669431000000003</v>
      </c>
      <c r="D7944">
        <v>8.9845210000000009</v>
      </c>
      <c r="E7944">
        <v>244.6</v>
      </c>
      <c r="F7944">
        <v>0.17161670000000001</v>
      </c>
      <c r="G7944">
        <f t="shared" si="124"/>
        <v>0.34220369980000004</v>
      </c>
      <c r="H7944" s="6">
        <v>244.6</v>
      </c>
      <c r="I7944">
        <v>-78.099999999999994</v>
      </c>
      <c r="J7944">
        <v>8.48</v>
      </c>
      <c r="K7944">
        <v>16</v>
      </c>
      <c r="L7944">
        <v>0.58150000000000002</v>
      </c>
      <c r="M7944">
        <v>50</v>
      </c>
      <c r="N7944">
        <v>3.7890000000000001</v>
      </c>
      <c r="O7944">
        <v>-0.37890000000000001</v>
      </c>
      <c r="P7944">
        <v>-238.1</v>
      </c>
    </row>
    <row r="7945" spans="1:16" x14ac:dyDescent="0.35">
      <c r="A7945" s="1">
        <v>45467.711030092592</v>
      </c>
      <c r="B7945" s="1">
        <v>45467.711041666669</v>
      </c>
      <c r="C7945">
        <v>47.669424999999997</v>
      </c>
      <c r="D7945">
        <v>8.9845310000000005</v>
      </c>
      <c r="E7945">
        <v>245.06</v>
      </c>
      <c r="F7945">
        <v>0.29812260000000002</v>
      </c>
      <c r="G7945">
        <f t="shared" si="124"/>
        <v>0.5944564644</v>
      </c>
      <c r="H7945" s="5">
        <v>245.06</v>
      </c>
      <c r="I7945">
        <v>-74.83</v>
      </c>
      <c r="J7945">
        <v>7.86</v>
      </c>
      <c r="K7945">
        <v>15</v>
      </c>
      <c r="L7945">
        <v>0.56489999999999996</v>
      </c>
      <c r="M7945">
        <v>50</v>
      </c>
      <c r="N7945">
        <v>3.7890000000000001</v>
      </c>
      <c r="O7945">
        <v>-0.39090000000000003</v>
      </c>
      <c r="P7945">
        <v>-238.1</v>
      </c>
    </row>
    <row r="7946" spans="1:16" x14ac:dyDescent="0.35">
      <c r="A7946" s="1">
        <v>45467.731296296297</v>
      </c>
      <c r="B7946" s="1">
        <v>45467.731307870374</v>
      </c>
      <c r="C7946">
        <v>47.673856999999998</v>
      </c>
      <c r="D7946">
        <v>8.9952450000000006</v>
      </c>
      <c r="E7946">
        <v>84.49</v>
      </c>
      <c r="F7946">
        <v>0.59390169999999998</v>
      </c>
      <c r="G7946">
        <f t="shared" si="124"/>
        <v>1.1842399898</v>
      </c>
      <c r="H7946" s="6">
        <v>245.83</v>
      </c>
      <c r="I7946">
        <v>-5.01</v>
      </c>
      <c r="J7946">
        <v>7.81</v>
      </c>
      <c r="K7946">
        <v>16</v>
      </c>
      <c r="L7946">
        <v>0.33889999999999998</v>
      </c>
      <c r="M7946">
        <v>45</v>
      </c>
      <c r="N7946">
        <v>3.758</v>
      </c>
      <c r="O7946">
        <v>-0.375</v>
      </c>
      <c r="P7946">
        <v>-242.1</v>
      </c>
    </row>
    <row r="7947" spans="1:16" x14ac:dyDescent="0.35">
      <c r="A7947" s="1">
        <v>45467.766388888886</v>
      </c>
      <c r="B7947" t="s">
        <v>2355</v>
      </c>
      <c r="C7947">
        <v>47.674149</v>
      </c>
      <c r="D7947">
        <v>8.9770730000000007</v>
      </c>
      <c r="E7947">
        <v>269.06</v>
      </c>
      <c r="F7947">
        <v>2.1196009999999998</v>
      </c>
      <c r="G7947">
        <f t="shared" si="124"/>
        <v>4.2264843939999999</v>
      </c>
      <c r="H7947" s="6">
        <v>245.89</v>
      </c>
      <c r="I7947">
        <v>20.91</v>
      </c>
      <c r="J7947">
        <v>3.86</v>
      </c>
      <c r="K7947">
        <v>16</v>
      </c>
      <c r="L7947">
        <v>0.26590000000000003</v>
      </c>
      <c r="M7947">
        <v>38</v>
      </c>
      <c r="N7947">
        <v>3.7210000000000001</v>
      </c>
      <c r="O7947">
        <v>-0.3579</v>
      </c>
      <c r="P7947">
        <v>-243.1</v>
      </c>
    </row>
    <row r="7948" spans="1:16" ht="15" thickBot="1" x14ac:dyDescent="0.4">
      <c r="A7948" s="1">
        <v>45467.711076388892</v>
      </c>
      <c r="B7948" t="s">
        <v>284</v>
      </c>
      <c r="C7948">
        <v>47.669429999999998</v>
      </c>
      <c r="D7948">
        <v>8.9845229999999994</v>
      </c>
      <c r="E7948">
        <v>246.42</v>
      </c>
      <c r="F7948">
        <v>0.200571</v>
      </c>
      <c r="G7948">
        <f t="shared" si="124"/>
        <v>0.39993857399999999</v>
      </c>
      <c r="H7948" s="7">
        <v>246.42</v>
      </c>
      <c r="I7948">
        <v>-79.59</v>
      </c>
      <c r="J7948">
        <v>7.97</v>
      </c>
      <c r="K7948">
        <v>15</v>
      </c>
      <c r="L7948">
        <v>0.58589999999999998</v>
      </c>
      <c r="M7948">
        <v>50</v>
      </c>
      <c r="N7948">
        <v>3.7890000000000001</v>
      </c>
      <c r="O7948">
        <v>-0.38279999999999997</v>
      </c>
      <c r="P7948">
        <v>-238.1</v>
      </c>
    </row>
    <row r="7949" spans="1:16" x14ac:dyDescent="0.35">
      <c r="A7949" s="1">
        <v>45467.741782407407</v>
      </c>
      <c r="B7949" t="s">
        <v>1482</v>
      </c>
      <c r="C7949">
        <v>47.670859999999998</v>
      </c>
      <c r="D7949">
        <v>8.9847800000000007</v>
      </c>
      <c r="E7949">
        <v>260.72000000000003</v>
      </c>
      <c r="F7949">
        <v>2.1356860000000002</v>
      </c>
      <c r="G7949">
        <f t="shared" si="124"/>
        <v>4.258557884</v>
      </c>
      <c r="H7949" s="6">
        <v>246.9</v>
      </c>
      <c r="I7949">
        <v>-26.03</v>
      </c>
      <c r="J7949">
        <v>9.39</v>
      </c>
      <c r="K7949">
        <v>16</v>
      </c>
      <c r="L7949">
        <v>0.501</v>
      </c>
      <c r="M7949">
        <v>43</v>
      </c>
      <c r="N7949">
        <v>3.7440000000000002</v>
      </c>
      <c r="O7949">
        <v>-0.36180000000000001</v>
      </c>
      <c r="P7949">
        <v>-242.1</v>
      </c>
    </row>
    <row r="7950" spans="1:16" x14ac:dyDescent="0.35">
      <c r="A7950" s="1">
        <v>45467.74255787037</v>
      </c>
      <c r="B7950" s="1">
        <v>45467.742581018516</v>
      </c>
      <c r="C7950">
        <v>47.670783</v>
      </c>
      <c r="D7950">
        <v>8.984394</v>
      </c>
      <c r="E7950">
        <v>343.1</v>
      </c>
      <c r="F7950">
        <v>0.53779999999999994</v>
      </c>
      <c r="G7950">
        <f t="shared" si="124"/>
        <v>1.0723731999999999</v>
      </c>
      <c r="H7950" s="6">
        <v>247.13</v>
      </c>
      <c r="I7950">
        <v>-40.46</v>
      </c>
      <c r="J7950">
        <v>7.79</v>
      </c>
      <c r="K7950">
        <v>16</v>
      </c>
      <c r="L7950">
        <v>0.63870000000000005</v>
      </c>
      <c r="M7950">
        <v>43</v>
      </c>
      <c r="N7950">
        <v>3.7440000000000002</v>
      </c>
      <c r="O7950">
        <v>-0.35499999999999998</v>
      </c>
      <c r="P7950">
        <v>-243.1</v>
      </c>
    </row>
    <row r="7951" spans="1:16" x14ac:dyDescent="0.35">
      <c r="A7951" s="1">
        <v>45467.723229166666</v>
      </c>
      <c r="B7951" s="1">
        <v>45467.723240740743</v>
      </c>
      <c r="C7951">
        <v>47.675918000000003</v>
      </c>
      <c r="D7951">
        <v>8.9898589999999992</v>
      </c>
      <c r="E7951">
        <v>346.17</v>
      </c>
      <c r="F7951">
        <v>0.54831960000000002</v>
      </c>
      <c r="G7951">
        <f t="shared" si="124"/>
        <v>1.0933492824</v>
      </c>
      <c r="H7951" s="6">
        <v>247.19</v>
      </c>
      <c r="I7951">
        <v>82.56</v>
      </c>
      <c r="J7951">
        <v>-15.08</v>
      </c>
      <c r="K7951">
        <v>16</v>
      </c>
      <c r="L7951">
        <v>0.39989999999999998</v>
      </c>
      <c r="M7951">
        <v>47</v>
      </c>
      <c r="N7951">
        <v>3.7730000000000001</v>
      </c>
      <c r="O7951">
        <v>-0.33889999999999998</v>
      </c>
      <c r="P7951">
        <v>-241.1</v>
      </c>
    </row>
    <row r="7952" spans="1:16" x14ac:dyDescent="0.35">
      <c r="A7952" s="1">
        <v>45467.707245370373</v>
      </c>
      <c r="B7952" s="1">
        <v>45467.707256944443</v>
      </c>
      <c r="C7952">
        <v>47.669325000000001</v>
      </c>
      <c r="D7952">
        <v>8.9845780000000008</v>
      </c>
      <c r="E7952">
        <v>248.01</v>
      </c>
      <c r="F7952">
        <v>8.9370530000000004E-2</v>
      </c>
      <c r="G7952">
        <f t="shared" si="124"/>
        <v>0.17820483682000002</v>
      </c>
      <c r="H7952" s="6">
        <v>248.01</v>
      </c>
      <c r="I7952">
        <v>-83.18</v>
      </c>
      <c r="J7952">
        <v>-11.23</v>
      </c>
      <c r="K7952">
        <v>15</v>
      </c>
      <c r="L7952">
        <v>0.44900000000000001</v>
      </c>
      <c r="M7952">
        <v>50</v>
      </c>
      <c r="N7952">
        <v>3.7949999999999999</v>
      </c>
      <c r="O7952">
        <v>-0.37890000000000001</v>
      </c>
      <c r="P7952">
        <v>-236.1</v>
      </c>
    </row>
    <row r="7953" spans="1:16" x14ac:dyDescent="0.35">
      <c r="A7953" s="1">
        <v>45467.760636574072</v>
      </c>
      <c r="B7953" s="1">
        <v>45467.760648148149</v>
      </c>
      <c r="C7953">
        <v>47.669671000000001</v>
      </c>
      <c r="D7953">
        <v>8.9806270000000001</v>
      </c>
      <c r="E7953">
        <v>283.54000000000002</v>
      </c>
      <c r="F7953">
        <v>0.53895970000000004</v>
      </c>
      <c r="G7953">
        <f t="shared" si="124"/>
        <v>1.0746856418000001</v>
      </c>
      <c r="H7953" s="6">
        <v>248.24</v>
      </c>
      <c r="I7953">
        <v>83.65</v>
      </c>
      <c r="J7953">
        <v>-22.11</v>
      </c>
      <c r="K7953">
        <v>16</v>
      </c>
      <c r="L7953">
        <v>0.45190000000000002</v>
      </c>
      <c r="M7953">
        <v>39</v>
      </c>
      <c r="N7953">
        <v>3.7250000000000001</v>
      </c>
      <c r="O7953">
        <v>-0.36890000000000001</v>
      </c>
      <c r="P7953">
        <v>-243.1</v>
      </c>
    </row>
    <row r="7954" spans="1:16" x14ac:dyDescent="0.35">
      <c r="A7954" s="1">
        <v>45467.73133101852</v>
      </c>
      <c r="B7954" t="s">
        <v>1123</v>
      </c>
      <c r="C7954">
        <v>47.673847000000002</v>
      </c>
      <c r="D7954">
        <v>8.9952240000000003</v>
      </c>
      <c r="E7954">
        <v>91.51</v>
      </c>
      <c r="F7954">
        <v>0.54526110000000005</v>
      </c>
      <c r="G7954">
        <f t="shared" si="124"/>
        <v>1.0872506334000001</v>
      </c>
      <c r="H7954" s="6">
        <v>248.66</v>
      </c>
      <c r="I7954">
        <v>31.22</v>
      </c>
      <c r="J7954">
        <v>2.38</v>
      </c>
      <c r="K7954">
        <v>16</v>
      </c>
      <c r="L7954">
        <v>0.31979999999999997</v>
      </c>
      <c r="M7954">
        <v>45</v>
      </c>
      <c r="N7954">
        <v>3.758</v>
      </c>
      <c r="O7954">
        <v>-0.37380000000000002</v>
      </c>
      <c r="P7954">
        <v>-242.1</v>
      </c>
    </row>
    <row r="7955" spans="1:16" x14ac:dyDescent="0.35">
      <c r="A7955" s="1">
        <v>45467.711099537039</v>
      </c>
      <c r="B7955" t="s">
        <v>285</v>
      </c>
      <c r="C7955">
        <v>47.669435</v>
      </c>
      <c r="D7955">
        <v>8.9845210000000009</v>
      </c>
      <c r="E7955">
        <v>248.87</v>
      </c>
      <c r="F7955">
        <v>0.19194620000000001</v>
      </c>
      <c r="G7955">
        <f t="shared" si="124"/>
        <v>0.38274072280000004</v>
      </c>
      <c r="H7955" s="6">
        <v>248.87</v>
      </c>
      <c r="I7955">
        <v>-73.459999999999994</v>
      </c>
      <c r="J7955">
        <v>6.05</v>
      </c>
      <c r="K7955">
        <v>16</v>
      </c>
      <c r="L7955">
        <v>0.57279999999999998</v>
      </c>
      <c r="M7955">
        <v>50</v>
      </c>
      <c r="N7955">
        <v>3.7890000000000001</v>
      </c>
      <c r="O7955">
        <v>-0.38279999999999997</v>
      </c>
      <c r="P7955">
        <v>-238.1</v>
      </c>
    </row>
    <row r="7956" spans="1:16" x14ac:dyDescent="0.35">
      <c r="A7956" s="1">
        <v>45467.711041666669</v>
      </c>
      <c r="B7956" t="s">
        <v>282</v>
      </c>
      <c r="C7956">
        <v>47.669426000000001</v>
      </c>
      <c r="D7956">
        <v>8.9845290000000002</v>
      </c>
      <c r="E7956">
        <v>249.01</v>
      </c>
      <c r="F7956">
        <v>0.22550919999999999</v>
      </c>
      <c r="G7956">
        <f t="shared" si="124"/>
        <v>0.44966534479999998</v>
      </c>
      <c r="H7956" s="6">
        <v>249.01</v>
      </c>
      <c r="I7956">
        <v>-76.08</v>
      </c>
      <c r="J7956">
        <v>7.42</v>
      </c>
      <c r="K7956">
        <v>16</v>
      </c>
      <c r="L7956">
        <v>0.58789999999999998</v>
      </c>
      <c r="M7956">
        <v>50</v>
      </c>
      <c r="N7956">
        <v>3.7890000000000001</v>
      </c>
      <c r="O7956">
        <v>-0.39700000000000002</v>
      </c>
      <c r="P7956">
        <v>-238.1</v>
      </c>
    </row>
    <row r="7957" spans="1:16" x14ac:dyDescent="0.35">
      <c r="A7957" s="1">
        <v>45467.731273148151</v>
      </c>
      <c r="B7957" t="s">
        <v>1121</v>
      </c>
      <c r="C7957">
        <v>47.673862</v>
      </c>
      <c r="D7957">
        <v>8.99526</v>
      </c>
      <c r="E7957">
        <v>75.75</v>
      </c>
      <c r="F7957">
        <v>0.66711469999999995</v>
      </c>
      <c r="G7957">
        <f t="shared" si="124"/>
        <v>1.3302267118</v>
      </c>
      <c r="H7957" s="6">
        <v>249.24</v>
      </c>
      <c r="I7957">
        <v>-12.82</v>
      </c>
      <c r="J7957">
        <v>11.53</v>
      </c>
      <c r="K7957">
        <v>16</v>
      </c>
      <c r="L7957">
        <v>0.34689999999999999</v>
      </c>
      <c r="M7957">
        <v>45</v>
      </c>
      <c r="N7957">
        <v>3.758</v>
      </c>
      <c r="O7957">
        <v>-0.37790000000000001</v>
      </c>
      <c r="P7957">
        <v>-242.1</v>
      </c>
    </row>
    <row r="7958" spans="1:16" x14ac:dyDescent="0.35">
      <c r="A7958" s="1">
        <v>45467.734594907408</v>
      </c>
      <c r="B7958" s="1">
        <v>45467.734606481485</v>
      </c>
      <c r="C7958">
        <v>47.673842</v>
      </c>
      <c r="D7958">
        <v>8.992604</v>
      </c>
      <c r="E7958">
        <v>284.26</v>
      </c>
      <c r="F7958">
        <v>1.235579</v>
      </c>
      <c r="G7958">
        <f t="shared" si="124"/>
        <v>2.4637445260000002</v>
      </c>
      <c r="H7958" s="6">
        <v>249.28</v>
      </c>
      <c r="I7958">
        <v>20.92</v>
      </c>
      <c r="J7958">
        <v>2.09</v>
      </c>
      <c r="K7958">
        <v>16</v>
      </c>
      <c r="L7958">
        <v>0.32300000000000001</v>
      </c>
      <c r="M7958">
        <v>45</v>
      </c>
      <c r="N7958">
        <v>3.7559999999999998</v>
      </c>
      <c r="O7958">
        <v>-0.3508</v>
      </c>
      <c r="P7958">
        <v>-242.1</v>
      </c>
    </row>
    <row r="7959" spans="1:16" x14ac:dyDescent="0.35">
      <c r="A7959" s="1">
        <v>45467.711064814815</v>
      </c>
      <c r="B7959" s="1">
        <v>45467.711064814815</v>
      </c>
      <c r="C7959">
        <v>47.669428000000003</v>
      </c>
      <c r="D7959">
        <v>8.9845249999999997</v>
      </c>
      <c r="E7959">
        <v>249.32</v>
      </c>
      <c r="F7959">
        <v>0.1698926</v>
      </c>
      <c r="G7959">
        <f t="shared" si="124"/>
        <v>0.33876584440000002</v>
      </c>
      <c r="H7959" s="6">
        <v>249.32</v>
      </c>
      <c r="I7959">
        <v>-79.400000000000006</v>
      </c>
      <c r="J7959">
        <v>7.5</v>
      </c>
      <c r="K7959">
        <v>16</v>
      </c>
      <c r="L7959">
        <v>0.59179999999999999</v>
      </c>
      <c r="M7959">
        <v>50</v>
      </c>
      <c r="N7959">
        <v>3.7890000000000001</v>
      </c>
      <c r="O7959">
        <v>-0.38790000000000002</v>
      </c>
      <c r="P7959">
        <v>-238.1</v>
      </c>
    </row>
    <row r="7960" spans="1:16" x14ac:dyDescent="0.35">
      <c r="A7960" s="1">
        <v>45467.743020833332</v>
      </c>
      <c r="B7960" s="1">
        <v>45467.743032407408</v>
      </c>
      <c r="C7960">
        <v>47.670741999999997</v>
      </c>
      <c r="D7960">
        <v>8.9842139999999997</v>
      </c>
      <c r="E7960">
        <v>317.23</v>
      </c>
      <c r="F7960">
        <v>0.62816490000000003</v>
      </c>
      <c r="G7960">
        <f t="shared" si="124"/>
        <v>1.2525608106000001</v>
      </c>
      <c r="H7960" s="6">
        <v>249.33</v>
      </c>
      <c r="I7960">
        <v>-75.87</v>
      </c>
      <c r="J7960">
        <v>10.6</v>
      </c>
      <c r="K7960">
        <v>16</v>
      </c>
      <c r="L7960">
        <v>0.76370000000000005</v>
      </c>
      <c r="M7960">
        <v>43</v>
      </c>
      <c r="N7960">
        <v>3.7440000000000002</v>
      </c>
      <c r="O7960">
        <v>-0.34589999999999999</v>
      </c>
      <c r="P7960">
        <v>-243.1</v>
      </c>
    </row>
    <row r="7961" spans="1:16" x14ac:dyDescent="0.35">
      <c r="A7961" s="1">
        <v>45467.759722222225</v>
      </c>
      <c r="B7961" s="1">
        <v>45467.759722222225</v>
      </c>
      <c r="C7961">
        <v>47.669736</v>
      </c>
      <c r="D7961">
        <v>8.9809579999999993</v>
      </c>
      <c r="E7961">
        <v>342.37</v>
      </c>
      <c r="F7961">
        <v>0.69387299999999996</v>
      </c>
      <c r="G7961">
        <f t="shared" si="124"/>
        <v>1.3835827619999999</v>
      </c>
      <c r="H7961" s="6">
        <v>249.35</v>
      </c>
      <c r="I7961">
        <v>-63.98</v>
      </c>
      <c r="J7961">
        <v>9.64</v>
      </c>
      <c r="K7961">
        <v>16</v>
      </c>
      <c r="L7961">
        <v>0.30299999999999999</v>
      </c>
      <c r="M7961">
        <v>39</v>
      </c>
      <c r="N7961">
        <v>3.7269999999999999</v>
      </c>
      <c r="O7961">
        <v>-0.38990000000000002</v>
      </c>
      <c r="P7961">
        <v>-244.1</v>
      </c>
    </row>
    <row r="7962" spans="1:16" x14ac:dyDescent="0.35">
      <c r="A7962" s="1">
        <v>45467.742337962962</v>
      </c>
      <c r="B7962" s="1">
        <v>45467.742349537039</v>
      </c>
      <c r="C7962">
        <v>47.670802999999999</v>
      </c>
      <c r="D7962">
        <v>8.9844819999999999</v>
      </c>
      <c r="E7962">
        <v>324.13</v>
      </c>
      <c r="F7962">
        <v>0.5544656</v>
      </c>
      <c r="G7962">
        <f t="shared" si="124"/>
        <v>1.1056044063999999</v>
      </c>
      <c r="H7962" s="6">
        <v>249.61</v>
      </c>
      <c r="I7962">
        <v>-81.61</v>
      </c>
      <c r="J7962">
        <v>9.7100000000000009</v>
      </c>
      <c r="K7962">
        <v>16</v>
      </c>
      <c r="L7962">
        <v>0.94479999999999997</v>
      </c>
      <c r="M7962">
        <v>43</v>
      </c>
      <c r="N7962">
        <v>3.7440000000000002</v>
      </c>
      <c r="O7962">
        <v>-0.3579</v>
      </c>
      <c r="P7962">
        <v>-243.1</v>
      </c>
    </row>
    <row r="7963" spans="1:16" x14ac:dyDescent="0.35">
      <c r="A7963" s="1">
        <v>45467.74927083333</v>
      </c>
      <c r="B7963" t="s">
        <v>1792</v>
      </c>
      <c r="C7963">
        <v>47.667566999999998</v>
      </c>
      <c r="D7963">
        <v>8.9788560000000004</v>
      </c>
      <c r="E7963">
        <v>271.95999999999998</v>
      </c>
      <c r="F7963">
        <v>0.81669650000000005</v>
      </c>
      <c r="G7963">
        <f t="shared" si="124"/>
        <v>1.628492821</v>
      </c>
      <c r="H7963" s="6">
        <v>249.76</v>
      </c>
      <c r="I7963">
        <v>-22.2</v>
      </c>
      <c r="J7963">
        <v>9.1300000000000008</v>
      </c>
      <c r="K7963">
        <v>16</v>
      </c>
      <c r="L7963">
        <v>0.43190000000000001</v>
      </c>
      <c r="M7963">
        <v>41</v>
      </c>
      <c r="N7963">
        <v>3.734</v>
      </c>
      <c r="O7963">
        <v>-0.37790000000000001</v>
      </c>
      <c r="P7963">
        <v>-244.1</v>
      </c>
    </row>
    <row r="7964" spans="1:16" x14ac:dyDescent="0.35">
      <c r="A7964" s="1">
        <v>45467.745879629627</v>
      </c>
      <c r="B7964" t="s">
        <v>1647</v>
      </c>
      <c r="C7964">
        <v>47.672804999999997</v>
      </c>
      <c r="D7964">
        <v>8.9788119999999996</v>
      </c>
      <c r="E7964">
        <v>267.45999999999998</v>
      </c>
      <c r="F7964">
        <v>3.4919280000000001</v>
      </c>
      <c r="G7964">
        <f t="shared" si="124"/>
        <v>6.9629044320000002</v>
      </c>
      <c r="H7964" s="6">
        <v>250.17</v>
      </c>
      <c r="I7964">
        <v>21.42</v>
      </c>
      <c r="J7964">
        <v>4.97</v>
      </c>
      <c r="K7964">
        <v>16</v>
      </c>
      <c r="L7964">
        <v>0.38600000000000001</v>
      </c>
      <c r="M7964">
        <v>42</v>
      </c>
      <c r="N7964">
        <v>3.738</v>
      </c>
      <c r="O7964">
        <v>-0.3669</v>
      </c>
      <c r="P7964">
        <v>-243.1</v>
      </c>
    </row>
    <row r="7965" spans="1:16" x14ac:dyDescent="0.35">
      <c r="A7965" s="1">
        <v>45467.734189814815</v>
      </c>
      <c r="B7965" t="s">
        <v>1194</v>
      </c>
      <c r="C7965">
        <v>47.673468</v>
      </c>
      <c r="D7965">
        <v>8.9947269999999993</v>
      </c>
      <c r="E7965">
        <v>267.33999999999997</v>
      </c>
      <c r="F7965">
        <v>1.8165789999999999</v>
      </c>
      <c r="G7965">
        <f t="shared" si="124"/>
        <v>3.622258526</v>
      </c>
      <c r="H7965" s="6">
        <v>250.31</v>
      </c>
      <c r="I7965">
        <v>-19.329999999999998</v>
      </c>
      <c r="J7965">
        <v>8.5299999999999994</v>
      </c>
      <c r="K7965">
        <v>16</v>
      </c>
      <c r="L7965">
        <v>0.28299999999999997</v>
      </c>
      <c r="M7965">
        <v>45</v>
      </c>
      <c r="N7965">
        <v>3.7559999999999998</v>
      </c>
      <c r="O7965">
        <v>-0.34989999999999999</v>
      </c>
      <c r="P7965">
        <v>-242.1</v>
      </c>
    </row>
    <row r="7966" spans="1:16" x14ac:dyDescent="0.35">
      <c r="A7966" s="1">
        <v>45467.711053240739</v>
      </c>
      <c r="B7966" t="s">
        <v>283</v>
      </c>
      <c r="C7966">
        <v>47.669426999999999</v>
      </c>
      <c r="D7966">
        <v>8.9845279999999992</v>
      </c>
      <c r="E7966">
        <v>250.4</v>
      </c>
      <c r="F7966">
        <v>0.26553349999999998</v>
      </c>
      <c r="G7966">
        <f t="shared" si="124"/>
        <v>0.52947379899999991</v>
      </c>
      <c r="H7966" s="6">
        <v>250.4</v>
      </c>
      <c r="I7966">
        <v>-77.62</v>
      </c>
      <c r="J7966">
        <v>7.56</v>
      </c>
      <c r="K7966">
        <v>16</v>
      </c>
      <c r="L7966">
        <v>0.59470000000000001</v>
      </c>
      <c r="M7966">
        <v>50</v>
      </c>
      <c r="N7966">
        <v>3.7890000000000001</v>
      </c>
      <c r="O7966">
        <v>-0.39179999999999998</v>
      </c>
      <c r="P7966">
        <v>-238.1</v>
      </c>
    </row>
    <row r="7967" spans="1:16" x14ac:dyDescent="0.35">
      <c r="A7967" s="1">
        <v>45467.741793981484</v>
      </c>
      <c r="B7967" s="1">
        <v>45467.741805555554</v>
      </c>
      <c r="C7967">
        <v>47.670855000000003</v>
      </c>
      <c r="D7967">
        <v>8.9847549999999998</v>
      </c>
      <c r="E7967">
        <v>268.44</v>
      </c>
      <c r="F7967">
        <v>1.8950709999999999</v>
      </c>
      <c r="G7967">
        <f t="shared" si="124"/>
        <v>3.7787715739999999</v>
      </c>
      <c r="H7967" s="6">
        <v>251.06</v>
      </c>
      <c r="I7967">
        <v>-20.74</v>
      </c>
      <c r="J7967">
        <v>7.58</v>
      </c>
      <c r="K7967">
        <v>16</v>
      </c>
      <c r="L7967">
        <v>0.49780000000000002</v>
      </c>
      <c r="M7967">
        <v>43</v>
      </c>
      <c r="N7967">
        <v>3.7440000000000002</v>
      </c>
      <c r="O7967">
        <v>-0.36080000000000001</v>
      </c>
      <c r="P7967">
        <v>-242.1</v>
      </c>
    </row>
    <row r="7968" spans="1:16" x14ac:dyDescent="0.35">
      <c r="A7968" s="1">
        <v>45467.724120370367</v>
      </c>
      <c r="B7968" s="1">
        <v>45467.724120370367</v>
      </c>
      <c r="C7968">
        <v>47.675896999999999</v>
      </c>
      <c r="D7968">
        <v>8.9894949999999998</v>
      </c>
      <c r="E7968">
        <v>341.21</v>
      </c>
      <c r="F7968">
        <v>0.55477929999999998</v>
      </c>
      <c r="G7968">
        <f t="shared" si="124"/>
        <v>1.1062299242</v>
      </c>
      <c r="H7968" s="6">
        <v>251.23</v>
      </c>
      <c r="I7968">
        <v>86.43</v>
      </c>
      <c r="J7968">
        <v>-30.29</v>
      </c>
      <c r="K7968">
        <v>16</v>
      </c>
      <c r="L7968">
        <v>0.65280000000000005</v>
      </c>
      <c r="M7968">
        <v>47</v>
      </c>
      <c r="N7968">
        <v>3.7709999999999999</v>
      </c>
      <c r="O7968">
        <v>-0.34399999999999997</v>
      </c>
      <c r="P7968">
        <v>-241.1</v>
      </c>
    </row>
    <row r="7969" spans="1:16" x14ac:dyDescent="0.35">
      <c r="A7969" s="1">
        <v>45467.749282407407</v>
      </c>
      <c r="B7969" s="1">
        <v>45467.749293981484</v>
      </c>
      <c r="C7969">
        <v>47.667563000000001</v>
      </c>
      <c r="D7969">
        <v>8.9788420000000002</v>
      </c>
      <c r="E7969">
        <v>278.93</v>
      </c>
      <c r="F7969">
        <v>1.089494</v>
      </c>
      <c r="G7969">
        <f t="shared" si="124"/>
        <v>2.172451036</v>
      </c>
      <c r="H7969" s="6">
        <v>252.93</v>
      </c>
      <c r="I7969">
        <v>-20.72</v>
      </c>
      <c r="J7969">
        <v>9.2100000000000009</v>
      </c>
      <c r="K7969">
        <v>16</v>
      </c>
      <c r="L7969">
        <v>0.43190000000000001</v>
      </c>
      <c r="M7969">
        <v>41</v>
      </c>
      <c r="N7969">
        <v>3.734</v>
      </c>
      <c r="O7969">
        <v>-0.38700000000000001</v>
      </c>
      <c r="P7969">
        <v>-244.1</v>
      </c>
    </row>
    <row r="7970" spans="1:16" x14ac:dyDescent="0.35">
      <c r="A7970" s="1">
        <v>45467.753668981481</v>
      </c>
      <c r="B7970" s="1">
        <v>45467.753680555557</v>
      </c>
      <c r="C7970">
        <v>47.668303999999999</v>
      </c>
      <c r="D7970">
        <v>8.9781899999999997</v>
      </c>
      <c r="E7970">
        <v>36.06</v>
      </c>
      <c r="F7970">
        <v>0.57524600000000004</v>
      </c>
      <c r="G7970">
        <f t="shared" si="124"/>
        <v>1.1470405240000001</v>
      </c>
      <c r="H7970" s="6">
        <v>253.11</v>
      </c>
      <c r="I7970">
        <v>15.49</v>
      </c>
      <c r="J7970">
        <v>4.33</v>
      </c>
      <c r="K7970">
        <v>16</v>
      </c>
      <c r="L7970">
        <v>0.27779999999999999</v>
      </c>
      <c r="M7970">
        <v>40</v>
      </c>
      <c r="N7970">
        <v>3.7320000000000002</v>
      </c>
      <c r="O7970">
        <v>-0.34789999999999999</v>
      </c>
      <c r="P7970">
        <v>-244.1</v>
      </c>
    </row>
    <row r="7971" spans="1:16" x14ac:dyDescent="0.35">
      <c r="A7971" s="1">
        <v>45467.749224537038</v>
      </c>
      <c r="B7971" s="1">
        <v>45467.749236111114</v>
      </c>
      <c r="C7971">
        <v>47.667580000000001</v>
      </c>
      <c r="D7971">
        <v>8.9788949999999996</v>
      </c>
      <c r="E7971">
        <v>271.89</v>
      </c>
      <c r="F7971">
        <v>0.72229460000000001</v>
      </c>
      <c r="G7971">
        <f t="shared" si="124"/>
        <v>1.4402554324000001</v>
      </c>
      <c r="H7971" s="6">
        <v>253.41</v>
      </c>
      <c r="I7971">
        <v>-24.69</v>
      </c>
      <c r="J7971">
        <v>8.16</v>
      </c>
      <c r="K7971">
        <v>16</v>
      </c>
      <c r="L7971">
        <v>0.4299</v>
      </c>
      <c r="M7971">
        <v>41</v>
      </c>
      <c r="N7971">
        <v>3.734</v>
      </c>
      <c r="O7971">
        <v>-0.38700000000000001</v>
      </c>
      <c r="P7971">
        <v>-244.1</v>
      </c>
    </row>
    <row r="7972" spans="1:16" x14ac:dyDescent="0.35">
      <c r="A7972" s="1">
        <v>45467.749293981484</v>
      </c>
      <c r="B7972" s="1">
        <v>45467.749305555553</v>
      </c>
      <c r="C7972">
        <v>47.667560999999999</v>
      </c>
      <c r="D7972">
        <v>8.978828</v>
      </c>
      <c r="E7972">
        <v>281.3</v>
      </c>
      <c r="F7972">
        <v>1.137227</v>
      </c>
      <c r="G7972">
        <f t="shared" si="124"/>
        <v>2.267630638</v>
      </c>
      <c r="H7972" s="6">
        <v>253.45</v>
      </c>
      <c r="I7972">
        <v>-21.34</v>
      </c>
      <c r="J7972">
        <v>8.34</v>
      </c>
      <c r="K7972">
        <v>16</v>
      </c>
      <c r="L7972">
        <v>0.43290000000000001</v>
      </c>
      <c r="M7972">
        <v>41</v>
      </c>
      <c r="N7972">
        <v>3.734</v>
      </c>
      <c r="O7972">
        <v>-0.39700000000000002</v>
      </c>
      <c r="P7972">
        <v>-244.1</v>
      </c>
    </row>
    <row r="7973" spans="1:16" x14ac:dyDescent="0.35">
      <c r="A7973" s="1">
        <v>45467.760358796295</v>
      </c>
      <c r="B7973" t="s">
        <v>2161</v>
      </c>
      <c r="C7973">
        <v>47.669694999999997</v>
      </c>
      <c r="D7973">
        <v>8.9807500000000005</v>
      </c>
      <c r="E7973">
        <v>311.77999999999997</v>
      </c>
      <c r="F7973">
        <v>0.57307680000000005</v>
      </c>
      <c r="G7973">
        <f t="shared" si="124"/>
        <v>1.1427151392000001</v>
      </c>
      <c r="H7973" s="6">
        <v>253.68</v>
      </c>
      <c r="I7973">
        <v>38.090000000000003</v>
      </c>
      <c r="J7973">
        <v>-4.53</v>
      </c>
      <c r="K7973">
        <v>16</v>
      </c>
      <c r="L7973">
        <v>0.30590000000000001</v>
      </c>
      <c r="M7973">
        <v>39</v>
      </c>
      <c r="N7973">
        <v>3.7250000000000001</v>
      </c>
      <c r="O7973">
        <v>-0.38279999999999997</v>
      </c>
      <c r="P7973">
        <v>-244.1</v>
      </c>
    </row>
    <row r="7974" spans="1:16" x14ac:dyDescent="0.35">
      <c r="A7974" s="1">
        <v>45467.753703703704</v>
      </c>
      <c r="B7974" s="1">
        <v>45467.753703703704</v>
      </c>
      <c r="C7974">
        <v>47.668298</v>
      </c>
      <c r="D7974">
        <v>8.9781659999999999</v>
      </c>
      <c r="E7974">
        <v>18.93</v>
      </c>
      <c r="F7974">
        <v>0.64903979999999994</v>
      </c>
      <c r="G7974">
        <f t="shared" si="124"/>
        <v>1.2941853611999998</v>
      </c>
      <c r="H7974" s="6">
        <v>253.8</v>
      </c>
      <c r="I7974">
        <v>-20.02</v>
      </c>
      <c r="J7974">
        <v>12.46</v>
      </c>
      <c r="K7974">
        <v>16</v>
      </c>
      <c r="L7974">
        <v>0.27689999999999998</v>
      </c>
      <c r="M7974">
        <v>40</v>
      </c>
      <c r="N7974">
        <v>3.7320000000000002</v>
      </c>
      <c r="O7974">
        <v>-0.3589</v>
      </c>
      <c r="P7974">
        <v>-244.1</v>
      </c>
    </row>
    <row r="7975" spans="1:16" x14ac:dyDescent="0.35">
      <c r="A7975" s="1">
        <v>45467.732476851852</v>
      </c>
      <c r="B7975" s="1">
        <v>45467.732488425929</v>
      </c>
      <c r="C7975">
        <v>47.675375000000003</v>
      </c>
      <c r="D7975">
        <v>8.9945269999999997</v>
      </c>
      <c r="E7975">
        <v>237.36</v>
      </c>
      <c r="F7975">
        <v>0.51991370000000003</v>
      </c>
      <c r="G7975">
        <f t="shared" si="124"/>
        <v>1.0367079178</v>
      </c>
      <c r="H7975" s="6">
        <v>254.45</v>
      </c>
      <c r="I7975">
        <v>93.44</v>
      </c>
      <c r="J7975">
        <v>-32.07</v>
      </c>
      <c r="K7975">
        <v>16</v>
      </c>
      <c r="L7975">
        <v>0.97270000000000001</v>
      </c>
      <c r="M7975">
        <v>45</v>
      </c>
      <c r="N7975">
        <v>3.754</v>
      </c>
      <c r="O7975">
        <v>-0.40379999999999999</v>
      </c>
      <c r="P7975">
        <v>-241.1</v>
      </c>
    </row>
    <row r="7976" spans="1:16" x14ac:dyDescent="0.35">
      <c r="A7976" s="1">
        <v>45467.711111111108</v>
      </c>
      <c r="B7976" s="1">
        <v>45467.711122685185</v>
      </c>
      <c r="C7976">
        <v>47.669438999999997</v>
      </c>
      <c r="D7976">
        <v>8.9845199999999998</v>
      </c>
      <c r="E7976">
        <v>254.55</v>
      </c>
      <c r="F7976">
        <v>0.18912670000000001</v>
      </c>
      <c r="G7976">
        <f t="shared" si="124"/>
        <v>0.37711863980000004</v>
      </c>
      <c r="H7976" s="6">
        <v>254.55</v>
      </c>
      <c r="I7976">
        <v>-69.790000000000006</v>
      </c>
      <c r="J7976">
        <v>7.22</v>
      </c>
      <c r="K7976">
        <v>16</v>
      </c>
      <c r="L7976">
        <v>0.56489999999999996</v>
      </c>
      <c r="M7976">
        <v>50</v>
      </c>
      <c r="N7976">
        <v>3.7890000000000001</v>
      </c>
      <c r="O7976">
        <v>-0.377</v>
      </c>
      <c r="P7976">
        <v>-238.1</v>
      </c>
    </row>
    <row r="7977" spans="1:16" ht="15" thickBot="1" x14ac:dyDescent="0.4">
      <c r="A7977" s="1">
        <v>45467.737881944442</v>
      </c>
      <c r="B7977" s="1">
        <v>45467.737893518519</v>
      </c>
      <c r="C7977">
        <v>47.675634000000002</v>
      </c>
      <c r="D7977">
        <v>8.986224</v>
      </c>
      <c r="E7977">
        <v>282.83</v>
      </c>
      <c r="F7977">
        <v>0.60207299999999997</v>
      </c>
      <c r="G7977">
        <f t="shared" si="124"/>
        <v>1.2005335619999999</v>
      </c>
      <c r="H7977" s="6">
        <v>254.63</v>
      </c>
      <c r="I7977">
        <v>79.209999999999994</v>
      </c>
      <c r="J7977">
        <v>-10.91</v>
      </c>
      <c r="K7977">
        <v>15</v>
      </c>
      <c r="L7977">
        <v>0.64059999999999995</v>
      </c>
      <c r="M7977">
        <v>44</v>
      </c>
      <c r="N7977">
        <v>3.75</v>
      </c>
      <c r="O7977">
        <v>-0.36080000000000001</v>
      </c>
      <c r="P7977">
        <v>-243.1</v>
      </c>
    </row>
    <row r="7978" spans="1:16" x14ac:dyDescent="0.35">
      <c r="A7978" s="1">
        <v>45467.724097222221</v>
      </c>
      <c r="B7978" t="s">
        <v>821</v>
      </c>
      <c r="C7978">
        <v>47.675897999999997</v>
      </c>
      <c r="D7978">
        <v>8.989509</v>
      </c>
      <c r="E7978">
        <v>340.88</v>
      </c>
      <c r="F7978">
        <v>0.58585419999999999</v>
      </c>
      <c r="G7978">
        <f t="shared" si="124"/>
        <v>1.1681932747999999</v>
      </c>
      <c r="H7978" s="5">
        <v>255.32</v>
      </c>
      <c r="I7978">
        <v>84.66</v>
      </c>
      <c r="J7978">
        <v>-29.39</v>
      </c>
      <c r="K7978">
        <v>16</v>
      </c>
      <c r="L7978">
        <v>0.65580000000000005</v>
      </c>
      <c r="M7978">
        <v>47</v>
      </c>
      <c r="N7978">
        <v>3.7709999999999999</v>
      </c>
      <c r="O7978">
        <v>-0.34079999999999999</v>
      </c>
      <c r="P7978">
        <v>-242.1</v>
      </c>
    </row>
    <row r="7979" spans="1:16" x14ac:dyDescent="0.35">
      <c r="A7979" s="1">
        <v>45467.76053240741</v>
      </c>
      <c r="B7979" s="1">
        <v>45467.76054398148</v>
      </c>
      <c r="C7979">
        <v>47.669683999999997</v>
      </c>
      <c r="D7979">
        <v>8.9806679999999997</v>
      </c>
      <c r="E7979">
        <v>254.99</v>
      </c>
      <c r="F7979">
        <v>0.212122</v>
      </c>
      <c r="G7979">
        <f t="shared" si="124"/>
        <v>0.42297126800000001</v>
      </c>
      <c r="H7979" s="6">
        <v>255.38</v>
      </c>
      <c r="I7979">
        <v>80.25</v>
      </c>
      <c r="J7979">
        <v>-19.62</v>
      </c>
      <c r="K7979">
        <v>16</v>
      </c>
      <c r="L7979">
        <v>0.4158</v>
      </c>
      <c r="M7979">
        <v>39</v>
      </c>
      <c r="N7979">
        <v>3.7250000000000001</v>
      </c>
      <c r="O7979">
        <v>-0.3508</v>
      </c>
      <c r="P7979">
        <v>-243.1</v>
      </c>
    </row>
    <row r="7980" spans="1:16" x14ac:dyDescent="0.35">
      <c r="A7980" s="1">
        <v>45467.734212962961</v>
      </c>
      <c r="B7980" t="s">
        <v>1195</v>
      </c>
      <c r="C7980">
        <v>47.673461000000003</v>
      </c>
      <c r="D7980">
        <v>8.9946850000000005</v>
      </c>
      <c r="E7980">
        <v>280.20999999999998</v>
      </c>
      <c r="F7980">
        <v>1.4476659999999999</v>
      </c>
      <c r="G7980">
        <f t="shared" si="124"/>
        <v>2.8866460039999997</v>
      </c>
      <c r="H7980" s="6">
        <v>255.62</v>
      </c>
      <c r="I7980">
        <v>-32.83</v>
      </c>
      <c r="J7980">
        <v>5.97</v>
      </c>
      <c r="K7980">
        <v>16</v>
      </c>
      <c r="L7980">
        <v>0.28689999999999999</v>
      </c>
      <c r="M7980">
        <v>45</v>
      </c>
      <c r="N7980">
        <v>3.7559999999999998</v>
      </c>
      <c r="O7980">
        <v>-0.34889999999999999</v>
      </c>
      <c r="P7980">
        <v>-242.1</v>
      </c>
    </row>
    <row r="7981" spans="1:16" ht="15" thickBot="1" x14ac:dyDescent="0.4">
      <c r="A7981" s="1">
        <v>45467.76054398148</v>
      </c>
      <c r="B7981" s="1">
        <v>45467.760555555556</v>
      </c>
      <c r="C7981">
        <v>47.669682999999999</v>
      </c>
      <c r="D7981">
        <v>8.9806659999999994</v>
      </c>
      <c r="E7981">
        <v>255.92</v>
      </c>
      <c r="F7981">
        <v>0.2610362</v>
      </c>
      <c r="G7981">
        <f t="shared" si="124"/>
        <v>0.52050618279999994</v>
      </c>
      <c r="H7981" s="7">
        <v>255.69</v>
      </c>
      <c r="I7981">
        <v>81.36</v>
      </c>
      <c r="J7981">
        <v>-18.170000000000002</v>
      </c>
      <c r="K7981">
        <v>16</v>
      </c>
      <c r="L7981">
        <v>0.4209</v>
      </c>
      <c r="M7981">
        <v>39</v>
      </c>
      <c r="N7981">
        <v>3.7250000000000001</v>
      </c>
      <c r="O7981">
        <v>-0.35599999999999998</v>
      </c>
      <c r="P7981">
        <v>-243.1</v>
      </c>
    </row>
    <row r="7982" spans="1:16" x14ac:dyDescent="0.35">
      <c r="A7982" s="1">
        <v>45467.723749999997</v>
      </c>
      <c r="B7982" t="s">
        <v>810</v>
      </c>
      <c r="C7982">
        <v>47.675902999999998</v>
      </c>
      <c r="D7982">
        <v>8.9896799999999999</v>
      </c>
      <c r="E7982">
        <v>354.94</v>
      </c>
      <c r="F7982">
        <v>0.53601860000000001</v>
      </c>
      <c r="G7982">
        <f t="shared" si="124"/>
        <v>1.0688210884</v>
      </c>
      <c r="H7982" s="6">
        <v>256.56</v>
      </c>
      <c r="I7982">
        <v>82.78</v>
      </c>
      <c r="J7982">
        <v>-17.489999999999998</v>
      </c>
      <c r="K7982">
        <v>16</v>
      </c>
      <c r="L7982">
        <v>0.71779999999999999</v>
      </c>
      <c r="M7982">
        <v>47</v>
      </c>
      <c r="N7982">
        <v>3.7709999999999999</v>
      </c>
      <c r="O7982">
        <v>-0.36990000000000001</v>
      </c>
      <c r="P7982">
        <v>-242.1</v>
      </c>
    </row>
    <row r="7983" spans="1:16" x14ac:dyDescent="0.35">
      <c r="A7983" s="1">
        <v>45467.749247685184</v>
      </c>
      <c r="B7983" s="1">
        <v>45467.749259259261</v>
      </c>
      <c r="C7983">
        <v>47.667574000000002</v>
      </c>
      <c r="D7983">
        <v>8.9788779999999999</v>
      </c>
      <c r="E7983">
        <v>270.8</v>
      </c>
      <c r="F7983">
        <v>0.62691059999999998</v>
      </c>
      <c r="G7983">
        <f t="shared" si="124"/>
        <v>1.2500597363999999</v>
      </c>
      <c r="H7983" s="6">
        <v>257</v>
      </c>
      <c r="I7983">
        <v>-23</v>
      </c>
      <c r="J7983">
        <v>7.83</v>
      </c>
      <c r="K7983">
        <v>16</v>
      </c>
      <c r="L7983">
        <v>0.42899999999999999</v>
      </c>
      <c r="M7983">
        <v>41</v>
      </c>
      <c r="N7983">
        <v>3.734</v>
      </c>
      <c r="O7983">
        <v>-0.38479999999999998</v>
      </c>
      <c r="P7983">
        <v>-244.1</v>
      </c>
    </row>
    <row r="7984" spans="1:16" x14ac:dyDescent="0.35">
      <c r="A7984" s="1">
        <v>45467.731249999997</v>
      </c>
      <c r="B7984" t="s">
        <v>1119</v>
      </c>
      <c r="C7984">
        <v>47.673862999999997</v>
      </c>
      <c r="D7984">
        <v>8.9952769999999997</v>
      </c>
      <c r="E7984">
        <v>70.73</v>
      </c>
      <c r="F7984">
        <v>0.54263280000000003</v>
      </c>
      <c r="G7984">
        <f t="shared" si="124"/>
        <v>1.0820098032000001</v>
      </c>
      <c r="H7984" s="6">
        <v>257.18</v>
      </c>
      <c r="I7984">
        <v>-16.8</v>
      </c>
      <c r="J7984">
        <v>9.99</v>
      </c>
      <c r="K7984">
        <v>16</v>
      </c>
      <c r="L7984">
        <v>0.33400000000000002</v>
      </c>
      <c r="M7984">
        <v>45</v>
      </c>
      <c r="N7984">
        <v>3.758</v>
      </c>
      <c r="O7984">
        <v>-0.38479999999999998</v>
      </c>
      <c r="P7984">
        <v>-242.1</v>
      </c>
    </row>
    <row r="7985" spans="1:16" x14ac:dyDescent="0.35">
      <c r="A7985" s="1">
        <v>45467.733055555553</v>
      </c>
      <c r="B7985" t="s">
        <v>1166</v>
      </c>
      <c r="C7985">
        <v>47.675305000000002</v>
      </c>
      <c r="D7985">
        <v>8.9943259999999992</v>
      </c>
      <c r="E7985">
        <v>145.76</v>
      </c>
      <c r="F7985">
        <v>0.57253129999999997</v>
      </c>
      <c r="G7985">
        <f t="shared" si="124"/>
        <v>1.1416274121999999</v>
      </c>
      <c r="H7985" s="6">
        <v>257.38</v>
      </c>
      <c r="I7985">
        <v>63.32</v>
      </c>
      <c r="J7985">
        <v>-9.7899999999999991</v>
      </c>
      <c r="K7985">
        <v>16</v>
      </c>
      <c r="L7985">
        <v>0.62790000000000001</v>
      </c>
      <c r="M7985">
        <v>45</v>
      </c>
      <c r="N7985">
        <v>3.754</v>
      </c>
      <c r="O7985">
        <v>-0.38379999999999997</v>
      </c>
      <c r="P7985">
        <v>-241.1</v>
      </c>
    </row>
    <row r="7986" spans="1:16" x14ac:dyDescent="0.35">
      <c r="A7986" s="1">
        <v>45467.716157407405</v>
      </c>
      <c r="B7986" s="1">
        <v>45467.716157407405</v>
      </c>
      <c r="C7986">
        <v>47.670889000000003</v>
      </c>
      <c r="D7986">
        <v>8.9865689999999994</v>
      </c>
      <c r="E7986">
        <v>21.24</v>
      </c>
      <c r="F7986">
        <v>0.64116090000000003</v>
      </c>
      <c r="G7986">
        <f t="shared" si="124"/>
        <v>1.2784748346000001</v>
      </c>
      <c r="H7986" s="6">
        <v>257.83999999999997</v>
      </c>
      <c r="I7986">
        <v>-12.55</v>
      </c>
      <c r="J7986">
        <v>7.34</v>
      </c>
      <c r="K7986">
        <v>16</v>
      </c>
      <c r="L7986">
        <v>0.2898</v>
      </c>
      <c r="M7986">
        <v>49</v>
      </c>
      <c r="N7986">
        <v>3.7829999999999999</v>
      </c>
      <c r="O7986">
        <v>-0.3579</v>
      </c>
      <c r="P7986">
        <v>-240.1</v>
      </c>
    </row>
    <row r="7987" spans="1:16" x14ac:dyDescent="0.35">
      <c r="A7987" s="1">
        <v>45467.760555555556</v>
      </c>
      <c r="B7987" s="1">
        <v>45467.760567129626</v>
      </c>
      <c r="C7987">
        <v>47.669682000000002</v>
      </c>
      <c r="D7987">
        <v>8.9806629999999998</v>
      </c>
      <c r="E7987">
        <v>258.49</v>
      </c>
      <c r="F7987">
        <v>0.16500219999999999</v>
      </c>
      <c r="G7987">
        <f t="shared" si="124"/>
        <v>0.32901438679999995</v>
      </c>
      <c r="H7987" s="6">
        <v>258.14999999999998</v>
      </c>
      <c r="I7987">
        <v>82.13</v>
      </c>
      <c r="J7987">
        <v>-18.489999999999998</v>
      </c>
      <c r="K7987">
        <v>16</v>
      </c>
      <c r="L7987">
        <v>0.4219</v>
      </c>
      <c r="M7987">
        <v>39</v>
      </c>
      <c r="N7987">
        <v>3.7250000000000001</v>
      </c>
      <c r="O7987">
        <v>-0.3679</v>
      </c>
      <c r="P7987">
        <v>-243.1</v>
      </c>
    </row>
    <row r="7988" spans="1:16" x14ac:dyDescent="0.35">
      <c r="A7988" s="1">
        <v>45467.724074074074</v>
      </c>
      <c r="B7988" s="1">
        <v>45467.724085648151</v>
      </c>
      <c r="C7988">
        <v>47.675899000000001</v>
      </c>
      <c r="D7988">
        <v>8.9895230000000002</v>
      </c>
      <c r="E7988">
        <v>343.62</v>
      </c>
      <c r="F7988">
        <v>0.57478260000000003</v>
      </c>
      <c r="G7988">
        <f t="shared" si="124"/>
        <v>1.1461165044000001</v>
      </c>
      <c r="H7988" s="6">
        <v>258.47000000000003</v>
      </c>
      <c r="I7988">
        <v>84.04</v>
      </c>
      <c r="J7988">
        <v>-30.51</v>
      </c>
      <c r="K7988">
        <v>16</v>
      </c>
      <c r="L7988">
        <v>0.65669999999999995</v>
      </c>
      <c r="M7988">
        <v>47</v>
      </c>
      <c r="N7988">
        <v>3.7709999999999999</v>
      </c>
      <c r="O7988">
        <v>-0.34279999999999999</v>
      </c>
      <c r="P7988">
        <v>-241.1</v>
      </c>
    </row>
    <row r="7989" spans="1:16" x14ac:dyDescent="0.35">
      <c r="A7989" s="1">
        <v>45467.714004629626</v>
      </c>
      <c r="B7989" t="s">
        <v>403</v>
      </c>
      <c r="C7989">
        <v>47.674937</v>
      </c>
      <c r="D7989">
        <v>8.9805899999999994</v>
      </c>
      <c r="E7989">
        <v>18.690000000000001</v>
      </c>
      <c r="F7989">
        <v>2.7518859999999998</v>
      </c>
      <c r="G7989">
        <f t="shared" si="124"/>
        <v>5.4872606839999998</v>
      </c>
      <c r="H7989" s="6">
        <v>259.24</v>
      </c>
      <c r="I7989">
        <v>-12.43</v>
      </c>
      <c r="J7989">
        <v>8.3800000000000008</v>
      </c>
      <c r="K7989">
        <v>16</v>
      </c>
      <c r="L7989">
        <v>0.37080000000000002</v>
      </c>
      <c r="M7989">
        <v>49</v>
      </c>
      <c r="N7989">
        <v>3.7869999999999999</v>
      </c>
      <c r="O7989">
        <v>-0.34989999999999999</v>
      </c>
      <c r="P7989">
        <v>-240.1</v>
      </c>
    </row>
    <row r="7990" spans="1:16" x14ac:dyDescent="0.35">
      <c r="A7990" s="1">
        <v>45467.766377314816</v>
      </c>
      <c r="B7990" t="s">
        <v>2354</v>
      </c>
      <c r="C7990">
        <v>47.674157000000001</v>
      </c>
      <c r="D7990">
        <v>8.977093</v>
      </c>
      <c r="E7990">
        <v>280.98</v>
      </c>
      <c r="F7990">
        <v>2.4067180000000001</v>
      </c>
      <c r="G7990">
        <f t="shared" si="124"/>
        <v>4.7989956920000001</v>
      </c>
      <c r="H7990" s="6">
        <v>259.67</v>
      </c>
      <c r="I7990">
        <v>18.86</v>
      </c>
      <c r="J7990">
        <v>5.69</v>
      </c>
      <c r="K7990">
        <v>16</v>
      </c>
      <c r="L7990">
        <v>0.26490000000000002</v>
      </c>
      <c r="M7990">
        <v>38</v>
      </c>
      <c r="N7990">
        <v>3.7210000000000001</v>
      </c>
      <c r="O7990">
        <v>-0.3589</v>
      </c>
      <c r="P7990">
        <v>-243.1</v>
      </c>
    </row>
    <row r="7991" spans="1:16" x14ac:dyDescent="0.35">
      <c r="A7991" s="1">
        <v>45467.760393518518</v>
      </c>
      <c r="B7991" s="1">
        <v>45467.760405092595</v>
      </c>
      <c r="C7991">
        <v>47.669694999999997</v>
      </c>
      <c r="D7991">
        <v>8.9807199999999998</v>
      </c>
      <c r="E7991">
        <v>287.82</v>
      </c>
      <c r="F7991">
        <v>0.6694852</v>
      </c>
      <c r="G7991">
        <f t="shared" si="124"/>
        <v>1.3349534888000001</v>
      </c>
      <c r="H7991" s="6">
        <v>259.81</v>
      </c>
      <c r="I7991">
        <v>63.76</v>
      </c>
      <c r="J7991">
        <v>-7.98</v>
      </c>
      <c r="K7991">
        <v>16</v>
      </c>
      <c r="L7991">
        <v>0.32179999999999997</v>
      </c>
      <c r="M7991">
        <v>39</v>
      </c>
      <c r="N7991">
        <v>3.7250000000000001</v>
      </c>
      <c r="O7991">
        <v>-0.37380000000000002</v>
      </c>
      <c r="P7991">
        <v>-243.1</v>
      </c>
    </row>
    <row r="7992" spans="1:16" x14ac:dyDescent="0.35">
      <c r="A7992" s="1">
        <v>45467.724027777775</v>
      </c>
      <c r="B7992" s="1">
        <v>45467.724039351851</v>
      </c>
      <c r="C7992">
        <v>47.675899999999999</v>
      </c>
      <c r="D7992">
        <v>8.9895490000000002</v>
      </c>
      <c r="E7992">
        <v>345.63</v>
      </c>
      <c r="F7992">
        <v>0.52290389999999998</v>
      </c>
      <c r="G7992">
        <f t="shared" si="124"/>
        <v>1.0426703766000001</v>
      </c>
      <c r="H7992" s="6">
        <v>259.82</v>
      </c>
      <c r="I7992">
        <v>84.59</v>
      </c>
      <c r="J7992">
        <v>-27.62</v>
      </c>
      <c r="K7992">
        <v>16</v>
      </c>
      <c r="L7992">
        <v>0.68359999999999999</v>
      </c>
      <c r="M7992">
        <v>47</v>
      </c>
      <c r="N7992">
        <v>3.7709999999999999</v>
      </c>
      <c r="O7992">
        <v>-0.34789999999999999</v>
      </c>
      <c r="P7992">
        <v>-241.1</v>
      </c>
    </row>
    <row r="7993" spans="1:16" x14ac:dyDescent="0.35">
      <c r="A7993" s="1">
        <v>45467.760416666664</v>
      </c>
      <c r="B7993" s="1">
        <v>45467.760428240741</v>
      </c>
      <c r="C7993">
        <v>47.669694</v>
      </c>
      <c r="D7993">
        <v>8.9807050000000004</v>
      </c>
      <c r="E7993">
        <v>269.13</v>
      </c>
      <c r="F7993">
        <v>0.54129959999999999</v>
      </c>
      <c r="G7993">
        <f t="shared" si="124"/>
        <v>1.0793514023999999</v>
      </c>
      <c r="H7993" s="6">
        <v>260.01</v>
      </c>
      <c r="I7993">
        <v>85.18</v>
      </c>
      <c r="J7993">
        <v>-17.399999999999999</v>
      </c>
      <c r="K7993">
        <v>16</v>
      </c>
      <c r="L7993">
        <v>0.3508</v>
      </c>
      <c r="M7993">
        <v>39</v>
      </c>
      <c r="N7993">
        <v>3.7250000000000001</v>
      </c>
      <c r="O7993">
        <v>-0.36599999999999999</v>
      </c>
      <c r="P7993">
        <v>-243.1</v>
      </c>
    </row>
    <row r="7994" spans="1:16" x14ac:dyDescent="0.35">
      <c r="A7994" s="1">
        <v>45467.74931712963</v>
      </c>
      <c r="B7994" s="1">
        <v>45467.74931712963</v>
      </c>
      <c r="C7994">
        <v>47.667555999999998</v>
      </c>
      <c r="D7994">
        <v>8.9787929999999996</v>
      </c>
      <c r="E7994">
        <v>289.54000000000002</v>
      </c>
      <c r="F7994">
        <v>1.2948599999999999</v>
      </c>
      <c r="G7994">
        <f t="shared" si="124"/>
        <v>2.5819508399999997</v>
      </c>
      <c r="H7994" s="6">
        <v>260.11</v>
      </c>
      <c r="I7994">
        <v>-20.76</v>
      </c>
      <c r="J7994">
        <v>8.5299999999999994</v>
      </c>
      <c r="K7994">
        <v>16</v>
      </c>
      <c r="L7994">
        <v>0.42580000000000001</v>
      </c>
      <c r="M7994">
        <v>41</v>
      </c>
      <c r="N7994">
        <v>3.734</v>
      </c>
      <c r="O7994">
        <v>-0.39179999999999998</v>
      </c>
      <c r="P7994">
        <v>-244.1</v>
      </c>
    </row>
    <row r="7995" spans="1:16" x14ac:dyDescent="0.35">
      <c r="A7995" s="1">
        <v>45467.731261574074</v>
      </c>
      <c r="B7995" t="s">
        <v>1120</v>
      </c>
      <c r="C7995">
        <v>47.673861000000002</v>
      </c>
      <c r="D7995">
        <v>8.9952679999999994</v>
      </c>
      <c r="E7995">
        <v>70.849999999999994</v>
      </c>
      <c r="F7995">
        <v>0.62263329999999995</v>
      </c>
      <c r="G7995">
        <f t="shared" si="124"/>
        <v>1.2415308001999998</v>
      </c>
      <c r="H7995" s="6">
        <v>260.16000000000003</v>
      </c>
      <c r="I7995">
        <v>-13.94</v>
      </c>
      <c r="J7995">
        <v>11.85</v>
      </c>
      <c r="K7995">
        <v>16</v>
      </c>
      <c r="L7995">
        <v>0.33979999999999999</v>
      </c>
      <c r="M7995">
        <v>45</v>
      </c>
      <c r="N7995">
        <v>3.758</v>
      </c>
      <c r="O7995">
        <v>-0.37990000000000002</v>
      </c>
      <c r="P7995">
        <v>-242.1</v>
      </c>
    </row>
    <row r="7996" spans="1:16" x14ac:dyDescent="0.35">
      <c r="A7996" s="1">
        <v>45467.743217592593</v>
      </c>
      <c r="B7996" t="s">
        <v>1547</v>
      </c>
      <c r="C7996">
        <v>47.670740000000002</v>
      </c>
      <c r="D7996">
        <v>8.9841370000000005</v>
      </c>
      <c r="E7996">
        <v>341.75</v>
      </c>
      <c r="F7996">
        <v>0.59842099999999998</v>
      </c>
      <c r="G7996">
        <f t="shared" si="124"/>
        <v>1.193251474</v>
      </c>
      <c r="H7996" s="6">
        <v>260.49</v>
      </c>
      <c r="I7996">
        <v>-39.85</v>
      </c>
      <c r="J7996">
        <v>4.78</v>
      </c>
      <c r="K7996">
        <v>16</v>
      </c>
      <c r="L7996">
        <v>0.60499999999999998</v>
      </c>
      <c r="M7996">
        <v>43</v>
      </c>
      <c r="N7996">
        <v>3.7440000000000002</v>
      </c>
      <c r="O7996">
        <v>-0.34279999999999999</v>
      </c>
      <c r="P7996">
        <v>-244.1</v>
      </c>
    </row>
    <row r="7997" spans="1:16" x14ac:dyDescent="0.35">
      <c r="A7997" s="1">
        <v>45467.711122685185</v>
      </c>
      <c r="B7997" s="1">
        <v>45467.711122685185</v>
      </c>
      <c r="C7997">
        <v>47.669443000000001</v>
      </c>
      <c r="D7997">
        <v>8.9845210000000009</v>
      </c>
      <c r="E7997">
        <v>260.63</v>
      </c>
      <c r="F7997">
        <v>0.18903410000000001</v>
      </c>
      <c r="G7997">
        <f t="shared" si="124"/>
        <v>0.3769339954</v>
      </c>
      <c r="H7997" s="6">
        <v>260.63</v>
      </c>
      <c r="I7997">
        <v>-54.67</v>
      </c>
      <c r="J7997">
        <v>5.17</v>
      </c>
      <c r="K7997">
        <v>16</v>
      </c>
      <c r="L7997">
        <v>0.55079999999999996</v>
      </c>
      <c r="M7997">
        <v>50</v>
      </c>
      <c r="N7997">
        <v>3.7890000000000001</v>
      </c>
      <c r="O7997">
        <v>-0.37380000000000002</v>
      </c>
      <c r="P7997">
        <v>-238.1</v>
      </c>
    </row>
    <row r="7998" spans="1:16" x14ac:dyDescent="0.35">
      <c r="A7998" s="1">
        <v>45467.760370370372</v>
      </c>
      <c r="B7998" t="s">
        <v>2162</v>
      </c>
      <c r="C7998">
        <v>47.669694999999997</v>
      </c>
      <c r="D7998">
        <v>8.9807389999999998</v>
      </c>
      <c r="E7998">
        <v>302.02999999999997</v>
      </c>
      <c r="F7998">
        <v>0.62480239999999998</v>
      </c>
      <c r="G7998">
        <f t="shared" si="124"/>
        <v>1.2458559856</v>
      </c>
      <c r="H7998" s="6">
        <v>261.04000000000002</v>
      </c>
      <c r="I7998">
        <v>41.66</v>
      </c>
      <c r="J7998">
        <v>-3.13</v>
      </c>
      <c r="K7998">
        <v>16</v>
      </c>
      <c r="L7998">
        <v>0.30690000000000001</v>
      </c>
      <c r="M7998">
        <v>39</v>
      </c>
      <c r="N7998">
        <v>3.7250000000000001</v>
      </c>
      <c r="O7998">
        <v>-0.37890000000000001</v>
      </c>
      <c r="P7998">
        <v>-243.1</v>
      </c>
    </row>
    <row r="7999" spans="1:16" x14ac:dyDescent="0.35">
      <c r="A7999" s="1">
        <v>45467.73128472222</v>
      </c>
      <c r="B7999" s="1">
        <v>45467.73128472222</v>
      </c>
      <c r="C7999">
        <v>47.673859</v>
      </c>
      <c r="D7999">
        <v>8.9952520000000007</v>
      </c>
      <c r="E7999">
        <v>79.8</v>
      </c>
      <c r="F7999">
        <v>0.61476220000000004</v>
      </c>
      <c r="G7999">
        <f t="shared" si="124"/>
        <v>1.2258358268</v>
      </c>
      <c r="H7999" s="6">
        <v>261.11</v>
      </c>
      <c r="I7999">
        <v>-8</v>
      </c>
      <c r="J7999">
        <v>10.44</v>
      </c>
      <c r="K7999">
        <v>16</v>
      </c>
      <c r="L7999">
        <v>0.34689999999999999</v>
      </c>
      <c r="M7999">
        <v>45</v>
      </c>
      <c r="N7999">
        <v>3.758</v>
      </c>
      <c r="O7999">
        <v>-0.375</v>
      </c>
      <c r="P7999">
        <v>-242.1</v>
      </c>
    </row>
    <row r="8000" spans="1:16" x14ac:dyDescent="0.35">
      <c r="A8000" s="1">
        <v>45467.759594907409</v>
      </c>
      <c r="B8000" t="s">
        <v>2146</v>
      </c>
      <c r="C8000">
        <v>47.669758999999999</v>
      </c>
      <c r="D8000">
        <v>8.981026</v>
      </c>
      <c r="E8000">
        <v>1.34</v>
      </c>
      <c r="F8000">
        <v>0.52345339999999996</v>
      </c>
      <c r="G8000">
        <f t="shared" si="124"/>
        <v>1.0437660795999999</v>
      </c>
      <c r="H8000" s="6">
        <v>261.19</v>
      </c>
      <c r="I8000">
        <v>25.41</v>
      </c>
      <c r="J8000">
        <v>-1.19</v>
      </c>
      <c r="K8000">
        <v>15</v>
      </c>
      <c r="L8000">
        <v>0.40279999999999999</v>
      </c>
      <c r="M8000">
        <v>39</v>
      </c>
      <c r="N8000">
        <v>3.7269999999999999</v>
      </c>
      <c r="O8000">
        <v>-0.36180000000000001</v>
      </c>
      <c r="P8000">
        <v>-244.1</v>
      </c>
    </row>
    <row r="8001" spans="1:16" x14ac:dyDescent="0.35">
      <c r="A8001" s="1">
        <v>45467.741805555554</v>
      </c>
      <c r="B8001" t="s">
        <v>1483</v>
      </c>
      <c r="C8001">
        <v>47.670853999999999</v>
      </c>
      <c r="D8001">
        <v>8.9847280000000005</v>
      </c>
      <c r="E8001">
        <v>275.88</v>
      </c>
      <c r="F8001">
        <v>2.1068020000000001</v>
      </c>
      <c r="G8001">
        <f t="shared" si="124"/>
        <v>4.2009631880000002</v>
      </c>
      <c r="H8001" s="6">
        <v>261.24</v>
      </c>
      <c r="I8001">
        <v>-26.88</v>
      </c>
      <c r="J8001">
        <v>10.16</v>
      </c>
      <c r="K8001">
        <v>16</v>
      </c>
      <c r="L8001">
        <v>0.4919</v>
      </c>
      <c r="M8001">
        <v>43</v>
      </c>
      <c r="N8001">
        <v>3.7440000000000002</v>
      </c>
      <c r="O8001">
        <v>-0.36280000000000001</v>
      </c>
      <c r="P8001">
        <v>-242.1</v>
      </c>
    </row>
    <row r="8002" spans="1:16" x14ac:dyDescent="0.35">
      <c r="A8002" s="1">
        <v>45467.760567129626</v>
      </c>
      <c r="B8002" s="1">
        <v>45467.760578703703</v>
      </c>
      <c r="C8002">
        <v>47.669680999999997</v>
      </c>
      <c r="D8002">
        <v>8.980658</v>
      </c>
      <c r="E8002">
        <v>261.7</v>
      </c>
      <c r="F8002">
        <v>0.4028989</v>
      </c>
      <c r="G8002">
        <f t="shared" ref="G8002:G8065" si="125">F8002*1.994</f>
        <v>0.80338040659999999</v>
      </c>
      <c r="H8002" s="6">
        <v>261.27</v>
      </c>
      <c r="I8002">
        <v>81.709999999999994</v>
      </c>
      <c r="J8002">
        <v>-17.010000000000002</v>
      </c>
      <c r="K8002">
        <v>16</v>
      </c>
      <c r="L8002">
        <v>0.42680000000000001</v>
      </c>
      <c r="M8002">
        <v>39</v>
      </c>
      <c r="N8002">
        <v>3.7250000000000001</v>
      </c>
      <c r="O8002">
        <v>-0.37080000000000002</v>
      </c>
      <c r="P8002">
        <v>-243.1</v>
      </c>
    </row>
    <row r="8003" spans="1:16" x14ac:dyDescent="0.35">
      <c r="A8003" s="1">
        <v>45467.749305555553</v>
      </c>
      <c r="B8003" s="1">
        <v>45467.74931712963</v>
      </c>
      <c r="C8003">
        <v>47.667558</v>
      </c>
      <c r="D8003">
        <v>8.9788110000000003</v>
      </c>
      <c r="E8003">
        <v>286.31</v>
      </c>
      <c r="F8003">
        <v>1.172871</v>
      </c>
      <c r="G8003">
        <f t="shared" si="125"/>
        <v>2.338704774</v>
      </c>
      <c r="H8003" s="6">
        <v>261.42</v>
      </c>
      <c r="I8003">
        <v>-21.24</v>
      </c>
      <c r="J8003">
        <v>8.0299999999999994</v>
      </c>
      <c r="K8003">
        <v>16</v>
      </c>
      <c r="L8003">
        <v>0.42899999999999999</v>
      </c>
      <c r="M8003">
        <v>41</v>
      </c>
      <c r="N8003">
        <v>3.734</v>
      </c>
      <c r="O8003">
        <v>-0.39789999999999998</v>
      </c>
      <c r="P8003">
        <v>-244.1</v>
      </c>
    </row>
    <row r="8004" spans="1:16" x14ac:dyDescent="0.35">
      <c r="A8004" s="1">
        <v>45467.734201388892</v>
      </c>
      <c r="B8004" s="1">
        <v>45467.734212962961</v>
      </c>
      <c r="C8004">
        <v>47.673464000000003</v>
      </c>
      <c r="D8004">
        <v>8.9947049999999997</v>
      </c>
      <c r="E8004">
        <v>279.25</v>
      </c>
      <c r="F8004">
        <v>1.768195</v>
      </c>
      <c r="G8004">
        <f t="shared" si="125"/>
        <v>3.52578083</v>
      </c>
      <c r="H8004" s="6">
        <v>261.60000000000002</v>
      </c>
      <c r="I8004">
        <v>-26.69</v>
      </c>
      <c r="J8004">
        <v>8.6199999999999992</v>
      </c>
      <c r="K8004">
        <v>16</v>
      </c>
      <c r="L8004">
        <v>0.28079999999999999</v>
      </c>
      <c r="M8004">
        <v>45</v>
      </c>
      <c r="N8004">
        <v>3.7559999999999998</v>
      </c>
      <c r="O8004">
        <v>-0.34889999999999999</v>
      </c>
      <c r="P8004">
        <v>-242.1</v>
      </c>
    </row>
    <row r="8005" spans="1:16" x14ac:dyDescent="0.35">
      <c r="A8005" s="1">
        <v>45467.737962962965</v>
      </c>
      <c r="B8005" s="1">
        <v>45467.737974537034</v>
      </c>
      <c r="C8005">
        <v>47.675612000000001</v>
      </c>
      <c r="D8005">
        <v>8.9861979999999999</v>
      </c>
      <c r="E8005">
        <v>259.57</v>
      </c>
      <c r="F8005">
        <v>0.48098800000000003</v>
      </c>
      <c r="G8005">
        <f t="shared" si="125"/>
        <v>0.95909007200000007</v>
      </c>
      <c r="H8005" s="6">
        <v>261.63</v>
      </c>
      <c r="I8005">
        <v>42.07</v>
      </c>
      <c r="J8005">
        <v>-17.36</v>
      </c>
      <c r="K8005">
        <v>16</v>
      </c>
      <c r="L8005">
        <v>0.50780000000000003</v>
      </c>
      <c r="M8005">
        <v>44</v>
      </c>
      <c r="N8005">
        <v>3.75</v>
      </c>
      <c r="O8005">
        <v>-0.3508</v>
      </c>
      <c r="P8005">
        <v>-243.1</v>
      </c>
    </row>
    <row r="8006" spans="1:16" x14ac:dyDescent="0.35">
      <c r="A8006" s="1">
        <v>45467.742592592593</v>
      </c>
      <c r="B8006" t="s">
        <v>1519</v>
      </c>
      <c r="C8006">
        <v>47.670777999999999</v>
      </c>
      <c r="D8006">
        <v>8.9843720000000005</v>
      </c>
      <c r="E8006">
        <v>340.22</v>
      </c>
      <c r="F8006">
        <v>0.71191819999999995</v>
      </c>
      <c r="G8006">
        <f t="shared" si="125"/>
        <v>1.4195648907999998</v>
      </c>
      <c r="H8006" s="6">
        <v>261.81</v>
      </c>
      <c r="I8006">
        <v>-72.36</v>
      </c>
      <c r="J8006">
        <v>9.8000000000000007</v>
      </c>
      <c r="K8006">
        <v>16</v>
      </c>
      <c r="L8006">
        <v>0.61870000000000003</v>
      </c>
      <c r="M8006">
        <v>43</v>
      </c>
      <c r="N8006">
        <v>3.7440000000000002</v>
      </c>
      <c r="O8006">
        <v>-0.3579</v>
      </c>
      <c r="P8006">
        <v>-243.1</v>
      </c>
    </row>
    <row r="8007" spans="1:16" x14ac:dyDescent="0.35">
      <c r="A8007" s="1">
        <v>45467.716145833336</v>
      </c>
      <c r="B8007" s="1">
        <v>45467.716145833336</v>
      </c>
      <c r="C8007">
        <v>47.670890999999997</v>
      </c>
      <c r="D8007">
        <v>8.9865739999999992</v>
      </c>
      <c r="E8007">
        <v>26.5</v>
      </c>
      <c r="F8007">
        <v>0.5341226</v>
      </c>
      <c r="G8007">
        <f t="shared" si="125"/>
        <v>1.0650404644</v>
      </c>
      <c r="H8007" s="6">
        <v>261.89999999999998</v>
      </c>
      <c r="I8007">
        <v>-21.65</v>
      </c>
      <c r="J8007">
        <v>8.2100000000000009</v>
      </c>
      <c r="K8007">
        <v>16</v>
      </c>
      <c r="L8007">
        <v>0.2888</v>
      </c>
      <c r="M8007">
        <v>49</v>
      </c>
      <c r="N8007">
        <v>3.7829999999999999</v>
      </c>
      <c r="O8007">
        <v>-0.36080000000000001</v>
      </c>
      <c r="P8007">
        <v>-240.1</v>
      </c>
    </row>
    <row r="8008" spans="1:16" x14ac:dyDescent="0.35">
      <c r="A8008" s="1">
        <v>45467.760520833333</v>
      </c>
      <c r="B8008" t="s">
        <v>2166</v>
      </c>
      <c r="C8008">
        <v>47.669685000000001</v>
      </c>
      <c r="D8008">
        <v>8.9806709999999992</v>
      </c>
      <c r="E8008">
        <v>261.45999999999998</v>
      </c>
      <c r="F8008">
        <v>0.29758069999999998</v>
      </c>
      <c r="G8008">
        <f t="shared" si="125"/>
        <v>0.59337591579999993</v>
      </c>
      <c r="H8008" s="6">
        <v>261.94</v>
      </c>
      <c r="I8008">
        <v>82.38</v>
      </c>
      <c r="J8008">
        <v>-17.809999999999999</v>
      </c>
      <c r="K8008">
        <v>16</v>
      </c>
      <c r="L8008">
        <v>0.41089999999999999</v>
      </c>
      <c r="M8008">
        <v>39</v>
      </c>
      <c r="N8008">
        <v>3.7250000000000001</v>
      </c>
      <c r="O8008">
        <v>-0.3518</v>
      </c>
      <c r="P8008">
        <v>-244.1</v>
      </c>
    </row>
    <row r="8009" spans="1:16" x14ac:dyDescent="0.35">
      <c r="A8009" s="1">
        <v>45467.760381944441</v>
      </c>
      <c r="B8009" t="s">
        <v>2163</v>
      </c>
      <c r="C8009">
        <v>47.669694999999997</v>
      </c>
      <c r="D8009">
        <v>8.9807290000000002</v>
      </c>
      <c r="E8009">
        <v>294.72000000000003</v>
      </c>
      <c r="F8009">
        <v>0.83356050000000004</v>
      </c>
      <c r="G8009">
        <f t="shared" si="125"/>
        <v>1.662119637</v>
      </c>
      <c r="H8009" s="6">
        <v>261.97000000000003</v>
      </c>
      <c r="I8009">
        <v>48.12</v>
      </c>
      <c r="J8009">
        <v>-5.59</v>
      </c>
      <c r="K8009">
        <v>16</v>
      </c>
      <c r="L8009">
        <v>0.31590000000000001</v>
      </c>
      <c r="M8009">
        <v>39</v>
      </c>
      <c r="N8009">
        <v>3.7250000000000001</v>
      </c>
      <c r="O8009">
        <v>-0.377</v>
      </c>
      <c r="P8009">
        <v>-243.1</v>
      </c>
    </row>
    <row r="8010" spans="1:16" x14ac:dyDescent="0.35">
      <c r="A8010" s="1">
        <v>45467.749409722222</v>
      </c>
      <c r="B8010" s="1">
        <v>45467.749421296299</v>
      </c>
      <c r="C8010">
        <v>47.667547999999996</v>
      </c>
      <c r="D8010">
        <v>8.9786190000000001</v>
      </c>
      <c r="E8010">
        <v>288</v>
      </c>
      <c r="F8010">
        <v>1.7190909999999999</v>
      </c>
      <c r="G8010">
        <f t="shared" si="125"/>
        <v>3.4278674539999998</v>
      </c>
      <c r="H8010" s="6">
        <v>262.64999999999998</v>
      </c>
      <c r="I8010">
        <v>-14.92</v>
      </c>
      <c r="J8010">
        <v>6.41</v>
      </c>
      <c r="K8010">
        <v>16</v>
      </c>
      <c r="L8010">
        <v>0.41089999999999999</v>
      </c>
      <c r="M8010">
        <v>41</v>
      </c>
      <c r="N8010">
        <v>3.734</v>
      </c>
      <c r="O8010">
        <v>-0.38279999999999997</v>
      </c>
      <c r="P8010">
        <v>-244.1</v>
      </c>
    </row>
    <row r="8011" spans="1:16" x14ac:dyDescent="0.35">
      <c r="A8011" s="1">
        <v>45467.734224537038</v>
      </c>
      <c r="B8011" t="s">
        <v>1196</v>
      </c>
      <c r="C8011">
        <v>47.673459000000001</v>
      </c>
      <c r="D8011">
        <v>8.9946619999999999</v>
      </c>
      <c r="E8011">
        <v>281.72000000000003</v>
      </c>
      <c r="F8011">
        <v>1.5945530000000001</v>
      </c>
      <c r="G8011">
        <f t="shared" si="125"/>
        <v>3.179538682</v>
      </c>
      <c r="H8011" s="6">
        <v>263.10000000000002</v>
      </c>
      <c r="I8011">
        <v>-38.380000000000003</v>
      </c>
      <c r="J8011">
        <v>6</v>
      </c>
      <c r="K8011">
        <v>16</v>
      </c>
      <c r="L8011">
        <v>0.2908</v>
      </c>
      <c r="M8011">
        <v>45</v>
      </c>
      <c r="N8011">
        <v>3.7559999999999998</v>
      </c>
      <c r="O8011">
        <v>-0.34789999999999999</v>
      </c>
      <c r="P8011">
        <v>-242.1</v>
      </c>
    </row>
    <row r="8012" spans="1:16" x14ac:dyDescent="0.35">
      <c r="A8012" s="1">
        <v>45467.745868055557</v>
      </c>
      <c r="B8012" s="1">
        <v>45467.745868055557</v>
      </c>
      <c r="C8012">
        <v>47.672817000000002</v>
      </c>
      <c r="D8012">
        <v>8.9788510000000006</v>
      </c>
      <c r="E8012">
        <v>280.31</v>
      </c>
      <c r="F8012">
        <v>3.6950270000000001</v>
      </c>
      <c r="G8012">
        <f t="shared" si="125"/>
        <v>7.367883838</v>
      </c>
      <c r="H8012" s="6">
        <v>263.17</v>
      </c>
      <c r="I8012">
        <v>24.6</v>
      </c>
      <c r="J8012">
        <v>3.85</v>
      </c>
      <c r="K8012">
        <v>16</v>
      </c>
      <c r="L8012">
        <v>0.38990000000000002</v>
      </c>
      <c r="M8012">
        <v>42</v>
      </c>
      <c r="N8012">
        <v>3.738</v>
      </c>
      <c r="O8012">
        <v>-0.35599999999999998</v>
      </c>
      <c r="P8012">
        <v>-243.1</v>
      </c>
    </row>
    <row r="8013" spans="1:16" x14ac:dyDescent="0.35">
      <c r="A8013" s="1">
        <v>45467.760451388887</v>
      </c>
      <c r="B8013" s="1">
        <v>45467.760451388887</v>
      </c>
      <c r="C8013">
        <v>47.669691999999998</v>
      </c>
      <c r="D8013">
        <v>8.9806919999999995</v>
      </c>
      <c r="E8013">
        <v>264.66000000000003</v>
      </c>
      <c r="F8013">
        <v>0.45063540000000002</v>
      </c>
      <c r="G8013">
        <f t="shared" si="125"/>
        <v>0.89856698760000009</v>
      </c>
      <c r="H8013" s="6">
        <v>264.38</v>
      </c>
      <c r="I8013">
        <v>82.88</v>
      </c>
      <c r="J8013">
        <v>-14.82</v>
      </c>
      <c r="K8013">
        <v>16</v>
      </c>
      <c r="L8013">
        <v>0.37790000000000001</v>
      </c>
      <c r="M8013">
        <v>39</v>
      </c>
      <c r="N8013">
        <v>3.7250000000000001</v>
      </c>
      <c r="O8013">
        <v>-0.3599</v>
      </c>
      <c r="P8013">
        <v>-243.1</v>
      </c>
    </row>
    <row r="8014" spans="1:16" x14ac:dyDescent="0.35">
      <c r="A8014" s="1">
        <v>45467.749432870369</v>
      </c>
      <c r="B8014" s="1">
        <v>45467.749444444446</v>
      </c>
      <c r="C8014">
        <v>47.667544999999997</v>
      </c>
      <c r="D8014">
        <v>8.9785679999999992</v>
      </c>
      <c r="E8014">
        <v>293.16000000000003</v>
      </c>
      <c r="F8014">
        <v>1.91012</v>
      </c>
      <c r="G8014">
        <f t="shared" si="125"/>
        <v>3.80877928</v>
      </c>
      <c r="H8014" s="6">
        <v>264.52999999999997</v>
      </c>
      <c r="I8014">
        <v>-14.17</v>
      </c>
      <c r="J8014">
        <v>7.03</v>
      </c>
      <c r="K8014">
        <v>16</v>
      </c>
      <c r="L8014">
        <v>0.40889999999999999</v>
      </c>
      <c r="M8014">
        <v>41</v>
      </c>
      <c r="N8014">
        <v>3.734</v>
      </c>
      <c r="O8014">
        <v>-0.37280000000000002</v>
      </c>
      <c r="P8014">
        <v>-244.1</v>
      </c>
    </row>
    <row r="8015" spans="1:16" x14ac:dyDescent="0.35">
      <c r="A8015" s="1">
        <v>45467.760439814818</v>
      </c>
      <c r="B8015" t="s">
        <v>2164</v>
      </c>
      <c r="C8015">
        <v>47.669693000000002</v>
      </c>
      <c r="D8015">
        <v>8.9806980000000003</v>
      </c>
      <c r="E8015">
        <v>264.26</v>
      </c>
      <c r="F8015">
        <v>0.24341299999999999</v>
      </c>
      <c r="G8015">
        <f t="shared" si="125"/>
        <v>0.48536552199999999</v>
      </c>
      <c r="H8015" s="6">
        <v>264.58999999999997</v>
      </c>
      <c r="I8015">
        <v>82.05</v>
      </c>
      <c r="J8015">
        <v>-15.01</v>
      </c>
      <c r="K8015">
        <v>16</v>
      </c>
      <c r="L8015">
        <v>0.37380000000000002</v>
      </c>
      <c r="M8015">
        <v>39</v>
      </c>
      <c r="N8015">
        <v>3.7250000000000001</v>
      </c>
      <c r="O8015">
        <v>-0.36180000000000001</v>
      </c>
      <c r="P8015">
        <v>-243.1</v>
      </c>
    </row>
    <row r="8016" spans="1:16" x14ac:dyDescent="0.35">
      <c r="A8016" s="1">
        <v>45467.760462962964</v>
      </c>
      <c r="B8016" s="1">
        <v>45467.760474537034</v>
      </c>
      <c r="C8016">
        <v>47.669690000000003</v>
      </c>
      <c r="D8016">
        <v>8.9806849999999994</v>
      </c>
      <c r="E8016">
        <v>264.66000000000003</v>
      </c>
      <c r="F8016">
        <v>0.39771410000000001</v>
      </c>
      <c r="G8016">
        <f t="shared" si="125"/>
        <v>0.79304191540000002</v>
      </c>
      <c r="H8016" s="6">
        <v>264.68</v>
      </c>
      <c r="I8016">
        <v>81.400000000000006</v>
      </c>
      <c r="J8016">
        <v>-18.010000000000002</v>
      </c>
      <c r="K8016">
        <v>16</v>
      </c>
      <c r="L8016">
        <v>0.38379999999999997</v>
      </c>
      <c r="M8016">
        <v>39</v>
      </c>
      <c r="N8016">
        <v>3.7250000000000001</v>
      </c>
      <c r="O8016">
        <v>-0.3569</v>
      </c>
      <c r="P8016">
        <v>-243.1</v>
      </c>
    </row>
    <row r="8017" spans="1:16" x14ac:dyDescent="0.35">
      <c r="A8017" s="1">
        <v>45467.760405092595</v>
      </c>
      <c r="B8017" s="1">
        <v>45467.760416666664</v>
      </c>
      <c r="C8017">
        <v>47.669694999999997</v>
      </c>
      <c r="D8017">
        <v>8.9807100000000002</v>
      </c>
      <c r="E8017">
        <v>277.02999999999997</v>
      </c>
      <c r="F8017">
        <v>0.63370610000000005</v>
      </c>
      <c r="G8017">
        <f t="shared" si="125"/>
        <v>1.2636099634000002</v>
      </c>
      <c r="H8017" s="6">
        <v>264.77999999999997</v>
      </c>
      <c r="I8017">
        <v>80.569999999999993</v>
      </c>
      <c r="J8017">
        <v>-12.24</v>
      </c>
      <c r="K8017">
        <v>16</v>
      </c>
      <c r="L8017">
        <v>0.33500000000000002</v>
      </c>
      <c r="M8017">
        <v>39</v>
      </c>
      <c r="N8017">
        <v>3.7250000000000001</v>
      </c>
      <c r="O8017">
        <v>-0.36990000000000001</v>
      </c>
      <c r="P8017">
        <v>-243.1</v>
      </c>
    </row>
    <row r="8018" spans="1:16" ht="15" thickBot="1" x14ac:dyDescent="0.4">
      <c r="A8018" s="1">
        <v>45467.760509259257</v>
      </c>
      <c r="B8018" t="s">
        <v>2165</v>
      </c>
      <c r="C8018">
        <v>47.669685999999999</v>
      </c>
      <c r="D8018">
        <v>8.9806720000000002</v>
      </c>
      <c r="E8018">
        <v>264.49</v>
      </c>
      <c r="F8018">
        <v>0.2228812</v>
      </c>
      <c r="G8018">
        <f t="shared" si="125"/>
        <v>0.44442511280000002</v>
      </c>
      <c r="H8018" s="6">
        <v>264.98</v>
      </c>
      <c r="I8018">
        <v>81.08</v>
      </c>
      <c r="J8018">
        <v>-19.23</v>
      </c>
      <c r="K8018">
        <v>15</v>
      </c>
      <c r="L8018">
        <v>0.41189999999999999</v>
      </c>
      <c r="M8018">
        <v>39</v>
      </c>
      <c r="N8018">
        <v>3.7250000000000001</v>
      </c>
      <c r="O8018">
        <v>-0.3518</v>
      </c>
      <c r="P8018">
        <v>-243.1</v>
      </c>
    </row>
    <row r="8019" spans="1:16" x14ac:dyDescent="0.35">
      <c r="A8019" s="1">
        <v>45467.723946759259</v>
      </c>
      <c r="B8019" s="1">
        <v>45467.723958333336</v>
      </c>
      <c r="C8019">
        <v>47.675902999999998</v>
      </c>
      <c r="D8019">
        <v>8.9895929999999993</v>
      </c>
      <c r="E8019">
        <v>353.76</v>
      </c>
      <c r="F8019">
        <v>0.54935829999999997</v>
      </c>
      <c r="G8019">
        <f t="shared" si="125"/>
        <v>1.0954204502</v>
      </c>
      <c r="H8019" s="5">
        <v>265.57</v>
      </c>
      <c r="I8019">
        <v>87.14</v>
      </c>
      <c r="J8019">
        <v>-28.2</v>
      </c>
      <c r="K8019">
        <v>16</v>
      </c>
      <c r="L8019">
        <v>0.72170000000000001</v>
      </c>
      <c r="M8019">
        <v>47</v>
      </c>
      <c r="N8019">
        <v>3.7709999999999999</v>
      </c>
      <c r="O8019">
        <v>-0.3508</v>
      </c>
      <c r="P8019">
        <v>-242.1</v>
      </c>
    </row>
    <row r="8020" spans="1:16" ht="15" thickBot="1" x14ac:dyDescent="0.4">
      <c r="A8020" s="1">
        <v>45467.760428240741</v>
      </c>
      <c r="B8020" s="1">
        <v>45467.760439814818</v>
      </c>
      <c r="C8020">
        <v>47.669694</v>
      </c>
      <c r="D8020">
        <v>8.9807009999999998</v>
      </c>
      <c r="E8020">
        <v>265.77</v>
      </c>
      <c r="F8020">
        <v>0.44476959999999999</v>
      </c>
      <c r="G8020">
        <f t="shared" si="125"/>
        <v>0.88687058239999994</v>
      </c>
      <c r="H8020" s="7">
        <v>265.91000000000003</v>
      </c>
      <c r="I8020">
        <v>84.32</v>
      </c>
      <c r="J8020">
        <v>-15.85</v>
      </c>
      <c r="K8020">
        <v>16</v>
      </c>
      <c r="L8020">
        <v>0.36180000000000001</v>
      </c>
      <c r="M8020">
        <v>39</v>
      </c>
      <c r="N8020">
        <v>3.7250000000000001</v>
      </c>
      <c r="O8020">
        <v>-0.36380000000000001</v>
      </c>
      <c r="P8020">
        <v>-244.1</v>
      </c>
    </row>
    <row r="8021" spans="1:16" x14ac:dyDescent="0.35">
      <c r="A8021" s="1">
        <v>45467.734606481485</v>
      </c>
      <c r="B8021" t="s">
        <v>1211</v>
      </c>
      <c r="C8021">
        <v>47.673844000000003</v>
      </c>
      <c r="D8021">
        <v>8.9925850000000001</v>
      </c>
      <c r="E8021">
        <v>289.88</v>
      </c>
      <c r="F8021">
        <v>1.585329</v>
      </c>
      <c r="G8021">
        <f t="shared" si="125"/>
        <v>3.1611460259999999</v>
      </c>
      <c r="H8021" s="6">
        <v>266.04000000000002</v>
      </c>
      <c r="I8021">
        <v>23.38</v>
      </c>
      <c r="J8021">
        <v>1.88</v>
      </c>
      <c r="K8021">
        <v>16</v>
      </c>
      <c r="L8021">
        <v>0.32300000000000001</v>
      </c>
      <c r="M8021">
        <v>45</v>
      </c>
      <c r="N8021">
        <v>3.7559999999999998</v>
      </c>
      <c r="O8021">
        <v>-0.36080000000000001</v>
      </c>
      <c r="P8021">
        <v>-242.1</v>
      </c>
    </row>
    <row r="8022" spans="1:16" x14ac:dyDescent="0.35">
      <c r="A8022" s="1">
        <v>45467.711134259262</v>
      </c>
      <c r="B8022" s="1">
        <v>45467.711145833331</v>
      </c>
      <c r="C8022">
        <v>47.669443999999999</v>
      </c>
      <c r="D8022">
        <v>8.9845229999999994</v>
      </c>
      <c r="E8022">
        <v>266.05</v>
      </c>
      <c r="F8022">
        <v>0.32312000000000002</v>
      </c>
      <c r="G8022">
        <f t="shared" si="125"/>
        <v>0.64430128000000009</v>
      </c>
      <c r="H8022" s="6">
        <v>266.05</v>
      </c>
      <c r="I8022">
        <v>-40.5</v>
      </c>
      <c r="J8022">
        <v>5.77</v>
      </c>
      <c r="K8022">
        <v>16</v>
      </c>
      <c r="L8022">
        <v>0.50880000000000003</v>
      </c>
      <c r="M8022">
        <v>50</v>
      </c>
      <c r="N8022">
        <v>3.7890000000000001</v>
      </c>
      <c r="O8022">
        <v>-0.37180000000000002</v>
      </c>
      <c r="P8022">
        <v>-238.1</v>
      </c>
    </row>
    <row r="8023" spans="1:16" x14ac:dyDescent="0.35">
      <c r="A8023" s="1">
        <v>45467.749340277776</v>
      </c>
      <c r="B8023" t="s">
        <v>1794</v>
      </c>
      <c r="C8023">
        <v>47.667555</v>
      </c>
      <c r="D8023">
        <v>8.9787569999999999</v>
      </c>
      <c r="E8023">
        <v>294.24</v>
      </c>
      <c r="F8023">
        <v>1.406067</v>
      </c>
      <c r="G8023">
        <f t="shared" si="125"/>
        <v>2.8036975979999998</v>
      </c>
      <c r="H8023" s="6">
        <v>266.14999999999998</v>
      </c>
      <c r="I8023">
        <v>-19.34</v>
      </c>
      <c r="J8023">
        <v>6.57</v>
      </c>
      <c r="K8023">
        <v>16</v>
      </c>
      <c r="L8023">
        <v>0.4199</v>
      </c>
      <c r="M8023">
        <v>41</v>
      </c>
      <c r="N8023">
        <v>3.734</v>
      </c>
      <c r="O8023">
        <v>-0.38890000000000002</v>
      </c>
      <c r="P8023">
        <v>-244.1</v>
      </c>
    </row>
    <row r="8024" spans="1:16" x14ac:dyDescent="0.35">
      <c r="A8024" s="1">
        <v>45467.760578703703</v>
      </c>
      <c r="B8024" s="1">
        <v>45467.76059027778</v>
      </c>
      <c r="C8024">
        <v>47.66968</v>
      </c>
      <c r="D8024">
        <v>8.9806539999999995</v>
      </c>
      <c r="E8024">
        <v>267.16000000000003</v>
      </c>
      <c r="F8024">
        <v>0.4171165</v>
      </c>
      <c r="G8024">
        <f t="shared" si="125"/>
        <v>0.83173030100000001</v>
      </c>
      <c r="H8024" s="6">
        <v>266.47000000000003</v>
      </c>
      <c r="I8024">
        <v>82.31</v>
      </c>
      <c r="J8024">
        <v>-21.65</v>
      </c>
      <c r="K8024">
        <v>16</v>
      </c>
      <c r="L8024">
        <v>0.42899999999999999</v>
      </c>
      <c r="M8024">
        <v>39</v>
      </c>
      <c r="N8024">
        <v>3.7250000000000001</v>
      </c>
      <c r="O8024">
        <v>-0.3679</v>
      </c>
      <c r="P8024">
        <v>-243.1</v>
      </c>
    </row>
    <row r="8025" spans="1:16" x14ac:dyDescent="0.35">
      <c r="A8025" s="1">
        <v>45467.760474537034</v>
      </c>
      <c r="B8025" s="1">
        <v>45467.760474537034</v>
      </c>
      <c r="C8025">
        <v>47.669688999999998</v>
      </c>
      <c r="D8025">
        <v>8.9806819999999998</v>
      </c>
      <c r="E8025">
        <v>266.60000000000002</v>
      </c>
      <c r="F8025">
        <v>0.43128709999999998</v>
      </c>
      <c r="G8025">
        <f t="shared" si="125"/>
        <v>0.8599864774</v>
      </c>
      <c r="H8025" s="6">
        <v>266.51</v>
      </c>
      <c r="I8025">
        <v>83.15</v>
      </c>
      <c r="J8025">
        <v>-20.28</v>
      </c>
      <c r="K8025">
        <v>15</v>
      </c>
      <c r="L8025">
        <v>0.38890000000000002</v>
      </c>
      <c r="M8025">
        <v>39</v>
      </c>
      <c r="N8025">
        <v>3.7250000000000001</v>
      </c>
      <c r="O8025">
        <v>-0.35499999999999998</v>
      </c>
      <c r="P8025">
        <v>-243.1</v>
      </c>
    </row>
    <row r="8026" spans="1:16" x14ac:dyDescent="0.35">
      <c r="A8026" s="1">
        <v>45467.74181712963</v>
      </c>
      <c r="B8026" t="s">
        <v>1484</v>
      </c>
      <c r="C8026">
        <v>47.670850999999999</v>
      </c>
      <c r="D8026">
        <v>8.9847079999999995</v>
      </c>
      <c r="E8026">
        <v>284.36</v>
      </c>
      <c r="F8026">
        <v>1.7890410000000001</v>
      </c>
      <c r="G8026">
        <f t="shared" si="125"/>
        <v>3.567347754</v>
      </c>
      <c r="H8026" s="6">
        <v>267.07</v>
      </c>
      <c r="I8026">
        <v>-35.270000000000003</v>
      </c>
      <c r="J8026">
        <v>5.0599999999999996</v>
      </c>
      <c r="K8026">
        <v>16</v>
      </c>
      <c r="L8026">
        <v>0.4919</v>
      </c>
      <c r="M8026">
        <v>43</v>
      </c>
      <c r="N8026">
        <v>3.7440000000000002</v>
      </c>
      <c r="O8026">
        <v>-0.36280000000000001</v>
      </c>
      <c r="P8026">
        <v>-242.1</v>
      </c>
    </row>
    <row r="8027" spans="1:16" x14ac:dyDescent="0.35">
      <c r="A8027" s="1">
        <v>45467.76048611111</v>
      </c>
      <c r="B8027" s="1">
        <v>45467.760497685187</v>
      </c>
      <c r="C8027">
        <v>47.669688000000001</v>
      </c>
      <c r="D8027">
        <v>8.9806779999999993</v>
      </c>
      <c r="E8027">
        <v>267.37</v>
      </c>
      <c r="F8027">
        <v>0.29140250000000001</v>
      </c>
      <c r="G8027">
        <f t="shared" si="125"/>
        <v>0.58105658500000001</v>
      </c>
      <c r="H8027" s="6">
        <v>267.17</v>
      </c>
      <c r="I8027">
        <v>82.51</v>
      </c>
      <c r="J8027">
        <v>-21.58</v>
      </c>
      <c r="K8027">
        <v>16</v>
      </c>
      <c r="L8027">
        <v>0.39379999999999998</v>
      </c>
      <c r="M8027">
        <v>39</v>
      </c>
      <c r="N8027">
        <v>3.7250000000000001</v>
      </c>
      <c r="O8027">
        <v>-0.35499999999999998</v>
      </c>
      <c r="P8027">
        <v>-243.1</v>
      </c>
    </row>
    <row r="8028" spans="1:16" x14ac:dyDescent="0.35">
      <c r="A8028" s="1">
        <v>45467.741828703707</v>
      </c>
      <c r="B8028" s="1">
        <v>45467.741840277777</v>
      </c>
      <c r="C8028">
        <v>47.670850999999999</v>
      </c>
      <c r="D8028">
        <v>8.984686</v>
      </c>
      <c r="E8028">
        <v>284.94</v>
      </c>
      <c r="F8028">
        <v>1.638801</v>
      </c>
      <c r="G8028">
        <f t="shared" si="125"/>
        <v>3.267769194</v>
      </c>
      <c r="H8028" s="6">
        <v>267.36</v>
      </c>
      <c r="I8028">
        <v>-45.07</v>
      </c>
      <c r="J8028">
        <v>6.95</v>
      </c>
      <c r="K8028">
        <v>16</v>
      </c>
      <c r="L8028">
        <v>0.4919</v>
      </c>
      <c r="M8028">
        <v>43</v>
      </c>
      <c r="N8028">
        <v>3.7440000000000002</v>
      </c>
      <c r="O8028">
        <v>-0.3599</v>
      </c>
      <c r="P8028">
        <v>-242.1</v>
      </c>
    </row>
    <row r="8029" spans="1:16" x14ac:dyDescent="0.35">
      <c r="A8029" s="1">
        <v>45467.753692129627</v>
      </c>
      <c r="B8029" t="s">
        <v>1964</v>
      </c>
      <c r="C8029">
        <v>47.668300000000002</v>
      </c>
      <c r="D8029">
        <v>8.978173</v>
      </c>
      <c r="E8029">
        <v>25.34</v>
      </c>
      <c r="F8029">
        <v>0.68850389999999995</v>
      </c>
      <c r="G8029">
        <f t="shared" si="125"/>
        <v>1.3728767765999998</v>
      </c>
      <c r="H8029" s="6">
        <v>267.42</v>
      </c>
      <c r="I8029">
        <v>-19.260000000000002</v>
      </c>
      <c r="J8029">
        <v>13.19</v>
      </c>
      <c r="K8029">
        <v>16</v>
      </c>
      <c r="L8029">
        <v>0.27489999999999998</v>
      </c>
      <c r="M8029">
        <v>40</v>
      </c>
      <c r="N8029">
        <v>3.7320000000000002</v>
      </c>
      <c r="O8029">
        <v>-0.3579</v>
      </c>
      <c r="P8029">
        <v>-244.1</v>
      </c>
    </row>
    <row r="8030" spans="1:16" x14ac:dyDescent="0.35">
      <c r="A8030" s="1">
        <v>45467.741863425923</v>
      </c>
      <c r="B8030" s="1">
        <v>45467.741875</v>
      </c>
      <c r="C8030">
        <v>47.670850999999999</v>
      </c>
      <c r="D8030">
        <v>8.9846450000000004</v>
      </c>
      <c r="E8030">
        <v>284.92</v>
      </c>
      <c r="F8030">
        <v>1.041911</v>
      </c>
      <c r="G8030">
        <f t="shared" si="125"/>
        <v>2.0775705339999999</v>
      </c>
      <c r="H8030" s="6">
        <v>267.5</v>
      </c>
      <c r="I8030">
        <v>-92.15</v>
      </c>
      <c r="J8030">
        <v>11.15</v>
      </c>
      <c r="K8030">
        <v>16</v>
      </c>
      <c r="L8030">
        <v>0.50780000000000003</v>
      </c>
      <c r="M8030">
        <v>43</v>
      </c>
      <c r="N8030">
        <v>3.7440000000000002</v>
      </c>
      <c r="O8030">
        <v>-0.35599999999999998</v>
      </c>
      <c r="P8030">
        <v>-242.1</v>
      </c>
    </row>
    <row r="8031" spans="1:16" x14ac:dyDescent="0.35">
      <c r="A8031" s="1">
        <v>45467.732418981483</v>
      </c>
      <c r="B8031" s="1">
        <v>45467.732430555552</v>
      </c>
      <c r="C8031">
        <v>47.675386000000003</v>
      </c>
      <c r="D8031">
        <v>8.9945540000000008</v>
      </c>
      <c r="E8031">
        <v>311.11</v>
      </c>
      <c r="F8031">
        <v>0.69431430000000005</v>
      </c>
      <c r="G8031">
        <f t="shared" si="125"/>
        <v>1.3844627142000001</v>
      </c>
      <c r="H8031" s="6">
        <v>267.76</v>
      </c>
      <c r="I8031">
        <v>39.06</v>
      </c>
      <c r="J8031">
        <v>-91.66</v>
      </c>
      <c r="K8031">
        <v>16</v>
      </c>
      <c r="L8031">
        <v>1.353</v>
      </c>
      <c r="M8031">
        <v>45</v>
      </c>
      <c r="N8031">
        <v>3.754</v>
      </c>
      <c r="O8031">
        <v>-0.40699999999999997</v>
      </c>
      <c r="P8031">
        <v>-242.1</v>
      </c>
    </row>
    <row r="8032" spans="1:16" x14ac:dyDescent="0.35">
      <c r="A8032" s="1">
        <v>45467.749421296299</v>
      </c>
      <c r="B8032" t="s">
        <v>1797</v>
      </c>
      <c r="C8032">
        <v>47.667546000000002</v>
      </c>
      <c r="D8032">
        <v>8.978593</v>
      </c>
      <c r="E8032">
        <v>291.3</v>
      </c>
      <c r="F8032">
        <v>1.969527</v>
      </c>
      <c r="G8032">
        <f t="shared" si="125"/>
        <v>3.9272368380000002</v>
      </c>
      <c r="H8032" s="6">
        <v>268.08999999999997</v>
      </c>
      <c r="I8032">
        <v>-15.43</v>
      </c>
      <c r="J8032">
        <v>8.1199999999999992</v>
      </c>
      <c r="K8032">
        <v>16</v>
      </c>
      <c r="L8032">
        <v>0.41089999999999999</v>
      </c>
      <c r="M8032">
        <v>41</v>
      </c>
      <c r="N8032">
        <v>3.734</v>
      </c>
      <c r="O8032">
        <v>-0.37790000000000001</v>
      </c>
      <c r="P8032">
        <v>-244.1</v>
      </c>
    </row>
    <row r="8033" spans="1:16" x14ac:dyDescent="0.35">
      <c r="A8033" s="1">
        <v>45467.760497685187</v>
      </c>
      <c r="B8033" s="1">
        <v>45467.760509259257</v>
      </c>
      <c r="C8033">
        <v>47.669687000000003</v>
      </c>
      <c r="D8033">
        <v>8.9806749999999997</v>
      </c>
      <c r="E8033">
        <v>268.16000000000003</v>
      </c>
      <c r="F8033">
        <v>0.34198329999999999</v>
      </c>
      <c r="G8033">
        <f t="shared" si="125"/>
        <v>0.6819147002</v>
      </c>
      <c r="H8033" s="6">
        <v>268.13</v>
      </c>
      <c r="I8033">
        <v>83.21</v>
      </c>
      <c r="J8033">
        <v>-21.13</v>
      </c>
      <c r="K8033">
        <v>16</v>
      </c>
      <c r="L8033">
        <v>0.40189999999999998</v>
      </c>
      <c r="M8033">
        <v>39</v>
      </c>
      <c r="N8033">
        <v>3.7250000000000001</v>
      </c>
      <c r="O8033">
        <v>-0.3528</v>
      </c>
      <c r="P8033">
        <v>-243.1</v>
      </c>
    </row>
    <row r="8034" spans="1:16" x14ac:dyDescent="0.35">
      <c r="A8034" s="1">
        <v>45467.734571759262</v>
      </c>
      <c r="B8034" s="1">
        <v>45467.734583333331</v>
      </c>
      <c r="C8034">
        <v>47.673847000000002</v>
      </c>
      <c r="D8034">
        <v>8.9926399999999997</v>
      </c>
      <c r="E8034">
        <v>285.95999999999998</v>
      </c>
      <c r="F8034">
        <v>4.5154189999999996</v>
      </c>
      <c r="G8034">
        <f t="shared" si="125"/>
        <v>9.0037454859999997</v>
      </c>
      <c r="H8034" s="6">
        <v>268.27999999999997</v>
      </c>
      <c r="I8034">
        <v>38.15</v>
      </c>
      <c r="J8034">
        <v>-6.09</v>
      </c>
      <c r="K8034">
        <v>16</v>
      </c>
      <c r="L8034">
        <v>0.31690000000000002</v>
      </c>
      <c r="M8034">
        <v>45</v>
      </c>
      <c r="N8034">
        <v>3.7559999999999998</v>
      </c>
      <c r="O8034">
        <v>-0.34789999999999999</v>
      </c>
      <c r="P8034">
        <v>-242.1</v>
      </c>
    </row>
    <row r="8035" spans="1:16" x14ac:dyDescent="0.35">
      <c r="A8035" s="1">
        <v>45467.749398148146</v>
      </c>
      <c r="B8035" s="1">
        <v>45467.749398148146</v>
      </c>
      <c r="C8035">
        <v>47.667549999999999</v>
      </c>
      <c r="D8035">
        <v>8.9786429999999999</v>
      </c>
      <c r="E8035">
        <v>293.01</v>
      </c>
      <c r="F8035">
        <v>1.923027</v>
      </c>
      <c r="G8035">
        <f t="shared" si="125"/>
        <v>3.8345158380000002</v>
      </c>
      <c r="H8035" s="6">
        <v>268.39999999999998</v>
      </c>
      <c r="I8035">
        <v>-14.12</v>
      </c>
      <c r="J8035">
        <v>7.46</v>
      </c>
      <c r="K8035">
        <v>16</v>
      </c>
      <c r="L8035">
        <v>0.41089999999999999</v>
      </c>
      <c r="M8035">
        <v>41</v>
      </c>
      <c r="N8035">
        <v>3.734</v>
      </c>
      <c r="O8035">
        <v>-0.38790000000000002</v>
      </c>
      <c r="P8035">
        <v>-244.1</v>
      </c>
    </row>
    <row r="8036" spans="1:16" x14ac:dyDescent="0.35">
      <c r="A8036" s="1">
        <v>45467.760347222225</v>
      </c>
      <c r="B8036" s="1">
        <v>45467.760358796295</v>
      </c>
      <c r="C8036">
        <v>47.669694999999997</v>
      </c>
      <c r="D8036">
        <v>8.9807590000000008</v>
      </c>
      <c r="E8036">
        <v>318.58</v>
      </c>
      <c r="F8036">
        <v>0.6528024</v>
      </c>
      <c r="G8036">
        <f t="shared" si="125"/>
        <v>1.3016879856000001</v>
      </c>
      <c r="H8036" s="6">
        <v>268.76</v>
      </c>
      <c r="I8036">
        <v>37.950000000000003</v>
      </c>
      <c r="J8036">
        <v>-7.65</v>
      </c>
      <c r="K8036">
        <v>16</v>
      </c>
      <c r="L8036">
        <v>0.30299999999999999</v>
      </c>
      <c r="M8036">
        <v>39</v>
      </c>
      <c r="N8036">
        <v>3.7250000000000001</v>
      </c>
      <c r="O8036">
        <v>-0.38700000000000001</v>
      </c>
      <c r="P8036">
        <v>-243.1</v>
      </c>
    </row>
    <row r="8037" spans="1:16" x14ac:dyDescent="0.35">
      <c r="A8037" s="1">
        <v>45467.749363425923</v>
      </c>
      <c r="B8037" s="1">
        <v>45467.749374999999</v>
      </c>
      <c r="C8037">
        <v>47.667552999999998</v>
      </c>
      <c r="D8037">
        <v>8.9787149999999993</v>
      </c>
      <c r="E8037">
        <v>295.63</v>
      </c>
      <c r="F8037">
        <v>1.5717939999999999</v>
      </c>
      <c r="G8037">
        <f t="shared" si="125"/>
        <v>3.1341572359999996</v>
      </c>
      <c r="H8037" s="6">
        <v>268.8</v>
      </c>
      <c r="I8037">
        <v>-20.440000000000001</v>
      </c>
      <c r="J8037">
        <v>7.17</v>
      </c>
      <c r="K8037">
        <v>16</v>
      </c>
      <c r="L8037">
        <v>0.4148</v>
      </c>
      <c r="M8037">
        <v>41</v>
      </c>
      <c r="N8037">
        <v>3.734</v>
      </c>
      <c r="O8037">
        <v>-0.38279999999999997</v>
      </c>
      <c r="P8037">
        <v>-244.1</v>
      </c>
    </row>
    <row r="8038" spans="1:16" x14ac:dyDescent="0.35">
      <c r="A8038" s="1">
        <v>45467.734583333331</v>
      </c>
      <c r="B8038" s="1">
        <v>45467.734594907408</v>
      </c>
      <c r="C8038">
        <v>47.673844000000003</v>
      </c>
      <c r="D8038">
        <v>8.9926279999999998</v>
      </c>
      <c r="E8038">
        <v>288.48</v>
      </c>
      <c r="F8038">
        <v>1.6879420000000001</v>
      </c>
      <c r="G8038">
        <f t="shared" si="125"/>
        <v>3.3657563480000001</v>
      </c>
      <c r="H8038" s="6">
        <v>269.36</v>
      </c>
      <c r="I8038">
        <v>26.48</v>
      </c>
      <c r="J8038">
        <v>-2.99</v>
      </c>
      <c r="K8038">
        <v>16</v>
      </c>
      <c r="L8038">
        <v>0.32079999999999997</v>
      </c>
      <c r="M8038">
        <v>45</v>
      </c>
      <c r="N8038">
        <v>3.7559999999999998</v>
      </c>
      <c r="O8038">
        <v>-0.3508</v>
      </c>
      <c r="P8038">
        <v>-242.1</v>
      </c>
    </row>
    <row r="8039" spans="1:16" x14ac:dyDescent="0.35">
      <c r="A8039" s="1">
        <v>45467.741840277777</v>
      </c>
      <c r="B8039" t="s">
        <v>1485</v>
      </c>
      <c r="C8039">
        <v>47.670851999999996</v>
      </c>
      <c r="D8039">
        <v>8.9846699999999995</v>
      </c>
      <c r="E8039">
        <v>286.22000000000003</v>
      </c>
      <c r="F8039">
        <v>1.410288</v>
      </c>
      <c r="G8039">
        <f t="shared" si="125"/>
        <v>2.8121142720000001</v>
      </c>
      <c r="H8039" s="6">
        <v>269.82</v>
      </c>
      <c r="I8039">
        <v>-56.53</v>
      </c>
      <c r="J8039">
        <v>6.77</v>
      </c>
      <c r="K8039">
        <v>16</v>
      </c>
      <c r="L8039">
        <v>0.4919</v>
      </c>
      <c r="M8039">
        <v>43</v>
      </c>
      <c r="N8039">
        <v>3.7440000000000002</v>
      </c>
      <c r="O8039">
        <v>-0.3579</v>
      </c>
      <c r="P8039">
        <v>-243.1</v>
      </c>
    </row>
    <row r="8040" spans="1:16" x14ac:dyDescent="0.35">
      <c r="A8040" s="1">
        <v>45467.734236111108</v>
      </c>
      <c r="B8040" t="s">
        <v>1197</v>
      </c>
      <c r="C8040">
        <v>47.673459999999999</v>
      </c>
      <c r="D8040">
        <v>8.9946409999999997</v>
      </c>
      <c r="E8040">
        <v>284.75</v>
      </c>
      <c r="F8040">
        <v>1.6419820000000001</v>
      </c>
      <c r="G8040">
        <f t="shared" si="125"/>
        <v>3.2741121080000002</v>
      </c>
      <c r="H8040" s="6">
        <v>269.88</v>
      </c>
      <c r="I8040">
        <v>-38.83</v>
      </c>
      <c r="J8040">
        <v>6.37</v>
      </c>
      <c r="K8040">
        <v>16</v>
      </c>
      <c r="L8040">
        <v>0.2949</v>
      </c>
      <c r="M8040">
        <v>45</v>
      </c>
      <c r="N8040">
        <v>3.7559999999999998</v>
      </c>
      <c r="O8040">
        <v>-0.34589999999999999</v>
      </c>
      <c r="P8040">
        <v>-242.1</v>
      </c>
    </row>
    <row r="8041" spans="1:16" x14ac:dyDescent="0.35">
      <c r="A8041" s="1">
        <v>45467.713993055557</v>
      </c>
      <c r="B8041" s="1">
        <v>45467.714004629626</v>
      </c>
      <c r="C8041">
        <v>47.674945999999998</v>
      </c>
      <c r="D8041">
        <v>8.9806229999999996</v>
      </c>
      <c r="E8041">
        <v>31.66</v>
      </c>
      <c r="F8041">
        <v>2.6202459999999999</v>
      </c>
      <c r="G8041">
        <f t="shared" si="125"/>
        <v>5.2247705239999993</v>
      </c>
      <c r="H8041" s="6">
        <v>269.94</v>
      </c>
      <c r="I8041">
        <v>-14.85</v>
      </c>
      <c r="J8041">
        <v>6.65</v>
      </c>
      <c r="K8041">
        <v>16</v>
      </c>
      <c r="L8041">
        <v>0.36990000000000001</v>
      </c>
      <c r="M8041">
        <v>49</v>
      </c>
      <c r="N8041">
        <v>3.7869999999999999</v>
      </c>
      <c r="O8041">
        <v>-0.3508</v>
      </c>
      <c r="P8041">
        <v>-240.1</v>
      </c>
    </row>
    <row r="8042" spans="1:16" x14ac:dyDescent="0.35">
      <c r="A8042" s="1">
        <v>45467.749374999999</v>
      </c>
      <c r="B8042" t="s">
        <v>1795</v>
      </c>
      <c r="C8042">
        <v>47.667552999999998</v>
      </c>
      <c r="D8042">
        <v>8.9786920000000006</v>
      </c>
      <c r="E8042">
        <v>291.99</v>
      </c>
      <c r="F8042">
        <v>1.598187</v>
      </c>
      <c r="G8042">
        <f t="shared" si="125"/>
        <v>3.1867848780000001</v>
      </c>
      <c r="H8042" s="6">
        <v>269.95999999999998</v>
      </c>
      <c r="I8042">
        <v>-14.89</v>
      </c>
      <c r="J8042">
        <v>6.26</v>
      </c>
      <c r="K8042">
        <v>16</v>
      </c>
      <c r="L8042">
        <v>0.4138</v>
      </c>
      <c r="M8042">
        <v>41</v>
      </c>
      <c r="N8042">
        <v>3.734</v>
      </c>
      <c r="O8042">
        <v>-0.38479999999999998</v>
      </c>
      <c r="P8042">
        <v>-244.1</v>
      </c>
    </row>
    <row r="8043" spans="1:16" x14ac:dyDescent="0.35">
      <c r="A8043" s="1">
        <v>45467.749328703707</v>
      </c>
      <c r="B8043" t="s">
        <v>1793</v>
      </c>
      <c r="C8043">
        <v>47.667555</v>
      </c>
      <c r="D8043">
        <v>8.9787750000000006</v>
      </c>
      <c r="E8043">
        <v>292.73</v>
      </c>
      <c r="F8043">
        <v>1.343018</v>
      </c>
      <c r="G8043">
        <f t="shared" si="125"/>
        <v>2.6779778919999999</v>
      </c>
      <c r="H8043" s="6">
        <v>270.07</v>
      </c>
      <c r="I8043">
        <v>-19.77</v>
      </c>
      <c r="J8043">
        <v>8.6199999999999992</v>
      </c>
      <c r="K8043">
        <v>16</v>
      </c>
      <c r="L8043">
        <v>0.4219</v>
      </c>
      <c r="M8043">
        <v>41</v>
      </c>
      <c r="N8043">
        <v>3.734</v>
      </c>
      <c r="O8043">
        <v>-0.38700000000000001</v>
      </c>
      <c r="P8043">
        <v>-244.1</v>
      </c>
    </row>
    <row r="8044" spans="1:16" x14ac:dyDescent="0.35">
      <c r="A8044" s="1">
        <v>45467.734560185185</v>
      </c>
      <c r="B8044" s="1">
        <v>45467.734571759262</v>
      </c>
      <c r="C8044">
        <v>47.673845</v>
      </c>
      <c r="D8044">
        <v>8.9926759999999994</v>
      </c>
      <c r="E8044">
        <v>288.44</v>
      </c>
      <c r="F8044">
        <v>8.7571460000000005</v>
      </c>
      <c r="G8044">
        <f t="shared" si="125"/>
        <v>17.461749124000001</v>
      </c>
      <c r="H8044" s="6">
        <v>270.58</v>
      </c>
      <c r="I8044">
        <v>43.3</v>
      </c>
      <c r="J8044">
        <v>-0.62</v>
      </c>
      <c r="K8044">
        <v>16</v>
      </c>
      <c r="L8044">
        <v>0.314</v>
      </c>
      <c r="M8044">
        <v>45</v>
      </c>
      <c r="N8044">
        <v>3.7559999999999998</v>
      </c>
      <c r="O8044">
        <v>-0.34889999999999999</v>
      </c>
      <c r="P8044">
        <v>-242.1</v>
      </c>
    </row>
    <row r="8045" spans="1:16" x14ac:dyDescent="0.35">
      <c r="A8045" s="1">
        <v>45467.749444444446</v>
      </c>
      <c r="B8045" t="s">
        <v>1798</v>
      </c>
      <c r="C8045">
        <v>47.667544999999997</v>
      </c>
      <c r="D8045">
        <v>8.9785450000000004</v>
      </c>
      <c r="E8045">
        <v>292.08</v>
      </c>
      <c r="F8045">
        <v>1.8760349999999999</v>
      </c>
      <c r="G8045">
        <f t="shared" si="125"/>
        <v>3.7408137899999998</v>
      </c>
      <c r="H8045" s="6">
        <v>270.69</v>
      </c>
      <c r="I8045">
        <v>-6.58</v>
      </c>
      <c r="J8045">
        <v>5.99</v>
      </c>
      <c r="K8045">
        <v>16</v>
      </c>
      <c r="L8045">
        <v>0.40989999999999999</v>
      </c>
      <c r="M8045">
        <v>41</v>
      </c>
      <c r="N8045">
        <v>3.734</v>
      </c>
      <c r="O8045">
        <v>-0.3679</v>
      </c>
      <c r="P8045">
        <v>-244.1</v>
      </c>
    </row>
    <row r="8046" spans="1:16" x14ac:dyDescent="0.35">
      <c r="A8046" s="1">
        <v>45467.749479166669</v>
      </c>
      <c r="B8046" s="1">
        <v>45467.749490740738</v>
      </c>
      <c r="C8046">
        <v>47.667546000000002</v>
      </c>
      <c r="D8046">
        <v>8.9784609999999994</v>
      </c>
      <c r="E8046">
        <v>296.08999999999997</v>
      </c>
      <c r="F8046">
        <v>2.02704</v>
      </c>
      <c r="G8046">
        <f t="shared" si="125"/>
        <v>4.0419177599999996</v>
      </c>
      <c r="H8046" s="6">
        <v>270.98</v>
      </c>
      <c r="I8046">
        <v>-12.23</v>
      </c>
      <c r="J8046">
        <v>7.84</v>
      </c>
      <c r="K8046">
        <v>16</v>
      </c>
      <c r="L8046">
        <v>0.40989999999999999</v>
      </c>
      <c r="M8046">
        <v>41</v>
      </c>
      <c r="N8046">
        <v>3.734</v>
      </c>
      <c r="O8046">
        <v>-0.3579</v>
      </c>
      <c r="P8046">
        <v>-244.1</v>
      </c>
    </row>
    <row r="8047" spans="1:16" x14ac:dyDescent="0.35">
      <c r="A8047" s="1">
        <v>45467.749351851853</v>
      </c>
      <c r="B8047" s="1">
        <v>45467.749351851853</v>
      </c>
      <c r="C8047">
        <v>47.667554000000003</v>
      </c>
      <c r="D8047">
        <v>8.9787359999999996</v>
      </c>
      <c r="E8047">
        <v>292.72000000000003</v>
      </c>
      <c r="F8047">
        <v>1.4388559999999999</v>
      </c>
      <c r="G8047">
        <f t="shared" si="125"/>
        <v>2.869078864</v>
      </c>
      <c r="H8047" s="6">
        <v>271.04000000000002</v>
      </c>
      <c r="I8047">
        <v>-20.57</v>
      </c>
      <c r="J8047">
        <v>7.44</v>
      </c>
      <c r="K8047">
        <v>16</v>
      </c>
      <c r="L8047">
        <v>0.41699999999999998</v>
      </c>
      <c r="M8047">
        <v>41</v>
      </c>
      <c r="N8047">
        <v>3.734</v>
      </c>
      <c r="O8047">
        <v>-0.38600000000000001</v>
      </c>
      <c r="P8047">
        <v>-244.1</v>
      </c>
    </row>
    <row r="8048" spans="1:16" x14ac:dyDescent="0.35">
      <c r="A8048" s="1">
        <v>45467.716203703705</v>
      </c>
      <c r="B8048" s="1">
        <v>45467.716215277775</v>
      </c>
      <c r="C8048">
        <v>47.670879999999997</v>
      </c>
      <c r="D8048">
        <v>8.9865440000000003</v>
      </c>
      <c r="E8048">
        <v>9.3800000000000008</v>
      </c>
      <c r="F8048">
        <v>0.58807569999999998</v>
      </c>
      <c r="G8048">
        <f t="shared" si="125"/>
        <v>1.1726229457999999</v>
      </c>
      <c r="H8048" s="6">
        <v>271.35000000000002</v>
      </c>
      <c r="I8048">
        <v>-13.71</v>
      </c>
      <c r="J8048">
        <v>5.3</v>
      </c>
      <c r="K8048">
        <v>16</v>
      </c>
      <c r="L8048">
        <v>0.28389999999999999</v>
      </c>
      <c r="M8048">
        <v>49</v>
      </c>
      <c r="N8048">
        <v>3.7829999999999999</v>
      </c>
      <c r="O8048">
        <v>-0.34789999999999999</v>
      </c>
      <c r="P8048">
        <v>-240.1</v>
      </c>
    </row>
    <row r="8049" spans="1:16" x14ac:dyDescent="0.35">
      <c r="A8049" s="1">
        <v>45467.711145833331</v>
      </c>
      <c r="B8049" s="1">
        <v>45467.711145833331</v>
      </c>
      <c r="C8049">
        <v>47.669448000000003</v>
      </c>
      <c r="D8049">
        <v>8.9845269999999999</v>
      </c>
      <c r="E8049">
        <v>271.55</v>
      </c>
      <c r="F8049">
        <v>0.3112144</v>
      </c>
      <c r="G8049">
        <f t="shared" si="125"/>
        <v>0.6205615136</v>
      </c>
      <c r="H8049" s="6">
        <v>271.55</v>
      </c>
      <c r="I8049">
        <v>-21.36</v>
      </c>
      <c r="J8049">
        <v>5.98</v>
      </c>
      <c r="K8049">
        <v>16</v>
      </c>
      <c r="L8049">
        <v>0.46679999999999999</v>
      </c>
      <c r="M8049">
        <v>50</v>
      </c>
      <c r="N8049">
        <v>3.7890000000000001</v>
      </c>
      <c r="O8049">
        <v>-0.375</v>
      </c>
      <c r="P8049">
        <v>-238.1</v>
      </c>
    </row>
    <row r="8050" spans="1:16" x14ac:dyDescent="0.35">
      <c r="A8050" s="1">
        <v>45467.749502314815</v>
      </c>
      <c r="B8050" s="1">
        <v>45467.749513888892</v>
      </c>
      <c r="C8050">
        <v>47.667546000000002</v>
      </c>
      <c r="D8050">
        <v>8.9784059999999997</v>
      </c>
      <c r="E8050">
        <v>296.54000000000002</v>
      </c>
      <c r="F8050">
        <v>2.0371890000000001</v>
      </c>
      <c r="G8050">
        <f t="shared" si="125"/>
        <v>4.0621548660000002</v>
      </c>
      <c r="H8050" s="6">
        <v>271.83</v>
      </c>
      <c r="I8050">
        <v>-13.13</v>
      </c>
      <c r="J8050">
        <v>7.47</v>
      </c>
      <c r="K8050">
        <v>16</v>
      </c>
      <c r="L8050">
        <v>0.40889999999999999</v>
      </c>
      <c r="M8050">
        <v>41</v>
      </c>
      <c r="N8050">
        <v>3.734</v>
      </c>
      <c r="O8050">
        <v>-0.3538</v>
      </c>
      <c r="P8050">
        <v>-244.1</v>
      </c>
    </row>
    <row r="8051" spans="1:16" x14ac:dyDescent="0.35">
      <c r="A8051" s="1">
        <v>45467.749456018515</v>
      </c>
      <c r="B8051" t="s">
        <v>1799</v>
      </c>
      <c r="C8051">
        <v>47.667546000000002</v>
      </c>
      <c r="D8051">
        <v>8.9785149999999998</v>
      </c>
      <c r="E8051">
        <v>296.14999999999998</v>
      </c>
      <c r="F8051">
        <v>2.0398489999999998</v>
      </c>
      <c r="G8051">
        <f t="shared" si="125"/>
        <v>4.0674589059999997</v>
      </c>
      <c r="H8051" s="6">
        <v>271.91000000000003</v>
      </c>
      <c r="I8051">
        <v>-8.34</v>
      </c>
      <c r="J8051">
        <v>7.25</v>
      </c>
      <c r="K8051">
        <v>16</v>
      </c>
      <c r="L8051">
        <v>0.41189999999999999</v>
      </c>
      <c r="M8051">
        <v>41</v>
      </c>
      <c r="N8051">
        <v>3.734</v>
      </c>
      <c r="O8051">
        <v>-0.36499999999999999</v>
      </c>
      <c r="P8051">
        <v>-244.1</v>
      </c>
    </row>
    <row r="8052" spans="1:16" x14ac:dyDescent="0.35">
      <c r="A8052" s="1">
        <v>45467.73778935185</v>
      </c>
      <c r="B8052" s="1">
        <v>45467.737800925926</v>
      </c>
      <c r="C8052">
        <v>47.675657000000001</v>
      </c>
      <c r="D8052">
        <v>8.9862610000000007</v>
      </c>
      <c r="E8052">
        <v>271.82</v>
      </c>
      <c r="F8052">
        <v>0.4887994</v>
      </c>
      <c r="G8052">
        <f t="shared" si="125"/>
        <v>0.9746660036</v>
      </c>
      <c r="H8052" s="6">
        <v>271.92</v>
      </c>
      <c r="I8052">
        <v>85.67</v>
      </c>
      <c r="J8052">
        <v>-27.2</v>
      </c>
      <c r="K8052">
        <v>15</v>
      </c>
      <c r="L8052">
        <v>0.64159999999999995</v>
      </c>
      <c r="M8052">
        <v>44</v>
      </c>
      <c r="N8052">
        <v>3.7519999999999998</v>
      </c>
      <c r="O8052">
        <v>-0.3579</v>
      </c>
      <c r="P8052">
        <v>-243.1</v>
      </c>
    </row>
    <row r="8053" spans="1:16" x14ac:dyDescent="0.35">
      <c r="A8053" s="1">
        <v>45467.749386574076</v>
      </c>
      <c r="B8053" t="s">
        <v>1796</v>
      </c>
      <c r="C8053">
        <v>47.667552000000001</v>
      </c>
      <c r="D8053">
        <v>8.9786669999999997</v>
      </c>
      <c r="E8053">
        <v>293.20999999999998</v>
      </c>
      <c r="F8053">
        <v>1.889235</v>
      </c>
      <c r="G8053">
        <f t="shared" si="125"/>
        <v>3.7671345899999999</v>
      </c>
      <c r="H8053" s="6">
        <v>272.01</v>
      </c>
      <c r="I8053">
        <v>-12.05</v>
      </c>
      <c r="J8053">
        <v>7.83</v>
      </c>
      <c r="K8053">
        <v>16</v>
      </c>
      <c r="L8053">
        <v>0.41189999999999999</v>
      </c>
      <c r="M8053">
        <v>41</v>
      </c>
      <c r="N8053">
        <v>3.734</v>
      </c>
      <c r="O8053">
        <v>-0.38479999999999998</v>
      </c>
      <c r="P8053">
        <v>-244.1</v>
      </c>
    </row>
    <row r="8054" spans="1:16" x14ac:dyDescent="0.35">
      <c r="A8054" s="1">
        <v>45467.727314814816</v>
      </c>
      <c r="B8054" s="1">
        <v>45467.727314814816</v>
      </c>
      <c r="C8054">
        <v>47.673278000000003</v>
      </c>
      <c r="D8054">
        <v>8.9914699999999996</v>
      </c>
      <c r="E8054">
        <v>15.38</v>
      </c>
      <c r="F8054">
        <v>0.56367270000000003</v>
      </c>
      <c r="G8054">
        <f t="shared" si="125"/>
        <v>1.1239633637999999</v>
      </c>
      <c r="H8054" s="6">
        <v>272.32</v>
      </c>
      <c r="I8054">
        <v>-25.99</v>
      </c>
      <c r="J8054">
        <v>5.39</v>
      </c>
      <c r="K8054">
        <v>16</v>
      </c>
      <c r="L8054">
        <v>0.39889999999999998</v>
      </c>
      <c r="M8054">
        <v>46</v>
      </c>
      <c r="N8054">
        <v>3.7679999999999998</v>
      </c>
      <c r="O8054">
        <v>-0.36380000000000001</v>
      </c>
      <c r="P8054">
        <v>-242.1</v>
      </c>
    </row>
    <row r="8055" spans="1:16" x14ac:dyDescent="0.35">
      <c r="A8055" s="1">
        <v>45467.749467592592</v>
      </c>
      <c r="B8055" t="s">
        <v>1800</v>
      </c>
      <c r="C8055">
        <v>47.667546000000002</v>
      </c>
      <c r="D8055">
        <v>8.9784869999999994</v>
      </c>
      <c r="E8055">
        <v>298.02</v>
      </c>
      <c r="F8055">
        <v>2.0309210000000002</v>
      </c>
      <c r="G8055">
        <f t="shared" si="125"/>
        <v>4.0496564740000007</v>
      </c>
      <c r="H8055" s="6">
        <v>272.35000000000002</v>
      </c>
      <c r="I8055">
        <v>-11.68</v>
      </c>
      <c r="J8055">
        <v>7.58</v>
      </c>
      <c r="K8055">
        <v>16</v>
      </c>
      <c r="L8055">
        <v>0.41089999999999999</v>
      </c>
      <c r="M8055">
        <v>41</v>
      </c>
      <c r="N8055">
        <v>3.734</v>
      </c>
      <c r="O8055">
        <v>-0.3599</v>
      </c>
      <c r="P8055">
        <v>-244.1</v>
      </c>
    </row>
    <row r="8056" spans="1:16" x14ac:dyDescent="0.35">
      <c r="A8056" s="1">
        <v>45467.744502314818</v>
      </c>
      <c r="B8056" t="s">
        <v>1598</v>
      </c>
      <c r="C8056">
        <v>47.671959999999999</v>
      </c>
      <c r="D8056">
        <v>8.98109</v>
      </c>
      <c r="E8056">
        <v>304.39999999999998</v>
      </c>
      <c r="F8056">
        <v>0.62006839999999996</v>
      </c>
      <c r="G8056">
        <f t="shared" si="125"/>
        <v>1.2364163896</v>
      </c>
      <c r="H8056" s="6">
        <v>272.39999999999998</v>
      </c>
      <c r="I8056">
        <v>-89.59</v>
      </c>
      <c r="J8056">
        <v>10.15</v>
      </c>
      <c r="K8056">
        <v>15</v>
      </c>
      <c r="L8056">
        <v>0.44900000000000001</v>
      </c>
      <c r="M8056">
        <v>42</v>
      </c>
      <c r="N8056">
        <v>3.74</v>
      </c>
      <c r="O8056">
        <v>-0.37990000000000002</v>
      </c>
      <c r="P8056">
        <v>-243.1</v>
      </c>
    </row>
    <row r="8057" spans="1:16" x14ac:dyDescent="0.35">
      <c r="A8057" s="1">
        <v>45467.749513888892</v>
      </c>
      <c r="B8057" s="1">
        <v>45467.749525462961</v>
      </c>
      <c r="C8057">
        <v>47.667546999999999</v>
      </c>
      <c r="D8057">
        <v>8.9783790000000003</v>
      </c>
      <c r="E8057">
        <v>296.67</v>
      </c>
      <c r="F8057">
        <v>2.0329060000000001</v>
      </c>
      <c r="G8057">
        <f t="shared" si="125"/>
        <v>4.0536145640000001</v>
      </c>
      <c r="H8057" s="6">
        <v>272.56</v>
      </c>
      <c r="I8057">
        <v>-12.59</v>
      </c>
      <c r="J8057">
        <v>7.55</v>
      </c>
      <c r="K8057">
        <v>16</v>
      </c>
      <c r="L8057">
        <v>0.40799999999999997</v>
      </c>
      <c r="M8057">
        <v>41</v>
      </c>
      <c r="N8057">
        <v>3.734</v>
      </c>
      <c r="O8057">
        <v>-0.3518</v>
      </c>
      <c r="P8057">
        <v>-244.1</v>
      </c>
    </row>
    <row r="8058" spans="1:16" x14ac:dyDescent="0.35">
      <c r="A8058" s="1">
        <v>45467.734618055554</v>
      </c>
      <c r="B8058" t="s">
        <v>1212</v>
      </c>
      <c r="C8058">
        <v>47.673845</v>
      </c>
      <c r="D8058">
        <v>8.9925599999999992</v>
      </c>
      <c r="E8058">
        <v>293.06</v>
      </c>
      <c r="F8058">
        <v>1.570063</v>
      </c>
      <c r="G8058">
        <f t="shared" si="125"/>
        <v>3.1307056219999998</v>
      </c>
      <c r="H8058" s="6">
        <v>272.74</v>
      </c>
      <c r="I8058">
        <v>19.59</v>
      </c>
      <c r="J8058">
        <v>1.77</v>
      </c>
      <c r="K8058">
        <v>16</v>
      </c>
      <c r="L8058">
        <v>0.32500000000000001</v>
      </c>
      <c r="M8058">
        <v>45</v>
      </c>
      <c r="N8058">
        <v>3.7559999999999998</v>
      </c>
      <c r="O8058">
        <v>-0.36180000000000001</v>
      </c>
      <c r="P8058">
        <v>-242.1</v>
      </c>
    </row>
    <row r="8059" spans="1:16" x14ac:dyDescent="0.35">
      <c r="A8059" s="1">
        <v>45467.73777777778</v>
      </c>
      <c r="B8059" t="s">
        <v>1311</v>
      </c>
      <c r="C8059">
        <v>47.675660000000001</v>
      </c>
      <c r="D8059">
        <v>8.9862649999999995</v>
      </c>
      <c r="E8059">
        <v>272.94</v>
      </c>
      <c r="F8059">
        <v>0.44279049999999998</v>
      </c>
      <c r="G8059">
        <f t="shared" si="125"/>
        <v>0.88292425699999999</v>
      </c>
      <c r="H8059" s="6">
        <v>272.83999999999997</v>
      </c>
      <c r="I8059">
        <v>85.34</v>
      </c>
      <c r="J8059">
        <v>-30.28</v>
      </c>
      <c r="K8059">
        <v>15</v>
      </c>
      <c r="L8059">
        <v>0.63870000000000005</v>
      </c>
      <c r="M8059">
        <v>44</v>
      </c>
      <c r="N8059">
        <v>3.7519999999999998</v>
      </c>
      <c r="O8059">
        <v>-0.3599</v>
      </c>
      <c r="P8059">
        <v>-243.1</v>
      </c>
    </row>
    <row r="8060" spans="1:16" x14ac:dyDescent="0.35">
      <c r="A8060" s="1">
        <v>45467.73773148148</v>
      </c>
      <c r="B8060" s="1">
        <v>45467.737743055557</v>
      </c>
      <c r="C8060">
        <v>47.675674999999998</v>
      </c>
      <c r="D8060">
        <v>8.9862769999999994</v>
      </c>
      <c r="E8060">
        <v>273</v>
      </c>
      <c r="F8060">
        <v>0.38643070000000002</v>
      </c>
      <c r="G8060">
        <f t="shared" si="125"/>
        <v>0.77054281580000006</v>
      </c>
      <c r="H8060" s="6">
        <v>272.99</v>
      </c>
      <c r="I8060">
        <v>85.61</v>
      </c>
      <c r="J8060">
        <v>-29.37</v>
      </c>
      <c r="K8060">
        <v>15</v>
      </c>
      <c r="L8060">
        <v>0.61960000000000004</v>
      </c>
      <c r="M8060">
        <v>44</v>
      </c>
      <c r="N8060">
        <v>3.7519999999999998</v>
      </c>
      <c r="O8060">
        <v>-0.35599999999999998</v>
      </c>
      <c r="P8060">
        <v>-243.1</v>
      </c>
    </row>
    <row r="8061" spans="1:16" x14ac:dyDescent="0.35">
      <c r="A8061" s="1">
        <v>45467.749490740738</v>
      </c>
      <c r="B8061" t="s">
        <v>1801</v>
      </c>
      <c r="C8061">
        <v>47.667546000000002</v>
      </c>
      <c r="D8061">
        <v>8.978434</v>
      </c>
      <c r="E8061">
        <v>294.92</v>
      </c>
      <c r="F8061">
        <v>1.9672130000000001</v>
      </c>
      <c r="G8061">
        <f t="shared" si="125"/>
        <v>3.9226227220000003</v>
      </c>
      <c r="H8061" s="6">
        <v>273.02</v>
      </c>
      <c r="I8061">
        <v>-10.199999999999999</v>
      </c>
      <c r="J8061">
        <v>6.87</v>
      </c>
      <c r="K8061">
        <v>16</v>
      </c>
      <c r="L8061">
        <v>0.40889999999999999</v>
      </c>
      <c r="M8061">
        <v>41</v>
      </c>
      <c r="N8061">
        <v>3.734</v>
      </c>
      <c r="O8061">
        <v>-0.35499999999999998</v>
      </c>
      <c r="P8061">
        <v>-244.1</v>
      </c>
    </row>
    <row r="8062" spans="1:16" x14ac:dyDescent="0.35">
      <c r="A8062" s="1">
        <v>45467.741851851853</v>
      </c>
      <c r="B8062" s="1">
        <v>45467.741863425923</v>
      </c>
      <c r="C8062">
        <v>47.670851999999996</v>
      </c>
      <c r="D8062">
        <v>8.9846559999999993</v>
      </c>
      <c r="E8062">
        <v>286.02999999999997</v>
      </c>
      <c r="F8062">
        <v>1.1223669999999999</v>
      </c>
      <c r="G8062">
        <f t="shared" si="125"/>
        <v>2.2379997979999997</v>
      </c>
      <c r="H8062" s="6">
        <v>273.47000000000003</v>
      </c>
      <c r="I8062">
        <v>-74.569999999999993</v>
      </c>
      <c r="J8062">
        <v>7.92</v>
      </c>
      <c r="K8062">
        <v>16</v>
      </c>
      <c r="L8062">
        <v>0.49580000000000002</v>
      </c>
      <c r="M8062">
        <v>43</v>
      </c>
      <c r="N8062">
        <v>3.7440000000000002</v>
      </c>
      <c r="O8062">
        <v>-0.35499999999999998</v>
      </c>
      <c r="P8062">
        <v>-242.1</v>
      </c>
    </row>
    <row r="8063" spans="1:16" x14ac:dyDescent="0.35">
      <c r="A8063" s="1">
        <v>45467.737673611111</v>
      </c>
      <c r="B8063" t="s">
        <v>1307</v>
      </c>
      <c r="C8063">
        <v>47.675694999999997</v>
      </c>
      <c r="D8063">
        <v>8.9862900000000003</v>
      </c>
      <c r="E8063">
        <v>273.79000000000002</v>
      </c>
      <c r="F8063">
        <v>0.44464969999999998</v>
      </c>
      <c r="G8063">
        <f t="shared" si="125"/>
        <v>0.88663150179999994</v>
      </c>
      <c r="H8063" s="6">
        <v>273.61</v>
      </c>
      <c r="I8063">
        <v>84.88</v>
      </c>
      <c r="J8063">
        <v>-30.59</v>
      </c>
      <c r="K8063">
        <v>15</v>
      </c>
      <c r="L8063">
        <v>0.627</v>
      </c>
      <c r="M8063">
        <v>44</v>
      </c>
      <c r="N8063">
        <v>3.7519999999999998</v>
      </c>
      <c r="O8063">
        <v>-0.3589</v>
      </c>
      <c r="P8063">
        <v>-243.1</v>
      </c>
    </row>
    <row r="8064" spans="1:16" x14ac:dyDescent="0.35">
      <c r="A8064" s="1">
        <v>45467.737696759257</v>
      </c>
      <c r="B8064" s="1">
        <v>45467.737696759257</v>
      </c>
      <c r="C8064">
        <v>47.675687000000003</v>
      </c>
      <c r="D8064">
        <v>8.9862839999999995</v>
      </c>
      <c r="E8064">
        <v>273.95999999999998</v>
      </c>
      <c r="F8064">
        <v>0.47639429999999999</v>
      </c>
      <c r="G8064">
        <f t="shared" si="125"/>
        <v>0.9499302342</v>
      </c>
      <c r="H8064" s="6">
        <v>273.93</v>
      </c>
      <c r="I8064">
        <v>84.14</v>
      </c>
      <c r="J8064">
        <v>-30.38</v>
      </c>
      <c r="K8064">
        <v>15</v>
      </c>
      <c r="L8064">
        <v>0.62160000000000004</v>
      </c>
      <c r="M8064">
        <v>44</v>
      </c>
      <c r="N8064">
        <v>3.7519999999999998</v>
      </c>
      <c r="O8064">
        <v>-0.36180000000000001</v>
      </c>
      <c r="P8064">
        <v>-243.1</v>
      </c>
    </row>
    <row r="8065" spans="1:16" x14ac:dyDescent="0.35">
      <c r="A8065" s="1">
        <v>45467.749525462961</v>
      </c>
      <c r="B8065" t="s">
        <v>1802</v>
      </c>
      <c r="C8065">
        <v>47.667547999999996</v>
      </c>
      <c r="D8065">
        <v>8.9783530000000003</v>
      </c>
      <c r="E8065">
        <v>297.52</v>
      </c>
      <c r="F8065">
        <v>1.97706</v>
      </c>
      <c r="G8065">
        <f t="shared" si="125"/>
        <v>3.9422576400000002</v>
      </c>
      <c r="H8065" s="6">
        <v>274.14999999999998</v>
      </c>
      <c r="I8065">
        <v>-14.01</v>
      </c>
      <c r="J8065">
        <v>7.01</v>
      </c>
      <c r="K8065">
        <v>16</v>
      </c>
      <c r="L8065">
        <v>0.40699999999999997</v>
      </c>
      <c r="M8065">
        <v>41</v>
      </c>
      <c r="N8065">
        <v>3.734</v>
      </c>
      <c r="O8065">
        <v>-0.3569</v>
      </c>
      <c r="P8065">
        <v>-244.1</v>
      </c>
    </row>
    <row r="8066" spans="1:16" x14ac:dyDescent="0.35">
      <c r="A8066" s="1">
        <v>45467.737650462965</v>
      </c>
      <c r="B8066" s="1">
        <v>45467.737650462965</v>
      </c>
      <c r="C8066">
        <v>47.675702999999999</v>
      </c>
      <c r="D8066">
        <v>8.9862970000000004</v>
      </c>
      <c r="E8066">
        <v>274.18</v>
      </c>
      <c r="F8066">
        <v>0.45693080000000003</v>
      </c>
      <c r="G8066">
        <f t="shared" ref="G8066:G8129" si="126">F8066*1.994</f>
        <v>0.91112001520000008</v>
      </c>
      <c r="H8066" s="6">
        <v>274.16000000000003</v>
      </c>
      <c r="I8066">
        <v>85.21</v>
      </c>
      <c r="J8066">
        <v>-31.13</v>
      </c>
      <c r="K8066">
        <v>14</v>
      </c>
      <c r="L8066">
        <v>0.6089</v>
      </c>
      <c r="M8066">
        <v>44</v>
      </c>
      <c r="N8066">
        <v>3.7519999999999998</v>
      </c>
      <c r="O8066">
        <v>-0.3569</v>
      </c>
      <c r="P8066">
        <v>-243.1</v>
      </c>
    </row>
    <row r="8067" spans="1:16" x14ac:dyDescent="0.35">
      <c r="A8067" s="1">
        <v>45467.734629629631</v>
      </c>
      <c r="B8067" t="s">
        <v>1213</v>
      </c>
      <c r="C8067">
        <v>47.673850000000002</v>
      </c>
      <c r="D8067">
        <v>8.9925280000000001</v>
      </c>
      <c r="E8067">
        <v>295.79000000000002</v>
      </c>
      <c r="F8067">
        <v>2.0890080000000002</v>
      </c>
      <c r="G8067">
        <f t="shared" si="126"/>
        <v>4.1654819520000004</v>
      </c>
      <c r="H8067" s="6">
        <v>274.36</v>
      </c>
      <c r="I8067">
        <v>21.69</v>
      </c>
      <c r="J8067">
        <v>1.98</v>
      </c>
      <c r="K8067">
        <v>16</v>
      </c>
      <c r="L8067">
        <v>0.32590000000000002</v>
      </c>
      <c r="M8067">
        <v>45</v>
      </c>
      <c r="N8067">
        <v>3.7559999999999998</v>
      </c>
      <c r="O8067">
        <v>-0.36280000000000001</v>
      </c>
      <c r="P8067">
        <v>-242.1</v>
      </c>
    </row>
    <row r="8068" spans="1:16" x14ac:dyDescent="0.35">
      <c r="A8068" s="1">
        <v>45467.737754629627</v>
      </c>
      <c r="B8068" t="s">
        <v>1310</v>
      </c>
      <c r="C8068">
        <v>47.675666999999997</v>
      </c>
      <c r="D8068">
        <v>8.9862699999999993</v>
      </c>
      <c r="E8068">
        <v>274.42</v>
      </c>
      <c r="F8068">
        <v>0.49413689999999999</v>
      </c>
      <c r="G8068">
        <f t="shared" si="126"/>
        <v>0.9853089786</v>
      </c>
      <c r="H8068" s="6">
        <v>274.37</v>
      </c>
      <c r="I8068">
        <v>85.47</v>
      </c>
      <c r="J8068">
        <v>-32.19</v>
      </c>
      <c r="K8068">
        <v>15</v>
      </c>
      <c r="L8068">
        <v>0.62990000000000002</v>
      </c>
      <c r="M8068">
        <v>44</v>
      </c>
      <c r="N8068">
        <v>3.7519999999999998</v>
      </c>
      <c r="O8068">
        <v>-0.3589</v>
      </c>
      <c r="P8068">
        <v>-243.1</v>
      </c>
    </row>
    <row r="8069" spans="1:16" x14ac:dyDescent="0.35">
      <c r="A8069" s="1">
        <v>45467.737800925926</v>
      </c>
      <c r="B8069" s="1">
        <v>45467.737824074073</v>
      </c>
      <c r="C8069">
        <v>47.675654999999999</v>
      </c>
      <c r="D8069">
        <v>8.9862559999999991</v>
      </c>
      <c r="E8069">
        <v>274.68</v>
      </c>
      <c r="F8069">
        <v>0.4349712</v>
      </c>
      <c r="G8069">
        <f t="shared" si="126"/>
        <v>0.86733257279999998</v>
      </c>
      <c r="H8069" s="6">
        <v>274.39999999999998</v>
      </c>
      <c r="I8069">
        <v>87.12</v>
      </c>
      <c r="J8069">
        <v>-27.63</v>
      </c>
      <c r="K8069">
        <v>15</v>
      </c>
      <c r="L8069">
        <v>0.65380000000000005</v>
      </c>
      <c r="M8069">
        <v>44</v>
      </c>
      <c r="N8069">
        <v>3.7519999999999998</v>
      </c>
      <c r="O8069">
        <v>-0.3569</v>
      </c>
      <c r="P8069">
        <v>-243.1</v>
      </c>
    </row>
    <row r="8070" spans="1:16" x14ac:dyDescent="0.35">
      <c r="A8070" s="1">
        <v>45467.742662037039</v>
      </c>
      <c r="B8070" s="1">
        <v>45467.742662037039</v>
      </c>
      <c r="C8070">
        <v>47.670777000000001</v>
      </c>
      <c r="D8070">
        <v>8.9843340000000005</v>
      </c>
      <c r="E8070">
        <v>314.06</v>
      </c>
      <c r="F8070">
        <v>0.71346489999999996</v>
      </c>
      <c r="G8070">
        <f t="shared" si="126"/>
        <v>1.4226490105999998</v>
      </c>
      <c r="H8070" s="6">
        <v>274.39999999999998</v>
      </c>
      <c r="I8070">
        <v>-83.25</v>
      </c>
      <c r="J8070">
        <v>9.65</v>
      </c>
      <c r="K8070">
        <v>16</v>
      </c>
      <c r="L8070">
        <v>0.70750000000000002</v>
      </c>
      <c r="M8070">
        <v>43</v>
      </c>
      <c r="N8070">
        <v>3.7440000000000002</v>
      </c>
      <c r="O8070">
        <v>-0.3569</v>
      </c>
      <c r="P8070">
        <v>-243.1</v>
      </c>
    </row>
    <row r="8071" spans="1:16" x14ac:dyDescent="0.35">
      <c r="A8071" s="1">
        <v>45467.761631944442</v>
      </c>
      <c r="B8071" t="s">
        <v>2201</v>
      </c>
      <c r="C8071">
        <v>47.669580000000003</v>
      </c>
      <c r="D8071">
        <v>8.9803180000000005</v>
      </c>
      <c r="E8071">
        <v>330.51</v>
      </c>
      <c r="F8071">
        <v>0.54605110000000001</v>
      </c>
      <c r="G8071">
        <f t="shared" si="126"/>
        <v>1.0888258933999999</v>
      </c>
      <c r="H8071" s="6">
        <v>274.52</v>
      </c>
      <c r="I8071">
        <v>-24.93</v>
      </c>
      <c r="J8071">
        <v>6.2</v>
      </c>
      <c r="K8071">
        <v>16</v>
      </c>
      <c r="L8071">
        <v>0.3589</v>
      </c>
      <c r="M8071">
        <v>39</v>
      </c>
      <c r="N8071">
        <v>3.7250000000000001</v>
      </c>
      <c r="O8071">
        <v>-0.36080000000000001</v>
      </c>
      <c r="P8071">
        <v>-243.1</v>
      </c>
    </row>
    <row r="8072" spans="1:16" ht="15" thickBot="1" x14ac:dyDescent="0.4">
      <c r="A8072" s="1">
        <v>45467.734247685185</v>
      </c>
      <c r="B8072" t="s">
        <v>1198</v>
      </c>
      <c r="C8072">
        <v>47.673461000000003</v>
      </c>
      <c r="D8072">
        <v>8.9946190000000001</v>
      </c>
      <c r="E8072">
        <v>288.14</v>
      </c>
      <c r="F8072">
        <v>1.6383319999999999</v>
      </c>
      <c r="G8072">
        <f t="shared" si="126"/>
        <v>3.266834008</v>
      </c>
      <c r="H8072" s="6">
        <v>274.67</v>
      </c>
      <c r="I8072">
        <v>-34.49</v>
      </c>
      <c r="J8072">
        <v>6.26</v>
      </c>
      <c r="K8072">
        <v>16</v>
      </c>
      <c r="L8072">
        <v>0.2979</v>
      </c>
      <c r="M8072">
        <v>45</v>
      </c>
      <c r="N8072">
        <v>3.7559999999999998</v>
      </c>
      <c r="O8072">
        <v>-0.34499999999999997</v>
      </c>
      <c r="P8072">
        <v>-242.1</v>
      </c>
    </row>
    <row r="8073" spans="1:16" x14ac:dyDescent="0.35">
      <c r="A8073" s="1">
        <v>45467.749537037038</v>
      </c>
      <c r="B8073" t="s">
        <v>1803</v>
      </c>
      <c r="C8073">
        <v>47.667549999999999</v>
      </c>
      <c r="D8073">
        <v>8.9783259999999991</v>
      </c>
      <c r="E8073">
        <v>297.43</v>
      </c>
      <c r="F8073">
        <v>1.960583</v>
      </c>
      <c r="G8073">
        <f t="shared" si="126"/>
        <v>3.9094025019999998</v>
      </c>
      <c r="H8073" s="5">
        <v>275</v>
      </c>
      <c r="I8073">
        <v>-12.76</v>
      </c>
      <c r="J8073">
        <v>6.47</v>
      </c>
      <c r="K8073">
        <v>16</v>
      </c>
      <c r="L8073">
        <v>0.40699999999999997</v>
      </c>
      <c r="M8073">
        <v>41</v>
      </c>
      <c r="N8073">
        <v>3.734</v>
      </c>
      <c r="O8073">
        <v>-0.3518</v>
      </c>
      <c r="P8073">
        <v>-244.1</v>
      </c>
    </row>
    <row r="8074" spans="1:16" x14ac:dyDescent="0.35">
      <c r="A8074" s="1">
        <v>45467.735347222224</v>
      </c>
      <c r="B8074" t="s">
        <v>1222</v>
      </c>
      <c r="C8074">
        <v>47.674694000000002</v>
      </c>
      <c r="D8074">
        <v>8.9903099999999991</v>
      </c>
      <c r="E8074">
        <v>295.23</v>
      </c>
      <c r="F8074">
        <v>2.8986269999999998</v>
      </c>
      <c r="G8074">
        <f t="shared" si="126"/>
        <v>5.7798622379999998</v>
      </c>
      <c r="H8074" s="6">
        <v>275.41000000000003</v>
      </c>
      <c r="I8074">
        <v>7.27</v>
      </c>
      <c r="J8074">
        <v>3.52</v>
      </c>
      <c r="K8074">
        <v>16</v>
      </c>
      <c r="L8074">
        <v>0.32179999999999997</v>
      </c>
      <c r="M8074">
        <v>44</v>
      </c>
      <c r="N8074">
        <v>3.754</v>
      </c>
      <c r="O8074">
        <v>-0.39600000000000002</v>
      </c>
      <c r="P8074">
        <v>-242.1</v>
      </c>
    </row>
    <row r="8075" spans="1:16" x14ac:dyDescent="0.35">
      <c r="A8075" s="1">
        <v>45467.760601851849</v>
      </c>
      <c r="B8075" s="1">
        <v>45467.760613425926</v>
      </c>
      <c r="C8075">
        <v>47.669676000000003</v>
      </c>
      <c r="D8075">
        <v>8.9806430000000006</v>
      </c>
      <c r="E8075">
        <v>276.19</v>
      </c>
      <c r="F8075">
        <v>0.37176569999999998</v>
      </c>
      <c r="G8075">
        <f t="shared" si="126"/>
        <v>0.74130080579999991</v>
      </c>
      <c r="H8075" s="6">
        <v>275.77</v>
      </c>
      <c r="I8075">
        <v>83.37</v>
      </c>
      <c r="J8075">
        <v>-21.78</v>
      </c>
      <c r="K8075">
        <v>16</v>
      </c>
      <c r="L8075">
        <v>0.439</v>
      </c>
      <c r="M8075">
        <v>39</v>
      </c>
      <c r="N8075">
        <v>3.7250000000000001</v>
      </c>
      <c r="O8075">
        <v>-0.36080000000000001</v>
      </c>
      <c r="P8075">
        <v>-243.1</v>
      </c>
    </row>
    <row r="8076" spans="1:16" x14ac:dyDescent="0.35">
      <c r="A8076" s="1">
        <v>45467.745856481481</v>
      </c>
      <c r="B8076" s="1">
        <v>45467.745856481481</v>
      </c>
      <c r="C8076">
        <v>47.672823999999999</v>
      </c>
      <c r="D8076">
        <v>8.9788979999999992</v>
      </c>
      <c r="E8076">
        <v>291.68</v>
      </c>
      <c r="F8076">
        <v>3.8826339999999999</v>
      </c>
      <c r="G8076">
        <f t="shared" si="126"/>
        <v>7.7419721959999999</v>
      </c>
      <c r="H8076" s="6">
        <v>275.82</v>
      </c>
      <c r="I8076">
        <v>27.6</v>
      </c>
      <c r="J8076">
        <v>2.12</v>
      </c>
      <c r="K8076">
        <v>16</v>
      </c>
      <c r="L8076">
        <v>0.39600000000000002</v>
      </c>
      <c r="M8076">
        <v>42</v>
      </c>
      <c r="N8076">
        <v>3.738</v>
      </c>
      <c r="O8076">
        <v>-0.3579</v>
      </c>
      <c r="P8076">
        <v>-243.1</v>
      </c>
    </row>
    <row r="8077" spans="1:16" ht="15" thickBot="1" x14ac:dyDescent="0.4">
      <c r="A8077" s="1">
        <v>45467.749583333331</v>
      </c>
      <c r="B8077" t="s">
        <v>1806</v>
      </c>
      <c r="C8077">
        <v>47.667560000000002</v>
      </c>
      <c r="D8077">
        <v>8.9782130000000002</v>
      </c>
      <c r="E8077">
        <v>301.87</v>
      </c>
      <c r="F8077">
        <v>2.0395210000000001</v>
      </c>
      <c r="G8077">
        <f t="shared" si="126"/>
        <v>4.0668048740000007</v>
      </c>
      <c r="H8077" s="7">
        <v>275.88</v>
      </c>
      <c r="I8077">
        <v>-13.77</v>
      </c>
      <c r="J8077">
        <v>8.02</v>
      </c>
      <c r="K8077">
        <v>16</v>
      </c>
      <c r="L8077">
        <v>0.40699999999999997</v>
      </c>
      <c r="M8077">
        <v>41</v>
      </c>
      <c r="N8077">
        <v>3.734</v>
      </c>
      <c r="O8077">
        <v>-0.35599999999999998</v>
      </c>
      <c r="P8077">
        <v>-244.1</v>
      </c>
    </row>
    <row r="8078" spans="1:16" x14ac:dyDescent="0.35">
      <c r="A8078" s="1">
        <v>45467.745833333334</v>
      </c>
      <c r="B8078" s="1">
        <v>45467.745844907404</v>
      </c>
      <c r="C8078">
        <v>47.672817000000002</v>
      </c>
      <c r="D8078">
        <v>8.9789999999999992</v>
      </c>
      <c r="E8078">
        <v>293.08</v>
      </c>
      <c r="F8078">
        <v>4.807436</v>
      </c>
      <c r="G8078">
        <f t="shared" si="126"/>
        <v>9.5860273839999994</v>
      </c>
      <c r="H8078" s="6">
        <v>276.36</v>
      </c>
      <c r="I8078">
        <v>33.29</v>
      </c>
      <c r="J8078">
        <v>5.86</v>
      </c>
      <c r="K8078">
        <v>16</v>
      </c>
      <c r="L8078">
        <v>0.39600000000000002</v>
      </c>
      <c r="M8078">
        <v>42</v>
      </c>
      <c r="N8078">
        <v>3.738</v>
      </c>
      <c r="O8078">
        <v>-0.3599</v>
      </c>
      <c r="P8078">
        <v>-243.1</v>
      </c>
    </row>
    <row r="8079" spans="1:16" x14ac:dyDescent="0.35">
      <c r="A8079" s="1">
        <v>45467.735312500001</v>
      </c>
      <c r="B8079" s="1">
        <v>45467.735324074078</v>
      </c>
      <c r="C8079">
        <v>47.674683999999999</v>
      </c>
      <c r="D8079">
        <v>8.9904279999999996</v>
      </c>
      <c r="E8079">
        <v>294.06</v>
      </c>
      <c r="F8079">
        <v>3.3182489999999998</v>
      </c>
      <c r="G8079">
        <f t="shared" si="126"/>
        <v>6.6165885059999994</v>
      </c>
      <c r="H8079" s="6">
        <v>276.63</v>
      </c>
      <c r="I8079">
        <v>22.59</v>
      </c>
      <c r="J8079">
        <v>2.13</v>
      </c>
      <c r="K8079">
        <v>15</v>
      </c>
      <c r="L8079">
        <v>0.32179999999999997</v>
      </c>
      <c r="M8079">
        <v>44</v>
      </c>
      <c r="N8079">
        <v>3.754</v>
      </c>
      <c r="O8079">
        <v>-0.37990000000000002</v>
      </c>
      <c r="P8079">
        <v>-242.1</v>
      </c>
    </row>
    <row r="8080" spans="1:16" x14ac:dyDescent="0.35">
      <c r="A8080" s="1">
        <v>45467.735358796293</v>
      </c>
      <c r="B8080" s="1">
        <v>45467.73537037037</v>
      </c>
      <c r="C8080">
        <v>47.674697999999999</v>
      </c>
      <c r="D8080">
        <v>8.9902680000000004</v>
      </c>
      <c r="E8080">
        <v>295.43</v>
      </c>
      <c r="F8080">
        <v>3.070128</v>
      </c>
      <c r="G8080">
        <f t="shared" si="126"/>
        <v>6.1218352319999996</v>
      </c>
      <c r="H8080" s="6">
        <v>276.7</v>
      </c>
      <c r="I8080">
        <v>11.22</v>
      </c>
      <c r="J8080">
        <v>3.53</v>
      </c>
      <c r="K8080">
        <v>16</v>
      </c>
      <c r="L8080">
        <v>0.31979999999999997</v>
      </c>
      <c r="M8080">
        <v>44</v>
      </c>
      <c r="N8080">
        <v>3.7519999999999998</v>
      </c>
      <c r="O8080">
        <v>-0.39090000000000003</v>
      </c>
      <c r="P8080">
        <v>-242.1</v>
      </c>
    </row>
    <row r="8081" spans="1:16" x14ac:dyDescent="0.35">
      <c r="A8081" s="1">
        <v>45467.741875</v>
      </c>
      <c r="B8081" s="1">
        <v>45467.741886574076</v>
      </c>
      <c r="C8081">
        <v>47.670851999999996</v>
      </c>
      <c r="D8081">
        <v>8.9846389999999996</v>
      </c>
      <c r="E8081">
        <v>282.18</v>
      </c>
      <c r="F8081">
        <v>0.52732659999999998</v>
      </c>
      <c r="G8081">
        <f t="shared" si="126"/>
        <v>1.0514892404</v>
      </c>
      <c r="H8081" s="6">
        <v>276.77999999999997</v>
      </c>
      <c r="I8081">
        <v>-90.84</v>
      </c>
      <c r="J8081">
        <v>8.08</v>
      </c>
      <c r="K8081">
        <v>16</v>
      </c>
      <c r="L8081">
        <v>0.51559999999999995</v>
      </c>
      <c r="M8081">
        <v>43</v>
      </c>
      <c r="N8081">
        <v>3.7440000000000002</v>
      </c>
      <c r="O8081">
        <v>-0.3528</v>
      </c>
      <c r="P8081">
        <v>-243.1</v>
      </c>
    </row>
    <row r="8082" spans="1:16" x14ac:dyDescent="0.35">
      <c r="A8082" s="1">
        <v>45467.735335648147</v>
      </c>
      <c r="B8082" s="1">
        <v>45467.735347222224</v>
      </c>
      <c r="C8082">
        <v>47.674691000000003</v>
      </c>
      <c r="D8082">
        <v>8.9903460000000006</v>
      </c>
      <c r="E8082">
        <v>293.68</v>
      </c>
      <c r="F8082">
        <v>2.942021</v>
      </c>
      <c r="G8082">
        <f t="shared" si="126"/>
        <v>5.8663898740000002</v>
      </c>
      <c r="H8082" s="6">
        <v>277.01</v>
      </c>
      <c r="I8082">
        <v>14.25</v>
      </c>
      <c r="J8082">
        <v>1.64</v>
      </c>
      <c r="K8082">
        <v>15</v>
      </c>
      <c r="L8082">
        <v>0.32500000000000001</v>
      </c>
      <c r="M8082">
        <v>44</v>
      </c>
      <c r="N8082">
        <v>3.754</v>
      </c>
      <c r="O8082">
        <v>-0.38279999999999997</v>
      </c>
      <c r="P8082">
        <v>-242.1</v>
      </c>
    </row>
    <row r="8083" spans="1:16" x14ac:dyDescent="0.35">
      <c r="A8083" s="1">
        <v>45467.749548611115</v>
      </c>
      <c r="B8083" s="1">
        <v>45467.749548611115</v>
      </c>
      <c r="C8083">
        <v>47.667552999999998</v>
      </c>
      <c r="D8083">
        <v>8.9782969999999995</v>
      </c>
      <c r="E8083">
        <v>299.89</v>
      </c>
      <c r="F8083">
        <v>2.0911209999999998</v>
      </c>
      <c r="G8083">
        <f t="shared" si="126"/>
        <v>4.1696952739999995</v>
      </c>
      <c r="H8083" s="6">
        <v>277.22000000000003</v>
      </c>
      <c r="I8083">
        <v>-8.82</v>
      </c>
      <c r="J8083">
        <v>6.77</v>
      </c>
      <c r="K8083">
        <v>16</v>
      </c>
      <c r="L8083">
        <v>0.40799999999999997</v>
      </c>
      <c r="M8083">
        <v>41</v>
      </c>
      <c r="N8083">
        <v>3.734</v>
      </c>
      <c r="O8083">
        <v>-0.34989999999999999</v>
      </c>
      <c r="P8083">
        <v>-244.1</v>
      </c>
    </row>
    <row r="8084" spans="1:16" x14ac:dyDescent="0.35">
      <c r="A8084" s="1">
        <v>45467.73537037037</v>
      </c>
      <c r="B8084" s="1">
        <v>45467.735381944447</v>
      </c>
      <c r="C8084">
        <v>47.674700999999999</v>
      </c>
      <c r="D8084">
        <v>8.9902239999999995</v>
      </c>
      <c r="E8084">
        <v>294.23</v>
      </c>
      <c r="F8084">
        <v>3.3318910000000002</v>
      </c>
      <c r="G8084">
        <f t="shared" si="126"/>
        <v>6.643790654</v>
      </c>
      <c r="H8084" s="6">
        <v>277.27</v>
      </c>
      <c r="I8084">
        <v>16.59</v>
      </c>
      <c r="J8084">
        <v>3.94</v>
      </c>
      <c r="K8084">
        <v>15</v>
      </c>
      <c r="L8084">
        <v>0.32400000000000001</v>
      </c>
      <c r="M8084">
        <v>44</v>
      </c>
      <c r="N8084">
        <v>3.7519999999999998</v>
      </c>
      <c r="O8084">
        <v>-0.39379999999999998</v>
      </c>
      <c r="P8084">
        <v>-242.1</v>
      </c>
    </row>
    <row r="8085" spans="1:16" x14ac:dyDescent="0.35">
      <c r="A8085" s="1">
        <v>45467.737627314818</v>
      </c>
      <c r="B8085" s="1">
        <v>45467.737638888888</v>
      </c>
      <c r="C8085">
        <v>47.675708999999998</v>
      </c>
      <c r="D8085">
        <v>8.9863020000000002</v>
      </c>
      <c r="E8085">
        <v>276.92</v>
      </c>
      <c r="F8085">
        <v>0.44524920000000001</v>
      </c>
      <c r="G8085">
        <f t="shared" si="126"/>
        <v>0.88782690480000004</v>
      </c>
      <c r="H8085" s="6">
        <v>277.31</v>
      </c>
      <c r="I8085">
        <v>84.15</v>
      </c>
      <c r="J8085">
        <v>-30.5</v>
      </c>
      <c r="K8085">
        <v>15</v>
      </c>
      <c r="L8085">
        <v>0.60350000000000004</v>
      </c>
      <c r="M8085">
        <v>44</v>
      </c>
      <c r="N8085">
        <v>3.7519999999999998</v>
      </c>
      <c r="O8085">
        <v>-0.3538</v>
      </c>
      <c r="P8085">
        <v>-243.1</v>
      </c>
    </row>
    <row r="8086" spans="1:16" x14ac:dyDescent="0.35">
      <c r="A8086" s="1">
        <v>45467.735381944447</v>
      </c>
      <c r="B8086" t="s">
        <v>1223</v>
      </c>
      <c r="C8086">
        <v>47.674705000000003</v>
      </c>
      <c r="D8086">
        <v>8.9901820000000008</v>
      </c>
      <c r="E8086">
        <v>295.04000000000002</v>
      </c>
      <c r="F8086">
        <v>3.2207910000000002</v>
      </c>
      <c r="G8086">
        <f t="shared" si="126"/>
        <v>6.4222572540000007</v>
      </c>
      <c r="H8086" s="6">
        <v>277.39</v>
      </c>
      <c r="I8086">
        <v>22.51</v>
      </c>
      <c r="J8086">
        <v>1.96</v>
      </c>
      <c r="K8086">
        <v>15</v>
      </c>
      <c r="L8086">
        <v>0.32590000000000002</v>
      </c>
      <c r="M8086">
        <v>44</v>
      </c>
      <c r="N8086">
        <v>3.7519999999999998</v>
      </c>
      <c r="O8086">
        <v>-0.38790000000000002</v>
      </c>
      <c r="P8086">
        <v>-242.1</v>
      </c>
    </row>
    <row r="8087" spans="1:16" x14ac:dyDescent="0.35">
      <c r="A8087" s="1">
        <v>45467.749594907407</v>
      </c>
      <c r="B8087" s="1">
        <v>45467.749606481484</v>
      </c>
      <c r="C8087">
        <v>47.667563000000001</v>
      </c>
      <c r="D8087">
        <v>8.9781879999999994</v>
      </c>
      <c r="E8087">
        <v>301.99</v>
      </c>
      <c r="F8087">
        <v>1.934663</v>
      </c>
      <c r="G8087">
        <f t="shared" si="126"/>
        <v>3.8577180220000002</v>
      </c>
      <c r="H8087" s="6">
        <v>277.58</v>
      </c>
      <c r="I8087">
        <v>-16.600000000000001</v>
      </c>
      <c r="J8087">
        <v>6.87</v>
      </c>
      <c r="K8087">
        <v>16</v>
      </c>
      <c r="L8087">
        <v>0.40699999999999997</v>
      </c>
      <c r="M8087">
        <v>41</v>
      </c>
      <c r="N8087">
        <v>3.734</v>
      </c>
      <c r="O8087">
        <v>-0.3569</v>
      </c>
      <c r="P8087">
        <v>-244.1</v>
      </c>
    </row>
    <row r="8088" spans="1:16" x14ac:dyDescent="0.35">
      <c r="A8088" s="1">
        <v>45467.749571759261</v>
      </c>
      <c r="B8088" t="s">
        <v>1805</v>
      </c>
      <c r="C8088">
        <v>47.667558</v>
      </c>
      <c r="D8088">
        <v>8.9782399999999996</v>
      </c>
      <c r="E8088">
        <v>300.86</v>
      </c>
      <c r="F8088">
        <v>2.095215</v>
      </c>
      <c r="G8088">
        <f t="shared" si="126"/>
        <v>4.1778587099999998</v>
      </c>
      <c r="H8088" s="6">
        <v>277.73</v>
      </c>
      <c r="I8088">
        <v>-10.67</v>
      </c>
      <c r="J8088">
        <v>7.05</v>
      </c>
      <c r="K8088">
        <v>16</v>
      </c>
      <c r="L8088">
        <v>0.40799999999999997</v>
      </c>
      <c r="M8088">
        <v>41</v>
      </c>
      <c r="N8088">
        <v>3.734</v>
      </c>
      <c r="O8088">
        <v>-0.3518</v>
      </c>
      <c r="P8088">
        <v>-244.1</v>
      </c>
    </row>
    <row r="8089" spans="1:16" x14ac:dyDescent="0.35">
      <c r="A8089" s="1">
        <v>45467.760335648149</v>
      </c>
      <c r="B8089" s="1">
        <v>45467.760347222225</v>
      </c>
      <c r="C8089">
        <v>47.669696000000002</v>
      </c>
      <c r="D8089">
        <v>8.9807659999999991</v>
      </c>
      <c r="E8089">
        <v>322.73</v>
      </c>
      <c r="F8089">
        <v>0.63150119999999998</v>
      </c>
      <c r="G8089">
        <f t="shared" si="126"/>
        <v>1.2592133928</v>
      </c>
      <c r="H8089" s="6">
        <v>278.05</v>
      </c>
      <c r="I8089">
        <v>44.94</v>
      </c>
      <c r="J8089">
        <v>-6.76</v>
      </c>
      <c r="K8089">
        <v>16</v>
      </c>
      <c r="L8089">
        <v>0.2979</v>
      </c>
      <c r="M8089">
        <v>39</v>
      </c>
      <c r="N8089">
        <v>3.7250000000000001</v>
      </c>
      <c r="O8089">
        <v>-0.39090000000000003</v>
      </c>
      <c r="P8089">
        <v>-243.1</v>
      </c>
    </row>
    <row r="8090" spans="1:16" x14ac:dyDescent="0.35">
      <c r="A8090" s="1">
        <v>45467.766365740739</v>
      </c>
      <c r="B8090" s="1">
        <v>45467.766377314816</v>
      </c>
      <c r="C8090">
        <v>47.674163999999998</v>
      </c>
      <c r="D8090">
        <v>8.9771219999999996</v>
      </c>
      <c r="E8090">
        <v>297.82</v>
      </c>
      <c r="F8090">
        <v>2.264526</v>
      </c>
      <c r="G8090">
        <f t="shared" si="126"/>
        <v>4.5154648440000003</v>
      </c>
      <c r="H8090" s="6">
        <v>278.08</v>
      </c>
      <c r="I8090">
        <v>13.76</v>
      </c>
      <c r="J8090">
        <v>5.49</v>
      </c>
      <c r="K8090">
        <v>16</v>
      </c>
      <c r="L8090">
        <v>0.26590000000000003</v>
      </c>
      <c r="M8090">
        <v>38</v>
      </c>
      <c r="N8090">
        <v>3.7189999999999999</v>
      </c>
      <c r="O8090">
        <v>-0.36180000000000001</v>
      </c>
      <c r="P8090">
        <v>-243.1</v>
      </c>
    </row>
    <row r="8091" spans="1:16" x14ac:dyDescent="0.35">
      <c r="A8091" s="1">
        <v>45467.737835648149</v>
      </c>
      <c r="B8091" s="1">
        <v>45467.737847222219</v>
      </c>
      <c r="C8091">
        <v>47.675646</v>
      </c>
      <c r="D8091">
        <v>8.9862420000000007</v>
      </c>
      <c r="E8091">
        <v>278.38</v>
      </c>
      <c r="F8091">
        <v>0.45671450000000002</v>
      </c>
      <c r="G8091">
        <f t="shared" si="126"/>
        <v>0.91068871300000009</v>
      </c>
      <c r="H8091" s="6">
        <v>278.26</v>
      </c>
      <c r="I8091">
        <v>86.54</v>
      </c>
      <c r="J8091">
        <v>-30.82</v>
      </c>
      <c r="K8091">
        <v>15</v>
      </c>
      <c r="L8091">
        <v>0.65669999999999995</v>
      </c>
      <c r="M8091">
        <v>44</v>
      </c>
      <c r="N8091">
        <v>3.75</v>
      </c>
      <c r="O8091">
        <v>-0.3538</v>
      </c>
      <c r="P8091">
        <v>-243.1</v>
      </c>
    </row>
    <row r="8092" spans="1:16" x14ac:dyDescent="0.35">
      <c r="A8092" s="1">
        <v>45467.734270833331</v>
      </c>
      <c r="B8092" s="1">
        <v>45467.734282407408</v>
      </c>
      <c r="C8092">
        <v>47.673465999999998</v>
      </c>
      <c r="D8092">
        <v>8.9945740000000001</v>
      </c>
      <c r="E8092">
        <v>291.31</v>
      </c>
      <c r="F8092">
        <v>1.6957059999999999</v>
      </c>
      <c r="G8092">
        <f t="shared" si="126"/>
        <v>3.3812377639999998</v>
      </c>
      <c r="H8092" s="6">
        <v>278.27999999999997</v>
      </c>
      <c r="I8092">
        <v>-28.87</v>
      </c>
      <c r="J8092">
        <v>6.59</v>
      </c>
      <c r="K8092">
        <v>16</v>
      </c>
      <c r="L8092">
        <v>0.30180000000000001</v>
      </c>
      <c r="M8092">
        <v>45</v>
      </c>
      <c r="N8092">
        <v>3.7559999999999998</v>
      </c>
      <c r="O8092">
        <v>-0.34079999999999999</v>
      </c>
      <c r="P8092">
        <v>-242.1</v>
      </c>
    </row>
    <row r="8093" spans="1:16" x14ac:dyDescent="0.35">
      <c r="A8093" s="1">
        <v>45467.71398148148</v>
      </c>
      <c r="B8093" s="1">
        <v>45467.713993055557</v>
      </c>
      <c r="C8093">
        <v>47.674948999999998</v>
      </c>
      <c r="D8093">
        <v>8.980658</v>
      </c>
      <c r="E8093">
        <v>40.17</v>
      </c>
      <c r="F8093">
        <v>2.6501600000000001</v>
      </c>
      <c r="G8093">
        <f t="shared" si="126"/>
        <v>5.2844190400000004</v>
      </c>
      <c r="H8093" s="6">
        <v>278.37</v>
      </c>
      <c r="I8093">
        <v>-16.46</v>
      </c>
      <c r="J8093">
        <v>5.97</v>
      </c>
      <c r="K8093">
        <v>16</v>
      </c>
      <c r="L8093">
        <v>0.36990000000000001</v>
      </c>
      <c r="M8093">
        <v>49</v>
      </c>
      <c r="N8093">
        <v>3.7869999999999999</v>
      </c>
      <c r="O8093">
        <v>-0.3508</v>
      </c>
      <c r="P8093">
        <v>-240.1</v>
      </c>
    </row>
    <row r="8094" spans="1:16" x14ac:dyDescent="0.35">
      <c r="A8094" s="1">
        <v>45467.734259259261</v>
      </c>
      <c r="B8094" t="s">
        <v>1199</v>
      </c>
      <c r="C8094">
        <v>47.673464000000003</v>
      </c>
      <c r="D8094">
        <v>8.9945970000000006</v>
      </c>
      <c r="E8094">
        <v>288.92</v>
      </c>
      <c r="F8094">
        <v>1.6160650000000001</v>
      </c>
      <c r="G8094">
        <f t="shared" si="126"/>
        <v>3.2224336099999999</v>
      </c>
      <c r="H8094" s="6">
        <v>278.52</v>
      </c>
      <c r="I8094">
        <v>-30.4</v>
      </c>
      <c r="J8094">
        <v>7.57</v>
      </c>
      <c r="K8094">
        <v>16</v>
      </c>
      <c r="L8094">
        <v>0.30080000000000001</v>
      </c>
      <c r="M8094">
        <v>45</v>
      </c>
      <c r="N8094">
        <v>3.7559999999999998</v>
      </c>
      <c r="O8094">
        <v>-0.34279999999999999</v>
      </c>
      <c r="P8094">
        <v>-242.1</v>
      </c>
    </row>
    <row r="8095" spans="1:16" x14ac:dyDescent="0.35">
      <c r="A8095" s="1">
        <v>45467.760613425926</v>
      </c>
      <c r="B8095" s="1">
        <v>45467.760625000003</v>
      </c>
      <c r="C8095">
        <v>47.669673000000003</v>
      </c>
      <c r="D8095">
        <v>8.9806380000000008</v>
      </c>
      <c r="E8095">
        <v>278.68</v>
      </c>
      <c r="F8095">
        <v>0.51188109999999998</v>
      </c>
      <c r="G8095">
        <f t="shared" si="126"/>
        <v>1.0206909134</v>
      </c>
      <c r="H8095" s="6">
        <v>278.61</v>
      </c>
      <c r="I8095">
        <v>82.43</v>
      </c>
      <c r="J8095">
        <v>-19.77</v>
      </c>
      <c r="K8095">
        <v>16</v>
      </c>
      <c r="L8095">
        <v>0.44579999999999997</v>
      </c>
      <c r="M8095">
        <v>39</v>
      </c>
      <c r="N8095">
        <v>3.7250000000000001</v>
      </c>
      <c r="O8095">
        <v>-0.3679</v>
      </c>
      <c r="P8095">
        <v>-243.1</v>
      </c>
    </row>
    <row r="8096" spans="1:16" x14ac:dyDescent="0.35">
      <c r="A8096" s="1">
        <v>45467.737604166665</v>
      </c>
      <c r="B8096" t="s">
        <v>1304</v>
      </c>
      <c r="C8096">
        <v>47.675716999999999</v>
      </c>
      <c r="D8096">
        <v>8.9863060000000008</v>
      </c>
      <c r="E8096">
        <v>278.7</v>
      </c>
      <c r="F8096">
        <v>0.50295190000000001</v>
      </c>
      <c r="G8096">
        <f t="shared" si="126"/>
        <v>1.0028860885999999</v>
      </c>
      <c r="H8096" s="6">
        <v>278.64</v>
      </c>
      <c r="I8096">
        <v>86.04</v>
      </c>
      <c r="J8096">
        <v>-28.57</v>
      </c>
      <c r="K8096">
        <v>15</v>
      </c>
      <c r="L8096">
        <v>0.60250000000000004</v>
      </c>
      <c r="M8096">
        <v>44</v>
      </c>
      <c r="N8096">
        <v>3.7519999999999998</v>
      </c>
      <c r="O8096">
        <v>-0.3569</v>
      </c>
      <c r="P8096">
        <v>-243.1</v>
      </c>
    </row>
    <row r="8097" spans="1:16" x14ac:dyDescent="0.35">
      <c r="A8097" s="1">
        <v>45467.749560185184</v>
      </c>
      <c r="B8097" t="s">
        <v>1804</v>
      </c>
      <c r="C8097">
        <v>47.667555999999998</v>
      </c>
      <c r="D8097">
        <v>8.9782679999999999</v>
      </c>
      <c r="E8097">
        <v>300.77</v>
      </c>
      <c r="F8097">
        <v>2.2071860000000001</v>
      </c>
      <c r="G8097">
        <f t="shared" si="126"/>
        <v>4.4011288840000002</v>
      </c>
      <c r="H8097" s="6">
        <v>278.68</v>
      </c>
      <c r="I8097">
        <v>-7.24</v>
      </c>
      <c r="J8097">
        <v>6.78</v>
      </c>
      <c r="K8097">
        <v>16</v>
      </c>
      <c r="L8097">
        <v>0.40799999999999997</v>
      </c>
      <c r="M8097">
        <v>41</v>
      </c>
      <c r="N8097">
        <v>3.734</v>
      </c>
      <c r="O8097">
        <v>-0.34989999999999999</v>
      </c>
      <c r="P8097">
        <v>-244.1</v>
      </c>
    </row>
    <row r="8098" spans="1:16" x14ac:dyDescent="0.35">
      <c r="A8098" s="1">
        <v>45467.749618055554</v>
      </c>
      <c r="B8098" s="1">
        <v>45467.749618055554</v>
      </c>
      <c r="C8098">
        <v>47.667569999999998</v>
      </c>
      <c r="D8098">
        <v>8.978135</v>
      </c>
      <c r="E8098">
        <v>304.06</v>
      </c>
      <c r="F8098">
        <v>2.0399389999999999</v>
      </c>
      <c r="G8098">
        <f t="shared" si="126"/>
        <v>4.0676383659999997</v>
      </c>
      <c r="H8098" s="6">
        <v>278.72000000000003</v>
      </c>
      <c r="I8098">
        <v>-18.579999999999998</v>
      </c>
      <c r="J8098">
        <v>7.99</v>
      </c>
      <c r="K8098">
        <v>16</v>
      </c>
      <c r="L8098">
        <v>0.40479999999999999</v>
      </c>
      <c r="M8098">
        <v>41</v>
      </c>
      <c r="N8098">
        <v>3.734</v>
      </c>
      <c r="O8098">
        <v>-0.36080000000000001</v>
      </c>
      <c r="P8098">
        <v>-244.1</v>
      </c>
    </row>
    <row r="8099" spans="1:16" x14ac:dyDescent="0.35">
      <c r="A8099" s="1">
        <v>45467.760625000003</v>
      </c>
      <c r="B8099" t="s">
        <v>2167</v>
      </c>
      <c r="C8099">
        <v>47.669671999999998</v>
      </c>
      <c r="D8099">
        <v>8.9806310000000007</v>
      </c>
      <c r="E8099">
        <v>278.72000000000003</v>
      </c>
      <c r="F8099">
        <v>0.21343490000000001</v>
      </c>
      <c r="G8099">
        <f t="shared" si="126"/>
        <v>0.4255891906</v>
      </c>
      <c r="H8099" s="6">
        <v>278.72000000000003</v>
      </c>
      <c r="I8099">
        <v>82.89</v>
      </c>
      <c r="J8099">
        <v>-24.45</v>
      </c>
      <c r="K8099">
        <v>16</v>
      </c>
      <c r="L8099">
        <v>0.45</v>
      </c>
      <c r="M8099">
        <v>39</v>
      </c>
      <c r="N8099">
        <v>3.7250000000000001</v>
      </c>
      <c r="O8099">
        <v>-0.36380000000000001</v>
      </c>
      <c r="P8099">
        <v>-243.1</v>
      </c>
    </row>
    <row r="8100" spans="1:16" x14ac:dyDescent="0.35">
      <c r="A8100" s="1">
        <v>45467.735324074078</v>
      </c>
      <c r="B8100" s="1">
        <v>45467.735335648147</v>
      </c>
      <c r="C8100">
        <v>47.674688000000003</v>
      </c>
      <c r="D8100">
        <v>8.9903840000000006</v>
      </c>
      <c r="E8100">
        <v>293.94</v>
      </c>
      <c r="F8100">
        <v>3.1853549999999999</v>
      </c>
      <c r="G8100">
        <f t="shared" si="126"/>
        <v>6.35159787</v>
      </c>
      <c r="H8100" s="6">
        <v>278.86</v>
      </c>
      <c r="I8100">
        <v>22.01</v>
      </c>
      <c r="J8100">
        <v>1.43</v>
      </c>
      <c r="K8100">
        <v>15</v>
      </c>
      <c r="L8100">
        <v>0.32300000000000001</v>
      </c>
      <c r="M8100">
        <v>44</v>
      </c>
      <c r="N8100">
        <v>3.7519999999999998</v>
      </c>
      <c r="O8100">
        <v>-0.38890000000000002</v>
      </c>
      <c r="P8100">
        <v>-242.1</v>
      </c>
    </row>
    <row r="8101" spans="1:16" x14ac:dyDescent="0.35">
      <c r="A8101" s="1">
        <v>45467.735393518517</v>
      </c>
      <c r="B8101" t="s">
        <v>1224</v>
      </c>
      <c r="C8101">
        <v>47.674709</v>
      </c>
      <c r="D8101">
        <v>8.9901429999999998</v>
      </c>
      <c r="E8101">
        <v>295.12</v>
      </c>
      <c r="F8101">
        <v>3.0450539999999999</v>
      </c>
      <c r="G8101">
        <f t="shared" si="126"/>
        <v>6.0718376759999995</v>
      </c>
      <c r="H8101" s="6">
        <v>278.97000000000003</v>
      </c>
      <c r="I8101">
        <v>19.899999999999999</v>
      </c>
      <c r="J8101">
        <v>0.65</v>
      </c>
      <c r="K8101">
        <v>15</v>
      </c>
      <c r="L8101">
        <v>0.32300000000000001</v>
      </c>
      <c r="M8101">
        <v>44</v>
      </c>
      <c r="N8101">
        <v>3.7519999999999998</v>
      </c>
      <c r="O8101">
        <v>-0.38379999999999997</v>
      </c>
      <c r="P8101">
        <v>-242.1</v>
      </c>
    </row>
    <row r="8102" spans="1:16" x14ac:dyDescent="0.35">
      <c r="A8102" s="1">
        <v>45467.735300925924</v>
      </c>
      <c r="B8102" s="1">
        <v>45467.735312500001</v>
      </c>
      <c r="C8102">
        <v>47.674681</v>
      </c>
      <c r="D8102">
        <v>8.9904759999999992</v>
      </c>
      <c r="E8102">
        <v>292.89999999999998</v>
      </c>
      <c r="F8102">
        <v>3.4459080000000002</v>
      </c>
      <c r="G8102">
        <f t="shared" si="126"/>
        <v>6.871140552</v>
      </c>
      <c r="H8102" s="6">
        <v>279.39999999999998</v>
      </c>
      <c r="I8102">
        <v>20.3</v>
      </c>
      <c r="J8102">
        <v>1.47</v>
      </c>
      <c r="K8102">
        <v>16</v>
      </c>
      <c r="L8102">
        <v>0.32179999999999997</v>
      </c>
      <c r="M8102">
        <v>44</v>
      </c>
      <c r="N8102">
        <v>3.754</v>
      </c>
      <c r="O8102">
        <v>-0.37890000000000001</v>
      </c>
      <c r="P8102">
        <v>-242.1</v>
      </c>
    </row>
    <row r="8103" spans="1:16" x14ac:dyDescent="0.35">
      <c r="A8103" s="1">
        <v>45467.734409722223</v>
      </c>
      <c r="B8103" s="1">
        <v>45467.7344212963</v>
      </c>
      <c r="C8103">
        <v>47.673558999999997</v>
      </c>
      <c r="D8103">
        <v>8.9940069999999999</v>
      </c>
      <c r="E8103">
        <v>296.66000000000003</v>
      </c>
      <c r="F8103">
        <v>4.323747</v>
      </c>
      <c r="G8103">
        <f t="shared" si="126"/>
        <v>8.6215515180000004</v>
      </c>
      <c r="H8103" s="6">
        <v>279.42</v>
      </c>
      <c r="I8103">
        <v>-12.52</v>
      </c>
      <c r="J8103">
        <v>12.43</v>
      </c>
      <c r="K8103">
        <v>16</v>
      </c>
      <c r="L8103">
        <v>0.31590000000000001</v>
      </c>
      <c r="M8103">
        <v>45</v>
      </c>
      <c r="N8103">
        <v>3.7559999999999998</v>
      </c>
      <c r="O8103">
        <v>-0.33789999999999998</v>
      </c>
      <c r="P8103">
        <v>-242.1</v>
      </c>
    </row>
    <row r="8104" spans="1:16" x14ac:dyDescent="0.35">
      <c r="A8104" s="1">
        <v>45467.749641203707</v>
      </c>
      <c r="B8104" s="1">
        <v>45467.749641203707</v>
      </c>
      <c r="C8104">
        <v>47.667577000000001</v>
      </c>
      <c r="D8104">
        <v>8.9780850000000001</v>
      </c>
      <c r="E8104">
        <v>305.39</v>
      </c>
      <c r="F8104">
        <v>1.9250290000000001</v>
      </c>
      <c r="G8104">
        <f t="shared" si="126"/>
        <v>3.8385078260000003</v>
      </c>
      <c r="H8104" s="6">
        <v>279.48</v>
      </c>
      <c r="I8104">
        <v>-20.82</v>
      </c>
      <c r="J8104">
        <v>7.2</v>
      </c>
      <c r="K8104">
        <v>16</v>
      </c>
      <c r="L8104">
        <v>0.39989999999999998</v>
      </c>
      <c r="M8104">
        <v>41</v>
      </c>
      <c r="N8104">
        <v>3.734</v>
      </c>
      <c r="O8104">
        <v>-0.3579</v>
      </c>
      <c r="P8104">
        <v>-244.1</v>
      </c>
    </row>
    <row r="8105" spans="1:16" x14ac:dyDescent="0.35">
      <c r="A8105" s="1">
        <v>45467.737384259257</v>
      </c>
      <c r="B8105" t="s">
        <v>1297</v>
      </c>
      <c r="C8105">
        <v>47.675792000000001</v>
      </c>
      <c r="D8105">
        <v>8.9863809999999997</v>
      </c>
      <c r="E8105">
        <v>279.69</v>
      </c>
      <c r="F8105">
        <v>0.48025099999999998</v>
      </c>
      <c r="G8105">
        <f t="shared" si="126"/>
        <v>0.95762049399999993</v>
      </c>
      <c r="H8105" s="6">
        <v>279.64</v>
      </c>
      <c r="I8105">
        <v>84.87</v>
      </c>
      <c r="J8105">
        <v>-30.38</v>
      </c>
      <c r="K8105">
        <v>15</v>
      </c>
      <c r="L8105">
        <v>0.58250000000000002</v>
      </c>
      <c r="M8105">
        <v>44</v>
      </c>
      <c r="N8105">
        <v>3.7519999999999998</v>
      </c>
      <c r="O8105">
        <v>-0.3528</v>
      </c>
      <c r="P8105">
        <v>-243.1</v>
      </c>
    </row>
    <row r="8106" spans="1:16" x14ac:dyDescent="0.35">
      <c r="A8106" s="1">
        <v>45467.74423611111</v>
      </c>
      <c r="B8106" s="1">
        <v>45467.74423611111</v>
      </c>
      <c r="C8106">
        <v>47.671798000000003</v>
      </c>
      <c r="D8106">
        <v>8.9818069999999999</v>
      </c>
      <c r="E8106">
        <v>297.45999999999998</v>
      </c>
      <c r="F8106">
        <v>2.4981719999999998</v>
      </c>
      <c r="G8106">
        <f t="shared" si="126"/>
        <v>4.9813549679999998</v>
      </c>
      <c r="H8106" s="6">
        <v>279.89</v>
      </c>
      <c r="I8106">
        <v>-9.6199999999999992</v>
      </c>
      <c r="J8106">
        <v>7.24</v>
      </c>
      <c r="K8106">
        <v>16</v>
      </c>
      <c r="L8106">
        <v>0.50880000000000003</v>
      </c>
      <c r="M8106">
        <v>43</v>
      </c>
      <c r="N8106">
        <v>3.74</v>
      </c>
      <c r="O8106">
        <v>-0.3679</v>
      </c>
      <c r="P8106">
        <v>-243.1</v>
      </c>
    </row>
    <row r="8107" spans="1:16" x14ac:dyDescent="0.35">
      <c r="A8107" s="1">
        <v>45467.73741898148</v>
      </c>
      <c r="B8107" t="s">
        <v>1299</v>
      </c>
      <c r="C8107">
        <v>47.675780000000003</v>
      </c>
      <c r="D8107">
        <v>8.9863700000000009</v>
      </c>
      <c r="E8107">
        <v>279.86</v>
      </c>
      <c r="F8107">
        <v>0.5102527</v>
      </c>
      <c r="G8107">
        <f t="shared" si="126"/>
        <v>1.0174438837999999</v>
      </c>
      <c r="H8107" s="6">
        <v>279.91000000000003</v>
      </c>
      <c r="I8107">
        <v>85.34</v>
      </c>
      <c r="J8107">
        <v>-28.63</v>
      </c>
      <c r="K8107">
        <v>15</v>
      </c>
      <c r="L8107">
        <v>0.58399999999999996</v>
      </c>
      <c r="M8107">
        <v>44</v>
      </c>
      <c r="N8107">
        <v>3.7519999999999998</v>
      </c>
      <c r="O8107">
        <v>-0.3579</v>
      </c>
      <c r="P8107">
        <v>-243.1</v>
      </c>
    </row>
    <row r="8108" spans="1:16" x14ac:dyDescent="0.35">
      <c r="A8108" s="1">
        <v>45467.745844907404</v>
      </c>
      <c r="B8108" s="1">
        <v>45467.745844907404</v>
      </c>
      <c r="C8108">
        <v>47.672823999999999</v>
      </c>
      <c r="D8108">
        <v>8.9789480000000008</v>
      </c>
      <c r="E8108">
        <v>297.05</v>
      </c>
      <c r="F8108">
        <v>4.3252920000000001</v>
      </c>
      <c r="G8108">
        <f t="shared" si="126"/>
        <v>8.6246322480000011</v>
      </c>
      <c r="H8108" s="6">
        <v>279.97000000000003</v>
      </c>
      <c r="I8108">
        <v>26.12</v>
      </c>
      <c r="J8108">
        <v>2.4</v>
      </c>
      <c r="K8108">
        <v>16</v>
      </c>
      <c r="L8108">
        <v>0.39989999999999998</v>
      </c>
      <c r="M8108">
        <v>42</v>
      </c>
      <c r="N8108">
        <v>3.738</v>
      </c>
      <c r="O8108">
        <v>-0.3599</v>
      </c>
      <c r="P8108">
        <v>-243.1</v>
      </c>
    </row>
    <row r="8109" spans="1:16" x14ac:dyDescent="0.35">
      <c r="A8109" s="1">
        <v>45467.737592592595</v>
      </c>
      <c r="B8109" s="1">
        <v>45467.737604166665</v>
      </c>
      <c r="C8109">
        <v>47.675719999999998</v>
      </c>
      <c r="D8109">
        <v>8.9863079999999993</v>
      </c>
      <c r="E8109">
        <v>279.81</v>
      </c>
      <c r="F8109">
        <v>0.43441010000000002</v>
      </c>
      <c r="G8109">
        <f t="shared" si="126"/>
        <v>0.86621373940000002</v>
      </c>
      <c r="H8109" s="6">
        <v>280.02</v>
      </c>
      <c r="I8109">
        <v>85.06</v>
      </c>
      <c r="J8109">
        <v>-29.92</v>
      </c>
      <c r="K8109">
        <v>15</v>
      </c>
      <c r="L8109">
        <v>0.59279999999999999</v>
      </c>
      <c r="M8109">
        <v>44</v>
      </c>
      <c r="N8109">
        <v>3.7519999999999998</v>
      </c>
      <c r="O8109">
        <v>-0.3579</v>
      </c>
      <c r="P8109">
        <v>-243.1</v>
      </c>
    </row>
    <row r="8110" spans="1:16" x14ac:dyDescent="0.35">
      <c r="A8110" s="1">
        <v>45467.734398148146</v>
      </c>
      <c r="B8110" t="s">
        <v>1205</v>
      </c>
      <c r="C8110">
        <v>47.673551000000003</v>
      </c>
      <c r="D8110">
        <v>8.9940650000000009</v>
      </c>
      <c r="E8110">
        <v>298.07</v>
      </c>
      <c r="F8110">
        <v>4.6720620000000004</v>
      </c>
      <c r="G8110">
        <f t="shared" si="126"/>
        <v>9.3160916280000006</v>
      </c>
      <c r="H8110" s="6">
        <v>280.23</v>
      </c>
      <c r="I8110">
        <v>-20.2</v>
      </c>
      <c r="J8110">
        <v>12.07</v>
      </c>
      <c r="K8110">
        <v>16</v>
      </c>
      <c r="L8110">
        <v>0.31590000000000001</v>
      </c>
      <c r="M8110">
        <v>45</v>
      </c>
      <c r="N8110">
        <v>3.7559999999999998</v>
      </c>
      <c r="O8110">
        <v>-0.33889999999999998</v>
      </c>
      <c r="P8110">
        <v>-242.1</v>
      </c>
    </row>
    <row r="8111" spans="1:16" x14ac:dyDescent="0.35">
      <c r="A8111" s="1">
        <v>45467.737858796296</v>
      </c>
      <c r="B8111" t="s">
        <v>1313</v>
      </c>
      <c r="C8111">
        <v>47.675640000000001</v>
      </c>
      <c r="D8111">
        <v>8.9862339999999996</v>
      </c>
      <c r="E8111">
        <v>280.61</v>
      </c>
      <c r="F8111">
        <v>0.44279960000000002</v>
      </c>
      <c r="G8111">
        <f t="shared" si="126"/>
        <v>0.88294240239999999</v>
      </c>
      <c r="H8111" s="6">
        <v>280.48</v>
      </c>
      <c r="I8111">
        <v>84</v>
      </c>
      <c r="J8111">
        <v>-28.72</v>
      </c>
      <c r="K8111">
        <v>15</v>
      </c>
      <c r="L8111">
        <v>0.64600000000000002</v>
      </c>
      <c r="M8111">
        <v>44</v>
      </c>
      <c r="N8111">
        <v>3.75</v>
      </c>
      <c r="O8111">
        <v>-0.3508</v>
      </c>
      <c r="P8111">
        <v>-243.1</v>
      </c>
    </row>
    <row r="8112" spans="1:16" x14ac:dyDescent="0.35">
      <c r="A8112" s="1">
        <v>45467.745636574073</v>
      </c>
      <c r="B8112" t="s">
        <v>1638</v>
      </c>
      <c r="C8112">
        <v>47.672680999999997</v>
      </c>
      <c r="D8112">
        <v>8.9797130000000003</v>
      </c>
      <c r="E8112">
        <v>300.55</v>
      </c>
      <c r="F8112">
        <v>3.2553909999999999</v>
      </c>
      <c r="G8112">
        <f t="shared" si="126"/>
        <v>6.4912496539999998</v>
      </c>
      <c r="H8112" s="6">
        <v>280.51</v>
      </c>
      <c r="I8112">
        <v>-25.93</v>
      </c>
      <c r="J8112">
        <v>6.6</v>
      </c>
      <c r="K8112">
        <v>16</v>
      </c>
      <c r="L8112">
        <v>0.40279999999999999</v>
      </c>
      <c r="M8112">
        <v>42</v>
      </c>
      <c r="N8112">
        <v>3.738</v>
      </c>
      <c r="O8112">
        <v>-0.37280000000000002</v>
      </c>
      <c r="P8112">
        <v>-244.1</v>
      </c>
    </row>
    <row r="8113" spans="1:16" x14ac:dyDescent="0.35">
      <c r="A8113" s="1">
        <v>45467.736435185187</v>
      </c>
      <c r="B8113" t="s">
        <v>1262</v>
      </c>
      <c r="C8113">
        <v>47.676029</v>
      </c>
      <c r="D8113">
        <v>8.9867480000000004</v>
      </c>
      <c r="E8113">
        <v>323.06</v>
      </c>
      <c r="F8113">
        <v>0.55031509999999995</v>
      </c>
      <c r="G8113">
        <f t="shared" si="126"/>
        <v>1.0973283093999999</v>
      </c>
      <c r="H8113" s="6">
        <v>280.64999999999998</v>
      </c>
      <c r="I8113">
        <v>84.22</v>
      </c>
      <c r="J8113">
        <v>-18.940000000000001</v>
      </c>
      <c r="K8113">
        <v>13</v>
      </c>
      <c r="L8113">
        <v>0.39279999999999998</v>
      </c>
      <c r="M8113">
        <v>44</v>
      </c>
      <c r="N8113">
        <v>3.754</v>
      </c>
      <c r="O8113">
        <v>-0.33979999999999999</v>
      </c>
      <c r="P8113">
        <v>-243.1</v>
      </c>
    </row>
    <row r="8114" spans="1:16" x14ac:dyDescent="0.35">
      <c r="A8114" s="1">
        <v>45467.735405092593</v>
      </c>
      <c r="B8114" s="1">
        <v>45467.73541666667</v>
      </c>
      <c r="C8114">
        <v>47.674714999999999</v>
      </c>
      <c r="D8114">
        <v>8.9901049999999998</v>
      </c>
      <c r="E8114">
        <v>298.8</v>
      </c>
      <c r="F8114">
        <v>2.8367960000000001</v>
      </c>
      <c r="G8114">
        <f t="shared" si="126"/>
        <v>5.6565712240000003</v>
      </c>
      <c r="H8114" s="6">
        <v>280.70999999999998</v>
      </c>
      <c r="I8114">
        <v>10.71</v>
      </c>
      <c r="J8114">
        <v>2.15</v>
      </c>
      <c r="K8114">
        <v>15</v>
      </c>
      <c r="L8114">
        <v>0.31979999999999997</v>
      </c>
      <c r="M8114">
        <v>44</v>
      </c>
      <c r="N8114">
        <v>3.7519999999999998</v>
      </c>
      <c r="O8114">
        <v>-0.37890000000000001</v>
      </c>
      <c r="P8114">
        <v>-242.1</v>
      </c>
    </row>
    <row r="8115" spans="1:16" x14ac:dyDescent="0.35">
      <c r="A8115" s="1">
        <v>45467.737476851849</v>
      </c>
      <c r="B8115" s="1">
        <v>45467.737488425926</v>
      </c>
      <c r="C8115">
        <v>47.675758999999999</v>
      </c>
      <c r="D8115">
        <v>8.9863470000000003</v>
      </c>
      <c r="E8115">
        <v>281.14999999999998</v>
      </c>
      <c r="F8115">
        <v>0.46125549999999998</v>
      </c>
      <c r="G8115">
        <f t="shared" si="126"/>
        <v>0.91974346699999998</v>
      </c>
      <c r="H8115" s="6">
        <v>280.89999999999998</v>
      </c>
      <c r="I8115">
        <v>86.39</v>
      </c>
      <c r="J8115">
        <v>-30.62</v>
      </c>
      <c r="K8115">
        <v>15</v>
      </c>
      <c r="L8115">
        <v>0.59570000000000001</v>
      </c>
      <c r="M8115">
        <v>44</v>
      </c>
      <c r="N8115">
        <v>3.7519999999999998</v>
      </c>
      <c r="O8115">
        <v>-0.34789999999999999</v>
      </c>
      <c r="P8115">
        <v>-243.1</v>
      </c>
    </row>
    <row r="8116" spans="1:16" x14ac:dyDescent="0.35">
      <c r="A8116" s="1">
        <v>45467.744270833333</v>
      </c>
      <c r="B8116" s="1">
        <v>45467.74428240741</v>
      </c>
      <c r="C8116">
        <v>47.671810000000001</v>
      </c>
      <c r="D8116">
        <v>8.9816979999999997</v>
      </c>
      <c r="E8116">
        <v>303.11</v>
      </c>
      <c r="F8116">
        <v>2.8738440000000001</v>
      </c>
      <c r="G8116">
        <f t="shared" si="126"/>
        <v>5.7304449360000005</v>
      </c>
      <c r="H8116" s="6">
        <v>280.97000000000003</v>
      </c>
      <c r="I8116">
        <v>-11.26</v>
      </c>
      <c r="J8116">
        <v>8</v>
      </c>
      <c r="K8116">
        <v>16</v>
      </c>
      <c r="L8116">
        <v>0.4829</v>
      </c>
      <c r="M8116">
        <v>43</v>
      </c>
      <c r="N8116">
        <v>3.74</v>
      </c>
      <c r="O8116">
        <v>-0.375</v>
      </c>
      <c r="P8116">
        <v>-243.1</v>
      </c>
    </row>
    <row r="8117" spans="1:16" x14ac:dyDescent="0.35">
      <c r="A8117" s="1">
        <v>45467.73541666667</v>
      </c>
      <c r="B8117" t="s">
        <v>1225</v>
      </c>
      <c r="C8117">
        <v>47.674720000000001</v>
      </c>
      <c r="D8117">
        <v>8.9900680000000008</v>
      </c>
      <c r="E8117">
        <v>301.23</v>
      </c>
      <c r="F8117">
        <v>2.8711700000000002</v>
      </c>
      <c r="G8117">
        <f t="shared" si="126"/>
        <v>5.7251129800000005</v>
      </c>
      <c r="H8117" s="6">
        <v>281.04000000000002</v>
      </c>
      <c r="I8117">
        <v>-2.42</v>
      </c>
      <c r="J8117">
        <v>5.22</v>
      </c>
      <c r="K8117">
        <v>15</v>
      </c>
      <c r="L8117">
        <v>0.32300000000000001</v>
      </c>
      <c r="M8117">
        <v>44</v>
      </c>
      <c r="N8117">
        <v>3.7519999999999998</v>
      </c>
      <c r="O8117">
        <v>-0.375</v>
      </c>
      <c r="P8117">
        <v>-242.1</v>
      </c>
    </row>
    <row r="8118" spans="1:16" x14ac:dyDescent="0.35">
      <c r="A8118" s="1">
        <v>45467.74428240741</v>
      </c>
      <c r="B8118" t="s">
        <v>1587</v>
      </c>
      <c r="C8118">
        <v>47.671813999999998</v>
      </c>
      <c r="D8118">
        <v>8.981662</v>
      </c>
      <c r="E8118">
        <v>303.27999999999997</v>
      </c>
      <c r="F8118">
        <v>2.8294869999999999</v>
      </c>
      <c r="G8118">
        <f t="shared" si="126"/>
        <v>5.6419970779999993</v>
      </c>
      <c r="H8118" s="6">
        <v>281.42</v>
      </c>
      <c r="I8118">
        <v>-16.03</v>
      </c>
      <c r="J8118">
        <v>7.88</v>
      </c>
      <c r="K8118">
        <v>16</v>
      </c>
      <c r="L8118">
        <v>0.4788</v>
      </c>
      <c r="M8118">
        <v>43</v>
      </c>
      <c r="N8118">
        <v>3.74</v>
      </c>
      <c r="O8118">
        <v>-0.37180000000000002</v>
      </c>
      <c r="P8118">
        <v>-244.1</v>
      </c>
    </row>
    <row r="8119" spans="1:16" x14ac:dyDescent="0.35">
      <c r="A8119" s="1">
        <v>45467.745671296296</v>
      </c>
      <c r="B8119" t="s">
        <v>1641</v>
      </c>
      <c r="C8119">
        <v>47.672694999999997</v>
      </c>
      <c r="D8119">
        <v>8.9796239999999994</v>
      </c>
      <c r="E8119">
        <v>298.45</v>
      </c>
      <c r="F8119">
        <v>2.428499</v>
      </c>
      <c r="G8119">
        <f t="shared" si="126"/>
        <v>4.8424270060000003</v>
      </c>
      <c r="H8119" s="6">
        <v>281.56</v>
      </c>
      <c r="I8119">
        <v>-19.09</v>
      </c>
      <c r="J8119">
        <v>6.89</v>
      </c>
      <c r="K8119">
        <v>16</v>
      </c>
      <c r="L8119">
        <v>0.40189999999999998</v>
      </c>
      <c r="M8119">
        <v>42</v>
      </c>
      <c r="N8119">
        <v>3.738</v>
      </c>
      <c r="O8119">
        <v>-0.38090000000000002</v>
      </c>
      <c r="P8119">
        <v>-243.1</v>
      </c>
    </row>
    <row r="8120" spans="1:16" x14ac:dyDescent="0.35">
      <c r="A8120" s="1">
        <v>45467.737870370373</v>
      </c>
      <c r="B8120" s="1">
        <v>45467.737881944442</v>
      </c>
      <c r="C8120">
        <v>47.675637999999999</v>
      </c>
      <c r="D8120">
        <v>8.9862300000000008</v>
      </c>
      <c r="E8120">
        <v>281.2</v>
      </c>
      <c r="F8120">
        <v>0.43351889999999998</v>
      </c>
      <c r="G8120">
        <f t="shared" si="126"/>
        <v>0.86443668659999995</v>
      </c>
      <c r="H8120" s="6">
        <v>281.58</v>
      </c>
      <c r="I8120">
        <v>80.02</v>
      </c>
      <c r="J8120">
        <v>-17.010000000000002</v>
      </c>
      <c r="K8120">
        <v>15</v>
      </c>
      <c r="L8120">
        <v>0.64700000000000002</v>
      </c>
      <c r="M8120">
        <v>44</v>
      </c>
      <c r="N8120">
        <v>3.75</v>
      </c>
      <c r="O8120">
        <v>-0.3508</v>
      </c>
      <c r="P8120">
        <v>-243.1</v>
      </c>
    </row>
    <row r="8121" spans="1:16" x14ac:dyDescent="0.35">
      <c r="A8121" s="1">
        <v>45467.744259259256</v>
      </c>
      <c r="B8121" s="1">
        <v>45467.744270833333</v>
      </c>
      <c r="C8121">
        <v>47.671805999999997</v>
      </c>
      <c r="D8121">
        <v>8.9817350000000005</v>
      </c>
      <c r="E8121">
        <v>300.77</v>
      </c>
      <c r="F8121">
        <v>2.9552049999999999</v>
      </c>
      <c r="G8121">
        <f t="shared" si="126"/>
        <v>5.8926787699999998</v>
      </c>
      <c r="H8121" s="6">
        <v>281.87</v>
      </c>
      <c r="I8121">
        <v>-4.32</v>
      </c>
      <c r="J8121">
        <v>7.68</v>
      </c>
      <c r="K8121">
        <v>16</v>
      </c>
      <c r="L8121">
        <v>0.49099999999999999</v>
      </c>
      <c r="M8121">
        <v>43</v>
      </c>
      <c r="N8121">
        <v>3.74</v>
      </c>
      <c r="O8121">
        <v>-0.36990000000000001</v>
      </c>
      <c r="P8121">
        <v>-243.1</v>
      </c>
    </row>
    <row r="8122" spans="1:16" x14ac:dyDescent="0.35">
      <c r="A8122" s="1">
        <v>45467.745648148149</v>
      </c>
      <c r="B8122" t="s">
        <v>1639</v>
      </c>
      <c r="C8122">
        <v>47.672685999999999</v>
      </c>
      <c r="D8122">
        <v>8.9796849999999999</v>
      </c>
      <c r="E8122">
        <v>298.51</v>
      </c>
      <c r="F8122">
        <v>2.8174649999999999</v>
      </c>
      <c r="G8122">
        <f t="shared" si="126"/>
        <v>5.6180252099999999</v>
      </c>
      <c r="H8122" s="6">
        <v>281.91000000000003</v>
      </c>
      <c r="I8122">
        <v>-27.84</v>
      </c>
      <c r="J8122">
        <v>4.1900000000000004</v>
      </c>
      <c r="K8122">
        <v>16</v>
      </c>
      <c r="L8122">
        <v>0.40379999999999999</v>
      </c>
      <c r="M8122">
        <v>42</v>
      </c>
      <c r="N8122">
        <v>3.738</v>
      </c>
      <c r="O8122">
        <v>-0.37180000000000002</v>
      </c>
      <c r="P8122">
        <v>-244.1</v>
      </c>
    </row>
    <row r="8123" spans="1:16" x14ac:dyDescent="0.35">
      <c r="A8123" s="1">
        <v>45467.745034722226</v>
      </c>
      <c r="B8123" t="s">
        <v>1616</v>
      </c>
      <c r="C8123">
        <v>47.671934</v>
      </c>
      <c r="D8123">
        <v>8.9809260000000002</v>
      </c>
      <c r="E8123">
        <v>352.1</v>
      </c>
      <c r="F8123">
        <v>0.62521660000000001</v>
      </c>
      <c r="G8123">
        <f t="shared" si="126"/>
        <v>1.2466819004</v>
      </c>
      <c r="H8123" s="6">
        <v>282.01</v>
      </c>
      <c r="I8123">
        <v>-31.29</v>
      </c>
      <c r="J8123">
        <v>5.35</v>
      </c>
      <c r="K8123">
        <v>15</v>
      </c>
      <c r="L8123">
        <v>0.4919</v>
      </c>
      <c r="M8123">
        <v>42</v>
      </c>
      <c r="N8123">
        <v>3.74</v>
      </c>
      <c r="O8123">
        <v>-0.36280000000000001</v>
      </c>
      <c r="P8123">
        <v>-243.1</v>
      </c>
    </row>
    <row r="8124" spans="1:16" x14ac:dyDescent="0.35">
      <c r="A8124" s="1">
        <v>45467.750173611108</v>
      </c>
      <c r="B8124" t="s">
        <v>1829</v>
      </c>
      <c r="C8124">
        <v>47.667928000000003</v>
      </c>
      <c r="D8124">
        <v>8.9767659999999996</v>
      </c>
      <c r="E8124">
        <v>304.41000000000003</v>
      </c>
      <c r="F8124">
        <v>2.1202269999999999</v>
      </c>
      <c r="G8124">
        <f t="shared" si="126"/>
        <v>4.227732638</v>
      </c>
      <c r="H8124" s="6">
        <v>282.04000000000002</v>
      </c>
      <c r="I8124">
        <v>-15.11</v>
      </c>
      <c r="J8124">
        <v>10.4</v>
      </c>
      <c r="K8124">
        <v>16</v>
      </c>
      <c r="L8124">
        <v>0.38890000000000002</v>
      </c>
      <c r="M8124">
        <v>41</v>
      </c>
      <c r="N8124">
        <v>3.734</v>
      </c>
      <c r="O8124">
        <v>-0.36280000000000001</v>
      </c>
      <c r="P8124">
        <v>-244.1</v>
      </c>
    </row>
    <row r="8125" spans="1:16" x14ac:dyDescent="0.35">
      <c r="A8125" s="1">
        <v>45467.750231481485</v>
      </c>
      <c r="B8125" s="1">
        <v>45467.750243055554</v>
      </c>
      <c r="C8125">
        <v>47.667948000000003</v>
      </c>
      <c r="D8125">
        <v>8.9766440000000003</v>
      </c>
      <c r="E8125">
        <v>308.64999999999998</v>
      </c>
      <c r="F8125">
        <v>1.8695470000000001</v>
      </c>
      <c r="G8125">
        <f t="shared" si="126"/>
        <v>3.7278767180000001</v>
      </c>
      <c r="H8125" s="6">
        <v>282.04000000000002</v>
      </c>
      <c r="I8125">
        <v>-23.3</v>
      </c>
      <c r="J8125">
        <v>7.93</v>
      </c>
      <c r="K8125">
        <v>16</v>
      </c>
      <c r="L8125">
        <v>0.38790000000000002</v>
      </c>
      <c r="M8125">
        <v>41</v>
      </c>
      <c r="N8125">
        <v>3.734</v>
      </c>
      <c r="O8125">
        <v>-0.3528</v>
      </c>
      <c r="P8125">
        <v>-244.1</v>
      </c>
    </row>
    <row r="8126" spans="1:16" x14ac:dyDescent="0.35">
      <c r="A8126" s="1">
        <v>45467.737326388888</v>
      </c>
      <c r="B8126" t="s">
        <v>1294</v>
      </c>
      <c r="C8126">
        <v>47.675809999999998</v>
      </c>
      <c r="D8126">
        <v>8.9863999999999997</v>
      </c>
      <c r="E8126">
        <v>282.02</v>
      </c>
      <c r="F8126">
        <v>0.51104119999999997</v>
      </c>
      <c r="G8126">
        <f t="shared" si="126"/>
        <v>1.0190161527999999</v>
      </c>
      <c r="H8126" s="6">
        <v>282.06</v>
      </c>
      <c r="I8126">
        <v>84.9</v>
      </c>
      <c r="J8126">
        <v>-30.21</v>
      </c>
      <c r="K8126">
        <v>15</v>
      </c>
      <c r="L8126">
        <v>0.5786</v>
      </c>
      <c r="M8126">
        <v>44</v>
      </c>
      <c r="N8126">
        <v>3.7519999999999998</v>
      </c>
      <c r="O8126">
        <v>-0.35599999999999998</v>
      </c>
      <c r="P8126">
        <v>-243.1</v>
      </c>
    </row>
    <row r="8127" spans="1:16" x14ac:dyDescent="0.35">
      <c r="A8127" s="1">
        <v>45467.73542824074</v>
      </c>
      <c r="B8127" t="s">
        <v>1226</v>
      </c>
      <c r="C8127">
        <v>47.674726</v>
      </c>
      <c r="D8127">
        <v>8.9900289999999998</v>
      </c>
      <c r="E8127">
        <v>302.02</v>
      </c>
      <c r="F8127">
        <v>2.9617100000000001</v>
      </c>
      <c r="G8127">
        <f t="shared" si="126"/>
        <v>5.9056497400000003</v>
      </c>
      <c r="H8127" s="6">
        <v>282.07</v>
      </c>
      <c r="I8127">
        <v>-16.3</v>
      </c>
      <c r="J8127">
        <v>8.16</v>
      </c>
      <c r="K8127">
        <v>16</v>
      </c>
      <c r="L8127">
        <v>0.32300000000000001</v>
      </c>
      <c r="M8127">
        <v>44</v>
      </c>
      <c r="N8127">
        <v>3.7519999999999998</v>
      </c>
      <c r="O8127">
        <v>-0.36990000000000001</v>
      </c>
      <c r="P8127">
        <v>-242.1</v>
      </c>
    </row>
    <row r="8128" spans="1:16" x14ac:dyDescent="0.35">
      <c r="A8128" s="1">
        <v>45467.734293981484</v>
      </c>
      <c r="B8128" s="1">
        <v>45467.734305555554</v>
      </c>
      <c r="C8128">
        <v>47.673471999999997</v>
      </c>
      <c r="D8128">
        <v>8.9945219999999999</v>
      </c>
      <c r="E8128">
        <v>298.89</v>
      </c>
      <c r="F8128">
        <v>1.8627629999999999</v>
      </c>
      <c r="G8128">
        <f t="shared" si="126"/>
        <v>3.7143494219999997</v>
      </c>
      <c r="H8128" s="6">
        <v>282.08999999999997</v>
      </c>
      <c r="I8128">
        <v>-22.63</v>
      </c>
      <c r="J8128">
        <v>6.31</v>
      </c>
      <c r="K8128">
        <v>16</v>
      </c>
      <c r="L8128">
        <v>0.30690000000000001</v>
      </c>
      <c r="M8128">
        <v>45</v>
      </c>
      <c r="N8128">
        <v>3.7559999999999998</v>
      </c>
      <c r="O8128">
        <v>-0.33979999999999999</v>
      </c>
      <c r="P8128">
        <v>-242.1</v>
      </c>
    </row>
    <row r="8129" spans="1:16" x14ac:dyDescent="0.35">
      <c r="A8129" s="1">
        <v>45467.750196759262</v>
      </c>
      <c r="B8129" s="1">
        <v>45467.750208333331</v>
      </c>
      <c r="C8129">
        <v>47.667935999999997</v>
      </c>
      <c r="D8129">
        <v>8.9767170000000007</v>
      </c>
      <c r="E8129">
        <v>305.92</v>
      </c>
      <c r="F8129">
        <v>1.8916489999999999</v>
      </c>
      <c r="G8129">
        <f t="shared" si="126"/>
        <v>3.771948106</v>
      </c>
      <c r="H8129" s="6">
        <v>282.17</v>
      </c>
      <c r="I8129">
        <v>-11.95</v>
      </c>
      <c r="J8129">
        <v>8.84</v>
      </c>
      <c r="K8129">
        <v>16</v>
      </c>
      <c r="L8129">
        <v>0.38890000000000002</v>
      </c>
      <c r="M8129">
        <v>41</v>
      </c>
      <c r="N8129">
        <v>3.734</v>
      </c>
      <c r="O8129">
        <v>-0.35599999999999998</v>
      </c>
      <c r="P8129">
        <v>-244.1</v>
      </c>
    </row>
    <row r="8130" spans="1:16" x14ac:dyDescent="0.35">
      <c r="A8130" s="1">
        <v>45467.749606481484</v>
      </c>
      <c r="B8130" s="1">
        <v>45467.749606481484</v>
      </c>
      <c r="C8130">
        <v>47.667566000000001</v>
      </c>
      <c r="D8130">
        <v>8.9781610000000001</v>
      </c>
      <c r="E8130">
        <v>303.77</v>
      </c>
      <c r="F8130">
        <v>1.9744299999999999</v>
      </c>
      <c r="G8130">
        <f t="shared" ref="G8130:G8193" si="127">F8130*1.994</f>
        <v>3.93701342</v>
      </c>
      <c r="H8130" s="6">
        <v>282.23</v>
      </c>
      <c r="I8130">
        <v>-12.29</v>
      </c>
      <c r="J8130">
        <v>7.15</v>
      </c>
      <c r="K8130">
        <v>16</v>
      </c>
      <c r="L8130">
        <v>0.40479999999999999</v>
      </c>
      <c r="M8130">
        <v>41</v>
      </c>
      <c r="N8130">
        <v>3.734</v>
      </c>
      <c r="O8130">
        <v>-0.3599</v>
      </c>
      <c r="P8130">
        <v>-244.1</v>
      </c>
    </row>
    <row r="8131" spans="1:16" x14ac:dyDescent="0.35">
      <c r="A8131" s="1">
        <v>45467.750185185185</v>
      </c>
      <c r="B8131" t="s">
        <v>1830</v>
      </c>
      <c r="C8131">
        <v>47.667931000000003</v>
      </c>
      <c r="D8131">
        <v>8.9767410000000005</v>
      </c>
      <c r="E8131">
        <v>304.98</v>
      </c>
      <c r="F8131">
        <v>2.067526</v>
      </c>
      <c r="G8131">
        <f t="shared" si="127"/>
        <v>4.1226468440000001</v>
      </c>
      <c r="H8131" s="6">
        <v>282.25</v>
      </c>
      <c r="I8131">
        <v>-14.77</v>
      </c>
      <c r="J8131">
        <v>9.5299999999999994</v>
      </c>
      <c r="K8131">
        <v>16</v>
      </c>
      <c r="L8131">
        <v>0.38890000000000002</v>
      </c>
      <c r="M8131">
        <v>41</v>
      </c>
      <c r="N8131">
        <v>3.734</v>
      </c>
      <c r="O8131">
        <v>-0.3589</v>
      </c>
      <c r="P8131">
        <v>-244.1</v>
      </c>
    </row>
    <row r="8132" spans="1:16" x14ac:dyDescent="0.35">
      <c r="A8132" s="1">
        <v>45467.737500000003</v>
      </c>
      <c r="B8132" s="1">
        <v>45467.737511574072</v>
      </c>
      <c r="C8132">
        <v>47.675752000000003</v>
      </c>
      <c r="D8132">
        <v>8.9863379999999999</v>
      </c>
      <c r="E8132">
        <v>282.64999999999998</v>
      </c>
      <c r="F8132">
        <v>0.49947970000000003</v>
      </c>
      <c r="G8132">
        <f t="shared" si="127"/>
        <v>0.9959625218</v>
      </c>
      <c r="H8132" s="6">
        <v>282.36</v>
      </c>
      <c r="I8132">
        <v>86.47</v>
      </c>
      <c r="J8132">
        <v>-30.41</v>
      </c>
      <c r="K8132">
        <v>15</v>
      </c>
      <c r="L8132">
        <v>0.6089</v>
      </c>
      <c r="M8132">
        <v>44</v>
      </c>
      <c r="N8132">
        <v>3.7519999999999998</v>
      </c>
      <c r="O8132">
        <v>-0.3528</v>
      </c>
      <c r="P8132">
        <v>-243.1</v>
      </c>
    </row>
    <row r="8133" spans="1:16" x14ac:dyDescent="0.35">
      <c r="A8133" s="1">
        <v>45467.744293981479</v>
      </c>
      <c r="B8133" t="s">
        <v>1588</v>
      </c>
      <c r="C8133">
        <v>47.671819999999997</v>
      </c>
      <c r="D8133">
        <v>8.9816230000000008</v>
      </c>
      <c r="E8133">
        <v>301.07</v>
      </c>
      <c r="F8133">
        <v>2.9230100000000001</v>
      </c>
      <c r="G8133">
        <f t="shared" si="127"/>
        <v>5.8284819400000005</v>
      </c>
      <c r="H8133" s="6">
        <v>282.61</v>
      </c>
      <c r="I8133">
        <v>-13.13</v>
      </c>
      <c r="J8133">
        <v>8.73</v>
      </c>
      <c r="K8133">
        <v>16</v>
      </c>
      <c r="L8133">
        <v>0.47389999999999999</v>
      </c>
      <c r="M8133">
        <v>43</v>
      </c>
      <c r="N8133">
        <v>3.74</v>
      </c>
      <c r="O8133">
        <v>-0.36890000000000001</v>
      </c>
      <c r="P8133">
        <v>-243.1</v>
      </c>
    </row>
    <row r="8134" spans="1:16" x14ac:dyDescent="0.35">
      <c r="A8134" s="1">
        <v>45467.7346412037</v>
      </c>
      <c r="B8134" t="s">
        <v>1214</v>
      </c>
      <c r="C8134">
        <v>47.673855000000003</v>
      </c>
      <c r="D8134">
        <v>8.9924970000000002</v>
      </c>
      <c r="E8134">
        <v>299.43</v>
      </c>
      <c r="F8134">
        <v>2.331712</v>
      </c>
      <c r="G8134">
        <f t="shared" si="127"/>
        <v>4.649433728</v>
      </c>
      <c r="H8134" s="6">
        <v>282.68</v>
      </c>
      <c r="I8134">
        <v>21.96</v>
      </c>
      <c r="J8134">
        <v>1.64</v>
      </c>
      <c r="K8134">
        <v>16</v>
      </c>
      <c r="L8134">
        <v>0.32500000000000001</v>
      </c>
      <c r="M8134">
        <v>45</v>
      </c>
      <c r="N8134">
        <v>3.7559999999999998</v>
      </c>
      <c r="O8134">
        <v>-0.36280000000000001</v>
      </c>
      <c r="P8134">
        <v>-242.1</v>
      </c>
    </row>
    <row r="8135" spans="1:16" x14ac:dyDescent="0.35">
      <c r="A8135" s="1">
        <v>45467.734386574077</v>
      </c>
      <c r="B8135" t="s">
        <v>1204</v>
      </c>
      <c r="C8135">
        <v>47.673546000000002</v>
      </c>
      <c r="D8135">
        <v>8.9941239999999993</v>
      </c>
      <c r="E8135">
        <v>301.27</v>
      </c>
      <c r="F8135">
        <v>4.8817589999999997</v>
      </c>
      <c r="G8135">
        <f t="shared" si="127"/>
        <v>9.7342274460000002</v>
      </c>
      <c r="H8135" s="6">
        <v>282.81</v>
      </c>
      <c r="I8135">
        <v>-21.63</v>
      </c>
      <c r="J8135">
        <v>12.45</v>
      </c>
      <c r="K8135">
        <v>16</v>
      </c>
      <c r="L8135">
        <v>0.31590000000000001</v>
      </c>
      <c r="M8135">
        <v>45</v>
      </c>
      <c r="N8135">
        <v>3.7559999999999998</v>
      </c>
      <c r="O8135">
        <v>-0.34079999999999999</v>
      </c>
      <c r="P8135">
        <v>-242.1</v>
      </c>
    </row>
    <row r="8136" spans="1:16" x14ac:dyDescent="0.35">
      <c r="A8136" s="1">
        <v>45467.737916666665</v>
      </c>
      <c r="B8136" t="s">
        <v>1314</v>
      </c>
      <c r="C8136">
        <v>47.675623999999999</v>
      </c>
      <c r="D8136">
        <v>8.9862160000000006</v>
      </c>
      <c r="E8136">
        <v>282.91000000000003</v>
      </c>
      <c r="F8136">
        <v>0.46311809999999998</v>
      </c>
      <c r="G8136">
        <f t="shared" si="127"/>
        <v>0.9234574914</v>
      </c>
      <c r="H8136" s="6">
        <v>282.83999999999997</v>
      </c>
      <c r="I8136">
        <v>63.1</v>
      </c>
      <c r="J8136">
        <v>-8.09</v>
      </c>
      <c r="K8136">
        <v>15</v>
      </c>
      <c r="L8136">
        <v>0.64059999999999995</v>
      </c>
      <c r="M8136">
        <v>44</v>
      </c>
      <c r="N8136">
        <v>3.75</v>
      </c>
      <c r="O8136">
        <v>-0.3599</v>
      </c>
      <c r="P8136">
        <v>-243.1</v>
      </c>
    </row>
    <row r="8137" spans="1:16" x14ac:dyDescent="0.35">
      <c r="A8137" s="1">
        <v>45467.734652777777</v>
      </c>
      <c r="B8137" s="1">
        <v>45467.734664351854</v>
      </c>
      <c r="C8137">
        <v>47.673859999999998</v>
      </c>
      <c r="D8137">
        <v>8.9924689999999998</v>
      </c>
      <c r="E8137">
        <v>301.67</v>
      </c>
      <c r="F8137">
        <v>2.3677229999999998</v>
      </c>
      <c r="G8137">
        <f t="shared" si="127"/>
        <v>4.7212396619999994</v>
      </c>
      <c r="H8137" s="6">
        <v>282.88</v>
      </c>
      <c r="I8137">
        <v>21.86</v>
      </c>
      <c r="J8137">
        <v>1.48</v>
      </c>
      <c r="K8137">
        <v>16</v>
      </c>
      <c r="L8137">
        <v>0.32300000000000001</v>
      </c>
      <c r="M8137">
        <v>45</v>
      </c>
      <c r="N8137">
        <v>3.7559999999999998</v>
      </c>
      <c r="O8137">
        <v>-0.36599999999999999</v>
      </c>
      <c r="P8137">
        <v>-242.1</v>
      </c>
    </row>
    <row r="8138" spans="1:16" x14ac:dyDescent="0.35">
      <c r="A8138" s="1">
        <v>45467.734548611108</v>
      </c>
      <c r="B8138" t="s">
        <v>1210</v>
      </c>
      <c r="C8138">
        <v>47.673850999999999</v>
      </c>
      <c r="D8138">
        <v>8.9927650000000003</v>
      </c>
      <c r="E8138">
        <v>302.33999999999997</v>
      </c>
      <c r="F8138">
        <v>10.09484</v>
      </c>
      <c r="G8138">
        <f t="shared" si="127"/>
        <v>20.129110959999998</v>
      </c>
      <c r="H8138" s="6">
        <v>282.94</v>
      </c>
      <c r="I8138">
        <v>44.05</v>
      </c>
      <c r="J8138">
        <v>1.86</v>
      </c>
      <c r="K8138">
        <v>16</v>
      </c>
      <c r="L8138">
        <v>0.314</v>
      </c>
      <c r="M8138">
        <v>45</v>
      </c>
      <c r="N8138">
        <v>3.7559999999999998</v>
      </c>
      <c r="O8138">
        <v>-0.34499999999999997</v>
      </c>
      <c r="P8138">
        <v>-242.1</v>
      </c>
    </row>
    <row r="8139" spans="1:16" x14ac:dyDescent="0.35">
      <c r="A8139" s="1">
        <v>45467.74962962963</v>
      </c>
      <c r="B8139" t="s">
        <v>1807</v>
      </c>
      <c r="C8139">
        <v>47.667572999999997</v>
      </c>
      <c r="D8139">
        <v>8.9781089999999999</v>
      </c>
      <c r="E8139">
        <v>302.58999999999997</v>
      </c>
      <c r="F8139">
        <v>1.9437629999999999</v>
      </c>
      <c r="G8139">
        <f t="shared" si="127"/>
        <v>3.8758634219999997</v>
      </c>
      <c r="H8139" s="6">
        <v>282.98</v>
      </c>
      <c r="I8139">
        <v>-19.29</v>
      </c>
      <c r="J8139">
        <v>8.0399999999999991</v>
      </c>
      <c r="K8139">
        <v>16</v>
      </c>
      <c r="L8139">
        <v>0.40279999999999999</v>
      </c>
      <c r="M8139">
        <v>41</v>
      </c>
      <c r="N8139">
        <v>3.734</v>
      </c>
      <c r="O8139">
        <v>-0.3599</v>
      </c>
      <c r="P8139">
        <v>-244.1</v>
      </c>
    </row>
    <row r="8140" spans="1:16" x14ac:dyDescent="0.35">
      <c r="A8140" s="1">
        <v>45467.737905092596</v>
      </c>
      <c r="B8140" s="1">
        <v>45467.737916666665</v>
      </c>
      <c r="C8140">
        <v>47.675626999999999</v>
      </c>
      <c r="D8140">
        <v>8.9862190000000002</v>
      </c>
      <c r="E8140">
        <v>282.93</v>
      </c>
      <c r="F8140">
        <v>0.34457480000000001</v>
      </c>
      <c r="G8140">
        <f t="shared" si="127"/>
        <v>0.68708215120000005</v>
      </c>
      <c r="H8140" s="6">
        <v>283.01</v>
      </c>
      <c r="I8140">
        <v>72.930000000000007</v>
      </c>
      <c r="J8140">
        <v>-10.46</v>
      </c>
      <c r="K8140">
        <v>16</v>
      </c>
      <c r="L8140">
        <v>0.64059999999999995</v>
      </c>
      <c r="M8140">
        <v>44</v>
      </c>
      <c r="N8140">
        <v>3.75</v>
      </c>
      <c r="O8140">
        <v>-0.36180000000000001</v>
      </c>
      <c r="P8140">
        <v>-243.1</v>
      </c>
    </row>
    <row r="8141" spans="1:16" x14ac:dyDescent="0.35">
      <c r="A8141" s="1">
        <v>45467.737569444442</v>
      </c>
      <c r="B8141" t="s">
        <v>1303</v>
      </c>
      <c r="C8141">
        <v>47.675727999999999</v>
      </c>
      <c r="D8141">
        <v>8.9863130000000009</v>
      </c>
      <c r="E8141">
        <v>282.76</v>
      </c>
      <c r="F8141">
        <v>0.50652269999999999</v>
      </c>
      <c r="G8141">
        <f t="shared" si="127"/>
        <v>1.0100062638</v>
      </c>
      <c r="H8141" s="6">
        <v>283.04000000000002</v>
      </c>
      <c r="I8141">
        <v>84.89</v>
      </c>
      <c r="J8141">
        <v>-28.95</v>
      </c>
      <c r="K8141">
        <v>15</v>
      </c>
      <c r="L8141">
        <v>0.59079999999999999</v>
      </c>
      <c r="M8141">
        <v>44</v>
      </c>
      <c r="N8141">
        <v>3.7519999999999998</v>
      </c>
      <c r="O8141">
        <v>-0.36180000000000001</v>
      </c>
      <c r="P8141">
        <v>-243.1</v>
      </c>
    </row>
    <row r="8142" spans="1:16" x14ac:dyDescent="0.35">
      <c r="A8142" s="1">
        <v>45467.737268518518</v>
      </c>
      <c r="B8142" s="1">
        <v>45467.737280092595</v>
      </c>
      <c r="C8142">
        <v>47.675826999999998</v>
      </c>
      <c r="D8142">
        <v>8.9864200000000007</v>
      </c>
      <c r="E8142">
        <v>283.19</v>
      </c>
      <c r="F8142">
        <v>0.48301369999999999</v>
      </c>
      <c r="G8142">
        <f t="shared" si="127"/>
        <v>0.9631293178</v>
      </c>
      <c r="H8142" s="6">
        <v>283.38</v>
      </c>
      <c r="I8142">
        <v>84.12</v>
      </c>
      <c r="J8142">
        <v>-27.32</v>
      </c>
      <c r="K8142">
        <v>15</v>
      </c>
      <c r="L8142">
        <v>0.58689999999999998</v>
      </c>
      <c r="M8142">
        <v>44</v>
      </c>
      <c r="N8142">
        <v>3.7519999999999998</v>
      </c>
      <c r="O8142">
        <v>-0.36180000000000001</v>
      </c>
      <c r="P8142">
        <v>-243.1</v>
      </c>
    </row>
    <row r="8143" spans="1:16" x14ac:dyDescent="0.35">
      <c r="A8143" s="1">
        <v>45467.744456018518</v>
      </c>
      <c r="B8143" s="1">
        <v>45467.744467592594</v>
      </c>
      <c r="C8143">
        <v>47.671956999999999</v>
      </c>
      <c r="D8143">
        <v>8.9811259999999997</v>
      </c>
      <c r="E8143">
        <v>297.43</v>
      </c>
      <c r="F8143">
        <v>1.4836370000000001</v>
      </c>
      <c r="G8143">
        <f t="shared" si="127"/>
        <v>2.9583721780000003</v>
      </c>
      <c r="H8143" s="6">
        <v>283.42</v>
      </c>
      <c r="I8143">
        <v>-51.53</v>
      </c>
      <c r="J8143">
        <v>6.27</v>
      </c>
      <c r="K8143">
        <v>16</v>
      </c>
      <c r="L8143">
        <v>0.44090000000000001</v>
      </c>
      <c r="M8143">
        <v>42</v>
      </c>
      <c r="N8143">
        <v>3.74</v>
      </c>
      <c r="O8143">
        <v>-0.38890000000000002</v>
      </c>
      <c r="P8143">
        <v>-243.1</v>
      </c>
    </row>
    <row r="8144" spans="1:16" x14ac:dyDescent="0.35">
      <c r="A8144" s="1">
        <v>45467.737893518519</v>
      </c>
      <c r="B8144" s="1">
        <v>45467.737905092596</v>
      </c>
      <c r="C8144">
        <v>47.675631000000003</v>
      </c>
      <c r="D8144">
        <v>8.9862230000000007</v>
      </c>
      <c r="E8144">
        <v>283.48</v>
      </c>
      <c r="F8144">
        <v>0.41413230000000001</v>
      </c>
      <c r="G8144">
        <f t="shared" si="127"/>
        <v>0.82577980620000002</v>
      </c>
      <c r="H8144" s="6">
        <v>283.51</v>
      </c>
      <c r="I8144">
        <v>76.25</v>
      </c>
      <c r="J8144">
        <v>-9.69</v>
      </c>
      <c r="K8144">
        <v>16</v>
      </c>
      <c r="L8144">
        <v>0.63959999999999995</v>
      </c>
      <c r="M8144">
        <v>44</v>
      </c>
      <c r="N8144">
        <v>3.75</v>
      </c>
      <c r="O8144">
        <v>-0.3589</v>
      </c>
      <c r="P8144">
        <v>-243.1</v>
      </c>
    </row>
    <row r="8145" spans="1:16" x14ac:dyDescent="0.35">
      <c r="A8145" s="1">
        <v>45467.737928240742</v>
      </c>
      <c r="B8145" t="s">
        <v>1315</v>
      </c>
      <c r="C8145">
        <v>47.675618</v>
      </c>
      <c r="D8145">
        <v>8.9862160000000006</v>
      </c>
      <c r="E8145">
        <v>283.62</v>
      </c>
      <c r="F8145">
        <v>0.46593859999999998</v>
      </c>
      <c r="G8145">
        <f t="shared" si="127"/>
        <v>0.9290815684</v>
      </c>
      <c r="H8145" s="6">
        <v>283.52999999999997</v>
      </c>
      <c r="I8145">
        <v>45.74</v>
      </c>
      <c r="J8145">
        <v>-11.51</v>
      </c>
      <c r="K8145">
        <v>16</v>
      </c>
      <c r="L8145">
        <v>0.627</v>
      </c>
      <c r="M8145">
        <v>44</v>
      </c>
      <c r="N8145">
        <v>3.75</v>
      </c>
      <c r="O8145">
        <v>-0.3579</v>
      </c>
      <c r="P8145">
        <v>-243.1</v>
      </c>
    </row>
    <row r="8146" spans="1:16" x14ac:dyDescent="0.35">
      <c r="A8146" s="1">
        <v>45467.744039351855</v>
      </c>
      <c r="B8146" t="s">
        <v>1582</v>
      </c>
      <c r="C8146">
        <v>47.671681</v>
      </c>
      <c r="D8146">
        <v>8.9822740000000003</v>
      </c>
      <c r="E8146">
        <v>305.52</v>
      </c>
      <c r="F8146">
        <v>1.9172480000000001</v>
      </c>
      <c r="G8146">
        <f t="shared" si="127"/>
        <v>3.8229925119999999</v>
      </c>
      <c r="H8146" s="6">
        <v>283.61</v>
      </c>
      <c r="I8146">
        <v>23.1</v>
      </c>
      <c r="J8146">
        <v>0.65</v>
      </c>
      <c r="K8146">
        <v>16</v>
      </c>
      <c r="L8146">
        <v>0.67379999999999995</v>
      </c>
      <c r="M8146">
        <v>43</v>
      </c>
      <c r="N8146">
        <v>3.742</v>
      </c>
      <c r="O8146">
        <v>-0.3579</v>
      </c>
      <c r="P8146">
        <v>-244.1</v>
      </c>
    </row>
    <row r="8147" spans="1:16" x14ac:dyDescent="0.35">
      <c r="A8147" s="1">
        <v>45467.760648148149</v>
      </c>
      <c r="B8147" t="s">
        <v>2168</v>
      </c>
      <c r="C8147">
        <v>47.669670000000004</v>
      </c>
      <c r="D8147">
        <v>8.9806240000000006</v>
      </c>
      <c r="E8147">
        <v>283.75</v>
      </c>
      <c r="F8147">
        <v>0.2892807</v>
      </c>
      <c r="G8147">
        <f t="shared" si="127"/>
        <v>0.57682571579999997</v>
      </c>
      <c r="H8147" s="6">
        <v>283.72000000000003</v>
      </c>
      <c r="I8147">
        <v>82.67</v>
      </c>
      <c r="J8147">
        <v>-21.68</v>
      </c>
      <c r="K8147">
        <v>16</v>
      </c>
      <c r="L8147">
        <v>0.45579999999999998</v>
      </c>
      <c r="M8147">
        <v>39</v>
      </c>
      <c r="N8147">
        <v>3.7250000000000001</v>
      </c>
      <c r="O8147">
        <v>-0.37180000000000002</v>
      </c>
      <c r="P8147">
        <v>-243.1</v>
      </c>
    </row>
    <row r="8148" spans="1:16" x14ac:dyDescent="0.35">
      <c r="A8148" s="1">
        <v>45467.74422453704</v>
      </c>
      <c r="B8148" t="s">
        <v>1586</v>
      </c>
      <c r="C8148">
        <v>47.671795000000003</v>
      </c>
      <c r="D8148">
        <v>8.9818339999999992</v>
      </c>
      <c r="E8148">
        <v>303.56</v>
      </c>
      <c r="F8148">
        <v>2.7170299999999998</v>
      </c>
      <c r="G8148">
        <f t="shared" si="127"/>
        <v>5.4177578199999994</v>
      </c>
      <c r="H8148" s="6">
        <v>283.75</v>
      </c>
      <c r="I8148">
        <v>-14.92</v>
      </c>
      <c r="J8148">
        <v>8.8800000000000008</v>
      </c>
      <c r="K8148">
        <v>16</v>
      </c>
      <c r="L8148">
        <v>0.51859999999999995</v>
      </c>
      <c r="M8148">
        <v>43</v>
      </c>
      <c r="N8148">
        <v>3.74</v>
      </c>
      <c r="O8148">
        <v>-0.36990000000000001</v>
      </c>
      <c r="P8148">
        <v>-244.1</v>
      </c>
    </row>
    <row r="8149" spans="1:16" x14ac:dyDescent="0.35">
      <c r="A8149" s="1">
        <v>45467.743969907409</v>
      </c>
      <c r="B8149" t="s">
        <v>1576</v>
      </c>
      <c r="C8149">
        <v>47.671655999999999</v>
      </c>
      <c r="D8149">
        <v>8.9824099999999998</v>
      </c>
      <c r="E8149">
        <v>310.41000000000003</v>
      </c>
      <c r="F8149">
        <v>1.4261280000000001</v>
      </c>
      <c r="G8149">
        <f t="shared" si="127"/>
        <v>2.8436992320000001</v>
      </c>
      <c r="H8149" s="6">
        <v>283.93</v>
      </c>
      <c r="I8149">
        <v>28.82</v>
      </c>
      <c r="J8149">
        <v>-0.63</v>
      </c>
      <c r="K8149">
        <v>16</v>
      </c>
      <c r="L8149">
        <v>0.82179999999999997</v>
      </c>
      <c r="M8149">
        <v>43</v>
      </c>
      <c r="N8149">
        <v>3.742</v>
      </c>
      <c r="O8149">
        <v>-0.3569</v>
      </c>
      <c r="P8149">
        <v>-244.1</v>
      </c>
    </row>
    <row r="8150" spans="1:16" x14ac:dyDescent="0.35">
      <c r="A8150" s="1">
        <v>45467.745821759258</v>
      </c>
      <c r="B8150" t="s">
        <v>1646</v>
      </c>
      <c r="C8150">
        <v>47.672812</v>
      </c>
      <c r="D8150">
        <v>8.9790620000000008</v>
      </c>
      <c r="E8150">
        <v>298.77</v>
      </c>
      <c r="F8150">
        <v>4.2505699999999997</v>
      </c>
      <c r="G8150">
        <f t="shared" si="127"/>
        <v>8.4756365799999998</v>
      </c>
      <c r="H8150" s="6">
        <v>283.94</v>
      </c>
      <c r="I8150">
        <v>23.95</v>
      </c>
      <c r="J8150">
        <v>6.93</v>
      </c>
      <c r="K8150">
        <v>16</v>
      </c>
      <c r="L8150">
        <v>0.39700000000000002</v>
      </c>
      <c r="M8150">
        <v>42</v>
      </c>
      <c r="N8150">
        <v>3.738</v>
      </c>
      <c r="O8150">
        <v>-0.3579</v>
      </c>
      <c r="P8150">
        <v>-243.1</v>
      </c>
    </row>
    <row r="8151" spans="1:16" x14ac:dyDescent="0.35">
      <c r="A8151" s="1">
        <v>45467.741886574076</v>
      </c>
      <c r="B8151" t="s">
        <v>1486</v>
      </c>
      <c r="C8151">
        <v>47.670850999999999</v>
      </c>
      <c r="D8151">
        <v>8.9846350000000008</v>
      </c>
      <c r="E8151">
        <v>284.3</v>
      </c>
      <c r="F8151">
        <v>0.4780123</v>
      </c>
      <c r="G8151">
        <f t="shared" si="127"/>
        <v>0.95315652620000002</v>
      </c>
      <c r="H8151" s="6">
        <v>284.14</v>
      </c>
      <c r="I8151">
        <v>-92.41</v>
      </c>
      <c r="J8151">
        <v>10.38</v>
      </c>
      <c r="K8151">
        <v>16</v>
      </c>
      <c r="L8151">
        <v>0.52490000000000003</v>
      </c>
      <c r="M8151">
        <v>43</v>
      </c>
      <c r="N8151">
        <v>3.7440000000000002</v>
      </c>
      <c r="O8151">
        <v>-0.3518</v>
      </c>
      <c r="P8151">
        <v>-242.1</v>
      </c>
    </row>
    <row r="8152" spans="1:16" x14ac:dyDescent="0.35">
      <c r="A8152" s="1">
        <v>45467.734525462962</v>
      </c>
      <c r="B8152" s="1">
        <v>45467.734537037039</v>
      </c>
      <c r="C8152">
        <v>47.673811999999998</v>
      </c>
      <c r="D8152">
        <v>8.9930280000000007</v>
      </c>
      <c r="E8152">
        <v>303.35000000000002</v>
      </c>
      <c r="F8152">
        <v>9.9362030000000008</v>
      </c>
      <c r="G8152">
        <f t="shared" si="127"/>
        <v>19.812788782000002</v>
      </c>
      <c r="H8152" s="6">
        <v>284.16000000000003</v>
      </c>
      <c r="I8152">
        <v>36.33</v>
      </c>
      <c r="J8152">
        <v>4.41</v>
      </c>
      <c r="K8152">
        <v>16</v>
      </c>
      <c r="L8152">
        <v>0.30880000000000002</v>
      </c>
      <c r="M8152">
        <v>45</v>
      </c>
      <c r="N8152">
        <v>3.7559999999999998</v>
      </c>
      <c r="O8152">
        <v>-0.33979999999999999</v>
      </c>
      <c r="P8152">
        <v>-242.1</v>
      </c>
    </row>
    <row r="8153" spans="1:16" x14ac:dyDescent="0.35">
      <c r="A8153" s="1">
        <v>45467.735289351855</v>
      </c>
      <c r="B8153" s="1">
        <v>45467.735300925924</v>
      </c>
      <c r="C8153">
        <v>47.674677000000003</v>
      </c>
      <c r="D8153">
        <v>8.9905170000000005</v>
      </c>
      <c r="E8153">
        <v>295.94</v>
      </c>
      <c r="F8153">
        <v>3.385561</v>
      </c>
      <c r="G8153">
        <f t="shared" si="127"/>
        <v>6.7508086340000002</v>
      </c>
      <c r="H8153" s="6">
        <v>284.2</v>
      </c>
      <c r="I8153">
        <v>19.11</v>
      </c>
      <c r="J8153">
        <v>0.92</v>
      </c>
      <c r="K8153">
        <v>15</v>
      </c>
      <c r="L8153">
        <v>0.32179999999999997</v>
      </c>
      <c r="M8153">
        <v>44</v>
      </c>
      <c r="N8153">
        <v>3.754</v>
      </c>
      <c r="O8153">
        <v>-0.36990000000000001</v>
      </c>
      <c r="P8153">
        <v>-242.1</v>
      </c>
    </row>
    <row r="8154" spans="1:16" x14ac:dyDescent="0.35">
      <c r="A8154" s="1">
        <v>45467.749791666669</v>
      </c>
      <c r="B8154" t="s">
        <v>1814</v>
      </c>
      <c r="C8154">
        <v>47.667659</v>
      </c>
      <c r="D8154">
        <v>8.9776860000000003</v>
      </c>
      <c r="E8154">
        <v>308.77999999999997</v>
      </c>
      <c r="F8154">
        <v>2.7345009999999998</v>
      </c>
      <c r="G8154">
        <f t="shared" si="127"/>
        <v>5.452594994</v>
      </c>
      <c r="H8154" s="6">
        <v>284.33</v>
      </c>
      <c r="I8154">
        <v>-13.7</v>
      </c>
      <c r="J8154">
        <v>8.39</v>
      </c>
      <c r="K8154">
        <v>16</v>
      </c>
      <c r="L8154">
        <v>0.38990000000000002</v>
      </c>
      <c r="M8154">
        <v>41</v>
      </c>
      <c r="N8154">
        <v>3.734</v>
      </c>
      <c r="O8154">
        <v>-0.37890000000000001</v>
      </c>
      <c r="P8154">
        <v>-244.1</v>
      </c>
    </row>
    <row r="8155" spans="1:16" x14ac:dyDescent="0.35">
      <c r="A8155" s="1">
        <v>45467.745625000003</v>
      </c>
      <c r="B8155" t="s">
        <v>1637</v>
      </c>
      <c r="C8155">
        <v>47.672676000000003</v>
      </c>
      <c r="D8155">
        <v>8.9797560000000001</v>
      </c>
      <c r="E8155">
        <v>299.52</v>
      </c>
      <c r="F8155">
        <v>3.4640110000000002</v>
      </c>
      <c r="G8155">
        <f t="shared" si="127"/>
        <v>6.9072379340000003</v>
      </c>
      <c r="H8155" s="6">
        <v>284.35000000000002</v>
      </c>
      <c r="I8155">
        <v>-10.46</v>
      </c>
      <c r="J8155">
        <v>6.5</v>
      </c>
      <c r="K8155">
        <v>16</v>
      </c>
      <c r="L8155">
        <v>0.40189999999999998</v>
      </c>
      <c r="M8155">
        <v>42</v>
      </c>
      <c r="N8155">
        <v>3.74</v>
      </c>
      <c r="O8155">
        <v>-0.36990000000000001</v>
      </c>
      <c r="P8155">
        <v>-243.1</v>
      </c>
    </row>
    <row r="8156" spans="1:16" x14ac:dyDescent="0.35">
      <c r="A8156" s="1">
        <v>45467.743981481479</v>
      </c>
      <c r="B8156" t="s">
        <v>1577</v>
      </c>
      <c r="C8156">
        <v>47.671660000000003</v>
      </c>
      <c r="D8156">
        <v>8.9823909999999998</v>
      </c>
      <c r="E8156">
        <v>308.64</v>
      </c>
      <c r="F8156">
        <v>1.555615</v>
      </c>
      <c r="G8156">
        <f t="shared" si="127"/>
        <v>3.1018963099999999</v>
      </c>
      <c r="H8156" s="6">
        <v>284.43</v>
      </c>
      <c r="I8156">
        <v>25.87</v>
      </c>
      <c r="J8156">
        <v>-1.62</v>
      </c>
      <c r="K8156">
        <v>16</v>
      </c>
      <c r="L8156">
        <v>0.78759999999999997</v>
      </c>
      <c r="M8156">
        <v>43</v>
      </c>
      <c r="N8156">
        <v>3.742</v>
      </c>
      <c r="O8156">
        <v>-0.35599999999999998</v>
      </c>
      <c r="P8156">
        <v>-244.1</v>
      </c>
    </row>
    <row r="8157" spans="1:16" x14ac:dyDescent="0.35">
      <c r="A8157" s="1">
        <v>45467.760659722226</v>
      </c>
      <c r="B8157" t="s">
        <v>2169</v>
      </c>
      <c r="C8157">
        <v>47.669668000000001</v>
      </c>
      <c r="D8157">
        <v>8.9806190000000008</v>
      </c>
      <c r="E8157">
        <v>284.51</v>
      </c>
      <c r="F8157">
        <v>0.33895510000000001</v>
      </c>
      <c r="G8157">
        <f t="shared" si="127"/>
        <v>0.67587646940000001</v>
      </c>
      <c r="H8157" s="6">
        <v>284.44</v>
      </c>
      <c r="I8157">
        <v>83.27</v>
      </c>
      <c r="J8157">
        <v>-21.17</v>
      </c>
      <c r="K8157">
        <v>16</v>
      </c>
      <c r="L8157">
        <v>0.46189999999999998</v>
      </c>
      <c r="M8157">
        <v>39</v>
      </c>
      <c r="N8157">
        <v>3.7250000000000001</v>
      </c>
      <c r="O8157">
        <v>-0.38090000000000002</v>
      </c>
      <c r="P8157">
        <v>-243.1</v>
      </c>
    </row>
    <row r="8158" spans="1:16" x14ac:dyDescent="0.35">
      <c r="A8158" s="1">
        <v>45467.744328703702</v>
      </c>
      <c r="B8158" t="s">
        <v>1591</v>
      </c>
      <c r="C8158">
        <v>47.671846000000002</v>
      </c>
      <c r="D8158">
        <v>8.9814910000000001</v>
      </c>
      <c r="E8158">
        <v>303.45999999999998</v>
      </c>
      <c r="F8158">
        <v>3.6228379999999998</v>
      </c>
      <c r="G8158">
        <f t="shared" si="127"/>
        <v>7.2239389719999991</v>
      </c>
      <c r="H8158" s="6">
        <v>284.48</v>
      </c>
      <c r="I8158">
        <v>17.190000000000001</v>
      </c>
      <c r="J8158">
        <v>4.01</v>
      </c>
      <c r="K8158">
        <v>16</v>
      </c>
      <c r="L8158">
        <v>0.46479999999999999</v>
      </c>
      <c r="M8158">
        <v>42</v>
      </c>
      <c r="N8158">
        <v>3.74</v>
      </c>
      <c r="O8158">
        <v>-0.375</v>
      </c>
      <c r="P8158">
        <v>-243.1</v>
      </c>
    </row>
    <row r="8159" spans="1:16" x14ac:dyDescent="0.35">
      <c r="A8159" s="1">
        <v>45467.750208333331</v>
      </c>
      <c r="B8159" t="s">
        <v>1831</v>
      </c>
      <c r="C8159">
        <v>47.667940000000002</v>
      </c>
      <c r="D8159">
        <v>8.9766940000000002</v>
      </c>
      <c r="E8159">
        <v>307.14999999999998</v>
      </c>
      <c r="F8159">
        <v>1.8086180000000001</v>
      </c>
      <c r="G8159">
        <f t="shared" si="127"/>
        <v>3.606384292</v>
      </c>
      <c r="H8159" s="6">
        <v>284.66000000000003</v>
      </c>
      <c r="I8159">
        <v>-10.4</v>
      </c>
      <c r="J8159">
        <v>7.95</v>
      </c>
      <c r="K8159">
        <v>16</v>
      </c>
      <c r="L8159">
        <v>0.38890000000000002</v>
      </c>
      <c r="M8159">
        <v>41</v>
      </c>
      <c r="N8159">
        <v>3.734</v>
      </c>
      <c r="O8159">
        <v>-0.35499999999999998</v>
      </c>
      <c r="P8159">
        <v>-244.1</v>
      </c>
    </row>
    <row r="8160" spans="1:16" x14ac:dyDescent="0.35">
      <c r="A8160" s="1">
        <v>45467.734282407408</v>
      </c>
      <c r="B8160" s="1">
        <v>45467.734293981484</v>
      </c>
      <c r="C8160">
        <v>47.673468999999997</v>
      </c>
      <c r="D8160">
        <v>8.9945500000000003</v>
      </c>
      <c r="E8160">
        <v>297.24</v>
      </c>
      <c r="F8160">
        <v>1.7557179999999999</v>
      </c>
      <c r="G8160">
        <f t="shared" si="127"/>
        <v>3.5009016919999998</v>
      </c>
      <c r="H8160" s="6">
        <v>284.68</v>
      </c>
      <c r="I8160">
        <v>-26.73</v>
      </c>
      <c r="J8160">
        <v>6.82</v>
      </c>
      <c r="K8160">
        <v>16</v>
      </c>
      <c r="L8160">
        <v>0.30399999999999999</v>
      </c>
      <c r="M8160">
        <v>45</v>
      </c>
      <c r="N8160">
        <v>3.7559999999999998</v>
      </c>
      <c r="O8160">
        <v>-0.33979999999999999</v>
      </c>
      <c r="P8160">
        <v>-242.1</v>
      </c>
    </row>
    <row r="8161" spans="1:16" x14ac:dyDescent="0.35">
      <c r="A8161" s="1">
        <v>45467.749803240738</v>
      </c>
      <c r="B8161" t="s">
        <v>1815</v>
      </c>
      <c r="C8161">
        <v>47.667665</v>
      </c>
      <c r="D8161">
        <v>8.9776539999999994</v>
      </c>
      <c r="E8161">
        <v>307.51</v>
      </c>
      <c r="F8161">
        <v>2.5784539999999998</v>
      </c>
      <c r="G8161">
        <f t="shared" si="127"/>
        <v>5.1414372759999996</v>
      </c>
      <c r="H8161" s="6">
        <v>284.69</v>
      </c>
      <c r="I8161">
        <v>-14.93</v>
      </c>
      <c r="J8161">
        <v>7.79</v>
      </c>
      <c r="K8161">
        <v>16</v>
      </c>
      <c r="L8161">
        <v>0.38700000000000001</v>
      </c>
      <c r="M8161">
        <v>41</v>
      </c>
      <c r="N8161">
        <v>3.734</v>
      </c>
      <c r="O8161">
        <v>-0.375</v>
      </c>
      <c r="P8161">
        <v>-244.1</v>
      </c>
    </row>
    <row r="8162" spans="1:16" x14ac:dyDescent="0.35">
      <c r="A8162" s="1">
        <v>45467.745659722219</v>
      </c>
      <c r="B8162" t="s">
        <v>1640</v>
      </c>
      <c r="C8162">
        <v>47.672690000000003</v>
      </c>
      <c r="D8162">
        <v>8.979654</v>
      </c>
      <c r="E8162">
        <v>298.32</v>
      </c>
      <c r="F8162">
        <v>2.477401</v>
      </c>
      <c r="G8162">
        <f t="shared" si="127"/>
        <v>4.9399375939999999</v>
      </c>
      <c r="H8162" s="6">
        <v>284.7</v>
      </c>
      <c r="I8162">
        <v>-24.15</v>
      </c>
      <c r="J8162">
        <v>4.93</v>
      </c>
      <c r="K8162">
        <v>16</v>
      </c>
      <c r="L8162">
        <v>0.40189999999999998</v>
      </c>
      <c r="M8162">
        <v>42</v>
      </c>
      <c r="N8162">
        <v>3.738</v>
      </c>
      <c r="O8162">
        <v>-0.377</v>
      </c>
      <c r="P8162">
        <v>-244.1</v>
      </c>
    </row>
    <row r="8163" spans="1:16" x14ac:dyDescent="0.35">
      <c r="A8163" s="1">
        <v>45467.760671296295</v>
      </c>
      <c r="B8163" s="1">
        <v>45467.760682870372</v>
      </c>
      <c r="C8163">
        <v>47.669665999999999</v>
      </c>
      <c r="D8163">
        <v>8.9806170000000005</v>
      </c>
      <c r="E8163">
        <v>284.72000000000003</v>
      </c>
      <c r="F8163">
        <v>0.3168571</v>
      </c>
      <c r="G8163">
        <f t="shared" si="127"/>
        <v>0.63181305740000004</v>
      </c>
      <c r="H8163" s="6">
        <v>284.7</v>
      </c>
      <c r="I8163">
        <v>83.82</v>
      </c>
      <c r="J8163">
        <v>-23.54</v>
      </c>
      <c r="K8163">
        <v>16</v>
      </c>
      <c r="L8163">
        <v>0.46679999999999999</v>
      </c>
      <c r="M8163">
        <v>39</v>
      </c>
      <c r="N8163">
        <v>3.7250000000000001</v>
      </c>
      <c r="O8163">
        <v>-0.37890000000000001</v>
      </c>
      <c r="P8163">
        <v>-243.1</v>
      </c>
    </row>
    <row r="8164" spans="1:16" x14ac:dyDescent="0.35">
      <c r="A8164" s="1">
        <v>45467.744247685187</v>
      </c>
      <c r="B8164" s="1">
        <v>45467.744259259256</v>
      </c>
      <c r="C8164">
        <v>47.671802999999997</v>
      </c>
      <c r="D8164">
        <v>8.9817719999999994</v>
      </c>
      <c r="E8164">
        <v>299.27999999999997</v>
      </c>
      <c r="F8164">
        <v>2.5502790000000002</v>
      </c>
      <c r="G8164">
        <f t="shared" si="127"/>
        <v>5.0852563260000005</v>
      </c>
      <c r="H8164" s="6">
        <v>284.89999999999998</v>
      </c>
      <c r="I8164">
        <v>-1.71</v>
      </c>
      <c r="J8164">
        <v>6.57</v>
      </c>
      <c r="K8164">
        <v>16</v>
      </c>
      <c r="L8164">
        <v>0.50290000000000001</v>
      </c>
      <c r="M8164">
        <v>43</v>
      </c>
      <c r="N8164">
        <v>3.74</v>
      </c>
      <c r="O8164">
        <v>-0.36990000000000001</v>
      </c>
      <c r="P8164">
        <v>-243.1</v>
      </c>
    </row>
    <row r="8165" spans="1:16" ht="15" thickBot="1" x14ac:dyDescent="0.4">
      <c r="A8165" s="1">
        <v>45467.749664351853</v>
      </c>
      <c r="B8165" t="s">
        <v>1809</v>
      </c>
      <c r="C8165">
        <v>47.667586</v>
      </c>
      <c r="D8165">
        <v>8.9780359999999995</v>
      </c>
      <c r="E8165">
        <v>306.58</v>
      </c>
      <c r="F8165">
        <v>1.866169</v>
      </c>
      <c r="G8165">
        <f t="shared" si="127"/>
        <v>3.721140986</v>
      </c>
      <c r="H8165" s="6">
        <v>284.89999999999998</v>
      </c>
      <c r="I8165">
        <v>-16.47</v>
      </c>
      <c r="J8165">
        <v>7.87</v>
      </c>
      <c r="K8165">
        <v>16</v>
      </c>
      <c r="L8165">
        <v>0.39479999999999998</v>
      </c>
      <c r="M8165">
        <v>41</v>
      </c>
      <c r="N8165">
        <v>3.734</v>
      </c>
      <c r="O8165">
        <v>-0.3528</v>
      </c>
      <c r="P8165">
        <v>-244.1</v>
      </c>
    </row>
    <row r="8166" spans="1:16" x14ac:dyDescent="0.35">
      <c r="A8166" s="1">
        <v>45467.745810185188</v>
      </c>
      <c r="B8166" t="s">
        <v>1645</v>
      </c>
      <c r="C8166">
        <v>47.672804999999997</v>
      </c>
      <c r="D8166">
        <v>8.9791209999999992</v>
      </c>
      <c r="E8166">
        <v>302.89999999999998</v>
      </c>
      <c r="F8166">
        <v>3.7081050000000002</v>
      </c>
      <c r="G8166">
        <f t="shared" si="127"/>
        <v>7.3939613700000004</v>
      </c>
      <c r="H8166" s="5">
        <v>285.04000000000002</v>
      </c>
      <c r="I8166">
        <v>4.8899999999999997</v>
      </c>
      <c r="J8166">
        <v>5.77</v>
      </c>
      <c r="K8166">
        <v>16</v>
      </c>
      <c r="L8166">
        <v>0.40699999999999997</v>
      </c>
      <c r="M8166">
        <v>42</v>
      </c>
      <c r="N8166">
        <v>3.738</v>
      </c>
      <c r="O8166">
        <v>-0.36080000000000001</v>
      </c>
      <c r="P8166">
        <v>-243.1</v>
      </c>
    </row>
    <row r="8167" spans="1:16" x14ac:dyDescent="0.35">
      <c r="A8167" s="1">
        <v>45467.744490740741</v>
      </c>
      <c r="B8167" t="s">
        <v>1597</v>
      </c>
      <c r="C8167">
        <v>47.671962000000001</v>
      </c>
      <c r="D8167">
        <v>8.9810960000000009</v>
      </c>
      <c r="E8167">
        <v>304.51</v>
      </c>
      <c r="F8167">
        <v>0.63883389999999995</v>
      </c>
      <c r="G8167">
        <f t="shared" si="127"/>
        <v>1.2738347965999999</v>
      </c>
      <c r="H8167" s="6">
        <v>285.13</v>
      </c>
      <c r="I8167">
        <v>-71.16</v>
      </c>
      <c r="J8167">
        <v>10.5</v>
      </c>
      <c r="K8167">
        <v>16</v>
      </c>
      <c r="L8167">
        <v>0.44090000000000001</v>
      </c>
      <c r="M8167">
        <v>42</v>
      </c>
      <c r="N8167">
        <v>3.74</v>
      </c>
      <c r="O8167">
        <v>-0.38379999999999997</v>
      </c>
      <c r="P8167">
        <v>-244.1</v>
      </c>
    </row>
    <row r="8168" spans="1:16" x14ac:dyDescent="0.35">
      <c r="A8168" s="1">
        <v>45467.734537037039</v>
      </c>
      <c r="B8168" t="s">
        <v>1209</v>
      </c>
      <c r="C8168">
        <v>47.673836999999999</v>
      </c>
      <c r="D8168">
        <v>8.9928950000000007</v>
      </c>
      <c r="E8168">
        <v>307.32</v>
      </c>
      <c r="F8168">
        <v>10.54288</v>
      </c>
      <c r="G8168">
        <f t="shared" si="127"/>
        <v>21.022502720000002</v>
      </c>
      <c r="H8168" s="6">
        <v>285.26</v>
      </c>
      <c r="I8168">
        <v>38.159999999999997</v>
      </c>
      <c r="J8168">
        <v>6.08</v>
      </c>
      <c r="K8168">
        <v>16</v>
      </c>
      <c r="L8168">
        <v>0.30980000000000002</v>
      </c>
      <c r="M8168">
        <v>45</v>
      </c>
      <c r="N8168">
        <v>3.7559999999999998</v>
      </c>
      <c r="O8168">
        <v>-0.34589999999999999</v>
      </c>
      <c r="P8168">
        <v>-242.1</v>
      </c>
    </row>
    <row r="8169" spans="1:16" x14ac:dyDescent="0.35">
      <c r="A8169" s="1">
        <v>45467.734305555554</v>
      </c>
      <c r="B8169" t="s">
        <v>1200</v>
      </c>
      <c r="C8169">
        <v>47.673476999999998</v>
      </c>
      <c r="D8169">
        <v>8.9944959999999998</v>
      </c>
      <c r="E8169">
        <v>298.68</v>
      </c>
      <c r="F8169">
        <v>1.999679</v>
      </c>
      <c r="G8169">
        <f t="shared" si="127"/>
        <v>3.9873599259999999</v>
      </c>
      <c r="H8169" s="6">
        <v>285.27999999999997</v>
      </c>
      <c r="I8169">
        <v>-20.03</v>
      </c>
      <c r="J8169">
        <v>6.17</v>
      </c>
      <c r="K8169">
        <v>16</v>
      </c>
      <c r="L8169">
        <v>0.30590000000000001</v>
      </c>
      <c r="M8169">
        <v>45</v>
      </c>
      <c r="N8169">
        <v>3.7559999999999998</v>
      </c>
      <c r="O8169">
        <v>-0.34079999999999999</v>
      </c>
      <c r="P8169">
        <v>-242.1</v>
      </c>
    </row>
    <row r="8170" spans="1:16" x14ac:dyDescent="0.35">
      <c r="A8170" s="1">
        <v>45467.744050925925</v>
      </c>
      <c r="B8170" s="1">
        <v>45467.744062500002</v>
      </c>
      <c r="C8170">
        <v>47.671684999999997</v>
      </c>
      <c r="D8170">
        <v>8.9822489999999995</v>
      </c>
      <c r="E8170">
        <v>307.02999999999997</v>
      </c>
      <c r="F8170">
        <v>1.8951499999999999</v>
      </c>
      <c r="G8170">
        <f t="shared" si="127"/>
        <v>3.7789290999999996</v>
      </c>
      <c r="H8170" s="6">
        <v>285.27999999999997</v>
      </c>
      <c r="I8170">
        <v>22.04</v>
      </c>
      <c r="J8170">
        <v>1.19</v>
      </c>
      <c r="K8170">
        <v>16</v>
      </c>
      <c r="L8170">
        <v>0.65769999999999995</v>
      </c>
      <c r="M8170">
        <v>43</v>
      </c>
      <c r="N8170">
        <v>3.742</v>
      </c>
      <c r="O8170">
        <v>-0.35599999999999998</v>
      </c>
      <c r="P8170">
        <v>-243.1</v>
      </c>
    </row>
    <row r="8171" spans="1:16" x14ac:dyDescent="0.35">
      <c r="A8171" s="1">
        <v>45467.750219907408</v>
      </c>
      <c r="B8171" t="s">
        <v>1832</v>
      </c>
      <c r="C8171">
        <v>47.667943999999999</v>
      </c>
      <c r="D8171">
        <v>8.9766670000000008</v>
      </c>
      <c r="E8171">
        <v>309.79000000000002</v>
      </c>
      <c r="F8171">
        <v>1.939873</v>
      </c>
      <c r="G8171">
        <f t="shared" si="127"/>
        <v>3.868106762</v>
      </c>
      <c r="H8171" s="6">
        <v>285.35000000000002</v>
      </c>
      <c r="I8171">
        <v>-18.079999999999998</v>
      </c>
      <c r="J8171">
        <v>8.49</v>
      </c>
      <c r="K8171">
        <v>16</v>
      </c>
      <c r="L8171">
        <v>0.38790000000000002</v>
      </c>
      <c r="M8171">
        <v>41</v>
      </c>
      <c r="N8171">
        <v>3.734</v>
      </c>
      <c r="O8171">
        <v>-0.3538</v>
      </c>
      <c r="P8171">
        <v>-244.1</v>
      </c>
    </row>
    <row r="8172" spans="1:16" x14ac:dyDescent="0.35">
      <c r="A8172" s="1">
        <v>45467.7344212963</v>
      </c>
      <c r="B8172" s="1">
        <v>45467.734432870369</v>
      </c>
      <c r="C8172">
        <v>47.673572</v>
      </c>
      <c r="D8172">
        <v>8.9939450000000001</v>
      </c>
      <c r="E8172">
        <v>301.38</v>
      </c>
      <c r="F8172">
        <v>4.4923539999999997</v>
      </c>
      <c r="G8172">
        <f t="shared" si="127"/>
        <v>8.9577538759999999</v>
      </c>
      <c r="H8172" s="6">
        <v>285.39999999999998</v>
      </c>
      <c r="I8172">
        <v>-2.12</v>
      </c>
      <c r="J8172">
        <v>11.51</v>
      </c>
      <c r="K8172">
        <v>16</v>
      </c>
      <c r="L8172">
        <v>0.31879999999999997</v>
      </c>
      <c r="M8172">
        <v>45</v>
      </c>
      <c r="N8172">
        <v>3.7559999999999998</v>
      </c>
      <c r="O8172">
        <v>-0.33689999999999998</v>
      </c>
      <c r="P8172">
        <v>-242.1</v>
      </c>
    </row>
    <row r="8173" spans="1:16" x14ac:dyDescent="0.35">
      <c r="A8173" s="1">
        <v>45467.749652777777</v>
      </c>
      <c r="B8173" t="s">
        <v>1808</v>
      </c>
      <c r="C8173">
        <v>47.667580999999998</v>
      </c>
      <c r="D8173">
        <v>8.9780610000000003</v>
      </c>
      <c r="E8173">
        <v>305.67</v>
      </c>
      <c r="F8173">
        <v>1.8878269999999999</v>
      </c>
      <c r="G8173">
        <f t="shared" si="127"/>
        <v>3.7643270379999998</v>
      </c>
      <c r="H8173" s="6">
        <v>285.39999999999998</v>
      </c>
      <c r="I8173">
        <v>-20.13</v>
      </c>
      <c r="J8173">
        <v>7.94</v>
      </c>
      <c r="K8173">
        <v>16</v>
      </c>
      <c r="L8173">
        <v>0.39789999999999998</v>
      </c>
      <c r="M8173">
        <v>41</v>
      </c>
      <c r="N8173">
        <v>3.734</v>
      </c>
      <c r="O8173">
        <v>-0.35499999999999998</v>
      </c>
      <c r="P8173">
        <v>-244.1</v>
      </c>
    </row>
    <row r="8174" spans="1:16" x14ac:dyDescent="0.35">
      <c r="A8174" s="1">
        <v>45467.745011574072</v>
      </c>
      <c r="B8174" t="s">
        <v>1615</v>
      </c>
      <c r="C8174">
        <v>47.671930000000003</v>
      </c>
      <c r="D8174">
        <v>8.9809380000000001</v>
      </c>
      <c r="E8174">
        <v>351.62</v>
      </c>
      <c r="F8174">
        <v>0.52071029999999996</v>
      </c>
      <c r="G8174">
        <f t="shared" si="127"/>
        <v>1.0382963381999999</v>
      </c>
      <c r="H8174" s="6">
        <v>285.43</v>
      </c>
      <c r="I8174">
        <v>-22.56</v>
      </c>
      <c r="J8174">
        <v>5.89</v>
      </c>
      <c r="K8174">
        <v>16</v>
      </c>
      <c r="L8174">
        <v>0.49880000000000002</v>
      </c>
      <c r="M8174">
        <v>42</v>
      </c>
      <c r="N8174">
        <v>3.74</v>
      </c>
      <c r="O8174">
        <v>-0.3589</v>
      </c>
      <c r="P8174">
        <v>-243.1</v>
      </c>
    </row>
    <row r="8175" spans="1:16" x14ac:dyDescent="0.35">
      <c r="A8175" s="1">
        <v>45467.713969907411</v>
      </c>
      <c r="B8175" t="s">
        <v>402</v>
      </c>
      <c r="C8175">
        <v>47.674948999999998</v>
      </c>
      <c r="D8175">
        <v>8.9806930000000005</v>
      </c>
      <c r="E8175">
        <v>46.84</v>
      </c>
      <c r="F8175">
        <v>2.6678160000000002</v>
      </c>
      <c r="G8175">
        <f t="shared" si="127"/>
        <v>5.319625104</v>
      </c>
      <c r="H8175" s="6">
        <v>285.44</v>
      </c>
      <c r="I8175">
        <v>-12.98</v>
      </c>
      <c r="J8175">
        <v>6.16</v>
      </c>
      <c r="K8175">
        <v>16</v>
      </c>
      <c r="L8175">
        <v>0.3679</v>
      </c>
      <c r="M8175">
        <v>49</v>
      </c>
      <c r="N8175">
        <v>3.7869999999999999</v>
      </c>
      <c r="O8175">
        <v>-0.3518</v>
      </c>
      <c r="P8175">
        <v>-240.1</v>
      </c>
    </row>
    <row r="8176" spans="1:16" x14ac:dyDescent="0.35">
      <c r="A8176" s="1">
        <v>45467.735439814816</v>
      </c>
      <c r="B8176" t="s">
        <v>1227</v>
      </c>
      <c r="C8176">
        <v>47.674734000000001</v>
      </c>
      <c r="D8176">
        <v>8.9899939999999994</v>
      </c>
      <c r="E8176">
        <v>303.5</v>
      </c>
      <c r="F8176">
        <v>2.9106709999999998</v>
      </c>
      <c r="G8176">
        <f t="shared" si="127"/>
        <v>5.8038779739999997</v>
      </c>
      <c r="H8176" s="6">
        <v>285.49</v>
      </c>
      <c r="I8176">
        <v>-26.8</v>
      </c>
      <c r="J8176">
        <v>7.92</v>
      </c>
      <c r="K8176">
        <v>16</v>
      </c>
      <c r="L8176">
        <v>0.32179999999999997</v>
      </c>
      <c r="M8176">
        <v>44</v>
      </c>
      <c r="N8176">
        <v>3.754</v>
      </c>
      <c r="O8176">
        <v>-0.36599999999999999</v>
      </c>
      <c r="P8176">
        <v>-242.1</v>
      </c>
    </row>
    <row r="8177" spans="1:16" x14ac:dyDescent="0.35">
      <c r="A8177" s="1">
        <v>45467.741898148146</v>
      </c>
      <c r="B8177" t="s">
        <v>1487</v>
      </c>
      <c r="C8177">
        <v>47.670850999999999</v>
      </c>
      <c r="D8177">
        <v>8.9846310000000003</v>
      </c>
      <c r="E8177">
        <v>285.79000000000002</v>
      </c>
      <c r="F8177">
        <v>0.3043515</v>
      </c>
      <c r="G8177">
        <f t="shared" si="127"/>
        <v>0.60687689099999997</v>
      </c>
      <c r="H8177" s="6">
        <v>285.54000000000002</v>
      </c>
      <c r="I8177">
        <v>-91.93</v>
      </c>
      <c r="J8177">
        <v>9.7799999999999994</v>
      </c>
      <c r="K8177">
        <v>16</v>
      </c>
      <c r="L8177">
        <v>0.53080000000000005</v>
      </c>
      <c r="M8177">
        <v>43</v>
      </c>
      <c r="N8177">
        <v>3.7440000000000002</v>
      </c>
      <c r="O8177">
        <v>-0.3579</v>
      </c>
      <c r="P8177">
        <v>-242.1</v>
      </c>
    </row>
    <row r="8178" spans="1:16" x14ac:dyDescent="0.35">
      <c r="A8178" s="1">
        <v>45467.744467592594</v>
      </c>
      <c r="B8178" s="1">
        <v>45467.744479166664</v>
      </c>
      <c r="C8178">
        <v>47.671959999999999</v>
      </c>
      <c r="D8178">
        <v>8.9811139999999998</v>
      </c>
      <c r="E8178">
        <v>297.77</v>
      </c>
      <c r="F8178">
        <v>1.144763</v>
      </c>
      <c r="G8178">
        <f t="shared" si="127"/>
        <v>2.2826574219999998</v>
      </c>
      <c r="H8178" s="6">
        <v>285.61</v>
      </c>
      <c r="I8178">
        <v>-54.34</v>
      </c>
      <c r="J8178">
        <v>8.0500000000000007</v>
      </c>
      <c r="K8178">
        <v>16</v>
      </c>
      <c r="L8178">
        <v>0.43580000000000002</v>
      </c>
      <c r="M8178">
        <v>42</v>
      </c>
      <c r="N8178">
        <v>3.74</v>
      </c>
      <c r="O8178">
        <v>-0.38600000000000001</v>
      </c>
      <c r="P8178">
        <v>-243.1</v>
      </c>
    </row>
    <row r="8179" spans="1:16" x14ac:dyDescent="0.35">
      <c r="A8179" s="1">
        <v>45467.745613425926</v>
      </c>
      <c r="B8179" t="s">
        <v>1636</v>
      </c>
      <c r="C8179">
        <v>47.672671000000001</v>
      </c>
      <c r="D8179">
        <v>8.9797989999999999</v>
      </c>
      <c r="E8179">
        <v>300.94</v>
      </c>
      <c r="F8179">
        <v>3.3022480000000001</v>
      </c>
      <c r="G8179">
        <f t="shared" si="127"/>
        <v>6.5846825120000005</v>
      </c>
      <c r="H8179" s="6">
        <v>285.62</v>
      </c>
      <c r="I8179">
        <v>-6.12</v>
      </c>
      <c r="J8179">
        <v>4.04</v>
      </c>
      <c r="K8179">
        <v>16</v>
      </c>
      <c r="L8179">
        <v>0.40699999999999997</v>
      </c>
      <c r="M8179">
        <v>42</v>
      </c>
      <c r="N8179">
        <v>3.738</v>
      </c>
      <c r="O8179">
        <v>-0.37280000000000002</v>
      </c>
      <c r="P8179">
        <v>-244.1</v>
      </c>
    </row>
    <row r="8180" spans="1:16" x14ac:dyDescent="0.35">
      <c r="A8180" s="1">
        <v>45467.735231481478</v>
      </c>
      <c r="B8180" s="1">
        <v>45467.735243055555</v>
      </c>
      <c r="C8180">
        <v>47.674630000000001</v>
      </c>
      <c r="D8180">
        <v>8.9907240000000002</v>
      </c>
      <c r="E8180">
        <v>302.58999999999997</v>
      </c>
      <c r="F8180">
        <v>5.1725209999999997</v>
      </c>
      <c r="G8180">
        <f t="shared" si="127"/>
        <v>10.314006873999999</v>
      </c>
      <c r="H8180" s="6">
        <v>285.64</v>
      </c>
      <c r="I8180">
        <v>34</v>
      </c>
      <c r="J8180">
        <v>-1.62</v>
      </c>
      <c r="K8180">
        <v>15</v>
      </c>
      <c r="L8180">
        <v>0.32890000000000003</v>
      </c>
      <c r="M8180">
        <v>44</v>
      </c>
      <c r="N8180">
        <v>3.754</v>
      </c>
      <c r="O8180">
        <v>-0.37180000000000002</v>
      </c>
      <c r="P8180">
        <v>-242.1</v>
      </c>
    </row>
    <row r="8181" spans="1:16" x14ac:dyDescent="0.35">
      <c r="A8181" s="1">
        <v>45467.734664351854</v>
      </c>
      <c r="B8181" s="1">
        <v>45467.734675925924</v>
      </c>
      <c r="C8181">
        <v>47.673865999999997</v>
      </c>
      <c r="D8181">
        <v>8.9924389999999992</v>
      </c>
      <c r="E8181">
        <v>305.10000000000002</v>
      </c>
      <c r="F8181">
        <v>2.3259479999999999</v>
      </c>
      <c r="G8181">
        <f t="shared" si="127"/>
        <v>4.6379403119999996</v>
      </c>
      <c r="H8181" s="6">
        <v>285.81</v>
      </c>
      <c r="I8181">
        <v>23.37</v>
      </c>
      <c r="J8181">
        <v>0.82</v>
      </c>
      <c r="K8181">
        <v>16</v>
      </c>
      <c r="L8181">
        <v>0.32079999999999997</v>
      </c>
      <c r="M8181">
        <v>45</v>
      </c>
      <c r="N8181">
        <v>3.7559999999999998</v>
      </c>
      <c r="O8181">
        <v>-0.36890000000000001</v>
      </c>
      <c r="P8181">
        <v>-242.1</v>
      </c>
    </row>
    <row r="8182" spans="1:16" x14ac:dyDescent="0.35">
      <c r="A8182" s="1">
        <v>45467.744074074071</v>
      </c>
      <c r="B8182" s="1">
        <v>45467.744085648148</v>
      </c>
      <c r="C8182">
        <v>47.671695</v>
      </c>
      <c r="D8182">
        <v>8.9821989999999996</v>
      </c>
      <c r="E8182">
        <v>307.54000000000002</v>
      </c>
      <c r="F8182">
        <v>2.0484290000000001</v>
      </c>
      <c r="G8182">
        <f t="shared" si="127"/>
        <v>4.0845674260000004</v>
      </c>
      <c r="H8182" s="6">
        <v>285.83</v>
      </c>
      <c r="I8182">
        <v>23.31</v>
      </c>
      <c r="J8182">
        <v>2.59</v>
      </c>
      <c r="K8182">
        <v>16</v>
      </c>
      <c r="L8182">
        <v>0.63090000000000002</v>
      </c>
      <c r="M8182">
        <v>43</v>
      </c>
      <c r="N8182">
        <v>3.742</v>
      </c>
      <c r="O8182">
        <v>-0.35599999999999998</v>
      </c>
      <c r="P8182">
        <v>-244.1</v>
      </c>
    </row>
    <row r="8183" spans="1:16" x14ac:dyDescent="0.35">
      <c r="A8183" s="1">
        <v>45467.745682870373</v>
      </c>
      <c r="B8183" s="1">
        <v>45467.745694444442</v>
      </c>
      <c r="C8183">
        <v>47.672701000000004</v>
      </c>
      <c r="D8183">
        <v>8.9795940000000005</v>
      </c>
      <c r="E8183">
        <v>300.95999999999998</v>
      </c>
      <c r="F8183">
        <v>2.4091969999999998</v>
      </c>
      <c r="G8183">
        <f t="shared" si="127"/>
        <v>4.8039388179999998</v>
      </c>
      <c r="H8183" s="6">
        <v>285.85000000000002</v>
      </c>
      <c r="I8183">
        <v>-24.38</v>
      </c>
      <c r="J8183">
        <v>7.13</v>
      </c>
      <c r="K8183">
        <v>16</v>
      </c>
      <c r="L8183">
        <v>0.40279999999999999</v>
      </c>
      <c r="M8183">
        <v>42</v>
      </c>
      <c r="N8183">
        <v>3.738</v>
      </c>
      <c r="O8183">
        <v>-0.37790000000000001</v>
      </c>
      <c r="P8183">
        <v>-243.1</v>
      </c>
    </row>
    <row r="8184" spans="1:16" x14ac:dyDescent="0.35">
      <c r="A8184" s="1">
        <v>45467.737546296295</v>
      </c>
      <c r="B8184" s="1">
        <v>45467.737546296295</v>
      </c>
      <c r="C8184">
        <v>47.675736999999998</v>
      </c>
      <c r="D8184">
        <v>8.9863199999999992</v>
      </c>
      <c r="E8184">
        <v>286.07</v>
      </c>
      <c r="F8184">
        <v>0.50455589999999995</v>
      </c>
      <c r="G8184">
        <f t="shared" si="127"/>
        <v>1.0060844645999998</v>
      </c>
      <c r="H8184" s="6">
        <v>285.86</v>
      </c>
      <c r="I8184">
        <v>85.63</v>
      </c>
      <c r="J8184">
        <v>-28.76</v>
      </c>
      <c r="K8184">
        <v>15</v>
      </c>
      <c r="L8184">
        <v>0.59570000000000001</v>
      </c>
      <c r="M8184">
        <v>44</v>
      </c>
      <c r="N8184">
        <v>3.7519999999999998</v>
      </c>
      <c r="O8184">
        <v>-0.3599</v>
      </c>
      <c r="P8184">
        <v>-243.1</v>
      </c>
    </row>
    <row r="8185" spans="1:16" x14ac:dyDescent="0.35">
      <c r="A8185" s="1">
        <v>45467.749722222223</v>
      </c>
      <c r="B8185" t="s">
        <v>1813</v>
      </c>
      <c r="C8185">
        <v>47.667617999999997</v>
      </c>
      <c r="D8185">
        <v>8.9778880000000001</v>
      </c>
      <c r="E8185">
        <v>308.14</v>
      </c>
      <c r="F8185">
        <v>2.4020480000000002</v>
      </c>
      <c r="G8185">
        <f t="shared" si="127"/>
        <v>4.7896837120000004</v>
      </c>
      <c r="H8185" s="6">
        <v>285.91000000000003</v>
      </c>
      <c r="I8185">
        <v>-14.94</v>
      </c>
      <c r="J8185">
        <v>8.19</v>
      </c>
      <c r="K8185">
        <v>16</v>
      </c>
      <c r="L8185">
        <v>0.39090000000000003</v>
      </c>
      <c r="M8185">
        <v>41</v>
      </c>
      <c r="N8185">
        <v>3.734</v>
      </c>
      <c r="O8185">
        <v>-0.3518</v>
      </c>
      <c r="P8185">
        <v>-244.1</v>
      </c>
    </row>
    <row r="8186" spans="1:16" x14ac:dyDescent="0.35">
      <c r="A8186" s="1">
        <v>45467.749745370369</v>
      </c>
      <c r="B8186" s="1">
        <v>45467.749756944446</v>
      </c>
      <c r="C8186">
        <v>47.667630000000003</v>
      </c>
      <c r="D8186">
        <v>8.9778260000000003</v>
      </c>
      <c r="E8186">
        <v>307.79000000000002</v>
      </c>
      <c r="F8186">
        <v>2.3657309999999998</v>
      </c>
      <c r="G8186">
        <f t="shared" si="127"/>
        <v>4.7172676139999998</v>
      </c>
      <c r="H8186" s="6">
        <v>285.91000000000003</v>
      </c>
      <c r="I8186">
        <v>-12.56</v>
      </c>
      <c r="J8186">
        <v>7.35</v>
      </c>
      <c r="K8186">
        <v>16</v>
      </c>
      <c r="L8186">
        <v>0.38790000000000002</v>
      </c>
      <c r="M8186">
        <v>41</v>
      </c>
      <c r="N8186">
        <v>3.734</v>
      </c>
      <c r="O8186">
        <v>-0.35499999999999998</v>
      </c>
      <c r="P8186">
        <v>-244.1</v>
      </c>
    </row>
    <row r="8187" spans="1:16" ht="15" thickBot="1" x14ac:dyDescent="0.4">
      <c r="A8187" s="1">
        <v>45467.744444444441</v>
      </c>
      <c r="B8187" s="1">
        <v>45467.744444444441</v>
      </c>
      <c r="C8187">
        <v>47.671956000000002</v>
      </c>
      <c r="D8187">
        <v>8.9811420000000002</v>
      </c>
      <c r="E8187">
        <v>299.45999999999998</v>
      </c>
      <c r="F8187">
        <v>2.2306710000000001</v>
      </c>
      <c r="G8187">
        <f t="shared" si="127"/>
        <v>4.4479579740000004</v>
      </c>
      <c r="H8187" s="7">
        <v>285.95</v>
      </c>
      <c r="I8187">
        <v>-48.6</v>
      </c>
      <c r="J8187">
        <v>5.26</v>
      </c>
      <c r="K8187">
        <v>16</v>
      </c>
      <c r="L8187">
        <v>0.43990000000000001</v>
      </c>
      <c r="M8187">
        <v>42</v>
      </c>
      <c r="N8187">
        <v>3.74</v>
      </c>
      <c r="O8187">
        <v>-0.37890000000000001</v>
      </c>
      <c r="P8187">
        <v>-243.1</v>
      </c>
    </row>
    <row r="8188" spans="1:16" x14ac:dyDescent="0.35">
      <c r="A8188" s="1">
        <v>45467.743946759256</v>
      </c>
      <c r="B8188" s="1">
        <v>45467.743958333333</v>
      </c>
      <c r="C8188">
        <v>47.671650999999997</v>
      </c>
      <c r="D8188">
        <v>8.9824409999999997</v>
      </c>
      <c r="E8188">
        <v>315.55</v>
      </c>
      <c r="F8188">
        <v>1.2184219999999999</v>
      </c>
      <c r="G8188">
        <f t="shared" si="127"/>
        <v>2.4295334679999998</v>
      </c>
      <c r="H8188" s="6">
        <v>286.07</v>
      </c>
      <c r="I8188">
        <v>31.84</v>
      </c>
      <c r="J8188">
        <v>-4.2699999999999996</v>
      </c>
      <c r="K8188">
        <v>16</v>
      </c>
      <c r="L8188">
        <v>0.89600000000000002</v>
      </c>
      <c r="M8188">
        <v>43</v>
      </c>
      <c r="N8188">
        <v>3.742</v>
      </c>
      <c r="O8188">
        <v>-0.3599</v>
      </c>
      <c r="P8188">
        <v>-243.1</v>
      </c>
    </row>
    <row r="8189" spans="1:16" x14ac:dyDescent="0.35">
      <c r="A8189" s="1">
        <v>45467.734351851854</v>
      </c>
      <c r="B8189" t="s">
        <v>1201</v>
      </c>
      <c r="C8189">
        <v>47.673513999999997</v>
      </c>
      <c r="D8189">
        <v>8.9943109999999997</v>
      </c>
      <c r="E8189">
        <v>303.14</v>
      </c>
      <c r="F8189">
        <v>4.2670640000000004</v>
      </c>
      <c r="G8189">
        <f t="shared" si="127"/>
        <v>8.508525616</v>
      </c>
      <c r="H8189" s="6">
        <v>286.26</v>
      </c>
      <c r="I8189">
        <v>-6.03</v>
      </c>
      <c r="J8189">
        <v>9.2200000000000006</v>
      </c>
      <c r="K8189">
        <v>16</v>
      </c>
      <c r="L8189">
        <v>0.31590000000000001</v>
      </c>
      <c r="M8189">
        <v>45</v>
      </c>
      <c r="N8189">
        <v>3.7559999999999998</v>
      </c>
      <c r="O8189">
        <v>-0.34079999999999999</v>
      </c>
      <c r="P8189">
        <v>-242.1</v>
      </c>
    </row>
    <row r="8190" spans="1:16" x14ac:dyDescent="0.35">
      <c r="A8190" s="1">
        <v>45467.734375</v>
      </c>
      <c r="B8190" t="s">
        <v>1203</v>
      </c>
      <c r="C8190">
        <v>47.673537000000003</v>
      </c>
      <c r="D8190">
        <v>8.9941890000000004</v>
      </c>
      <c r="E8190">
        <v>305.69</v>
      </c>
      <c r="F8190">
        <v>4.7388389999999996</v>
      </c>
      <c r="G8190">
        <f t="shared" si="127"/>
        <v>9.4492449659999984</v>
      </c>
      <c r="H8190" s="6">
        <v>286.26</v>
      </c>
      <c r="I8190">
        <v>-16.37</v>
      </c>
      <c r="J8190">
        <v>11.69</v>
      </c>
      <c r="K8190">
        <v>16</v>
      </c>
      <c r="L8190">
        <v>0.31590000000000001</v>
      </c>
      <c r="M8190">
        <v>45</v>
      </c>
      <c r="N8190">
        <v>3.7559999999999998</v>
      </c>
      <c r="O8190">
        <v>-0.33979999999999999</v>
      </c>
      <c r="P8190">
        <v>-242.1</v>
      </c>
    </row>
    <row r="8191" spans="1:16" x14ac:dyDescent="0.35">
      <c r="A8191" s="1">
        <v>45467.750254629631</v>
      </c>
      <c r="B8191" t="s">
        <v>1833</v>
      </c>
      <c r="C8191">
        <v>47.667960000000001</v>
      </c>
      <c r="D8191">
        <v>8.9765960000000007</v>
      </c>
      <c r="E8191">
        <v>311.3</v>
      </c>
      <c r="F8191">
        <v>1.919062</v>
      </c>
      <c r="G8191">
        <f t="shared" si="127"/>
        <v>3.8266096279999999</v>
      </c>
      <c r="H8191" s="6">
        <v>286.3</v>
      </c>
      <c r="I8191">
        <v>-17.52</v>
      </c>
      <c r="J8191">
        <v>8.36</v>
      </c>
      <c r="K8191">
        <v>16</v>
      </c>
      <c r="L8191">
        <v>0.38600000000000001</v>
      </c>
      <c r="M8191">
        <v>41</v>
      </c>
      <c r="N8191">
        <v>3.734</v>
      </c>
      <c r="O8191">
        <v>-0.34989999999999999</v>
      </c>
      <c r="P8191">
        <v>-244.1</v>
      </c>
    </row>
    <row r="8192" spans="1:16" x14ac:dyDescent="0.35">
      <c r="A8192" s="1">
        <v>45467.734317129631</v>
      </c>
      <c r="B8192" s="1">
        <v>45467.7343287037</v>
      </c>
      <c r="C8192">
        <v>47.673482999999997</v>
      </c>
      <c r="D8192">
        <v>8.9944609999999994</v>
      </c>
      <c r="E8192">
        <v>303.16000000000003</v>
      </c>
      <c r="F8192">
        <v>2.5692010000000001</v>
      </c>
      <c r="G8192">
        <f t="shared" si="127"/>
        <v>5.122986794</v>
      </c>
      <c r="H8192" s="6">
        <v>286.41000000000003</v>
      </c>
      <c r="I8192">
        <v>-21.22</v>
      </c>
      <c r="J8192">
        <v>6.86</v>
      </c>
      <c r="K8192">
        <v>16</v>
      </c>
      <c r="L8192">
        <v>0.30790000000000001</v>
      </c>
      <c r="M8192">
        <v>45</v>
      </c>
      <c r="N8192">
        <v>3.7559999999999998</v>
      </c>
      <c r="O8192">
        <v>-0.33979999999999999</v>
      </c>
      <c r="P8192">
        <v>-242.1</v>
      </c>
    </row>
    <row r="8193" spans="1:16" x14ac:dyDescent="0.35">
      <c r="A8193" s="1">
        <v>45467.749675925923</v>
      </c>
      <c r="B8193" t="s">
        <v>1810</v>
      </c>
      <c r="C8193">
        <v>47.667591000000002</v>
      </c>
      <c r="D8193">
        <v>8.9780090000000001</v>
      </c>
      <c r="E8193">
        <v>307.97000000000003</v>
      </c>
      <c r="F8193">
        <v>1.99258</v>
      </c>
      <c r="G8193">
        <f t="shared" si="127"/>
        <v>3.9732045199999999</v>
      </c>
      <c r="H8193" s="6">
        <v>286.48</v>
      </c>
      <c r="I8193">
        <v>-15.23</v>
      </c>
      <c r="J8193">
        <v>7.21</v>
      </c>
      <c r="K8193">
        <v>16</v>
      </c>
      <c r="L8193">
        <v>0.39179999999999998</v>
      </c>
      <c r="M8193">
        <v>41</v>
      </c>
      <c r="N8193">
        <v>3.734</v>
      </c>
      <c r="O8193">
        <v>-0.34889999999999999</v>
      </c>
      <c r="P8193">
        <v>-244.1</v>
      </c>
    </row>
    <row r="8194" spans="1:16" x14ac:dyDescent="0.35">
      <c r="A8194" s="1">
        <v>45467.745694444442</v>
      </c>
      <c r="B8194" s="1">
        <v>45467.745694444442</v>
      </c>
      <c r="C8194">
        <v>47.672708</v>
      </c>
      <c r="D8194">
        <v>8.9795630000000006</v>
      </c>
      <c r="E8194">
        <v>303.58</v>
      </c>
      <c r="F8194">
        <v>2.453589</v>
      </c>
      <c r="G8194">
        <f t="shared" ref="G8194:G8257" si="128">F8194*1.994</f>
        <v>4.8924564659999996</v>
      </c>
      <c r="H8194" s="6">
        <v>286.5</v>
      </c>
      <c r="I8194">
        <v>-22.04</v>
      </c>
      <c r="J8194">
        <v>7.9</v>
      </c>
      <c r="K8194">
        <v>16</v>
      </c>
      <c r="L8194">
        <v>0.40479999999999999</v>
      </c>
      <c r="M8194">
        <v>42</v>
      </c>
      <c r="N8194">
        <v>3.738</v>
      </c>
      <c r="O8194">
        <v>-0.375</v>
      </c>
      <c r="P8194">
        <v>-243.1</v>
      </c>
    </row>
    <row r="8195" spans="1:16" x14ac:dyDescent="0.35">
      <c r="A8195" s="1">
        <v>45467.749814814815</v>
      </c>
      <c r="B8195" t="s">
        <v>1816</v>
      </c>
      <c r="C8195">
        <v>47.667672000000003</v>
      </c>
      <c r="D8195">
        <v>8.9776209999999992</v>
      </c>
      <c r="E8195">
        <v>307.56</v>
      </c>
      <c r="F8195">
        <v>2.460531</v>
      </c>
      <c r="G8195">
        <f t="shared" si="128"/>
        <v>4.9062988140000003</v>
      </c>
      <c r="H8195" s="6">
        <v>286.5</v>
      </c>
      <c r="I8195">
        <v>-15.16</v>
      </c>
      <c r="J8195">
        <v>7.56</v>
      </c>
      <c r="K8195">
        <v>16</v>
      </c>
      <c r="L8195">
        <v>0.38279999999999997</v>
      </c>
      <c r="M8195">
        <v>41</v>
      </c>
      <c r="N8195">
        <v>3.734</v>
      </c>
      <c r="O8195">
        <v>-0.37180000000000002</v>
      </c>
      <c r="P8195">
        <v>-244.1</v>
      </c>
    </row>
    <row r="8196" spans="1:16" x14ac:dyDescent="0.35">
      <c r="A8196" s="1">
        <v>45467.744305555556</v>
      </c>
      <c r="B8196" t="s">
        <v>1589</v>
      </c>
      <c r="C8196">
        <v>47.671829000000002</v>
      </c>
      <c r="D8196">
        <v>8.981579</v>
      </c>
      <c r="E8196">
        <v>304.02</v>
      </c>
      <c r="F8196">
        <v>3.0830829999999998</v>
      </c>
      <c r="G8196">
        <f t="shared" si="128"/>
        <v>6.147667502</v>
      </c>
      <c r="H8196" s="6">
        <v>286.51</v>
      </c>
      <c r="I8196">
        <v>-4.28</v>
      </c>
      <c r="J8196">
        <v>7.09</v>
      </c>
      <c r="K8196">
        <v>16</v>
      </c>
      <c r="L8196">
        <v>0.47089999999999999</v>
      </c>
      <c r="M8196">
        <v>43</v>
      </c>
      <c r="N8196">
        <v>3.74</v>
      </c>
      <c r="O8196">
        <v>-0.3669</v>
      </c>
      <c r="P8196">
        <v>-243.1</v>
      </c>
    </row>
    <row r="8197" spans="1:16" x14ac:dyDescent="0.35">
      <c r="A8197" s="1">
        <v>45467.744317129633</v>
      </c>
      <c r="B8197" t="s">
        <v>1590</v>
      </c>
      <c r="C8197">
        <v>47.671835000000002</v>
      </c>
      <c r="D8197">
        <v>8.981541</v>
      </c>
      <c r="E8197">
        <v>302.8</v>
      </c>
      <c r="F8197">
        <v>3.3937900000000001</v>
      </c>
      <c r="G8197">
        <f t="shared" si="128"/>
        <v>6.7672172599999998</v>
      </c>
      <c r="H8197" s="6">
        <v>286.82</v>
      </c>
      <c r="I8197">
        <v>6.94</v>
      </c>
      <c r="J8197">
        <v>6.77</v>
      </c>
      <c r="K8197">
        <v>16</v>
      </c>
      <c r="L8197">
        <v>0.47089999999999999</v>
      </c>
      <c r="M8197">
        <v>42</v>
      </c>
      <c r="N8197">
        <v>3.74</v>
      </c>
      <c r="O8197">
        <v>-0.3669</v>
      </c>
      <c r="P8197">
        <v>-243.1</v>
      </c>
    </row>
    <row r="8198" spans="1:16" x14ac:dyDescent="0.35">
      <c r="A8198" s="1">
        <v>45467.7496875</v>
      </c>
      <c r="B8198" t="s">
        <v>1811</v>
      </c>
      <c r="C8198">
        <v>47.667597999999998</v>
      </c>
      <c r="D8198">
        <v>8.9779800000000005</v>
      </c>
      <c r="E8198">
        <v>308.18</v>
      </c>
      <c r="F8198">
        <v>2.1536949999999999</v>
      </c>
      <c r="G8198">
        <f t="shared" si="128"/>
        <v>4.2944678299999994</v>
      </c>
      <c r="H8198" s="6">
        <v>286.93</v>
      </c>
      <c r="I8198">
        <v>-13.3</v>
      </c>
      <c r="J8198">
        <v>7.71</v>
      </c>
      <c r="K8198">
        <v>16</v>
      </c>
      <c r="L8198">
        <v>0.39090000000000003</v>
      </c>
      <c r="M8198">
        <v>41</v>
      </c>
      <c r="N8198">
        <v>3.734</v>
      </c>
      <c r="O8198">
        <v>-0.3538</v>
      </c>
      <c r="P8198">
        <v>-244.1</v>
      </c>
    </row>
    <row r="8199" spans="1:16" x14ac:dyDescent="0.35">
      <c r="A8199" s="1">
        <v>45467.745787037034</v>
      </c>
      <c r="B8199" s="1">
        <v>45467.745787037034</v>
      </c>
      <c r="C8199">
        <v>47.672786000000002</v>
      </c>
      <c r="D8199">
        <v>8.9792159999999992</v>
      </c>
      <c r="E8199">
        <v>302.7</v>
      </c>
      <c r="F8199">
        <v>3.1981139999999999</v>
      </c>
      <c r="G8199">
        <f t="shared" si="128"/>
        <v>6.3770393159999994</v>
      </c>
      <c r="H8199" s="6">
        <v>286.99</v>
      </c>
      <c r="I8199">
        <v>-15.5</v>
      </c>
      <c r="J8199">
        <v>6.11</v>
      </c>
      <c r="K8199">
        <v>16</v>
      </c>
      <c r="L8199">
        <v>0.40889999999999999</v>
      </c>
      <c r="M8199">
        <v>42</v>
      </c>
      <c r="N8199">
        <v>3.738</v>
      </c>
      <c r="O8199">
        <v>-0.3679</v>
      </c>
      <c r="P8199">
        <v>-243.1</v>
      </c>
    </row>
    <row r="8200" spans="1:16" x14ac:dyDescent="0.35">
      <c r="A8200" s="1">
        <v>45467.744027777779</v>
      </c>
      <c r="B8200" t="s">
        <v>1581</v>
      </c>
      <c r="C8200">
        <v>47.671677000000003</v>
      </c>
      <c r="D8200">
        <v>8.9822970000000009</v>
      </c>
      <c r="E8200">
        <v>306.14999999999998</v>
      </c>
      <c r="F8200">
        <v>2.0042550000000001</v>
      </c>
      <c r="G8200">
        <f t="shared" si="128"/>
        <v>3.9964844700000004</v>
      </c>
      <c r="H8200" s="6">
        <v>287.14</v>
      </c>
      <c r="I8200">
        <v>26.8</v>
      </c>
      <c r="J8200">
        <v>0.1</v>
      </c>
      <c r="K8200">
        <v>16</v>
      </c>
      <c r="L8200">
        <v>0.69189999999999996</v>
      </c>
      <c r="M8200">
        <v>43</v>
      </c>
      <c r="N8200">
        <v>3.742</v>
      </c>
      <c r="O8200">
        <v>-0.3579</v>
      </c>
      <c r="P8200">
        <v>-244.1</v>
      </c>
    </row>
    <row r="8201" spans="1:16" x14ac:dyDescent="0.35">
      <c r="A8201" s="1">
        <v>45467.744062500002</v>
      </c>
      <c r="B8201" t="s">
        <v>1583</v>
      </c>
      <c r="C8201">
        <v>47.671689999999998</v>
      </c>
      <c r="D8201">
        <v>8.9822240000000004</v>
      </c>
      <c r="E8201">
        <v>308.37</v>
      </c>
      <c r="F8201">
        <v>2.0310670000000002</v>
      </c>
      <c r="G8201">
        <f t="shared" si="128"/>
        <v>4.0499475980000001</v>
      </c>
      <c r="H8201" s="6">
        <v>287.17</v>
      </c>
      <c r="I8201">
        <v>22.69</v>
      </c>
      <c r="J8201">
        <v>2.75</v>
      </c>
      <c r="K8201">
        <v>16</v>
      </c>
      <c r="L8201">
        <v>0.64259999999999995</v>
      </c>
      <c r="M8201">
        <v>43</v>
      </c>
      <c r="N8201">
        <v>3.742</v>
      </c>
      <c r="O8201">
        <v>-0.35499999999999998</v>
      </c>
      <c r="P8201">
        <v>-243.1</v>
      </c>
    </row>
    <row r="8202" spans="1:16" x14ac:dyDescent="0.35">
      <c r="A8202" s="1">
        <v>45467.735219907408</v>
      </c>
      <c r="B8202" s="1">
        <v>45467.735231481478</v>
      </c>
      <c r="C8202">
        <v>47.674619</v>
      </c>
      <c r="D8202">
        <v>8.9907769999999996</v>
      </c>
      <c r="E8202">
        <v>304</v>
      </c>
      <c r="F8202">
        <v>5.6822790000000003</v>
      </c>
      <c r="G8202">
        <f t="shared" si="128"/>
        <v>11.330464326000001</v>
      </c>
      <c r="H8202" s="6">
        <v>287.2</v>
      </c>
      <c r="I8202">
        <v>29.67</v>
      </c>
      <c r="J8202">
        <v>3</v>
      </c>
      <c r="K8202">
        <v>15</v>
      </c>
      <c r="L8202">
        <v>0.32590000000000002</v>
      </c>
      <c r="M8202">
        <v>44</v>
      </c>
      <c r="N8202">
        <v>3.754</v>
      </c>
      <c r="O8202">
        <v>-0.36890000000000001</v>
      </c>
      <c r="P8202">
        <v>-242.1</v>
      </c>
    </row>
    <row r="8203" spans="1:16" x14ac:dyDescent="0.35">
      <c r="A8203" s="1">
        <v>45467.749780092592</v>
      </c>
      <c r="B8203" s="1">
        <v>45467.749791666669</v>
      </c>
      <c r="C8203">
        <v>47.667653000000001</v>
      </c>
      <c r="D8203">
        <v>8.9777210000000007</v>
      </c>
      <c r="E8203">
        <v>309.92</v>
      </c>
      <c r="F8203">
        <v>2.871505</v>
      </c>
      <c r="G8203">
        <f t="shared" si="128"/>
        <v>5.7257809699999997</v>
      </c>
      <c r="H8203" s="6">
        <v>287.35000000000002</v>
      </c>
      <c r="I8203">
        <v>-10.42</v>
      </c>
      <c r="J8203">
        <v>8.3800000000000008</v>
      </c>
      <c r="K8203">
        <v>16</v>
      </c>
      <c r="L8203">
        <v>0.39279999999999998</v>
      </c>
      <c r="M8203">
        <v>41</v>
      </c>
      <c r="N8203">
        <v>3.734</v>
      </c>
      <c r="O8203">
        <v>-0.3679</v>
      </c>
      <c r="P8203">
        <v>-244.1</v>
      </c>
    </row>
    <row r="8204" spans="1:16" x14ac:dyDescent="0.35">
      <c r="A8204" s="1">
        <v>45467.734513888892</v>
      </c>
      <c r="B8204" s="1">
        <v>45467.734525462962</v>
      </c>
      <c r="C8204">
        <v>47.673788999999999</v>
      </c>
      <c r="D8204">
        <v>8.9931640000000002</v>
      </c>
      <c r="E8204">
        <v>308.01</v>
      </c>
      <c r="F8204">
        <v>9.3315769999999993</v>
      </c>
      <c r="G8204">
        <f t="shared" si="128"/>
        <v>18.607164537999999</v>
      </c>
      <c r="H8204" s="6">
        <v>287.39</v>
      </c>
      <c r="I8204">
        <v>21.06</v>
      </c>
      <c r="J8204">
        <v>6.89</v>
      </c>
      <c r="K8204">
        <v>16</v>
      </c>
      <c r="L8204">
        <v>0.31180000000000002</v>
      </c>
      <c r="M8204">
        <v>45</v>
      </c>
      <c r="N8204">
        <v>3.7559999999999998</v>
      </c>
      <c r="O8204">
        <v>-0.33979999999999999</v>
      </c>
      <c r="P8204">
        <v>-242.1</v>
      </c>
    </row>
    <row r="8205" spans="1:16" x14ac:dyDescent="0.35">
      <c r="A8205" s="1">
        <v>45467.750405092593</v>
      </c>
      <c r="B8205" s="1">
        <v>45467.750416666669</v>
      </c>
      <c r="C8205">
        <v>47.668064000000001</v>
      </c>
      <c r="D8205">
        <v>8.9761869999999995</v>
      </c>
      <c r="E8205">
        <v>308.57</v>
      </c>
      <c r="F8205">
        <v>2.3987639999999999</v>
      </c>
      <c r="G8205">
        <f t="shared" si="128"/>
        <v>4.7831354159999995</v>
      </c>
      <c r="H8205" s="6">
        <v>287.41000000000003</v>
      </c>
      <c r="I8205">
        <v>-5.25</v>
      </c>
      <c r="J8205">
        <v>6.42</v>
      </c>
      <c r="K8205">
        <v>16</v>
      </c>
      <c r="L8205">
        <v>0.39379999999999998</v>
      </c>
      <c r="M8205">
        <v>41</v>
      </c>
      <c r="N8205">
        <v>3.734</v>
      </c>
      <c r="O8205">
        <v>-0.34399999999999997</v>
      </c>
      <c r="P8205">
        <v>-244.1</v>
      </c>
    </row>
    <row r="8206" spans="1:16" x14ac:dyDescent="0.35">
      <c r="A8206" s="1">
        <v>45467.7497337963</v>
      </c>
      <c r="B8206" s="1">
        <v>45467.749745370369</v>
      </c>
      <c r="C8206">
        <v>47.667622999999999</v>
      </c>
      <c r="D8206">
        <v>8.9778570000000002</v>
      </c>
      <c r="E8206">
        <v>308.38</v>
      </c>
      <c r="F8206">
        <v>2.4527869999999998</v>
      </c>
      <c r="G8206">
        <f t="shared" si="128"/>
        <v>4.8908572779999995</v>
      </c>
      <c r="H8206" s="6">
        <v>287.44</v>
      </c>
      <c r="I8206">
        <v>-15.35</v>
      </c>
      <c r="J8206">
        <v>7.78</v>
      </c>
      <c r="K8206">
        <v>16</v>
      </c>
      <c r="L8206">
        <v>0.38890000000000002</v>
      </c>
      <c r="M8206">
        <v>41</v>
      </c>
      <c r="N8206">
        <v>3.734</v>
      </c>
      <c r="O8206">
        <v>-0.34989999999999999</v>
      </c>
      <c r="P8206">
        <v>-244.1</v>
      </c>
    </row>
    <row r="8207" spans="1:16" x14ac:dyDescent="0.35">
      <c r="A8207" s="1">
        <v>45467.760682870372</v>
      </c>
      <c r="B8207" s="1">
        <v>45467.760694444441</v>
      </c>
      <c r="C8207">
        <v>47.669663999999997</v>
      </c>
      <c r="D8207">
        <v>8.9806109999999997</v>
      </c>
      <c r="E8207">
        <v>288.14999999999998</v>
      </c>
      <c r="F8207">
        <v>0.45354729999999999</v>
      </c>
      <c r="G8207">
        <f t="shared" si="128"/>
        <v>0.90437331619999994</v>
      </c>
      <c r="H8207" s="6">
        <v>287.45999999999998</v>
      </c>
      <c r="I8207">
        <v>83.22</v>
      </c>
      <c r="J8207">
        <v>-21.72</v>
      </c>
      <c r="K8207">
        <v>16</v>
      </c>
      <c r="L8207">
        <v>0.47089999999999999</v>
      </c>
      <c r="M8207">
        <v>39</v>
      </c>
      <c r="N8207">
        <v>3.7250000000000001</v>
      </c>
      <c r="O8207">
        <v>-0.38090000000000002</v>
      </c>
      <c r="P8207">
        <v>-243.1</v>
      </c>
    </row>
    <row r="8208" spans="1:16" x14ac:dyDescent="0.35">
      <c r="A8208" s="1">
        <v>45467.73715277778</v>
      </c>
      <c r="B8208" t="s">
        <v>1287</v>
      </c>
      <c r="C8208">
        <v>47.675862000000002</v>
      </c>
      <c r="D8208">
        <v>8.9864660000000001</v>
      </c>
      <c r="E8208">
        <v>287.22000000000003</v>
      </c>
      <c r="F8208">
        <v>0.51340490000000005</v>
      </c>
      <c r="G8208">
        <f t="shared" si="128"/>
        <v>1.0237293706000001</v>
      </c>
      <c r="H8208" s="6">
        <v>287.48</v>
      </c>
      <c r="I8208">
        <v>84.11</v>
      </c>
      <c r="J8208">
        <v>-28.57</v>
      </c>
      <c r="K8208">
        <v>14</v>
      </c>
      <c r="L8208">
        <v>0.5786</v>
      </c>
      <c r="M8208">
        <v>44</v>
      </c>
      <c r="N8208">
        <v>3.7519999999999998</v>
      </c>
      <c r="O8208">
        <v>-0.36180000000000001</v>
      </c>
      <c r="P8208">
        <v>-243.1</v>
      </c>
    </row>
    <row r="8209" spans="1:16" x14ac:dyDescent="0.35">
      <c r="A8209" s="1">
        <v>45467.749861111108</v>
      </c>
      <c r="B8209" t="s">
        <v>1818</v>
      </c>
      <c r="C8209">
        <v>47.667700000000004</v>
      </c>
      <c r="D8209">
        <v>8.9774969999999996</v>
      </c>
      <c r="E8209">
        <v>311.64</v>
      </c>
      <c r="F8209">
        <v>2.3742730000000001</v>
      </c>
      <c r="G8209">
        <f t="shared" si="128"/>
        <v>4.7343003619999999</v>
      </c>
      <c r="H8209" s="6">
        <v>287.52</v>
      </c>
      <c r="I8209">
        <v>-23.28</v>
      </c>
      <c r="J8209">
        <v>8.01</v>
      </c>
      <c r="K8209">
        <v>16</v>
      </c>
      <c r="L8209">
        <v>0.38090000000000002</v>
      </c>
      <c r="M8209">
        <v>41</v>
      </c>
      <c r="N8209">
        <v>3.734</v>
      </c>
      <c r="O8209">
        <v>-0.36180000000000001</v>
      </c>
      <c r="P8209">
        <v>-244.1</v>
      </c>
    </row>
    <row r="8210" spans="1:16" x14ac:dyDescent="0.35">
      <c r="A8210" s="1">
        <v>45467.750162037039</v>
      </c>
      <c r="B8210" t="s">
        <v>1828</v>
      </c>
      <c r="C8210">
        <v>47.667923999999999</v>
      </c>
      <c r="D8210">
        <v>8.9767939999999999</v>
      </c>
      <c r="E8210">
        <v>309.74</v>
      </c>
      <c r="F8210">
        <v>2.2025429999999999</v>
      </c>
      <c r="G8210">
        <f t="shared" si="128"/>
        <v>4.391870742</v>
      </c>
      <c r="H8210" s="6">
        <v>287.52999999999997</v>
      </c>
      <c r="I8210">
        <v>-15.59</v>
      </c>
      <c r="J8210">
        <v>9.39</v>
      </c>
      <c r="K8210">
        <v>16</v>
      </c>
      <c r="L8210">
        <v>0.39090000000000003</v>
      </c>
      <c r="M8210">
        <v>41</v>
      </c>
      <c r="N8210">
        <v>3.734</v>
      </c>
      <c r="O8210">
        <v>-0.36499999999999999</v>
      </c>
      <c r="P8210">
        <v>-244.1</v>
      </c>
    </row>
    <row r="8211" spans="1:16" x14ac:dyDescent="0.35">
      <c r="A8211" s="1">
        <v>45467.745763888888</v>
      </c>
      <c r="B8211" s="1">
        <v>45467.745763888888</v>
      </c>
      <c r="C8211">
        <v>47.672767999999998</v>
      </c>
      <c r="D8211">
        <v>8.9793000000000003</v>
      </c>
      <c r="E8211">
        <v>306.07</v>
      </c>
      <c r="F8211">
        <v>3.5924990000000001</v>
      </c>
      <c r="G8211">
        <f t="shared" si="128"/>
        <v>7.1634430060000005</v>
      </c>
      <c r="H8211" s="6">
        <v>287.54000000000002</v>
      </c>
      <c r="I8211">
        <v>-18.309999999999999</v>
      </c>
      <c r="J8211">
        <v>7.22</v>
      </c>
      <c r="K8211">
        <v>16</v>
      </c>
      <c r="L8211">
        <v>0.41189999999999999</v>
      </c>
      <c r="M8211">
        <v>42</v>
      </c>
      <c r="N8211">
        <v>3.738</v>
      </c>
      <c r="O8211">
        <v>-0.3679</v>
      </c>
      <c r="P8211">
        <v>-243.1</v>
      </c>
    </row>
    <row r="8212" spans="1:16" x14ac:dyDescent="0.35">
      <c r="A8212" s="1">
        <v>45467.745798611111</v>
      </c>
      <c r="B8212" t="s">
        <v>1644</v>
      </c>
      <c r="C8212">
        <v>47.672795000000001</v>
      </c>
      <c r="D8212">
        <v>8.9791720000000002</v>
      </c>
      <c r="E8212">
        <v>301</v>
      </c>
      <c r="F8212">
        <v>3.257412</v>
      </c>
      <c r="G8212">
        <f t="shared" si="128"/>
        <v>6.4952795280000002</v>
      </c>
      <c r="H8212" s="6">
        <v>287.58</v>
      </c>
      <c r="I8212">
        <v>-3.16</v>
      </c>
      <c r="J8212">
        <v>5.74</v>
      </c>
      <c r="K8212">
        <v>16</v>
      </c>
      <c r="L8212">
        <v>0.40699999999999997</v>
      </c>
      <c r="M8212">
        <v>42</v>
      </c>
      <c r="N8212">
        <v>3.738</v>
      </c>
      <c r="O8212">
        <v>-0.36380000000000001</v>
      </c>
      <c r="P8212">
        <v>-244.1</v>
      </c>
    </row>
    <row r="8213" spans="1:16" x14ac:dyDescent="0.35">
      <c r="A8213" s="1">
        <v>45467.750150462962</v>
      </c>
      <c r="B8213" s="1">
        <v>45467.750162037039</v>
      </c>
      <c r="C8213">
        <v>47.667918999999998</v>
      </c>
      <c r="D8213">
        <v>8.9768220000000003</v>
      </c>
      <c r="E8213">
        <v>309</v>
      </c>
      <c r="F8213">
        <v>2.1825209999999999</v>
      </c>
      <c r="G8213">
        <f t="shared" si="128"/>
        <v>4.3519468740000002</v>
      </c>
      <c r="H8213" s="6">
        <v>287.61</v>
      </c>
      <c r="I8213">
        <v>-17.16</v>
      </c>
      <c r="J8213">
        <v>9.6999999999999993</v>
      </c>
      <c r="K8213">
        <v>16</v>
      </c>
      <c r="L8213">
        <v>0.39090000000000003</v>
      </c>
      <c r="M8213">
        <v>41</v>
      </c>
      <c r="N8213">
        <v>3.734</v>
      </c>
      <c r="O8213">
        <v>-0.36080000000000001</v>
      </c>
      <c r="P8213">
        <v>-244.1</v>
      </c>
    </row>
    <row r="8214" spans="1:16" x14ac:dyDescent="0.35">
      <c r="A8214" s="1">
        <v>45467.749837962961</v>
      </c>
      <c r="B8214" t="s">
        <v>1817</v>
      </c>
      <c r="C8214">
        <v>47.667686000000003</v>
      </c>
      <c r="D8214">
        <v>8.9775580000000001</v>
      </c>
      <c r="E8214">
        <v>309.86</v>
      </c>
      <c r="F8214">
        <v>2.4411999999999998</v>
      </c>
      <c r="G8214">
        <f t="shared" si="128"/>
        <v>4.8677527999999999</v>
      </c>
      <c r="H8214" s="6">
        <v>287.66000000000003</v>
      </c>
      <c r="I8214">
        <v>-16.829999999999998</v>
      </c>
      <c r="J8214">
        <v>7.1</v>
      </c>
      <c r="K8214">
        <v>16</v>
      </c>
      <c r="L8214">
        <v>0.38090000000000002</v>
      </c>
      <c r="M8214">
        <v>41</v>
      </c>
      <c r="N8214">
        <v>3.734</v>
      </c>
      <c r="O8214">
        <v>-0.36499999999999999</v>
      </c>
      <c r="P8214">
        <v>-244.1</v>
      </c>
    </row>
    <row r="8215" spans="1:16" x14ac:dyDescent="0.35">
      <c r="A8215" s="1">
        <v>45467.750243055554</v>
      </c>
      <c r="B8215" s="1">
        <v>45467.750254629631</v>
      </c>
      <c r="C8215">
        <v>47.667952999999997</v>
      </c>
      <c r="D8215">
        <v>8.9766209999999997</v>
      </c>
      <c r="E8215">
        <v>309.58999999999997</v>
      </c>
      <c r="F8215">
        <v>1.8666970000000001</v>
      </c>
      <c r="G8215">
        <f t="shared" si="128"/>
        <v>3.722193818</v>
      </c>
      <c r="H8215" s="6">
        <v>287.66000000000003</v>
      </c>
      <c r="I8215">
        <v>-22.5</v>
      </c>
      <c r="J8215">
        <v>7.93</v>
      </c>
      <c r="K8215">
        <v>16</v>
      </c>
      <c r="L8215">
        <v>0.38600000000000001</v>
      </c>
      <c r="M8215">
        <v>41</v>
      </c>
      <c r="N8215">
        <v>3.734</v>
      </c>
      <c r="O8215">
        <v>-0.3508</v>
      </c>
      <c r="P8215">
        <v>-244.1</v>
      </c>
    </row>
    <row r="8216" spans="1:16" x14ac:dyDescent="0.35">
      <c r="A8216" s="1">
        <v>45467.749826388892</v>
      </c>
      <c r="B8216" s="1">
        <v>45467.749837962961</v>
      </c>
      <c r="C8216">
        <v>47.667679</v>
      </c>
      <c r="D8216">
        <v>8.977589</v>
      </c>
      <c r="E8216">
        <v>309.8</v>
      </c>
      <c r="F8216">
        <v>2.536956</v>
      </c>
      <c r="G8216">
        <f t="shared" si="128"/>
        <v>5.058690264</v>
      </c>
      <c r="H8216" s="6">
        <v>287.75</v>
      </c>
      <c r="I8216">
        <v>-15</v>
      </c>
      <c r="J8216">
        <v>8.02</v>
      </c>
      <c r="K8216">
        <v>16</v>
      </c>
      <c r="L8216">
        <v>0.38279999999999997</v>
      </c>
      <c r="M8216">
        <v>41</v>
      </c>
      <c r="N8216">
        <v>3.734</v>
      </c>
      <c r="O8216">
        <v>-0.3669</v>
      </c>
      <c r="P8216">
        <v>-244.1</v>
      </c>
    </row>
    <row r="8217" spans="1:16" x14ac:dyDescent="0.35">
      <c r="A8217" s="1">
        <v>45467.749710648146</v>
      </c>
      <c r="B8217" t="s">
        <v>1812</v>
      </c>
      <c r="C8217">
        <v>47.667611000000001</v>
      </c>
      <c r="D8217">
        <v>8.977919</v>
      </c>
      <c r="E8217">
        <v>310.44</v>
      </c>
      <c r="F8217">
        <v>2.455714</v>
      </c>
      <c r="G8217">
        <f t="shared" si="128"/>
        <v>4.8966937159999997</v>
      </c>
      <c r="H8217" s="6">
        <v>287.83</v>
      </c>
      <c r="I8217">
        <v>-13.02</v>
      </c>
      <c r="J8217">
        <v>7.49</v>
      </c>
      <c r="K8217">
        <v>16</v>
      </c>
      <c r="L8217">
        <v>0.39179999999999998</v>
      </c>
      <c r="M8217">
        <v>41</v>
      </c>
      <c r="N8217">
        <v>3.734</v>
      </c>
      <c r="O8217">
        <v>-0.3538</v>
      </c>
      <c r="P8217">
        <v>-244.1</v>
      </c>
    </row>
    <row r="8218" spans="1:16" x14ac:dyDescent="0.35">
      <c r="A8218" s="1">
        <v>45467.744016203702</v>
      </c>
      <c r="B8218" t="s">
        <v>1580</v>
      </c>
      <c r="C8218">
        <v>47.671674000000003</v>
      </c>
      <c r="D8218">
        <v>8.9823179999999994</v>
      </c>
      <c r="E8218">
        <v>307.06</v>
      </c>
      <c r="F8218">
        <v>1.929829</v>
      </c>
      <c r="G8218">
        <f t="shared" si="128"/>
        <v>3.8480790260000002</v>
      </c>
      <c r="H8218" s="6">
        <v>287.85000000000002</v>
      </c>
      <c r="I8218">
        <v>27.44</v>
      </c>
      <c r="J8218">
        <v>-1.64</v>
      </c>
      <c r="K8218">
        <v>16</v>
      </c>
      <c r="L8218">
        <v>0.71189999999999998</v>
      </c>
      <c r="M8218">
        <v>43</v>
      </c>
      <c r="N8218">
        <v>3.742</v>
      </c>
      <c r="O8218">
        <v>-0.3599</v>
      </c>
      <c r="P8218">
        <v>-243.1</v>
      </c>
    </row>
    <row r="8219" spans="1:16" x14ac:dyDescent="0.35">
      <c r="A8219" s="1">
        <v>45467.735277777778</v>
      </c>
      <c r="B8219" s="1">
        <v>45467.735289351855</v>
      </c>
      <c r="C8219">
        <v>47.674672000000001</v>
      </c>
      <c r="D8219">
        <v>8.9905589999999993</v>
      </c>
      <c r="E8219">
        <v>300.06</v>
      </c>
      <c r="F8219">
        <v>3.2558240000000001</v>
      </c>
      <c r="G8219">
        <f t="shared" si="128"/>
        <v>6.492113056</v>
      </c>
      <c r="H8219" s="6">
        <v>288.07</v>
      </c>
      <c r="I8219">
        <v>16.940000000000001</v>
      </c>
      <c r="J8219">
        <v>0.12</v>
      </c>
      <c r="K8219">
        <v>15</v>
      </c>
      <c r="L8219">
        <v>0.32300000000000001</v>
      </c>
      <c r="M8219">
        <v>44</v>
      </c>
      <c r="N8219">
        <v>3.754</v>
      </c>
      <c r="O8219">
        <v>-0.37180000000000002</v>
      </c>
      <c r="P8219">
        <v>-242.1</v>
      </c>
    </row>
    <row r="8220" spans="1:16" x14ac:dyDescent="0.35">
      <c r="A8220" s="1">
        <v>45467.750092592592</v>
      </c>
      <c r="B8220" s="1">
        <v>45467.750104166669</v>
      </c>
      <c r="C8220">
        <v>47.667889000000002</v>
      </c>
      <c r="D8220">
        <v>8.9769509999999997</v>
      </c>
      <c r="E8220">
        <v>307.41000000000003</v>
      </c>
      <c r="F8220">
        <v>2.353259</v>
      </c>
      <c r="G8220">
        <f t="shared" si="128"/>
        <v>4.6923984460000003</v>
      </c>
      <c r="H8220" s="6">
        <v>288.10000000000002</v>
      </c>
      <c r="I8220">
        <v>-27.65</v>
      </c>
      <c r="J8220">
        <v>6.06</v>
      </c>
      <c r="K8220">
        <v>16</v>
      </c>
      <c r="L8220">
        <v>0.39700000000000002</v>
      </c>
      <c r="M8220">
        <v>41</v>
      </c>
      <c r="N8220">
        <v>3.734</v>
      </c>
      <c r="O8220">
        <v>-0.3538</v>
      </c>
      <c r="P8220">
        <v>-244.1</v>
      </c>
    </row>
    <row r="8221" spans="1:16" x14ac:dyDescent="0.35">
      <c r="A8221" s="1">
        <v>45467.7503125</v>
      </c>
      <c r="B8221" t="s">
        <v>1837</v>
      </c>
      <c r="C8221">
        <v>47.668002000000001</v>
      </c>
      <c r="D8221">
        <v>8.9764379999999999</v>
      </c>
      <c r="E8221">
        <v>312.70999999999998</v>
      </c>
      <c r="F8221">
        <v>2.709416</v>
      </c>
      <c r="G8221">
        <f t="shared" si="128"/>
        <v>5.4025755039999996</v>
      </c>
      <c r="H8221" s="6">
        <v>288.14</v>
      </c>
      <c r="I8221">
        <v>-13.29</v>
      </c>
      <c r="J8221">
        <v>9.16</v>
      </c>
      <c r="K8221">
        <v>16</v>
      </c>
      <c r="L8221">
        <v>0.38890000000000002</v>
      </c>
      <c r="M8221">
        <v>41</v>
      </c>
      <c r="N8221">
        <v>3.734</v>
      </c>
      <c r="O8221">
        <v>-0.3508</v>
      </c>
      <c r="P8221">
        <v>-244.1</v>
      </c>
    </row>
    <row r="8222" spans="1:16" x14ac:dyDescent="0.35">
      <c r="A8222" s="1">
        <v>45467.743958333333</v>
      </c>
      <c r="B8222" s="1">
        <v>45467.743969907409</v>
      </c>
      <c r="C8222">
        <v>47.671653999999997</v>
      </c>
      <c r="D8222">
        <v>8.9824260000000002</v>
      </c>
      <c r="E8222">
        <v>313.22000000000003</v>
      </c>
      <c r="F8222">
        <v>1.2809219999999999</v>
      </c>
      <c r="G8222">
        <f t="shared" si="128"/>
        <v>2.5541584679999998</v>
      </c>
      <c r="H8222" s="6">
        <v>288.16000000000003</v>
      </c>
      <c r="I8222">
        <v>30.91</v>
      </c>
      <c r="J8222">
        <v>-1.44</v>
      </c>
      <c r="K8222">
        <v>16</v>
      </c>
      <c r="L8222">
        <v>0.8579</v>
      </c>
      <c r="M8222">
        <v>43</v>
      </c>
      <c r="N8222">
        <v>3.742</v>
      </c>
      <c r="O8222">
        <v>-0.3589</v>
      </c>
      <c r="P8222">
        <v>-243.1</v>
      </c>
    </row>
    <row r="8223" spans="1:16" x14ac:dyDescent="0.35">
      <c r="A8223" s="1">
        <v>45467.745752314811</v>
      </c>
      <c r="B8223" s="1">
        <v>45467.745763888888</v>
      </c>
      <c r="C8223">
        <v>47.672758000000002</v>
      </c>
      <c r="D8223">
        <v>8.9793459999999996</v>
      </c>
      <c r="E8223">
        <v>310.67</v>
      </c>
      <c r="F8223">
        <v>3.8400319999999999</v>
      </c>
      <c r="G8223">
        <f t="shared" si="128"/>
        <v>7.6570238079999999</v>
      </c>
      <c r="H8223" s="6">
        <v>288.16000000000003</v>
      </c>
      <c r="I8223">
        <v>-15.89</v>
      </c>
      <c r="J8223">
        <v>8.2100000000000009</v>
      </c>
      <c r="K8223">
        <v>16</v>
      </c>
      <c r="L8223">
        <v>0.4128</v>
      </c>
      <c r="M8223">
        <v>42</v>
      </c>
      <c r="N8223">
        <v>3.738</v>
      </c>
      <c r="O8223">
        <v>-0.36990000000000001</v>
      </c>
      <c r="P8223">
        <v>-243.1</v>
      </c>
    </row>
    <row r="8224" spans="1:16" x14ac:dyDescent="0.35">
      <c r="A8224" s="1">
        <v>45467.741909722223</v>
      </c>
      <c r="B8224" s="1">
        <v>45467.741909722223</v>
      </c>
      <c r="C8224">
        <v>47.670850999999999</v>
      </c>
      <c r="D8224">
        <v>8.9846260000000004</v>
      </c>
      <c r="E8224">
        <v>288.42</v>
      </c>
      <c r="F8224">
        <v>0.3173163</v>
      </c>
      <c r="G8224">
        <f t="shared" si="128"/>
        <v>0.63272870219999999</v>
      </c>
      <c r="H8224" s="6">
        <v>288.24</v>
      </c>
      <c r="I8224">
        <v>-92.1</v>
      </c>
      <c r="J8224">
        <v>8.8000000000000007</v>
      </c>
      <c r="K8224">
        <v>16</v>
      </c>
      <c r="L8224">
        <v>0.53659999999999997</v>
      </c>
      <c r="M8224">
        <v>43</v>
      </c>
      <c r="N8224">
        <v>3.7440000000000002</v>
      </c>
      <c r="O8224">
        <v>-0.3599</v>
      </c>
      <c r="P8224">
        <v>-243.1</v>
      </c>
    </row>
    <row r="8225" spans="1:16" x14ac:dyDescent="0.35">
      <c r="A8225" s="1">
        <v>45467.7343287037</v>
      </c>
      <c r="B8225" s="1">
        <v>45467.734340277777</v>
      </c>
      <c r="C8225">
        <v>47.673492000000003</v>
      </c>
      <c r="D8225">
        <v>8.9944199999999999</v>
      </c>
      <c r="E8225">
        <v>305.11</v>
      </c>
      <c r="F8225">
        <v>2.888706</v>
      </c>
      <c r="G8225">
        <f t="shared" si="128"/>
        <v>5.7600797640000003</v>
      </c>
      <c r="H8225" s="6">
        <v>288.3</v>
      </c>
      <c r="I8225">
        <v>-19.13</v>
      </c>
      <c r="J8225">
        <v>7.92</v>
      </c>
      <c r="K8225">
        <v>16</v>
      </c>
      <c r="L8225">
        <v>0.30980000000000002</v>
      </c>
      <c r="M8225">
        <v>45</v>
      </c>
      <c r="N8225">
        <v>3.7559999999999998</v>
      </c>
      <c r="O8225">
        <v>-0.33979999999999999</v>
      </c>
      <c r="P8225">
        <v>-242.1</v>
      </c>
    </row>
    <row r="8226" spans="1:16" x14ac:dyDescent="0.35">
      <c r="A8226" s="1">
        <v>45467.749699074076</v>
      </c>
      <c r="B8226" s="1">
        <v>45467.749710648146</v>
      </c>
      <c r="C8226">
        <v>47.667605000000002</v>
      </c>
      <c r="D8226">
        <v>8.9779499999999999</v>
      </c>
      <c r="E8226">
        <v>309.68</v>
      </c>
      <c r="F8226">
        <v>2.3306849999999999</v>
      </c>
      <c r="G8226">
        <f t="shared" si="128"/>
        <v>4.6473858899999998</v>
      </c>
      <c r="H8226" s="6">
        <v>288.31</v>
      </c>
      <c r="I8226">
        <v>-9.09</v>
      </c>
      <c r="J8226">
        <v>7.23</v>
      </c>
      <c r="K8226">
        <v>16</v>
      </c>
      <c r="L8226">
        <v>0.39179999999999998</v>
      </c>
      <c r="M8226">
        <v>41</v>
      </c>
      <c r="N8226">
        <v>3.734</v>
      </c>
      <c r="O8226">
        <v>-0.3518</v>
      </c>
      <c r="P8226">
        <v>-244.1</v>
      </c>
    </row>
    <row r="8227" spans="1:16" x14ac:dyDescent="0.35">
      <c r="A8227" s="1">
        <v>45467.736030092594</v>
      </c>
      <c r="B8227" s="1">
        <v>45467.736041666663</v>
      </c>
      <c r="C8227">
        <v>47.675502000000002</v>
      </c>
      <c r="D8227">
        <v>8.9880630000000004</v>
      </c>
      <c r="E8227">
        <v>304.54000000000002</v>
      </c>
      <c r="F8227">
        <v>8.9241430000000008</v>
      </c>
      <c r="G8227">
        <f t="shared" si="128"/>
        <v>17.794741142000003</v>
      </c>
      <c r="H8227" s="6">
        <v>288.33</v>
      </c>
      <c r="I8227">
        <v>21.36</v>
      </c>
      <c r="J8227">
        <v>0.34</v>
      </c>
      <c r="K8227">
        <v>15</v>
      </c>
      <c r="L8227">
        <v>0.33179999999999998</v>
      </c>
      <c r="M8227">
        <v>44</v>
      </c>
      <c r="N8227">
        <v>3.754</v>
      </c>
      <c r="O8227">
        <v>-0.3538</v>
      </c>
      <c r="P8227">
        <v>-243.1</v>
      </c>
    </row>
    <row r="8228" spans="1:16" x14ac:dyDescent="0.35">
      <c r="A8228" s="1">
        <v>45467.745740740742</v>
      </c>
      <c r="B8228" s="1">
        <v>45467.745752314811</v>
      </c>
      <c r="C8228">
        <v>47.672747999999999</v>
      </c>
      <c r="D8228">
        <v>8.979393</v>
      </c>
      <c r="E8228">
        <v>309.98</v>
      </c>
      <c r="F8228">
        <v>3.9602149999999998</v>
      </c>
      <c r="G8228">
        <f t="shared" si="128"/>
        <v>7.8966687099999993</v>
      </c>
      <c r="H8228" s="6">
        <v>288.47000000000003</v>
      </c>
      <c r="I8228">
        <v>-8.8699999999999992</v>
      </c>
      <c r="J8228">
        <v>10.8</v>
      </c>
      <c r="K8228">
        <v>16</v>
      </c>
      <c r="L8228">
        <v>0.41089999999999999</v>
      </c>
      <c r="M8228">
        <v>42</v>
      </c>
      <c r="N8228">
        <v>3.738</v>
      </c>
      <c r="O8228">
        <v>-0.36890000000000001</v>
      </c>
      <c r="P8228">
        <v>-243.1</v>
      </c>
    </row>
    <row r="8229" spans="1:16" x14ac:dyDescent="0.35">
      <c r="A8229" s="1">
        <v>45467.745775462965</v>
      </c>
      <c r="B8229" t="s">
        <v>1643</v>
      </c>
      <c r="C8229">
        <v>47.672778000000001</v>
      </c>
      <c r="D8229">
        <v>8.9792570000000005</v>
      </c>
      <c r="E8229">
        <v>305.7</v>
      </c>
      <c r="F8229">
        <v>3.5104790000000001</v>
      </c>
      <c r="G8229">
        <f t="shared" si="128"/>
        <v>6.9998951260000002</v>
      </c>
      <c r="H8229" s="6">
        <v>288.47000000000003</v>
      </c>
      <c r="I8229">
        <v>-23.72</v>
      </c>
      <c r="J8229">
        <v>7.7</v>
      </c>
      <c r="K8229">
        <v>16</v>
      </c>
      <c r="L8229">
        <v>0.40889999999999999</v>
      </c>
      <c r="M8229">
        <v>42</v>
      </c>
      <c r="N8229">
        <v>3.738</v>
      </c>
      <c r="O8229">
        <v>-0.36499999999999999</v>
      </c>
      <c r="P8229">
        <v>-243.1</v>
      </c>
    </row>
    <row r="8230" spans="1:16" x14ac:dyDescent="0.35">
      <c r="A8230" s="1">
        <v>45467.750555555554</v>
      </c>
      <c r="B8230" s="1">
        <v>45467.750555555554</v>
      </c>
      <c r="C8230">
        <v>47.668174</v>
      </c>
      <c r="D8230">
        <v>8.9758200000000006</v>
      </c>
      <c r="E8230">
        <v>312.23</v>
      </c>
      <c r="F8230">
        <v>2.224539</v>
      </c>
      <c r="G8230">
        <f t="shared" si="128"/>
        <v>4.4357307659999998</v>
      </c>
      <c r="H8230" s="6">
        <v>288.58999999999997</v>
      </c>
      <c r="I8230">
        <v>3.04</v>
      </c>
      <c r="J8230">
        <v>3.56</v>
      </c>
      <c r="K8230">
        <v>16</v>
      </c>
      <c r="L8230">
        <v>0.38479999999999998</v>
      </c>
      <c r="M8230">
        <v>41</v>
      </c>
      <c r="N8230">
        <v>3.734</v>
      </c>
      <c r="O8230">
        <v>-0.3508</v>
      </c>
      <c r="P8230">
        <v>-244.1</v>
      </c>
    </row>
    <row r="8231" spans="1:16" x14ac:dyDescent="0.35">
      <c r="A8231" s="1">
        <v>45467.734675925924</v>
      </c>
      <c r="B8231" s="1">
        <v>45467.7346875</v>
      </c>
      <c r="C8231">
        <v>47.673873</v>
      </c>
      <c r="D8231">
        <v>8.9924110000000006</v>
      </c>
      <c r="E8231">
        <v>307.23</v>
      </c>
      <c r="F8231">
        <v>2.2451910000000002</v>
      </c>
      <c r="G8231">
        <f t="shared" si="128"/>
        <v>4.4769108540000007</v>
      </c>
      <c r="H8231" s="6">
        <v>288.73</v>
      </c>
      <c r="I8231">
        <v>22.98</v>
      </c>
      <c r="J8231">
        <v>0.12</v>
      </c>
      <c r="K8231">
        <v>16</v>
      </c>
      <c r="L8231">
        <v>0.32400000000000001</v>
      </c>
      <c r="M8231">
        <v>45</v>
      </c>
      <c r="N8231">
        <v>3.7559999999999998</v>
      </c>
      <c r="O8231">
        <v>-0.375</v>
      </c>
      <c r="P8231">
        <v>-242.1</v>
      </c>
    </row>
    <row r="8232" spans="1:16" x14ac:dyDescent="0.35">
      <c r="A8232" s="1">
        <v>45467.744004629632</v>
      </c>
      <c r="B8232" t="s">
        <v>1579</v>
      </c>
      <c r="C8232">
        <v>47.671669999999999</v>
      </c>
      <c r="D8232">
        <v>8.9823430000000002</v>
      </c>
      <c r="E8232">
        <v>309.88</v>
      </c>
      <c r="F8232">
        <v>2.090506</v>
      </c>
      <c r="G8232">
        <f t="shared" si="128"/>
        <v>4.1684689639999997</v>
      </c>
      <c r="H8232" s="6">
        <v>288.77999999999997</v>
      </c>
      <c r="I8232">
        <v>29.14</v>
      </c>
      <c r="J8232">
        <v>0.47</v>
      </c>
      <c r="K8232">
        <v>16</v>
      </c>
      <c r="L8232">
        <v>0.73580000000000001</v>
      </c>
      <c r="M8232">
        <v>43</v>
      </c>
      <c r="N8232">
        <v>3.742</v>
      </c>
      <c r="O8232">
        <v>-0.3538</v>
      </c>
      <c r="P8232">
        <v>-243.1</v>
      </c>
    </row>
    <row r="8233" spans="1:16" x14ac:dyDescent="0.35">
      <c r="A8233" s="1">
        <v>45467.750335648147</v>
      </c>
      <c r="B8233" t="s">
        <v>1839</v>
      </c>
      <c r="C8233">
        <v>47.668018000000004</v>
      </c>
      <c r="D8233">
        <v>8.9763739999999999</v>
      </c>
      <c r="E8233">
        <v>310.7</v>
      </c>
      <c r="F8233">
        <v>2.5338720000000001</v>
      </c>
      <c r="G8233">
        <f t="shared" si="128"/>
        <v>5.0525407680000001</v>
      </c>
      <c r="H8233" s="6">
        <v>288.86</v>
      </c>
      <c r="I8233">
        <v>-17.95</v>
      </c>
      <c r="J8233">
        <v>9.89</v>
      </c>
      <c r="K8233">
        <v>16</v>
      </c>
      <c r="L8233">
        <v>0.39090000000000003</v>
      </c>
      <c r="M8233">
        <v>41</v>
      </c>
      <c r="N8233">
        <v>3.734</v>
      </c>
      <c r="O8233">
        <v>-0.34889999999999999</v>
      </c>
      <c r="P8233">
        <v>-244.1</v>
      </c>
    </row>
    <row r="8234" spans="1:16" x14ac:dyDescent="0.35">
      <c r="A8234" s="1">
        <v>45467.750393518516</v>
      </c>
      <c r="B8234" t="s">
        <v>1842</v>
      </c>
      <c r="C8234">
        <v>47.668056</v>
      </c>
      <c r="D8234">
        <v>8.9762179999999994</v>
      </c>
      <c r="E8234">
        <v>310.31</v>
      </c>
      <c r="F8234">
        <v>2.4948800000000002</v>
      </c>
      <c r="G8234">
        <f t="shared" si="128"/>
        <v>4.9747907200000006</v>
      </c>
      <c r="H8234" s="6">
        <v>288.87</v>
      </c>
      <c r="I8234">
        <v>-10.55</v>
      </c>
      <c r="J8234">
        <v>8.26</v>
      </c>
      <c r="K8234">
        <v>16</v>
      </c>
      <c r="L8234">
        <v>0.39279999999999998</v>
      </c>
      <c r="M8234">
        <v>41</v>
      </c>
      <c r="N8234">
        <v>3.734</v>
      </c>
      <c r="O8234">
        <v>-0.34399999999999997</v>
      </c>
      <c r="P8234">
        <v>-244.1</v>
      </c>
    </row>
    <row r="8235" spans="1:16" x14ac:dyDescent="0.35">
      <c r="A8235" s="1">
        <v>45467.744085648148</v>
      </c>
      <c r="B8235" s="1">
        <v>45467.744085648148</v>
      </c>
      <c r="C8235">
        <v>47.671700000000001</v>
      </c>
      <c r="D8235">
        <v>8.9821779999999993</v>
      </c>
      <c r="E8235">
        <v>308.16000000000003</v>
      </c>
      <c r="F8235">
        <v>1.8778170000000001</v>
      </c>
      <c r="G8235">
        <f t="shared" si="128"/>
        <v>3.7443670980000001</v>
      </c>
      <c r="H8235" s="6">
        <v>288.91000000000003</v>
      </c>
      <c r="I8235">
        <v>17.07</v>
      </c>
      <c r="J8235">
        <v>2.27</v>
      </c>
      <c r="K8235">
        <v>16</v>
      </c>
      <c r="L8235">
        <v>0.61870000000000003</v>
      </c>
      <c r="M8235">
        <v>43</v>
      </c>
      <c r="N8235">
        <v>3.742</v>
      </c>
      <c r="O8235">
        <v>-0.36080000000000001</v>
      </c>
      <c r="P8235">
        <v>-244.1</v>
      </c>
    </row>
    <row r="8236" spans="1:16" x14ac:dyDescent="0.35">
      <c r="A8236" s="1">
        <v>45467.734363425923</v>
      </c>
      <c r="B8236" t="s">
        <v>1202</v>
      </c>
      <c r="C8236">
        <v>47.673527</v>
      </c>
      <c r="D8236">
        <v>8.9942510000000002</v>
      </c>
      <c r="E8236">
        <v>309.58999999999997</v>
      </c>
      <c r="F8236">
        <v>4.8202280000000002</v>
      </c>
      <c r="G8236">
        <f t="shared" si="128"/>
        <v>9.6115346319999997</v>
      </c>
      <c r="H8236" s="6">
        <v>288.93</v>
      </c>
      <c r="I8236">
        <v>-9.4600000000000009</v>
      </c>
      <c r="J8236">
        <v>10.94</v>
      </c>
      <c r="K8236">
        <v>16</v>
      </c>
      <c r="L8236">
        <v>0.31790000000000002</v>
      </c>
      <c r="M8236">
        <v>45</v>
      </c>
      <c r="N8236">
        <v>3.7559999999999998</v>
      </c>
      <c r="O8236">
        <v>-0.34079999999999999</v>
      </c>
      <c r="P8236">
        <v>-242.1</v>
      </c>
    </row>
    <row r="8237" spans="1:16" x14ac:dyDescent="0.35">
      <c r="A8237" s="1">
        <v>45467.74560185185</v>
      </c>
      <c r="B8237" s="1">
        <v>45467.745613425926</v>
      </c>
      <c r="C8237">
        <v>47.672663</v>
      </c>
      <c r="D8237">
        <v>8.9798419999999997</v>
      </c>
      <c r="E8237">
        <v>304.75</v>
      </c>
      <c r="F8237">
        <v>3.645807</v>
      </c>
      <c r="G8237">
        <f t="shared" si="128"/>
        <v>7.2697391580000001</v>
      </c>
      <c r="H8237" s="6">
        <v>288.94</v>
      </c>
      <c r="I8237">
        <v>-19.190000000000001</v>
      </c>
      <c r="J8237">
        <v>5.76</v>
      </c>
      <c r="K8237">
        <v>16</v>
      </c>
      <c r="L8237">
        <v>0.40699999999999997</v>
      </c>
      <c r="M8237">
        <v>42</v>
      </c>
      <c r="N8237">
        <v>3.738</v>
      </c>
      <c r="O8237">
        <v>-0.37280000000000002</v>
      </c>
      <c r="P8237">
        <v>-243.1</v>
      </c>
    </row>
    <row r="8238" spans="1:16" x14ac:dyDescent="0.35">
      <c r="A8238" s="1">
        <v>45467.750324074077</v>
      </c>
      <c r="B8238" t="s">
        <v>1838</v>
      </c>
      <c r="C8238">
        <v>47.668010000000002</v>
      </c>
      <c r="D8238">
        <v>8.9764060000000008</v>
      </c>
      <c r="E8238">
        <v>311.7</v>
      </c>
      <c r="F8238">
        <v>2.5403790000000002</v>
      </c>
      <c r="G8238">
        <f t="shared" si="128"/>
        <v>5.0655157260000001</v>
      </c>
      <c r="H8238" s="6">
        <v>288.95999999999998</v>
      </c>
      <c r="I8238">
        <v>-15.6</v>
      </c>
      <c r="J8238">
        <v>8.15</v>
      </c>
      <c r="K8238">
        <v>16</v>
      </c>
      <c r="L8238">
        <v>0.38890000000000002</v>
      </c>
      <c r="M8238">
        <v>41</v>
      </c>
      <c r="N8238">
        <v>3.734</v>
      </c>
      <c r="O8238">
        <v>-0.34989999999999999</v>
      </c>
      <c r="P8238">
        <v>-244.1</v>
      </c>
    </row>
    <row r="8239" spans="1:16" x14ac:dyDescent="0.35">
      <c r="A8239" s="1">
        <v>45467.750104166669</v>
      </c>
      <c r="B8239" s="1">
        <v>45467.750115740739</v>
      </c>
      <c r="C8239">
        <v>47.667895999999999</v>
      </c>
      <c r="D8239">
        <v>8.9769260000000006</v>
      </c>
      <c r="E8239">
        <v>307.11</v>
      </c>
      <c r="F8239">
        <v>2.0871339999999998</v>
      </c>
      <c r="G8239">
        <f t="shared" si="128"/>
        <v>4.161745196</v>
      </c>
      <c r="H8239" s="6">
        <v>289.02999999999997</v>
      </c>
      <c r="I8239">
        <v>-24.72</v>
      </c>
      <c r="J8239">
        <v>7.79</v>
      </c>
      <c r="K8239">
        <v>16</v>
      </c>
      <c r="L8239">
        <v>0.39700000000000002</v>
      </c>
      <c r="M8239">
        <v>41</v>
      </c>
      <c r="N8239">
        <v>3.734</v>
      </c>
      <c r="O8239">
        <v>-0.3508</v>
      </c>
      <c r="P8239">
        <v>-244.1</v>
      </c>
    </row>
    <row r="8240" spans="1:16" x14ac:dyDescent="0.35">
      <c r="A8240" s="1">
        <v>45467.743993055556</v>
      </c>
      <c r="B8240" t="s">
        <v>1578</v>
      </c>
      <c r="C8240">
        <v>47.671664999999997</v>
      </c>
      <c r="D8240">
        <v>8.9823679999999992</v>
      </c>
      <c r="E8240">
        <v>310</v>
      </c>
      <c r="F8240">
        <v>1.8677680000000001</v>
      </c>
      <c r="G8240">
        <f t="shared" si="128"/>
        <v>3.724329392</v>
      </c>
      <c r="H8240" s="6">
        <v>289.06</v>
      </c>
      <c r="I8240">
        <v>25.85</v>
      </c>
      <c r="J8240">
        <v>-0.13</v>
      </c>
      <c r="K8240">
        <v>16</v>
      </c>
      <c r="L8240">
        <v>0.75780000000000003</v>
      </c>
      <c r="M8240">
        <v>43</v>
      </c>
      <c r="N8240">
        <v>3.742</v>
      </c>
      <c r="O8240">
        <v>-0.35499999999999998</v>
      </c>
      <c r="P8240">
        <v>-243.1</v>
      </c>
    </row>
    <row r="8241" spans="1:16" x14ac:dyDescent="0.35">
      <c r="A8241" s="1">
        <v>45467.749872685185</v>
      </c>
      <c r="B8241" s="1">
        <v>45467.749884259261</v>
      </c>
      <c r="C8241">
        <v>47.667707</v>
      </c>
      <c r="D8241">
        <v>8.9774689999999993</v>
      </c>
      <c r="E8241">
        <v>309.22000000000003</v>
      </c>
      <c r="F8241">
        <v>2.2395079999999998</v>
      </c>
      <c r="G8241">
        <f t="shared" si="128"/>
        <v>4.4655789519999995</v>
      </c>
      <c r="H8241" s="6">
        <v>289.08</v>
      </c>
      <c r="I8241">
        <v>-19.86</v>
      </c>
      <c r="J8241">
        <v>6.82</v>
      </c>
      <c r="K8241">
        <v>16</v>
      </c>
      <c r="L8241">
        <v>0.38090000000000002</v>
      </c>
      <c r="M8241">
        <v>41</v>
      </c>
      <c r="N8241">
        <v>3.734</v>
      </c>
      <c r="O8241">
        <v>-0.3589</v>
      </c>
      <c r="P8241">
        <v>-244.1</v>
      </c>
    </row>
    <row r="8242" spans="1:16" x14ac:dyDescent="0.35">
      <c r="A8242" s="1">
        <v>45467.750127314815</v>
      </c>
      <c r="B8242" t="s">
        <v>1827</v>
      </c>
      <c r="C8242">
        <v>47.667907</v>
      </c>
      <c r="D8242">
        <v>8.976877</v>
      </c>
      <c r="E8242">
        <v>310.04000000000002</v>
      </c>
      <c r="F8242">
        <v>1.8998200000000001</v>
      </c>
      <c r="G8242">
        <f t="shared" si="128"/>
        <v>3.7882410800000001</v>
      </c>
      <c r="H8242" s="6">
        <v>289.08</v>
      </c>
      <c r="I8242">
        <v>-18.190000000000001</v>
      </c>
      <c r="J8242">
        <v>7.12</v>
      </c>
      <c r="K8242">
        <v>16</v>
      </c>
      <c r="L8242">
        <v>0.39379999999999998</v>
      </c>
      <c r="M8242">
        <v>41</v>
      </c>
      <c r="N8242">
        <v>3.734</v>
      </c>
      <c r="O8242">
        <v>-0.36599999999999999</v>
      </c>
      <c r="P8242">
        <v>-244.1</v>
      </c>
    </row>
    <row r="8243" spans="1:16" x14ac:dyDescent="0.35">
      <c r="A8243" s="1">
        <v>45467.744479166664</v>
      </c>
      <c r="B8243" t="s">
        <v>1596</v>
      </c>
      <c r="C8243">
        <v>47.671961000000003</v>
      </c>
      <c r="D8243">
        <v>8.9811049999999994</v>
      </c>
      <c r="E8243">
        <v>301.17</v>
      </c>
      <c r="F8243">
        <v>0.91671899999999995</v>
      </c>
      <c r="G8243">
        <f t="shared" si="128"/>
        <v>1.8279376859999998</v>
      </c>
      <c r="H8243" s="6">
        <v>289.08999999999997</v>
      </c>
      <c r="I8243">
        <v>-61.14</v>
      </c>
      <c r="J8243">
        <v>7.46</v>
      </c>
      <c r="K8243">
        <v>16</v>
      </c>
      <c r="L8243">
        <v>0.438</v>
      </c>
      <c r="M8243">
        <v>42</v>
      </c>
      <c r="N8243">
        <v>3.74</v>
      </c>
      <c r="O8243">
        <v>-0.38279999999999997</v>
      </c>
      <c r="P8243">
        <v>-243.1</v>
      </c>
    </row>
    <row r="8244" spans="1:16" x14ac:dyDescent="0.35">
      <c r="A8244" s="1">
        <v>45467.734340277777</v>
      </c>
      <c r="B8244" s="1">
        <v>45467.734351851854</v>
      </c>
      <c r="C8244">
        <v>47.673501999999999</v>
      </c>
      <c r="D8244">
        <v>8.9943709999999992</v>
      </c>
      <c r="E8244">
        <v>304.87</v>
      </c>
      <c r="F8244">
        <v>3.6014270000000002</v>
      </c>
      <c r="G8244">
        <f t="shared" si="128"/>
        <v>7.1812454380000004</v>
      </c>
      <c r="H8244" s="6">
        <v>289.20999999999998</v>
      </c>
      <c r="I8244">
        <v>-11.48</v>
      </c>
      <c r="J8244">
        <v>7.22</v>
      </c>
      <c r="K8244">
        <v>16</v>
      </c>
      <c r="L8244">
        <v>0.314</v>
      </c>
      <c r="M8244">
        <v>45</v>
      </c>
      <c r="N8244">
        <v>3.7559999999999998</v>
      </c>
      <c r="O8244">
        <v>-0.34179999999999999</v>
      </c>
      <c r="P8244">
        <v>-242.1</v>
      </c>
    </row>
    <row r="8245" spans="1:16" x14ac:dyDescent="0.35">
      <c r="A8245" s="1">
        <v>45467.749895833331</v>
      </c>
      <c r="B8245" s="1">
        <v>45467.749907407408</v>
      </c>
      <c r="C8245">
        <v>47.667721999999998</v>
      </c>
      <c r="D8245">
        <v>8.9774069999999995</v>
      </c>
      <c r="E8245">
        <v>310.08</v>
      </c>
      <c r="F8245">
        <v>2.4520050000000002</v>
      </c>
      <c r="G8245">
        <f t="shared" si="128"/>
        <v>4.8892979700000003</v>
      </c>
      <c r="H8245" s="6">
        <v>289.27</v>
      </c>
      <c r="I8245">
        <v>-13.77</v>
      </c>
      <c r="J8245">
        <v>8.2899999999999991</v>
      </c>
      <c r="K8245">
        <v>16</v>
      </c>
      <c r="L8245">
        <v>0.37890000000000001</v>
      </c>
      <c r="M8245">
        <v>41</v>
      </c>
      <c r="N8245">
        <v>3.734</v>
      </c>
      <c r="O8245">
        <v>-0.3569</v>
      </c>
      <c r="P8245">
        <v>-244.1</v>
      </c>
    </row>
    <row r="8246" spans="1:16" x14ac:dyDescent="0.35">
      <c r="A8246" s="1">
        <v>45467.749756944446</v>
      </c>
      <c r="B8246" s="1">
        <v>45467.749768518515</v>
      </c>
      <c r="C8246">
        <v>47.667637999999997</v>
      </c>
      <c r="D8246">
        <v>8.9777930000000001</v>
      </c>
      <c r="E8246">
        <v>308.64999999999998</v>
      </c>
      <c r="F8246">
        <v>2.536699</v>
      </c>
      <c r="G8246">
        <f t="shared" si="128"/>
        <v>5.0581778059999998</v>
      </c>
      <c r="H8246" s="6">
        <v>289.31</v>
      </c>
      <c r="I8246">
        <v>-9.2799999999999994</v>
      </c>
      <c r="J8246">
        <v>7.38</v>
      </c>
      <c r="K8246">
        <v>16</v>
      </c>
      <c r="L8246">
        <v>0.38890000000000002</v>
      </c>
      <c r="M8246">
        <v>41</v>
      </c>
      <c r="N8246">
        <v>3.734</v>
      </c>
      <c r="O8246">
        <v>-0.375</v>
      </c>
      <c r="P8246">
        <v>-244.1</v>
      </c>
    </row>
    <row r="8247" spans="1:16" x14ac:dyDescent="0.35">
      <c r="A8247" s="1">
        <v>45467.743194444447</v>
      </c>
      <c r="B8247" t="s">
        <v>1545</v>
      </c>
      <c r="C8247">
        <v>47.670741</v>
      </c>
      <c r="D8247">
        <v>8.9841510000000007</v>
      </c>
      <c r="E8247">
        <v>342.33</v>
      </c>
      <c r="F8247">
        <v>0.61946650000000003</v>
      </c>
      <c r="G8247">
        <f t="shared" si="128"/>
        <v>1.2352162010000001</v>
      </c>
      <c r="H8247" s="6">
        <v>289.33999999999997</v>
      </c>
      <c r="I8247">
        <v>-32.770000000000003</v>
      </c>
      <c r="J8247">
        <v>3.7</v>
      </c>
      <c r="K8247">
        <v>16</v>
      </c>
      <c r="L8247">
        <v>0.625</v>
      </c>
      <c r="M8247">
        <v>43</v>
      </c>
      <c r="N8247">
        <v>3.7440000000000002</v>
      </c>
      <c r="O8247">
        <v>-0.33979999999999999</v>
      </c>
      <c r="P8247">
        <v>-243.1</v>
      </c>
    </row>
    <row r="8248" spans="1:16" x14ac:dyDescent="0.35">
      <c r="A8248" s="1">
        <v>45467.749768518515</v>
      </c>
      <c r="B8248" s="1">
        <v>45467.749780092592</v>
      </c>
      <c r="C8248">
        <v>47.667645999999998</v>
      </c>
      <c r="D8248">
        <v>8.9777570000000004</v>
      </c>
      <c r="E8248">
        <v>310.52</v>
      </c>
      <c r="F8248">
        <v>2.7439979999999999</v>
      </c>
      <c r="G8248">
        <f t="shared" si="128"/>
        <v>5.4715320119999999</v>
      </c>
      <c r="H8248" s="6">
        <v>289.42</v>
      </c>
      <c r="I8248">
        <v>-4.3600000000000003</v>
      </c>
      <c r="J8248">
        <v>6.86</v>
      </c>
      <c r="K8248">
        <v>16</v>
      </c>
      <c r="L8248">
        <v>0.39090000000000003</v>
      </c>
      <c r="M8248">
        <v>41</v>
      </c>
      <c r="N8248">
        <v>3.734</v>
      </c>
      <c r="O8248">
        <v>-0.37180000000000002</v>
      </c>
      <c r="P8248">
        <v>-244.1</v>
      </c>
    </row>
    <row r="8249" spans="1:16" x14ac:dyDescent="0.35">
      <c r="A8249" s="1">
        <v>45467.75068287037</v>
      </c>
      <c r="B8249" s="1">
        <v>45467.750694444447</v>
      </c>
      <c r="C8249">
        <v>47.66827</v>
      </c>
      <c r="D8249">
        <v>8.9755179999999992</v>
      </c>
      <c r="E8249">
        <v>311</v>
      </c>
      <c r="F8249">
        <v>2.2238449999999998</v>
      </c>
      <c r="G8249">
        <f t="shared" si="128"/>
        <v>4.4343469299999994</v>
      </c>
      <c r="H8249" s="6">
        <v>289.43</v>
      </c>
      <c r="I8249">
        <v>-2.8</v>
      </c>
      <c r="J8249">
        <v>5.32</v>
      </c>
      <c r="K8249">
        <v>16</v>
      </c>
      <c r="L8249">
        <v>0.30980000000000002</v>
      </c>
      <c r="M8249">
        <v>41</v>
      </c>
      <c r="N8249">
        <v>3.734</v>
      </c>
      <c r="O8249">
        <v>-0.3518</v>
      </c>
      <c r="P8249">
        <v>-244.1</v>
      </c>
    </row>
    <row r="8250" spans="1:16" x14ac:dyDescent="0.35">
      <c r="A8250" s="1">
        <v>45467.7346875</v>
      </c>
      <c r="B8250" s="1">
        <v>45467.734699074077</v>
      </c>
      <c r="C8250">
        <v>47.673881000000002</v>
      </c>
      <c r="D8250">
        <v>8.9923800000000007</v>
      </c>
      <c r="E8250">
        <v>309.14</v>
      </c>
      <c r="F8250">
        <v>2.2321149999999998</v>
      </c>
      <c r="G8250">
        <f t="shared" si="128"/>
        <v>4.4508373099999998</v>
      </c>
      <c r="H8250" s="6">
        <v>289.45</v>
      </c>
      <c r="I8250">
        <v>26.36</v>
      </c>
      <c r="J8250">
        <v>-0.41</v>
      </c>
      <c r="K8250">
        <v>16</v>
      </c>
      <c r="L8250">
        <v>0.32979999999999998</v>
      </c>
      <c r="M8250">
        <v>45</v>
      </c>
      <c r="N8250">
        <v>3.7559999999999998</v>
      </c>
      <c r="O8250">
        <v>-0.36990000000000001</v>
      </c>
      <c r="P8250">
        <v>-242.1</v>
      </c>
    </row>
    <row r="8251" spans="1:16" x14ac:dyDescent="0.35">
      <c r="A8251" s="1">
        <v>45467.745717592596</v>
      </c>
      <c r="B8251" t="s">
        <v>1642</v>
      </c>
      <c r="C8251">
        <v>47.672725</v>
      </c>
      <c r="D8251">
        <v>8.9794889999999992</v>
      </c>
      <c r="E8251">
        <v>306.25</v>
      </c>
      <c r="F8251">
        <v>2.9131049999999998</v>
      </c>
      <c r="G8251">
        <f t="shared" si="128"/>
        <v>5.8087313699999994</v>
      </c>
      <c r="H8251" s="6">
        <v>289.58999999999997</v>
      </c>
      <c r="I8251">
        <v>-12.71</v>
      </c>
      <c r="J8251">
        <v>7.86</v>
      </c>
      <c r="K8251">
        <v>16</v>
      </c>
      <c r="L8251">
        <v>0.40479999999999999</v>
      </c>
      <c r="M8251">
        <v>42</v>
      </c>
      <c r="N8251">
        <v>3.738</v>
      </c>
      <c r="O8251">
        <v>-0.36990000000000001</v>
      </c>
      <c r="P8251">
        <v>-244.1</v>
      </c>
    </row>
    <row r="8252" spans="1:16" x14ac:dyDescent="0.35">
      <c r="A8252" s="1">
        <v>45467.750381944446</v>
      </c>
      <c r="B8252" t="s">
        <v>1841</v>
      </c>
      <c r="C8252">
        <v>47.668049000000003</v>
      </c>
      <c r="D8252">
        <v>8.9762489999999993</v>
      </c>
      <c r="E8252">
        <v>310.25</v>
      </c>
      <c r="F8252">
        <v>2.447133</v>
      </c>
      <c r="G8252">
        <f t="shared" si="128"/>
        <v>4.8795832020000001</v>
      </c>
      <c r="H8252" s="6">
        <v>289.60000000000002</v>
      </c>
      <c r="I8252">
        <v>-14.1</v>
      </c>
      <c r="J8252">
        <v>7.93</v>
      </c>
      <c r="K8252">
        <v>16</v>
      </c>
      <c r="L8252">
        <v>0.39090000000000003</v>
      </c>
      <c r="M8252">
        <v>41</v>
      </c>
      <c r="N8252">
        <v>3.734</v>
      </c>
      <c r="O8252">
        <v>-0.34279999999999999</v>
      </c>
      <c r="P8252">
        <v>-244.1</v>
      </c>
    </row>
    <row r="8253" spans="1:16" x14ac:dyDescent="0.35">
      <c r="A8253" s="1">
        <v>45467.750138888892</v>
      </c>
      <c r="B8253" s="1">
        <v>45467.750150462962</v>
      </c>
      <c r="C8253">
        <v>47.667912999999999</v>
      </c>
      <c r="D8253">
        <v>8.9768500000000007</v>
      </c>
      <c r="E8253">
        <v>309.79000000000002</v>
      </c>
      <c r="F8253">
        <v>2.0477449999999999</v>
      </c>
      <c r="G8253">
        <f t="shared" si="128"/>
        <v>4.0832035299999996</v>
      </c>
      <c r="H8253" s="6">
        <v>289.63</v>
      </c>
      <c r="I8253">
        <v>-16.59</v>
      </c>
      <c r="J8253">
        <v>10.199999999999999</v>
      </c>
      <c r="K8253">
        <v>16</v>
      </c>
      <c r="L8253">
        <v>0.39279999999999998</v>
      </c>
      <c r="M8253">
        <v>41</v>
      </c>
      <c r="N8253">
        <v>3.734</v>
      </c>
      <c r="O8253">
        <v>-0.36380000000000001</v>
      </c>
      <c r="P8253">
        <v>-244.1</v>
      </c>
    </row>
    <row r="8254" spans="1:16" x14ac:dyDescent="0.35">
      <c r="A8254" s="1">
        <v>45467.749849537038</v>
      </c>
      <c r="B8254" s="1">
        <v>45467.749861111108</v>
      </c>
      <c r="C8254">
        <v>47.667693999999997</v>
      </c>
      <c r="D8254">
        <v>8.9775270000000003</v>
      </c>
      <c r="E8254">
        <v>310.16000000000003</v>
      </c>
      <c r="F8254">
        <v>2.4606469999999998</v>
      </c>
      <c r="G8254">
        <f t="shared" si="128"/>
        <v>4.9065301179999992</v>
      </c>
      <c r="H8254" s="6">
        <v>289.64999999999998</v>
      </c>
      <c r="I8254">
        <v>-23.57</v>
      </c>
      <c r="J8254">
        <v>8.6999999999999993</v>
      </c>
      <c r="K8254">
        <v>16</v>
      </c>
      <c r="L8254">
        <v>0.37990000000000002</v>
      </c>
      <c r="M8254">
        <v>41</v>
      </c>
      <c r="N8254">
        <v>3.734</v>
      </c>
      <c r="O8254">
        <v>-0.36180000000000001</v>
      </c>
      <c r="P8254">
        <v>-244.1</v>
      </c>
    </row>
    <row r="8255" spans="1:16" x14ac:dyDescent="0.35">
      <c r="A8255" s="1">
        <v>45467.749930555554</v>
      </c>
      <c r="B8255" t="s">
        <v>1821</v>
      </c>
      <c r="C8255">
        <v>47.667741999999997</v>
      </c>
      <c r="D8255">
        <v>8.977328</v>
      </c>
      <c r="E8255">
        <v>311.45</v>
      </c>
      <c r="F8255">
        <v>2.0972409999999999</v>
      </c>
      <c r="G8255">
        <f t="shared" si="128"/>
        <v>4.181898554</v>
      </c>
      <c r="H8255" s="6">
        <v>289.67</v>
      </c>
      <c r="I8255">
        <v>-26.27</v>
      </c>
      <c r="J8255">
        <v>6.14</v>
      </c>
      <c r="K8255">
        <v>16</v>
      </c>
      <c r="L8255">
        <v>0.38600000000000001</v>
      </c>
      <c r="M8255">
        <v>41</v>
      </c>
      <c r="N8255">
        <v>3.734</v>
      </c>
      <c r="O8255">
        <v>-0.3518</v>
      </c>
      <c r="P8255">
        <v>-244.1</v>
      </c>
    </row>
    <row r="8256" spans="1:16" x14ac:dyDescent="0.35">
      <c r="A8256" s="1">
        <v>45467.750659722224</v>
      </c>
      <c r="B8256" s="1">
        <v>45467.750659722224</v>
      </c>
      <c r="C8256">
        <v>47.668256</v>
      </c>
      <c r="D8256">
        <v>8.9755739999999999</v>
      </c>
      <c r="E8256">
        <v>310.72000000000003</v>
      </c>
      <c r="F8256">
        <v>2.33277</v>
      </c>
      <c r="G8256">
        <f t="shared" si="128"/>
        <v>4.6515433799999997</v>
      </c>
      <c r="H8256" s="6">
        <v>289.75</v>
      </c>
      <c r="I8256">
        <v>-3.32</v>
      </c>
      <c r="J8256">
        <v>7.05</v>
      </c>
      <c r="K8256">
        <v>16</v>
      </c>
      <c r="L8256">
        <v>0.32400000000000001</v>
      </c>
      <c r="M8256">
        <v>41</v>
      </c>
      <c r="N8256">
        <v>3.734</v>
      </c>
      <c r="O8256">
        <v>-0.35499999999999998</v>
      </c>
      <c r="P8256">
        <v>-244.1</v>
      </c>
    </row>
    <row r="8257" spans="1:16" x14ac:dyDescent="0.35">
      <c r="A8257" s="1">
        <v>45467.737129629626</v>
      </c>
      <c r="B8257" t="s">
        <v>1286</v>
      </c>
      <c r="C8257">
        <v>47.675870000000003</v>
      </c>
      <c r="D8257">
        <v>8.9864770000000007</v>
      </c>
      <c r="E8257">
        <v>289.77999999999997</v>
      </c>
      <c r="F8257">
        <v>0.46185939999999998</v>
      </c>
      <c r="G8257">
        <f t="shared" si="128"/>
        <v>0.92094764359999992</v>
      </c>
      <c r="H8257" s="6">
        <v>289.77</v>
      </c>
      <c r="I8257">
        <v>84.04</v>
      </c>
      <c r="J8257">
        <v>-31.93</v>
      </c>
      <c r="K8257">
        <v>14</v>
      </c>
      <c r="L8257">
        <v>0.56879999999999997</v>
      </c>
      <c r="M8257">
        <v>44</v>
      </c>
      <c r="N8257">
        <v>3.7519999999999998</v>
      </c>
      <c r="O8257">
        <v>-0.3669</v>
      </c>
      <c r="P8257">
        <v>-243.1</v>
      </c>
    </row>
    <row r="8258" spans="1:16" x14ac:dyDescent="0.35">
      <c r="A8258" s="1">
        <v>45467.735497685186</v>
      </c>
      <c r="B8258" t="s">
        <v>1230</v>
      </c>
      <c r="C8258">
        <v>47.674782</v>
      </c>
      <c r="D8258">
        <v>8.9898240000000005</v>
      </c>
      <c r="E8258">
        <v>307.77</v>
      </c>
      <c r="F8258">
        <v>2.8246980000000002</v>
      </c>
      <c r="G8258">
        <f t="shared" ref="G8258:G8321" si="129">F8258*1.994</f>
        <v>5.6324478120000006</v>
      </c>
      <c r="H8258" s="6">
        <v>289.81</v>
      </c>
      <c r="I8258">
        <v>-23.36</v>
      </c>
      <c r="J8258">
        <v>7.32</v>
      </c>
      <c r="K8258">
        <v>15</v>
      </c>
      <c r="L8258">
        <v>0.32690000000000002</v>
      </c>
      <c r="M8258">
        <v>44</v>
      </c>
      <c r="N8258">
        <v>3.754</v>
      </c>
      <c r="O8258">
        <v>-0.3538</v>
      </c>
      <c r="P8258">
        <v>-242.1</v>
      </c>
    </row>
    <row r="8259" spans="1:16" x14ac:dyDescent="0.35">
      <c r="A8259" s="1">
        <v>45467.735208333332</v>
      </c>
      <c r="B8259" s="1">
        <v>45467.735219907408</v>
      </c>
      <c r="C8259">
        <v>47.674605</v>
      </c>
      <c r="D8259">
        <v>8.9908540000000006</v>
      </c>
      <c r="E8259">
        <v>304.58</v>
      </c>
      <c r="F8259">
        <v>5.1975980000000002</v>
      </c>
      <c r="G8259">
        <f t="shared" si="129"/>
        <v>10.364010412000001</v>
      </c>
      <c r="H8259" s="6">
        <v>289.82</v>
      </c>
      <c r="I8259">
        <v>20.190000000000001</v>
      </c>
      <c r="J8259">
        <v>3.09</v>
      </c>
      <c r="K8259">
        <v>15</v>
      </c>
      <c r="L8259">
        <v>0.33400000000000002</v>
      </c>
      <c r="M8259">
        <v>44</v>
      </c>
      <c r="N8259">
        <v>3.754</v>
      </c>
      <c r="O8259">
        <v>-0.36990000000000001</v>
      </c>
      <c r="P8259">
        <v>-242.1</v>
      </c>
    </row>
    <row r="8260" spans="1:16" x14ac:dyDescent="0.35">
      <c r="A8260" s="1">
        <v>45467.745729166665</v>
      </c>
      <c r="B8260" s="1">
        <v>45467.745729166665</v>
      </c>
      <c r="C8260">
        <v>47.672736999999998</v>
      </c>
      <c r="D8260">
        <v>8.9794420000000006</v>
      </c>
      <c r="E8260">
        <v>308.07</v>
      </c>
      <c r="F8260">
        <v>3.4914860000000001</v>
      </c>
      <c r="G8260">
        <f t="shared" si="129"/>
        <v>6.9620230840000001</v>
      </c>
      <c r="H8260" s="6">
        <v>289.82</v>
      </c>
      <c r="I8260">
        <v>-4.57</v>
      </c>
      <c r="J8260">
        <v>7.87</v>
      </c>
      <c r="K8260">
        <v>15</v>
      </c>
      <c r="L8260">
        <v>0.40699999999999997</v>
      </c>
      <c r="M8260">
        <v>42</v>
      </c>
      <c r="N8260">
        <v>3.738</v>
      </c>
      <c r="O8260">
        <v>-0.3669</v>
      </c>
      <c r="P8260">
        <v>-243.1</v>
      </c>
    </row>
    <row r="8261" spans="1:16" x14ac:dyDescent="0.35">
      <c r="A8261" s="1">
        <v>45467.734502314815</v>
      </c>
      <c r="B8261" s="1">
        <v>45467.734513888892</v>
      </c>
      <c r="C8261">
        <v>47.673765000000003</v>
      </c>
      <c r="D8261">
        <v>8.9932839999999992</v>
      </c>
      <c r="E8261">
        <v>310.77999999999997</v>
      </c>
      <c r="F8261">
        <v>9.389481</v>
      </c>
      <c r="G8261">
        <f t="shared" si="129"/>
        <v>18.722625114</v>
      </c>
      <c r="H8261" s="6">
        <v>289.83999999999997</v>
      </c>
      <c r="I8261">
        <v>6.65</v>
      </c>
      <c r="J8261">
        <v>11.63</v>
      </c>
      <c r="K8261">
        <v>16</v>
      </c>
      <c r="L8261">
        <v>0.30790000000000001</v>
      </c>
      <c r="M8261">
        <v>45</v>
      </c>
      <c r="N8261">
        <v>3.7559999999999998</v>
      </c>
      <c r="O8261">
        <v>-0.33979999999999999</v>
      </c>
      <c r="P8261">
        <v>-242.1</v>
      </c>
    </row>
    <row r="8262" spans="1:16" x14ac:dyDescent="0.35">
      <c r="A8262" s="1">
        <v>45467.750694444447</v>
      </c>
      <c r="B8262" s="1">
        <v>45467.750706018516</v>
      </c>
      <c r="C8262">
        <v>47.668278000000001</v>
      </c>
      <c r="D8262">
        <v>8.9754900000000006</v>
      </c>
      <c r="E8262">
        <v>313.27</v>
      </c>
      <c r="F8262">
        <v>2.235179</v>
      </c>
      <c r="G8262">
        <f t="shared" si="129"/>
        <v>4.4569469259999996</v>
      </c>
      <c r="H8262" s="6">
        <v>289.85000000000002</v>
      </c>
      <c r="I8262">
        <v>-8.4499999999999993</v>
      </c>
      <c r="J8262">
        <v>6.98</v>
      </c>
      <c r="K8262">
        <v>16</v>
      </c>
      <c r="L8262">
        <v>0.30080000000000001</v>
      </c>
      <c r="M8262">
        <v>41</v>
      </c>
      <c r="N8262">
        <v>3.734</v>
      </c>
      <c r="O8262">
        <v>-0.3508</v>
      </c>
      <c r="P8262">
        <v>-244.1</v>
      </c>
    </row>
    <row r="8263" spans="1:16" x14ac:dyDescent="0.35">
      <c r="A8263" s="1">
        <v>45467.749918981484</v>
      </c>
      <c r="B8263" s="1">
        <v>45467.749918981484</v>
      </c>
      <c r="C8263">
        <v>47.667735</v>
      </c>
      <c r="D8263">
        <v>8.9773549999999993</v>
      </c>
      <c r="E8263">
        <v>311.3</v>
      </c>
      <c r="F8263">
        <v>2.2505289999999998</v>
      </c>
      <c r="G8263">
        <f t="shared" si="129"/>
        <v>4.4875548259999993</v>
      </c>
      <c r="H8263" s="6">
        <v>289.95</v>
      </c>
      <c r="I8263">
        <v>-25.21</v>
      </c>
      <c r="J8263">
        <v>8.43</v>
      </c>
      <c r="K8263">
        <v>16</v>
      </c>
      <c r="L8263">
        <v>0.38279999999999997</v>
      </c>
      <c r="M8263">
        <v>41</v>
      </c>
      <c r="N8263">
        <v>3.734</v>
      </c>
      <c r="O8263">
        <v>-0.3528</v>
      </c>
      <c r="P8263">
        <v>-244.1</v>
      </c>
    </row>
    <row r="8264" spans="1:16" x14ac:dyDescent="0.35">
      <c r="A8264" s="1">
        <v>45467.75037037037</v>
      </c>
      <c r="B8264" s="1">
        <v>45467.75037037037</v>
      </c>
      <c r="C8264">
        <v>47.668041000000002</v>
      </c>
      <c r="D8264">
        <v>8.9762799999999991</v>
      </c>
      <c r="E8264">
        <v>311.13</v>
      </c>
      <c r="F8264">
        <v>2.6307309999999999</v>
      </c>
      <c r="G8264">
        <f t="shared" si="129"/>
        <v>5.2456776139999999</v>
      </c>
      <c r="H8264" s="6">
        <v>289.95999999999998</v>
      </c>
      <c r="I8264">
        <v>-15.97</v>
      </c>
      <c r="J8264">
        <v>8.44</v>
      </c>
      <c r="K8264">
        <v>16</v>
      </c>
      <c r="L8264">
        <v>0.39090000000000003</v>
      </c>
      <c r="M8264">
        <v>41</v>
      </c>
      <c r="N8264">
        <v>3.734</v>
      </c>
      <c r="O8264">
        <v>-0.34399999999999997</v>
      </c>
      <c r="P8264">
        <v>-244.1</v>
      </c>
    </row>
    <row r="8265" spans="1:16" x14ac:dyDescent="0.35">
      <c r="A8265" s="1">
        <v>45467.735520833332</v>
      </c>
      <c r="B8265" t="s">
        <v>1231</v>
      </c>
      <c r="C8265">
        <v>47.674796000000001</v>
      </c>
      <c r="D8265">
        <v>8.9897609999999997</v>
      </c>
      <c r="E8265">
        <v>306.29000000000002</v>
      </c>
      <c r="F8265">
        <v>2.600543</v>
      </c>
      <c r="G8265">
        <f t="shared" si="129"/>
        <v>5.1854827420000005</v>
      </c>
      <c r="H8265" s="6">
        <v>289.98</v>
      </c>
      <c r="I8265">
        <v>-25.88</v>
      </c>
      <c r="J8265">
        <v>5.65</v>
      </c>
      <c r="K8265">
        <v>16</v>
      </c>
      <c r="L8265">
        <v>0.33079999999999998</v>
      </c>
      <c r="M8265">
        <v>44</v>
      </c>
      <c r="N8265">
        <v>3.754</v>
      </c>
      <c r="O8265">
        <v>-0.3528</v>
      </c>
      <c r="P8265">
        <v>-242.1</v>
      </c>
    </row>
    <row r="8266" spans="1:16" x14ac:dyDescent="0.35">
      <c r="A8266" s="1">
        <v>45467.750358796293</v>
      </c>
      <c r="B8266" t="s">
        <v>1840</v>
      </c>
      <c r="C8266">
        <v>47.668033999999999</v>
      </c>
      <c r="D8266">
        <v>8.9763120000000001</v>
      </c>
      <c r="E8266">
        <v>309.92</v>
      </c>
      <c r="F8266">
        <v>2.4185660000000002</v>
      </c>
      <c r="G8266">
        <f t="shared" si="129"/>
        <v>4.8226206040000008</v>
      </c>
      <c r="H8266" s="6">
        <v>290.11</v>
      </c>
      <c r="I8266">
        <v>-16.059999999999999</v>
      </c>
      <c r="J8266">
        <v>8.4</v>
      </c>
      <c r="K8266">
        <v>16</v>
      </c>
      <c r="L8266">
        <v>0.38790000000000002</v>
      </c>
      <c r="M8266">
        <v>41</v>
      </c>
      <c r="N8266">
        <v>3.734</v>
      </c>
      <c r="O8266">
        <v>-0.34789999999999999</v>
      </c>
      <c r="P8266">
        <v>-244.1</v>
      </c>
    </row>
    <row r="8267" spans="1:16" x14ac:dyDescent="0.35">
      <c r="A8267" s="1">
        <v>45467.73609953704</v>
      </c>
      <c r="B8267" s="1">
        <v>45467.736111111109</v>
      </c>
      <c r="C8267">
        <v>47.675626999999999</v>
      </c>
      <c r="D8267">
        <v>8.9876869999999993</v>
      </c>
      <c r="E8267">
        <v>309.10000000000002</v>
      </c>
      <c r="F8267">
        <v>1.9500550000000001</v>
      </c>
      <c r="G8267">
        <f t="shared" si="129"/>
        <v>3.8884096700000002</v>
      </c>
      <c r="H8267" s="6">
        <v>290.14</v>
      </c>
      <c r="I8267">
        <v>23.34</v>
      </c>
      <c r="J8267">
        <v>-0.49</v>
      </c>
      <c r="K8267">
        <v>14</v>
      </c>
      <c r="L8267">
        <v>0.40479999999999999</v>
      </c>
      <c r="M8267">
        <v>44</v>
      </c>
      <c r="N8267">
        <v>3.754</v>
      </c>
      <c r="O8267">
        <v>-0.36180000000000001</v>
      </c>
      <c r="P8267">
        <v>-243.1</v>
      </c>
    </row>
    <row r="8268" spans="1:16" x14ac:dyDescent="0.35">
      <c r="A8268" s="1">
        <v>45467.736111111109</v>
      </c>
      <c r="B8268" t="s">
        <v>1251</v>
      </c>
      <c r="C8268">
        <v>47.675637000000002</v>
      </c>
      <c r="D8268">
        <v>8.9876559999999994</v>
      </c>
      <c r="E8268">
        <v>313.26</v>
      </c>
      <c r="F8268">
        <v>2.2777539999999998</v>
      </c>
      <c r="G8268">
        <f t="shared" si="129"/>
        <v>4.5418414760000001</v>
      </c>
      <c r="H8268" s="6">
        <v>290.29000000000002</v>
      </c>
      <c r="I8268">
        <v>21.83</v>
      </c>
      <c r="J8268">
        <v>1.97</v>
      </c>
      <c r="K8268">
        <v>14</v>
      </c>
      <c r="L8268">
        <v>0.40799999999999997</v>
      </c>
      <c r="M8268">
        <v>44</v>
      </c>
      <c r="N8268">
        <v>3.754</v>
      </c>
      <c r="O8268">
        <v>-0.3599</v>
      </c>
      <c r="P8268">
        <v>-243.1</v>
      </c>
    </row>
    <row r="8269" spans="1:16" x14ac:dyDescent="0.35">
      <c r="A8269" s="1">
        <v>45467.750115740739</v>
      </c>
      <c r="B8269" t="s">
        <v>1826</v>
      </c>
      <c r="C8269">
        <v>47.667901000000001</v>
      </c>
      <c r="D8269">
        <v>8.9769009999999998</v>
      </c>
      <c r="E8269">
        <v>308.85000000000002</v>
      </c>
      <c r="F8269">
        <v>1.9899500000000001</v>
      </c>
      <c r="G8269">
        <f t="shared" si="129"/>
        <v>3.9679603000000001</v>
      </c>
      <c r="H8269" s="6">
        <v>290.31</v>
      </c>
      <c r="I8269">
        <v>-22.14</v>
      </c>
      <c r="J8269">
        <v>9.5399999999999991</v>
      </c>
      <c r="K8269">
        <v>16</v>
      </c>
      <c r="L8269">
        <v>0.39600000000000002</v>
      </c>
      <c r="M8269">
        <v>41</v>
      </c>
      <c r="N8269">
        <v>3.734</v>
      </c>
      <c r="O8269">
        <v>-0.36180000000000001</v>
      </c>
      <c r="P8269">
        <v>-244.1</v>
      </c>
    </row>
    <row r="8270" spans="1:16" x14ac:dyDescent="0.35">
      <c r="A8270" s="1">
        <v>45467.749907407408</v>
      </c>
      <c r="B8270" t="s">
        <v>1820</v>
      </c>
      <c r="C8270">
        <v>47.667729000000001</v>
      </c>
      <c r="D8270">
        <v>8.9773770000000006</v>
      </c>
      <c r="E8270">
        <v>311.66000000000003</v>
      </c>
      <c r="F8270">
        <v>2.5205440000000001</v>
      </c>
      <c r="G8270">
        <f t="shared" si="129"/>
        <v>5.0259647360000006</v>
      </c>
      <c r="H8270" s="6">
        <v>290.33999999999997</v>
      </c>
      <c r="I8270">
        <v>-21.15</v>
      </c>
      <c r="J8270">
        <v>8.82</v>
      </c>
      <c r="K8270">
        <v>16</v>
      </c>
      <c r="L8270">
        <v>0.38090000000000002</v>
      </c>
      <c r="M8270">
        <v>41</v>
      </c>
      <c r="N8270">
        <v>3.734</v>
      </c>
      <c r="O8270">
        <v>-0.35499999999999998</v>
      </c>
      <c r="P8270">
        <v>-244.1</v>
      </c>
    </row>
    <row r="8271" spans="1:16" x14ac:dyDescent="0.35">
      <c r="A8271" s="1">
        <v>45467.7419212963</v>
      </c>
      <c r="B8271" s="1">
        <v>45467.741932870369</v>
      </c>
      <c r="C8271">
        <v>47.670850999999999</v>
      </c>
      <c r="D8271">
        <v>8.9846190000000004</v>
      </c>
      <c r="E8271">
        <v>290.51</v>
      </c>
      <c r="F8271">
        <v>0.42725089999999999</v>
      </c>
      <c r="G8271">
        <f t="shared" si="129"/>
        <v>0.85193829459999992</v>
      </c>
      <c r="H8271" s="6">
        <v>290.36</v>
      </c>
      <c r="I8271">
        <v>-86.6</v>
      </c>
      <c r="J8271">
        <v>11.17</v>
      </c>
      <c r="K8271">
        <v>16</v>
      </c>
      <c r="L8271">
        <v>0.53759999999999997</v>
      </c>
      <c r="M8271">
        <v>43</v>
      </c>
      <c r="N8271">
        <v>3.7440000000000002</v>
      </c>
      <c r="O8271">
        <v>-0.35599999999999998</v>
      </c>
      <c r="P8271">
        <v>-243.1</v>
      </c>
    </row>
    <row r="8272" spans="1:16" x14ac:dyDescent="0.35">
      <c r="A8272" s="1">
        <v>45467.749884259261</v>
      </c>
      <c r="B8272" t="s">
        <v>1819</v>
      </c>
      <c r="C8272">
        <v>47.667713999999997</v>
      </c>
      <c r="D8272">
        <v>8.9774390000000004</v>
      </c>
      <c r="E8272">
        <v>309.24</v>
      </c>
      <c r="F8272">
        <v>2.342625</v>
      </c>
      <c r="G8272">
        <f t="shared" si="129"/>
        <v>4.6711942500000001</v>
      </c>
      <c r="H8272" s="6">
        <v>290.45</v>
      </c>
      <c r="I8272">
        <v>-19.03</v>
      </c>
      <c r="J8272">
        <v>7.72</v>
      </c>
      <c r="K8272">
        <v>16</v>
      </c>
      <c r="L8272">
        <v>0.37890000000000001</v>
      </c>
      <c r="M8272">
        <v>41</v>
      </c>
      <c r="N8272">
        <v>3.734</v>
      </c>
      <c r="O8272">
        <v>-0.3589</v>
      </c>
      <c r="P8272">
        <v>-244.1</v>
      </c>
    </row>
    <row r="8273" spans="1:16" x14ac:dyDescent="0.35">
      <c r="A8273" s="1">
        <v>45467.744340277779</v>
      </c>
      <c r="B8273" s="1">
        <v>45467.744351851848</v>
      </c>
      <c r="C8273">
        <v>47.671857000000003</v>
      </c>
      <c r="D8273">
        <v>8.9814500000000006</v>
      </c>
      <c r="E8273">
        <v>309.14</v>
      </c>
      <c r="F8273">
        <v>3.528591</v>
      </c>
      <c r="G8273">
        <f t="shared" si="129"/>
        <v>7.0360104540000004</v>
      </c>
      <c r="H8273" s="6">
        <v>290.47000000000003</v>
      </c>
      <c r="I8273">
        <v>23.76</v>
      </c>
      <c r="J8273">
        <v>0.88</v>
      </c>
      <c r="K8273">
        <v>16</v>
      </c>
      <c r="L8273">
        <v>0.45900000000000002</v>
      </c>
      <c r="M8273">
        <v>42</v>
      </c>
      <c r="N8273">
        <v>3.74</v>
      </c>
      <c r="O8273">
        <v>-0.375</v>
      </c>
      <c r="P8273">
        <v>-244.1</v>
      </c>
    </row>
    <row r="8274" spans="1:16" x14ac:dyDescent="0.35">
      <c r="A8274" s="1">
        <v>45467.735451388886</v>
      </c>
      <c r="B8274" t="s">
        <v>1228</v>
      </c>
      <c r="C8274">
        <v>47.674743999999997</v>
      </c>
      <c r="D8274">
        <v>8.9899570000000004</v>
      </c>
      <c r="E8274">
        <v>305.14999999999998</v>
      </c>
      <c r="F8274">
        <v>2.7107329999999998</v>
      </c>
      <c r="G8274">
        <f t="shared" si="129"/>
        <v>5.405201602</v>
      </c>
      <c r="H8274" s="6">
        <v>290.52</v>
      </c>
      <c r="I8274">
        <v>-28.27</v>
      </c>
      <c r="J8274">
        <v>7.9</v>
      </c>
      <c r="K8274">
        <v>16</v>
      </c>
      <c r="L8274">
        <v>0.31979999999999997</v>
      </c>
      <c r="M8274">
        <v>44</v>
      </c>
      <c r="N8274">
        <v>3.754</v>
      </c>
      <c r="O8274">
        <v>-0.36280000000000001</v>
      </c>
      <c r="P8274">
        <v>-242.1</v>
      </c>
    </row>
    <row r="8275" spans="1:16" x14ac:dyDescent="0.35">
      <c r="A8275" s="1">
        <v>45467.750578703701</v>
      </c>
      <c r="B8275" s="1">
        <v>45467.750590277778</v>
      </c>
      <c r="C8275">
        <v>47.668188999999998</v>
      </c>
      <c r="D8275">
        <v>8.9757660000000001</v>
      </c>
      <c r="E8275">
        <v>316.33</v>
      </c>
      <c r="F8275">
        <v>2.190286</v>
      </c>
      <c r="G8275">
        <f t="shared" si="129"/>
        <v>4.3674302840000001</v>
      </c>
      <c r="H8275" s="6">
        <v>290.55</v>
      </c>
      <c r="I8275">
        <v>-11.17</v>
      </c>
      <c r="J8275">
        <v>6.41</v>
      </c>
      <c r="K8275">
        <v>16</v>
      </c>
      <c r="L8275">
        <v>0.38790000000000002</v>
      </c>
      <c r="M8275">
        <v>41</v>
      </c>
      <c r="N8275">
        <v>3.734</v>
      </c>
      <c r="O8275">
        <v>-0.36280000000000001</v>
      </c>
      <c r="P8275">
        <v>-244.1</v>
      </c>
    </row>
    <row r="8276" spans="1:16" x14ac:dyDescent="0.35">
      <c r="A8276" s="1">
        <v>45467.741932870369</v>
      </c>
      <c r="B8276" t="s">
        <v>1488</v>
      </c>
      <c r="C8276">
        <v>47.670850999999999</v>
      </c>
      <c r="D8276">
        <v>8.9846140000000005</v>
      </c>
      <c r="E8276">
        <v>290.83999999999997</v>
      </c>
      <c r="F8276">
        <v>0.39099489999999998</v>
      </c>
      <c r="G8276">
        <f t="shared" si="129"/>
        <v>0.77964383059999998</v>
      </c>
      <c r="H8276" s="6">
        <v>290.64999999999998</v>
      </c>
      <c r="I8276">
        <v>-90.48</v>
      </c>
      <c r="J8276">
        <v>6.77</v>
      </c>
      <c r="K8276">
        <v>16</v>
      </c>
      <c r="L8276">
        <v>0.53959999999999997</v>
      </c>
      <c r="M8276">
        <v>43</v>
      </c>
      <c r="N8276">
        <v>3.7440000000000002</v>
      </c>
      <c r="O8276">
        <v>-0.35499999999999998</v>
      </c>
      <c r="P8276">
        <v>-242.1</v>
      </c>
    </row>
    <row r="8277" spans="1:16" x14ac:dyDescent="0.35">
      <c r="A8277" s="1">
        <v>45467.744212962964</v>
      </c>
      <c r="B8277" s="1">
        <v>45467.744212962964</v>
      </c>
      <c r="C8277">
        <v>47.671792000000003</v>
      </c>
      <c r="D8277">
        <v>8.9818709999999999</v>
      </c>
      <c r="E8277">
        <v>309.60000000000002</v>
      </c>
      <c r="F8277">
        <v>2.6942689999999998</v>
      </c>
      <c r="G8277">
        <f t="shared" si="129"/>
        <v>5.3723723859999994</v>
      </c>
      <c r="H8277" s="6">
        <v>290.73</v>
      </c>
      <c r="I8277">
        <v>-12.56</v>
      </c>
      <c r="J8277">
        <v>7.99</v>
      </c>
      <c r="K8277">
        <v>16</v>
      </c>
      <c r="L8277">
        <v>0.52880000000000005</v>
      </c>
      <c r="M8277">
        <v>43</v>
      </c>
      <c r="N8277">
        <v>3.74</v>
      </c>
      <c r="O8277">
        <v>-0.37080000000000002</v>
      </c>
      <c r="P8277">
        <v>-244.1</v>
      </c>
    </row>
    <row r="8278" spans="1:16" x14ac:dyDescent="0.35">
      <c r="A8278" s="1">
        <v>45467.744189814817</v>
      </c>
      <c r="B8278" s="1">
        <v>45467.744189814817</v>
      </c>
      <c r="C8278">
        <v>47.671778000000003</v>
      </c>
      <c r="D8278">
        <v>8.9819359999999993</v>
      </c>
      <c r="E8278">
        <v>308.38</v>
      </c>
      <c r="F8278">
        <v>2.7022979999999999</v>
      </c>
      <c r="G8278">
        <f t="shared" si="129"/>
        <v>5.3883822119999998</v>
      </c>
      <c r="H8278" s="6">
        <v>290.75</v>
      </c>
      <c r="I8278">
        <v>-7.35</v>
      </c>
      <c r="J8278">
        <v>7.19</v>
      </c>
      <c r="K8278">
        <v>16</v>
      </c>
      <c r="L8278">
        <v>0.55469999999999997</v>
      </c>
      <c r="M8278">
        <v>43</v>
      </c>
      <c r="N8278">
        <v>3.74</v>
      </c>
      <c r="O8278">
        <v>-0.37180000000000002</v>
      </c>
      <c r="P8278">
        <v>-243.1</v>
      </c>
    </row>
    <row r="8279" spans="1:16" x14ac:dyDescent="0.35">
      <c r="A8279" s="1">
        <v>45467.735243055555</v>
      </c>
      <c r="B8279" s="1">
        <v>45467.735254629632</v>
      </c>
      <c r="C8279">
        <v>47.674641999999999</v>
      </c>
      <c r="D8279">
        <v>8.9906819999999996</v>
      </c>
      <c r="E8279">
        <v>307.27999999999997</v>
      </c>
      <c r="F8279">
        <v>3.9724330000000001</v>
      </c>
      <c r="G8279">
        <f t="shared" si="129"/>
        <v>7.9210314020000006</v>
      </c>
      <c r="H8279" s="6">
        <v>290.76</v>
      </c>
      <c r="I8279">
        <v>25.47</v>
      </c>
      <c r="J8279">
        <v>-2.35</v>
      </c>
      <c r="K8279">
        <v>15</v>
      </c>
      <c r="L8279">
        <v>0.33279999999999998</v>
      </c>
      <c r="M8279">
        <v>44</v>
      </c>
      <c r="N8279">
        <v>3.754</v>
      </c>
      <c r="O8279">
        <v>-0.3679</v>
      </c>
      <c r="P8279">
        <v>-242.1</v>
      </c>
    </row>
    <row r="8280" spans="1:16" x14ac:dyDescent="0.35">
      <c r="A8280" s="1">
        <v>45467.744201388887</v>
      </c>
      <c r="B8280" t="s">
        <v>1585</v>
      </c>
      <c r="C8280">
        <v>47.671785999999997</v>
      </c>
      <c r="D8280">
        <v>8.9819049999999994</v>
      </c>
      <c r="E8280">
        <v>308</v>
      </c>
      <c r="F8280">
        <v>2.5989390000000001</v>
      </c>
      <c r="G8280">
        <f t="shared" si="129"/>
        <v>5.1822843660000002</v>
      </c>
      <c r="H8280" s="6">
        <v>290.8</v>
      </c>
      <c r="I8280">
        <v>-11.85</v>
      </c>
      <c r="J8280">
        <v>7.33</v>
      </c>
      <c r="K8280">
        <v>16</v>
      </c>
      <c r="L8280">
        <v>0.54200000000000004</v>
      </c>
      <c r="M8280">
        <v>43</v>
      </c>
      <c r="N8280">
        <v>3.74</v>
      </c>
      <c r="O8280">
        <v>-0.37380000000000002</v>
      </c>
      <c r="P8280">
        <v>-244.1</v>
      </c>
    </row>
    <row r="8281" spans="1:16" x14ac:dyDescent="0.35">
      <c r="A8281" s="1">
        <v>45467.745706018519</v>
      </c>
      <c r="B8281" s="1">
        <v>45467.745706018519</v>
      </c>
      <c r="C8281">
        <v>47.672716000000001</v>
      </c>
      <c r="D8281">
        <v>8.9795289999999994</v>
      </c>
      <c r="E8281">
        <v>307.95</v>
      </c>
      <c r="F8281">
        <v>2.68634</v>
      </c>
      <c r="G8281">
        <f t="shared" si="129"/>
        <v>5.3565619599999996</v>
      </c>
      <c r="H8281" s="6">
        <v>290.81</v>
      </c>
      <c r="I8281">
        <v>-19.329999999999998</v>
      </c>
      <c r="J8281">
        <v>7.77</v>
      </c>
      <c r="K8281">
        <v>16</v>
      </c>
      <c r="L8281">
        <v>0.40479999999999999</v>
      </c>
      <c r="M8281">
        <v>42</v>
      </c>
      <c r="N8281">
        <v>3.738</v>
      </c>
      <c r="O8281">
        <v>-0.37180000000000002</v>
      </c>
      <c r="P8281">
        <v>-243.1</v>
      </c>
    </row>
    <row r="8282" spans="1:16" x14ac:dyDescent="0.35">
      <c r="A8282" s="1">
        <v>45467.750347222223</v>
      </c>
      <c r="B8282" s="1">
        <v>45467.750358796293</v>
      </c>
      <c r="C8282">
        <v>47.668025</v>
      </c>
      <c r="D8282">
        <v>8.9763450000000002</v>
      </c>
      <c r="E8282">
        <v>312.68</v>
      </c>
      <c r="F8282">
        <v>2.4540250000000001</v>
      </c>
      <c r="G8282">
        <f t="shared" si="129"/>
        <v>4.8933258500000001</v>
      </c>
      <c r="H8282" s="6">
        <v>290.83999999999997</v>
      </c>
      <c r="I8282">
        <v>-18.329999999999998</v>
      </c>
      <c r="J8282">
        <v>7.12</v>
      </c>
      <c r="K8282">
        <v>16</v>
      </c>
      <c r="L8282">
        <v>0.39090000000000003</v>
      </c>
      <c r="M8282">
        <v>41</v>
      </c>
      <c r="N8282">
        <v>3.734</v>
      </c>
      <c r="O8282">
        <v>-0.34689999999999999</v>
      </c>
      <c r="P8282">
        <v>-244.1</v>
      </c>
    </row>
    <row r="8283" spans="1:16" x14ac:dyDescent="0.35">
      <c r="A8283" s="1">
        <v>45467.736157407409</v>
      </c>
      <c r="B8283" s="1">
        <v>45467.736168981479</v>
      </c>
      <c r="C8283">
        <v>47.675668000000002</v>
      </c>
      <c r="D8283">
        <v>8.9875469999999993</v>
      </c>
      <c r="E8283">
        <v>308.54000000000002</v>
      </c>
      <c r="F8283">
        <v>2.2675209999999999</v>
      </c>
      <c r="G8283">
        <f t="shared" si="129"/>
        <v>4.5214368739999999</v>
      </c>
      <c r="H8283" s="6">
        <v>290.89999999999998</v>
      </c>
      <c r="I8283">
        <v>24.97</v>
      </c>
      <c r="J8283">
        <v>0.09</v>
      </c>
      <c r="K8283">
        <v>14</v>
      </c>
      <c r="L8283">
        <v>0.39989999999999998</v>
      </c>
      <c r="M8283">
        <v>44</v>
      </c>
      <c r="N8283">
        <v>3.754</v>
      </c>
      <c r="O8283">
        <v>-0.3679</v>
      </c>
      <c r="P8283">
        <v>-243.1</v>
      </c>
    </row>
    <row r="8284" spans="1:16" x14ac:dyDescent="0.35">
      <c r="A8284" s="1">
        <v>45467.73605324074</v>
      </c>
      <c r="B8284" s="1">
        <v>45467.736064814817</v>
      </c>
      <c r="C8284">
        <v>47.675559</v>
      </c>
      <c r="D8284">
        <v>8.9878699999999991</v>
      </c>
      <c r="E8284">
        <v>309.45</v>
      </c>
      <c r="F8284">
        <v>8.2472379999999994</v>
      </c>
      <c r="G8284">
        <f t="shared" si="129"/>
        <v>16.444992572</v>
      </c>
      <c r="H8284" s="6">
        <v>290.98</v>
      </c>
      <c r="I8284">
        <v>33.81</v>
      </c>
      <c r="J8284">
        <v>2.2999999999999998</v>
      </c>
      <c r="K8284">
        <v>14</v>
      </c>
      <c r="L8284">
        <v>0.33079999999999998</v>
      </c>
      <c r="M8284">
        <v>44</v>
      </c>
      <c r="N8284">
        <v>3.754</v>
      </c>
      <c r="O8284">
        <v>-0.36599999999999999</v>
      </c>
      <c r="P8284">
        <v>-243.1</v>
      </c>
    </row>
    <row r="8285" spans="1:16" x14ac:dyDescent="0.35">
      <c r="A8285" s="1">
        <v>45467.736238425925</v>
      </c>
      <c r="B8285" s="1">
        <v>45467.736238425925</v>
      </c>
      <c r="C8285">
        <v>47.675741000000002</v>
      </c>
      <c r="D8285">
        <v>8.9873379999999994</v>
      </c>
      <c r="E8285">
        <v>307.97000000000003</v>
      </c>
      <c r="F8285">
        <v>2.4664090000000001</v>
      </c>
      <c r="G8285">
        <f t="shared" si="129"/>
        <v>4.918019546</v>
      </c>
      <c r="H8285" s="6">
        <v>291.16000000000003</v>
      </c>
      <c r="I8285">
        <v>25.07</v>
      </c>
      <c r="J8285">
        <v>0.54</v>
      </c>
      <c r="K8285">
        <v>14</v>
      </c>
      <c r="L8285">
        <v>0.38890000000000002</v>
      </c>
      <c r="M8285">
        <v>44</v>
      </c>
      <c r="N8285">
        <v>3.754</v>
      </c>
      <c r="O8285">
        <v>-0.3538</v>
      </c>
      <c r="P8285">
        <v>-243.1</v>
      </c>
    </row>
    <row r="8286" spans="1:16" x14ac:dyDescent="0.35">
      <c r="A8286" s="1">
        <v>45467.750289351854</v>
      </c>
      <c r="B8286" s="1">
        <v>45467.750300925924</v>
      </c>
      <c r="C8286">
        <v>47.667986999999997</v>
      </c>
      <c r="D8286">
        <v>8.9765069999999998</v>
      </c>
      <c r="E8286">
        <v>312.10000000000002</v>
      </c>
      <c r="F8286">
        <v>2.565242</v>
      </c>
      <c r="G8286">
        <f t="shared" si="129"/>
        <v>5.1150925479999998</v>
      </c>
      <c r="H8286" s="6">
        <v>291.18</v>
      </c>
      <c r="I8286">
        <v>-6.76</v>
      </c>
      <c r="J8286">
        <v>7.69</v>
      </c>
      <c r="K8286">
        <v>16</v>
      </c>
      <c r="L8286">
        <v>0.38700000000000001</v>
      </c>
      <c r="M8286">
        <v>41</v>
      </c>
      <c r="N8286">
        <v>3.734</v>
      </c>
      <c r="O8286">
        <v>-0.34689999999999999</v>
      </c>
      <c r="P8286">
        <v>-244.1</v>
      </c>
    </row>
    <row r="8287" spans="1:16" x14ac:dyDescent="0.35">
      <c r="A8287" s="1">
        <v>45467.736041666663</v>
      </c>
      <c r="B8287" t="s">
        <v>1250</v>
      </c>
      <c r="C8287">
        <v>47.675527000000002</v>
      </c>
      <c r="D8287">
        <v>8.9879700000000007</v>
      </c>
      <c r="E8287">
        <v>309.63</v>
      </c>
      <c r="F8287">
        <v>9.1937069999999999</v>
      </c>
      <c r="G8287">
        <f t="shared" si="129"/>
        <v>18.332251757999998</v>
      </c>
      <c r="H8287" s="6">
        <v>291.27999999999997</v>
      </c>
      <c r="I8287">
        <v>23.96</v>
      </c>
      <c r="J8287">
        <v>2.57</v>
      </c>
      <c r="K8287">
        <v>14</v>
      </c>
      <c r="L8287">
        <v>0.33079999999999998</v>
      </c>
      <c r="M8287">
        <v>44</v>
      </c>
      <c r="N8287">
        <v>3.754</v>
      </c>
      <c r="O8287">
        <v>-0.35499999999999998</v>
      </c>
      <c r="P8287">
        <v>-243.1</v>
      </c>
    </row>
    <row r="8288" spans="1:16" x14ac:dyDescent="0.35">
      <c r="A8288" s="1">
        <v>45467.744097222225</v>
      </c>
      <c r="B8288" t="s">
        <v>1584</v>
      </c>
      <c r="C8288">
        <v>47.671706999999998</v>
      </c>
      <c r="D8288">
        <v>8.9821539999999995</v>
      </c>
      <c r="E8288">
        <v>314</v>
      </c>
      <c r="F8288">
        <v>1.8034159999999999</v>
      </c>
      <c r="G8288">
        <f t="shared" si="129"/>
        <v>3.5960115039999998</v>
      </c>
      <c r="H8288" s="6">
        <v>291.39</v>
      </c>
      <c r="I8288">
        <v>13.12</v>
      </c>
      <c r="J8288">
        <v>4.58</v>
      </c>
      <c r="K8288">
        <v>16</v>
      </c>
      <c r="L8288">
        <v>0.6069</v>
      </c>
      <c r="M8288">
        <v>43</v>
      </c>
      <c r="N8288">
        <v>3.742</v>
      </c>
      <c r="O8288">
        <v>-0.36499999999999999</v>
      </c>
      <c r="P8288">
        <v>-244.1</v>
      </c>
    </row>
    <row r="8289" spans="1:16" x14ac:dyDescent="0.35">
      <c r="A8289" s="1">
        <v>45467.750671296293</v>
      </c>
      <c r="B8289" s="1">
        <v>45467.75068287037</v>
      </c>
      <c r="C8289">
        <v>47.668263000000003</v>
      </c>
      <c r="D8289">
        <v>8.9755470000000006</v>
      </c>
      <c r="E8289">
        <v>312.05</v>
      </c>
      <c r="F8289">
        <v>2.3104339999999999</v>
      </c>
      <c r="G8289">
        <f t="shared" si="129"/>
        <v>4.6070053959999999</v>
      </c>
      <c r="H8289" s="6">
        <v>291.39</v>
      </c>
      <c r="I8289">
        <v>0.16</v>
      </c>
      <c r="J8289">
        <v>4.8600000000000003</v>
      </c>
      <c r="K8289">
        <v>16</v>
      </c>
      <c r="L8289">
        <v>0.31590000000000001</v>
      </c>
      <c r="M8289">
        <v>41</v>
      </c>
      <c r="N8289">
        <v>3.734</v>
      </c>
      <c r="O8289">
        <v>-0.3538</v>
      </c>
      <c r="P8289">
        <v>-244.1</v>
      </c>
    </row>
    <row r="8290" spans="1:16" x14ac:dyDescent="0.35">
      <c r="A8290" s="1">
        <v>45467.736018518517</v>
      </c>
      <c r="B8290" s="1">
        <v>45467.736030092594</v>
      </c>
      <c r="C8290">
        <v>47.675471999999999</v>
      </c>
      <c r="D8290">
        <v>8.988194</v>
      </c>
      <c r="E8290">
        <v>309.73</v>
      </c>
      <c r="F8290">
        <v>8.8823830000000008</v>
      </c>
      <c r="G8290">
        <f t="shared" si="129"/>
        <v>17.711471702000001</v>
      </c>
      <c r="H8290" s="6">
        <v>291.42</v>
      </c>
      <c r="I8290">
        <v>4.66</v>
      </c>
      <c r="J8290">
        <v>6.33</v>
      </c>
      <c r="K8290">
        <v>16</v>
      </c>
      <c r="L8290">
        <v>0.33179999999999998</v>
      </c>
      <c r="M8290">
        <v>44</v>
      </c>
      <c r="N8290">
        <v>3.754</v>
      </c>
      <c r="O8290">
        <v>-0.34789999999999999</v>
      </c>
      <c r="P8290">
        <v>-243.1</v>
      </c>
    </row>
    <row r="8291" spans="1:16" x14ac:dyDescent="0.35">
      <c r="A8291" s="1">
        <v>45467.735266203701</v>
      </c>
      <c r="B8291" s="1">
        <v>45467.735277777778</v>
      </c>
      <c r="C8291">
        <v>47.674663000000002</v>
      </c>
      <c r="D8291">
        <v>8.9906059999999997</v>
      </c>
      <c r="E8291">
        <v>303.47000000000003</v>
      </c>
      <c r="F8291">
        <v>3.1007899999999999</v>
      </c>
      <c r="G8291">
        <f t="shared" si="129"/>
        <v>6.1829752600000001</v>
      </c>
      <c r="H8291" s="6">
        <v>291.52999999999997</v>
      </c>
      <c r="I8291">
        <v>17.97</v>
      </c>
      <c r="J8291">
        <v>-1.1000000000000001</v>
      </c>
      <c r="K8291">
        <v>15</v>
      </c>
      <c r="L8291">
        <v>0.32979999999999998</v>
      </c>
      <c r="M8291">
        <v>44</v>
      </c>
      <c r="N8291">
        <v>3.754</v>
      </c>
      <c r="O8291">
        <v>-0.36280000000000001</v>
      </c>
      <c r="P8291">
        <v>-242.1</v>
      </c>
    </row>
    <row r="8292" spans="1:16" x14ac:dyDescent="0.35">
      <c r="A8292" s="1">
        <v>45467.734699074077</v>
      </c>
      <c r="B8292" t="s">
        <v>1215</v>
      </c>
      <c r="C8292">
        <v>47.673887999999998</v>
      </c>
      <c r="D8292">
        <v>8.9923549999999999</v>
      </c>
      <c r="E8292">
        <v>308.22000000000003</v>
      </c>
      <c r="F8292">
        <v>2.2499120000000001</v>
      </c>
      <c r="G8292">
        <f t="shared" si="129"/>
        <v>4.4863245279999999</v>
      </c>
      <c r="H8292" s="6">
        <v>291.58999999999997</v>
      </c>
      <c r="I8292">
        <v>23.91</v>
      </c>
      <c r="J8292">
        <v>-0.94</v>
      </c>
      <c r="K8292">
        <v>16</v>
      </c>
      <c r="L8292">
        <v>0.33279999999999998</v>
      </c>
      <c r="M8292">
        <v>45</v>
      </c>
      <c r="N8292">
        <v>3.7559999999999998</v>
      </c>
      <c r="O8292">
        <v>-0.375</v>
      </c>
      <c r="P8292">
        <v>-242.1</v>
      </c>
    </row>
    <row r="8293" spans="1:16" x14ac:dyDescent="0.35">
      <c r="A8293" s="1">
        <v>45467.750567129631</v>
      </c>
      <c r="B8293" t="s">
        <v>1848</v>
      </c>
      <c r="C8293">
        <v>47.668182000000002</v>
      </c>
      <c r="D8293">
        <v>8.9757940000000005</v>
      </c>
      <c r="E8293">
        <v>312.64999999999998</v>
      </c>
      <c r="F8293">
        <v>2.0653250000000001</v>
      </c>
      <c r="G8293">
        <f t="shared" si="129"/>
        <v>4.1182580500000006</v>
      </c>
      <c r="H8293" s="6">
        <v>291.58999999999997</v>
      </c>
      <c r="I8293">
        <v>-1.71</v>
      </c>
      <c r="J8293">
        <v>3.66</v>
      </c>
      <c r="K8293">
        <v>16</v>
      </c>
      <c r="L8293">
        <v>0.38700000000000001</v>
      </c>
      <c r="M8293">
        <v>41</v>
      </c>
      <c r="N8293">
        <v>3.734</v>
      </c>
      <c r="O8293">
        <v>-0.35499999999999998</v>
      </c>
      <c r="P8293">
        <v>-244.1</v>
      </c>
    </row>
    <row r="8294" spans="1:16" x14ac:dyDescent="0.35">
      <c r="A8294" s="1">
        <v>45467.735196759262</v>
      </c>
      <c r="B8294" s="1">
        <v>45467.735208333332</v>
      </c>
      <c r="C8294">
        <v>47.674588999999997</v>
      </c>
      <c r="D8294">
        <v>8.990926</v>
      </c>
      <c r="E8294">
        <v>307.87</v>
      </c>
      <c r="F8294">
        <v>4.8589250000000002</v>
      </c>
      <c r="G8294">
        <f t="shared" si="129"/>
        <v>9.6886964500000001</v>
      </c>
      <c r="H8294" s="6">
        <v>291.63</v>
      </c>
      <c r="I8294">
        <v>2.27</v>
      </c>
      <c r="J8294">
        <v>6.19</v>
      </c>
      <c r="K8294">
        <v>16</v>
      </c>
      <c r="L8294">
        <v>0.33400000000000002</v>
      </c>
      <c r="M8294">
        <v>44</v>
      </c>
      <c r="N8294">
        <v>3.754</v>
      </c>
      <c r="O8294">
        <v>-0.36599999999999999</v>
      </c>
      <c r="P8294">
        <v>-242.1</v>
      </c>
    </row>
    <row r="8295" spans="1:16" x14ac:dyDescent="0.35">
      <c r="A8295" s="1">
        <v>45467.738402777781</v>
      </c>
      <c r="B8295" t="s">
        <v>1330</v>
      </c>
      <c r="C8295">
        <v>47.675541000000003</v>
      </c>
      <c r="D8295">
        <v>8.9860419999999994</v>
      </c>
      <c r="E8295">
        <v>173.67</v>
      </c>
      <c r="F8295">
        <v>0.57414169999999998</v>
      </c>
      <c r="G8295">
        <f t="shared" si="129"/>
        <v>1.1448385498</v>
      </c>
      <c r="H8295" s="6">
        <v>291.64999999999998</v>
      </c>
      <c r="I8295">
        <v>80.36</v>
      </c>
      <c r="J8295">
        <v>-9.36</v>
      </c>
      <c r="K8295">
        <v>16</v>
      </c>
      <c r="L8295">
        <v>0.41889999999999999</v>
      </c>
      <c r="M8295">
        <v>44</v>
      </c>
      <c r="N8295">
        <v>3.75</v>
      </c>
      <c r="O8295">
        <v>-0.34889999999999999</v>
      </c>
      <c r="P8295">
        <v>-243.1</v>
      </c>
    </row>
    <row r="8296" spans="1:16" x14ac:dyDescent="0.35">
      <c r="A8296" s="1">
        <v>45467.761608796296</v>
      </c>
      <c r="B8296" s="1">
        <v>45467.761620370373</v>
      </c>
      <c r="C8296">
        <v>47.669578999999999</v>
      </c>
      <c r="D8296">
        <v>8.9803300000000004</v>
      </c>
      <c r="E8296">
        <v>335.02</v>
      </c>
      <c r="F8296">
        <v>0.53522320000000001</v>
      </c>
      <c r="G8296">
        <f t="shared" si="129"/>
        <v>1.0672350608000001</v>
      </c>
      <c r="H8296" s="6">
        <v>291.77</v>
      </c>
      <c r="I8296">
        <v>-21.05</v>
      </c>
      <c r="J8296">
        <v>7.95</v>
      </c>
      <c r="K8296">
        <v>16</v>
      </c>
      <c r="L8296">
        <v>0.376</v>
      </c>
      <c r="M8296">
        <v>39</v>
      </c>
      <c r="N8296">
        <v>3.7250000000000001</v>
      </c>
      <c r="O8296">
        <v>-0.3669</v>
      </c>
      <c r="P8296">
        <v>-243.1</v>
      </c>
    </row>
    <row r="8297" spans="1:16" x14ac:dyDescent="0.35">
      <c r="A8297" s="1">
        <v>45467.750706018516</v>
      </c>
      <c r="B8297" t="s">
        <v>1854</v>
      </c>
      <c r="C8297">
        <v>47.668286999999999</v>
      </c>
      <c r="D8297">
        <v>8.9754640000000006</v>
      </c>
      <c r="E8297">
        <v>315.91000000000003</v>
      </c>
      <c r="F8297">
        <v>2.197362</v>
      </c>
      <c r="G8297">
        <f t="shared" si="129"/>
        <v>4.3815398280000002</v>
      </c>
      <c r="H8297" s="6">
        <v>291.79000000000002</v>
      </c>
      <c r="I8297">
        <v>-9.16</v>
      </c>
      <c r="J8297">
        <v>7.1</v>
      </c>
      <c r="K8297">
        <v>16</v>
      </c>
      <c r="L8297">
        <v>0.2908</v>
      </c>
      <c r="M8297">
        <v>41</v>
      </c>
      <c r="N8297">
        <v>3.734</v>
      </c>
      <c r="O8297">
        <v>-0.3508</v>
      </c>
      <c r="P8297">
        <v>-244.1</v>
      </c>
    </row>
    <row r="8298" spans="1:16" x14ac:dyDescent="0.35">
      <c r="A8298" s="1">
        <v>45467.735543981478</v>
      </c>
      <c r="B8298" t="s">
        <v>1232</v>
      </c>
      <c r="C8298">
        <v>47.674809000000003</v>
      </c>
      <c r="D8298">
        <v>8.9897130000000001</v>
      </c>
      <c r="E8298">
        <v>308.07</v>
      </c>
      <c r="F8298">
        <v>2.0591810000000002</v>
      </c>
      <c r="G8298">
        <f t="shared" si="129"/>
        <v>4.106006914</v>
      </c>
      <c r="H8298" s="6">
        <v>291.88</v>
      </c>
      <c r="I8298">
        <v>-36.5</v>
      </c>
      <c r="J8298">
        <v>3.42</v>
      </c>
      <c r="K8298">
        <v>15</v>
      </c>
      <c r="L8298">
        <v>0.32890000000000003</v>
      </c>
      <c r="M8298">
        <v>44</v>
      </c>
      <c r="N8298">
        <v>3.754</v>
      </c>
      <c r="O8298">
        <v>-0.34889999999999999</v>
      </c>
      <c r="P8298">
        <v>-242.1</v>
      </c>
    </row>
    <row r="8299" spans="1:16" x14ac:dyDescent="0.35">
      <c r="A8299" s="1">
        <v>45467.734432870369</v>
      </c>
      <c r="B8299" s="1">
        <v>45467.734444444446</v>
      </c>
      <c r="C8299">
        <v>47.673594000000001</v>
      </c>
      <c r="D8299">
        <v>8.9938780000000005</v>
      </c>
      <c r="E8299">
        <v>308.94</v>
      </c>
      <c r="F8299">
        <v>5.2660609999999997</v>
      </c>
      <c r="G8299">
        <f t="shared" si="129"/>
        <v>10.500525633999999</v>
      </c>
      <c r="H8299" s="6">
        <v>292.01</v>
      </c>
      <c r="I8299">
        <v>2.93</v>
      </c>
      <c r="J8299">
        <v>9.65</v>
      </c>
      <c r="K8299">
        <v>16</v>
      </c>
      <c r="L8299">
        <v>0.31790000000000002</v>
      </c>
      <c r="M8299">
        <v>45</v>
      </c>
      <c r="N8299">
        <v>3.7559999999999998</v>
      </c>
      <c r="O8299">
        <v>-0.33400000000000002</v>
      </c>
      <c r="P8299">
        <v>-242.1</v>
      </c>
    </row>
    <row r="8300" spans="1:16" x14ac:dyDescent="0.35">
      <c r="A8300" s="1">
        <v>45467.750509259262</v>
      </c>
      <c r="B8300" s="1">
        <v>45467.750520833331</v>
      </c>
      <c r="C8300">
        <v>47.668143999999998</v>
      </c>
      <c r="D8300">
        <v>8.97593</v>
      </c>
      <c r="E8300">
        <v>312.20999999999998</v>
      </c>
      <c r="F8300">
        <v>2.1223879999999999</v>
      </c>
      <c r="G8300">
        <f t="shared" si="129"/>
        <v>4.2320416720000003</v>
      </c>
      <c r="H8300" s="6">
        <v>292.01</v>
      </c>
      <c r="I8300">
        <v>-8.7100000000000009</v>
      </c>
      <c r="J8300">
        <v>7.22</v>
      </c>
      <c r="K8300">
        <v>16</v>
      </c>
      <c r="L8300">
        <v>0.38279999999999997</v>
      </c>
      <c r="M8300">
        <v>41</v>
      </c>
      <c r="N8300">
        <v>3.734</v>
      </c>
      <c r="O8300">
        <v>-0.35499999999999998</v>
      </c>
      <c r="P8300">
        <v>-244.1</v>
      </c>
    </row>
    <row r="8301" spans="1:16" x14ac:dyDescent="0.35">
      <c r="A8301" s="1">
        <v>45467.760694444441</v>
      </c>
      <c r="B8301" t="s">
        <v>2170</v>
      </c>
      <c r="C8301">
        <v>47.669663</v>
      </c>
      <c r="D8301">
        <v>8.9806069999999991</v>
      </c>
      <c r="E8301">
        <v>292.16000000000003</v>
      </c>
      <c r="F8301">
        <v>0.36757099999999998</v>
      </c>
      <c r="G8301">
        <f t="shared" si="129"/>
        <v>0.73293657400000001</v>
      </c>
      <c r="H8301" s="6">
        <v>292.05</v>
      </c>
      <c r="I8301">
        <v>83.64</v>
      </c>
      <c r="J8301">
        <v>-22.4</v>
      </c>
      <c r="K8301">
        <v>16</v>
      </c>
      <c r="L8301">
        <v>0.47089999999999999</v>
      </c>
      <c r="M8301">
        <v>39</v>
      </c>
      <c r="N8301">
        <v>3.7250000000000001</v>
      </c>
      <c r="O8301">
        <v>-0.38279999999999997</v>
      </c>
      <c r="P8301">
        <v>-243.1</v>
      </c>
    </row>
    <row r="8302" spans="1:16" x14ac:dyDescent="0.35">
      <c r="A8302" s="1">
        <v>45467.76635416667</v>
      </c>
      <c r="B8302" t="s">
        <v>2353</v>
      </c>
      <c r="C8302">
        <v>47.674163999999998</v>
      </c>
      <c r="D8302">
        <v>8.9771529999999995</v>
      </c>
      <c r="E8302">
        <v>312.04000000000002</v>
      </c>
      <c r="F8302">
        <v>1.9122809999999999</v>
      </c>
      <c r="G8302">
        <f t="shared" si="129"/>
        <v>3.8130883139999998</v>
      </c>
      <c r="H8302" s="6">
        <v>292.10000000000002</v>
      </c>
      <c r="I8302">
        <v>12.26</v>
      </c>
      <c r="J8302">
        <v>4.59</v>
      </c>
      <c r="K8302">
        <v>16</v>
      </c>
      <c r="L8302">
        <v>0.26590000000000003</v>
      </c>
      <c r="M8302">
        <v>38</v>
      </c>
      <c r="N8302">
        <v>3.7210000000000001</v>
      </c>
      <c r="O8302">
        <v>-0.36380000000000001</v>
      </c>
      <c r="P8302">
        <v>-244.1</v>
      </c>
    </row>
    <row r="8303" spans="1:16" x14ac:dyDescent="0.35">
      <c r="A8303" s="1">
        <v>45467.734490740739</v>
      </c>
      <c r="B8303" s="1">
        <v>45467.734502314815</v>
      </c>
      <c r="C8303">
        <v>47.673737000000003</v>
      </c>
      <c r="D8303">
        <v>8.9934030000000007</v>
      </c>
      <c r="E8303">
        <v>312.77</v>
      </c>
      <c r="F8303">
        <v>8.9353940000000005</v>
      </c>
      <c r="G8303">
        <f t="shared" si="129"/>
        <v>17.817175636000002</v>
      </c>
      <c r="H8303" s="6">
        <v>292.18</v>
      </c>
      <c r="I8303">
        <v>11.12</v>
      </c>
      <c r="J8303">
        <v>7.61</v>
      </c>
      <c r="K8303">
        <v>16</v>
      </c>
      <c r="L8303">
        <v>0.30880000000000002</v>
      </c>
      <c r="M8303">
        <v>45</v>
      </c>
      <c r="N8303">
        <v>3.7559999999999998</v>
      </c>
      <c r="O8303">
        <v>-0.33400000000000002</v>
      </c>
      <c r="P8303">
        <v>-242.1</v>
      </c>
    </row>
    <row r="8304" spans="1:16" x14ac:dyDescent="0.35">
      <c r="A8304" s="1">
        <v>45467.734710648147</v>
      </c>
      <c r="B8304" s="1">
        <v>45467.734722222223</v>
      </c>
      <c r="C8304">
        <v>47.673896999999997</v>
      </c>
      <c r="D8304">
        <v>8.9923249999999992</v>
      </c>
      <c r="E8304">
        <v>310.74</v>
      </c>
      <c r="F8304">
        <v>2.3351769999999998</v>
      </c>
      <c r="G8304">
        <f t="shared" si="129"/>
        <v>4.6563429379999999</v>
      </c>
      <c r="H8304" s="6">
        <v>292.3</v>
      </c>
      <c r="I8304">
        <v>21.96</v>
      </c>
      <c r="J8304">
        <v>0.15</v>
      </c>
      <c r="K8304">
        <v>16</v>
      </c>
      <c r="L8304">
        <v>0.33689999999999998</v>
      </c>
      <c r="M8304">
        <v>45</v>
      </c>
      <c r="N8304">
        <v>3.7559999999999998</v>
      </c>
      <c r="O8304">
        <v>-0.377</v>
      </c>
      <c r="P8304">
        <v>-242.1</v>
      </c>
    </row>
    <row r="8305" spans="1:16" x14ac:dyDescent="0.35">
      <c r="A8305" s="1">
        <v>45467.744571759256</v>
      </c>
      <c r="B8305" s="1">
        <v>45467.744583333333</v>
      </c>
      <c r="C8305">
        <v>47.671953999999999</v>
      </c>
      <c r="D8305">
        <v>8.9810689999999997</v>
      </c>
      <c r="E8305">
        <v>292.63</v>
      </c>
      <c r="F8305">
        <v>0.2582508</v>
      </c>
      <c r="G8305">
        <f t="shared" si="129"/>
        <v>0.51495209519999996</v>
      </c>
      <c r="H8305" s="6">
        <v>292.43</v>
      </c>
      <c r="I8305">
        <v>-81.88</v>
      </c>
      <c r="J8305">
        <v>3.02</v>
      </c>
      <c r="K8305">
        <v>16</v>
      </c>
      <c r="L8305">
        <v>0.46389999999999998</v>
      </c>
      <c r="M8305">
        <v>42</v>
      </c>
      <c r="N8305">
        <v>3.74</v>
      </c>
      <c r="O8305">
        <v>-0.376</v>
      </c>
      <c r="P8305">
        <v>-244.1</v>
      </c>
    </row>
    <row r="8306" spans="1:16" x14ac:dyDescent="0.35">
      <c r="A8306" s="1">
        <v>45467.736145833333</v>
      </c>
      <c r="B8306" s="1">
        <v>45467.736157407409</v>
      </c>
      <c r="C8306">
        <v>47.675660999999998</v>
      </c>
      <c r="D8306">
        <v>8.9875749999999996</v>
      </c>
      <c r="E8306">
        <v>309.16000000000003</v>
      </c>
      <c r="F8306">
        <v>2.2527050000000002</v>
      </c>
      <c r="G8306">
        <f t="shared" si="129"/>
        <v>4.4918937700000008</v>
      </c>
      <c r="H8306" s="6">
        <v>292.48</v>
      </c>
      <c r="I8306">
        <v>24.01</v>
      </c>
      <c r="J8306">
        <v>0.31</v>
      </c>
      <c r="K8306">
        <v>14</v>
      </c>
      <c r="L8306">
        <v>0.40379999999999999</v>
      </c>
      <c r="M8306">
        <v>44</v>
      </c>
      <c r="N8306">
        <v>3.754</v>
      </c>
      <c r="O8306">
        <v>-0.36499999999999999</v>
      </c>
      <c r="P8306">
        <v>-243.1</v>
      </c>
    </row>
    <row r="8307" spans="1:16" x14ac:dyDescent="0.35">
      <c r="A8307" s="1">
        <v>45467.766319444447</v>
      </c>
      <c r="B8307" s="1">
        <v>45467.766331018516</v>
      </c>
      <c r="C8307">
        <v>47.674143999999998</v>
      </c>
      <c r="D8307">
        <v>8.9772099999999995</v>
      </c>
      <c r="E8307">
        <v>342.56</v>
      </c>
      <c r="F8307">
        <v>0.69552959999999997</v>
      </c>
      <c r="G8307">
        <f t="shared" si="129"/>
        <v>1.3868860223999999</v>
      </c>
      <c r="H8307" s="6">
        <v>292.52</v>
      </c>
      <c r="I8307">
        <v>15.33</v>
      </c>
      <c r="J8307">
        <v>4.6399999999999997</v>
      </c>
      <c r="K8307">
        <v>15</v>
      </c>
      <c r="L8307">
        <v>0.26590000000000003</v>
      </c>
      <c r="M8307">
        <v>38</v>
      </c>
      <c r="N8307">
        <v>3.7210000000000001</v>
      </c>
      <c r="O8307">
        <v>-0.37180000000000002</v>
      </c>
      <c r="P8307">
        <v>-243.1</v>
      </c>
    </row>
    <row r="8308" spans="1:16" x14ac:dyDescent="0.35">
      <c r="A8308" s="1">
        <v>45467.735532407409</v>
      </c>
      <c r="B8308" s="1">
        <v>45467.735543981478</v>
      </c>
      <c r="C8308">
        <v>47.674802999999997</v>
      </c>
      <c r="D8308">
        <v>8.9897340000000003</v>
      </c>
      <c r="E8308">
        <v>306.35000000000002</v>
      </c>
      <c r="F8308">
        <v>2.411419</v>
      </c>
      <c r="G8308">
        <f t="shared" si="129"/>
        <v>4.8083694860000001</v>
      </c>
      <c r="H8308" s="6">
        <v>292.55</v>
      </c>
      <c r="I8308">
        <v>-32.479999999999997</v>
      </c>
      <c r="J8308">
        <v>6.12</v>
      </c>
      <c r="K8308">
        <v>16</v>
      </c>
      <c r="L8308">
        <v>0.32979999999999998</v>
      </c>
      <c r="M8308">
        <v>44</v>
      </c>
      <c r="N8308">
        <v>3.754</v>
      </c>
      <c r="O8308">
        <v>-0.3508</v>
      </c>
      <c r="P8308">
        <v>-242.1</v>
      </c>
    </row>
    <row r="8309" spans="1:16" x14ac:dyDescent="0.35">
      <c r="A8309" s="1">
        <v>45467.760324074072</v>
      </c>
      <c r="B8309" s="1">
        <v>45467.760335648149</v>
      </c>
      <c r="C8309">
        <v>47.669694</v>
      </c>
      <c r="D8309">
        <v>8.9807749999999995</v>
      </c>
      <c r="E8309">
        <v>326.20999999999998</v>
      </c>
      <c r="F8309">
        <v>0.52874049999999995</v>
      </c>
      <c r="G8309">
        <f t="shared" si="129"/>
        <v>1.0543085569999999</v>
      </c>
      <c r="H8309" s="6">
        <v>292.55</v>
      </c>
      <c r="I8309">
        <v>44.56</v>
      </c>
      <c r="J8309">
        <v>-5.67</v>
      </c>
      <c r="K8309">
        <v>16</v>
      </c>
      <c r="L8309">
        <v>0.28589999999999999</v>
      </c>
      <c r="M8309">
        <v>39</v>
      </c>
      <c r="N8309">
        <v>3.7250000000000001</v>
      </c>
      <c r="O8309">
        <v>-0.39700000000000002</v>
      </c>
      <c r="P8309">
        <v>-243.1</v>
      </c>
    </row>
    <row r="8310" spans="1:16" x14ac:dyDescent="0.35">
      <c r="A8310" s="1">
        <v>45467.750416666669</v>
      </c>
      <c r="B8310" t="s">
        <v>1843</v>
      </c>
      <c r="C8310">
        <v>47.668073999999997</v>
      </c>
      <c r="D8310">
        <v>8.9761509999999998</v>
      </c>
      <c r="E8310">
        <v>312.14</v>
      </c>
      <c r="F8310">
        <v>2.5041000000000002</v>
      </c>
      <c r="G8310">
        <f t="shared" si="129"/>
        <v>4.9931754000000002</v>
      </c>
      <c r="H8310" s="6">
        <v>292.57</v>
      </c>
      <c r="I8310">
        <v>1.1000000000000001</v>
      </c>
      <c r="J8310">
        <v>5.15</v>
      </c>
      <c r="K8310">
        <v>16</v>
      </c>
      <c r="L8310">
        <v>0.39090000000000003</v>
      </c>
      <c r="M8310">
        <v>41</v>
      </c>
      <c r="N8310">
        <v>3.734</v>
      </c>
      <c r="O8310">
        <v>-0.34279999999999999</v>
      </c>
      <c r="P8310">
        <v>-244.1</v>
      </c>
    </row>
    <row r="8311" spans="1:16" x14ac:dyDescent="0.35">
      <c r="A8311" s="1">
        <v>45467.750081018516</v>
      </c>
      <c r="B8311" s="1">
        <v>45467.750092592592</v>
      </c>
      <c r="C8311">
        <v>47.667883000000003</v>
      </c>
      <c r="D8311">
        <v>8.976979</v>
      </c>
      <c r="E8311">
        <v>312.70999999999998</v>
      </c>
      <c r="F8311">
        <v>2.871502</v>
      </c>
      <c r="G8311">
        <f t="shared" si="129"/>
        <v>5.7257749880000004</v>
      </c>
      <c r="H8311" s="6">
        <v>292.64</v>
      </c>
      <c r="I8311">
        <v>-30.84</v>
      </c>
      <c r="J8311">
        <v>7.34</v>
      </c>
      <c r="K8311">
        <v>16</v>
      </c>
      <c r="L8311">
        <v>0.39600000000000002</v>
      </c>
      <c r="M8311">
        <v>41</v>
      </c>
      <c r="N8311">
        <v>3.734</v>
      </c>
      <c r="O8311">
        <v>-0.34889999999999999</v>
      </c>
      <c r="P8311">
        <v>-244.1</v>
      </c>
    </row>
    <row r="8312" spans="1:16" x14ac:dyDescent="0.35">
      <c r="A8312" s="1">
        <v>45467.750543981485</v>
      </c>
      <c r="B8312" s="1">
        <v>45467.750555555554</v>
      </c>
      <c r="C8312">
        <v>47.668168000000001</v>
      </c>
      <c r="D8312">
        <v>8.9758469999999999</v>
      </c>
      <c r="E8312">
        <v>312.24</v>
      </c>
      <c r="F8312">
        <v>2.344408</v>
      </c>
      <c r="G8312">
        <f t="shared" si="129"/>
        <v>4.6747495519999998</v>
      </c>
      <c r="H8312" s="6">
        <v>292.64</v>
      </c>
      <c r="I8312">
        <v>2.59</v>
      </c>
      <c r="J8312">
        <v>4.37</v>
      </c>
      <c r="K8312">
        <v>16</v>
      </c>
      <c r="L8312">
        <v>0.38279999999999997</v>
      </c>
      <c r="M8312">
        <v>41</v>
      </c>
      <c r="N8312">
        <v>3.734</v>
      </c>
      <c r="O8312">
        <v>-0.3518</v>
      </c>
      <c r="P8312">
        <v>-244.1</v>
      </c>
    </row>
    <row r="8313" spans="1:16" x14ac:dyDescent="0.35">
      <c r="A8313" s="1">
        <v>45467.750451388885</v>
      </c>
      <c r="B8313" t="s">
        <v>1844</v>
      </c>
      <c r="C8313">
        <v>47.668101</v>
      </c>
      <c r="D8313">
        <v>8.9760620000000007</v>
      </c>
      <c r="E8313">
        <v>315.17</v>
      </c>
      <c r="F8313">
        <v>2.3462999999999998</v>
      </c>
      <c r="G8313">
        <f t="shared" si="129"/>
        <v>4.6785221999999997</v>
      </c>
      <c r="H8313" s="6">
        <v>292.67</v>
      </c>
      <c r="I8313">
        <v>-7.37</v>
      </c>
      <c r="J8313">
        <v>5.39</v>
      </c>
      <c r="K8313">
        <v>16</v>
      </c>
      <c r="L8313">
        <v>0.39279999999999998</v>
      </c>
      <c r="M8313">
        <v>41</v>
      </c>
      <c r="N8313">
        <v>3.734</v>
      </c>
      <c r="O8313">
        <v>-0.3589</v>
      </c>
      <c r="P8313">
        <v>-244.1</v>
      </c>
    </row>
    <row r="8314" spans="1:16" x14ac:dyDescent="0.35">
      <c r="A8314" s="1">
        <v>45467.749942129631</v>
      </c>
      <c r="B8314" t="s">
        <v>1822</v>
      </c>
      <c r="C8314">
        <v>47.667749000000001</v>
      </c>
      <c r="D8314">
        <v>8.9773060000000005</v>
      </c>
      <c r="E8314">
        <v>312.2</v>
      </c>
      <c r="F8314">
        <v>1.8737220000000001</v>
      </c>
      <c r="G8314">
        <f t="shared" si="129"/>
        <v>3.7362016680000001</v>
      </c>
      <c r="H8314" s="6">
        <v>292.72000000000003</v>
      </c>
      <c r="I8314">
        <v>-27.42</v>
      </c>
      <c r="J8314">
        <v>6.1</v>
      </c>
      <c r="K8314">
        <v>16</v>
      </c>
      <c r="L8314">
        <v>0.38600000000000001</v>
      </c>
      <c r="M8314">
        <v>41</v>
      </c>
      <c r="N8314">
        <v>3.734</v>
      </c>
      <c r="O8314">
        <v>-0.3528</v>
      </c>
      <c r="P8314">
        <v>-244.1</v>
      </c>
    </row>
    <row r="8315" spans="1:16" x14ac:dyDescent="0.35">
      <c r="A8315" s="1">
        <v>45467.744583333333</v>
      </c>
      <c r="B8315" s="1">
        <v>45467.744583333333</v>
      </c>
      <c r="C8315">
        <v>47.671951999999997</v>
      </c>
      <c r="D8315">
        <v>8.9810660000000002</v>
      </c>
      <c r="E8315">
        <v>292.75</v>
      </c>
      <c r="F8315">
        <v>0.29772019999999999</v>
      </c>
      <c r="G8315">
        <f t="shared" si="129"/>
        <v>0.59365407879999998</v>
      </c>
      <c r="H8315" s="6">
        <v>292.75</v>
      </c>
      <c r="I8315">
        <v>-82.24</v>
      </c>
      <c r="J8315">
        <v>2.67</v>
      </c>
      <c r="K8315">
        <v>16</v>
      </c>
      <c r="L8315">
        <v>0.46289999999999998</v>
      </c>
      <c r="M8315">
        <v>42</v>
      </c>
      <c r="N8315">
        <v>3.74</v>
      </c>
      <c r="O8315">
        <v>-0.37280000000000002</v>
      </c>
      <c r="P8315">
        <v>-244.1</v>
      </c>
    </row>
    <row r="8316" spans="1:16" x14ac:dyDescent="0.35">
      <c r="A8316" s="1">
        <v>45467.750300925924</v>
      </c>
      <c r="B8316" t="s">
        <v>1836</v>
      </c>
      <c r="C8316">
        <v>47.667994</v>
      </c>
      <c r="D8316">
        <v>8.9764750000000006</v>
      </c>
      <c r="E8316">
        <v>315.23</v>
      </c>
      <c r="F8316">
        <v>2.6826289999999999</v>
      </c>
      <c r="G8316">
        <f t="shared" si="129"/>
        <v>5.3491622259999998</v>
      </c>
      <c r="H8316" s="6">
        <v>292.85000000000002</v>
      </c>
      <c r="I8316">
        <v>-11.1</v>
      </c>
      <c r="J8316">
        <v>8.5</v>
      </c>
      <c r="K8316">
        <v>16</v>
      </c>
      <c r="L8316">
        <v>0.38700000000000001</v>
      </c>
      <c r="M8316">
        <v>41</v>
      </c>
      <c r="N8316">
        <v>3.734</v>
      </c>
      <c r="O8316">
        <v>-0.3528</v>
      </c>
      <c r="P8316">
        <v>-244.1</v>
      </c>
    </row>
    <row r="8317" spans="1:16" x14ac:dyDescent="0.35">
      <c r="A8317" s="1">
        <v>45467.744432870371</v>
      </c>
      <c r="B8317" s="1">
        <v>45467.744444444441</v>
      </c>
      <c r="C8317">
        <v>47.671951999999997</v>
      </c>
      <c r="D8317">
        <v>8.9811650000000007</v>
      </c>
      <c r="E8317">
        <v>306.42</v>
      </c>
      <c r="F8317">
        <v>3.1818900000000001</v>
      </c>
      <c r="G8317">
        <f t="shared" si="129"/>
        <v>6.3446886600000001</v>
      </c>
      <c r="H8317" s="6">
        <v>292.86</v>
      </c>
      <c r="I8317">
        <v>-39.72</v>
      </c>
      <c r="J8317">
        <v>6.84</v>
      </c>
      <c r="K8317">
        <v>16</v>
      </c>
      <c r="L8317">
        <v>0.44190000000000002</v>
      </c>
      <c r="M8317">
        <v>42</v>
      </c>
      <c r="N8317">
        <v>3.74</v>
      </c>
      <c r="O8317">
        <v>-0.376</v>
      </c>
      <c r="P8317">
        <v>-243.1</v>
      </c>
    </row>
    <row r="8318" spans="1:16" x14ac:dyDescent="0.35">
      <c r="A8318" s="1">
        <v>45467.74559027778</v>
      </c>
      <c r="B8318" s="1">
        <v>45467.74560185185</v>
      </c>
      <c r="C8318">
        <v>47.672654000000001</v>
      </c>
      <c r="D8318">
        <v>8.9798849999999995</v>
      </c>
      <c r="E8318">
        <v>307.29000000000002</v>
      </c>
      <c r="F8318">
        <v>3.9962840000000002</v>
      </c>
      <c r="G8318">
        <f t="shared" si="129"/>
        <v>7.9685902960000004</v>
      </c>
      <c r="H8318" s="6">
        <v>292.86</v>
      </c>
      <c r="I8318">
        <v>-21.41</v>
      </c>
      <c r="J8318">
        <v>6.21</v>
      </c>
      <c r="K8318">
        <v>16</v>
      </c>
      <c r="L8318">
        <v>0.40699999999999997</v>
      </c>
      <c r="M8318">
        <v>42</v>
      </c>
      <c r="N8318">
        <v>3.738</v>
      </c>
      <c r="O8318">
        <v>-0.376</v>
      </c>
      <c r="P8318">
        <v>-243.1</v>
      </c>
    </row>
    <row r="8319" spans="1:16" x14ac:dyDescent="0.35">
      <c r="A8319" s="1">
        <v>45467.736006944448</v>
      </c>
      <c r="B8319" s="1">
        <v>45467.736018518517</v>
      </c>
      <c r="C8319">
        <v>47.675443999999999</v>
      </c>
      <c r="D8319">
        <v>8.9883030000000002</v>
      </c>
      <c r="E8319">
        <v>310.79000000000002</v>
      </c>
      <c r="F8319">
        <v>8.7401149999999994</v>
      </c>
      <c r="G8319">
        <f t="shared" si="129"/>
        <v>17.427789309999998</v>
      </c>
      <c r="H8319" s="6">
        <v>292.88</v>
      </c>
      <c r="I8319">
        <v>2.41</v>
      </c>
      <c r="J8319">
        <v>8.51</v>
      </c>
      <c r="K8319">
        <v>15</v>
      </c>
      <c r="L8319">
        <v>0.33279999999999998</v>
      </c>
      <c r="M8319">
        <v>44</v>
      </c>
      <c r="N8319">
        <v>3.754</v>
      </c>
      <c r="O8319">
        <v>-0.34889999999999999</v>
      </c>
      <c r="P8319">
        <v>-242.1</v>
      </c>
    </row>
    <row r="8320" spans="1:16" x14ac:dyDescent="0.35">
      <c r="A8320" s="1">
        <v>45467.744363425925</v>
      </c>
      <c r="B8320" s="1">
        <v>45467.744375000002</v>
      </c>
      <c r="C8320">
        <v>47.671875</v>
      </c>
      <c r="D8320">
        <v>8.9813849999999995</v>
      </c>
      <c r="E8320">
        <v>310.3</v>
      </c>
      <c r="F8320">
        <v>2.6149110000000002</v>
      </c>
      <c r="G8320">
        <f t="shared" si="129"/>
        <v>5.214132534</v>
      </c>
      <c r="H8320" s="6">
        <v>292.89999999999998</v>
      </c>
      <c r="I8320">
        <v>18.02</v>
      </c>
      <c r="J8320">
        <v>1.53</v>
      </c>
      <c r="K8320">
        <v>16</v>
      </c>
      <c r="L8320">
        <v>0.45479999999999998</v>
      </c>
      <c r="M8320">
        <v>42</v>
      </c>
      <c r="N8320">
        <v>3.74</v>
      </c>
      <c r="O8320">
        <v>-0.38379999999999997</v>
      </c>
      <c r="P8320">
        <v>-243.1</v>
      </c>
    </row>
    <row r="8321" spans="1:16" x14ac:dyDescent="0.35">
      <c r="A8321" s="1">
        <v>45467.750462962962</v>
      </c>
      <c r="B8321" s="1">
        <v>45467.750474537039</v>
      </c>
      <c r="C8321">
        <v>47.668109999999999</v>
      </c>
      <c r="D8321">
        <v>8.9760340000000003</v>
      </c>
      <c r="E8321">
        <v>316.3</v>
      </c>
      <c r="F8321">
        <v>2.277193</v>
      </c>
      <c r="G8321">
        <f t="shared" si="129"/>
        <v>4.5407228420000001</v>
      </c>
      <c r="H8321" s="6">
        <v>292.99</v>
      </c>
      <c r="I8321">
        <v>-11.67</v>
      </c>
      <c r="J8321">
        <v>6.52</v>
      </c>
      <c r="K8321">
        <v>16</v>
      </c>
      <c r="L8321">
        <v>0.39179999999999998</v>
      </c>
      <c r="M8321">
        <v>41</v>
      </c>
      <c r="N8321">
        <v>3.734</v>
      </c>
      <c r="O8321">
        <v>-0.3569</v>
      </c>
      <c r="P8321">
        <v>-244.1</v>
      </c>
    </row>
    <row r="8322" spans="1:16" x14ac:dyDescent="0.35">
      <c r="A8322" s="1">
        <v>45467.744351851848</v>
      </c>
      <c r="B8322" t="s">
        <v>1592</v>
      </c>
      <c r="C8322">
        <v>47.671866000000001</v>
      </c>
      <c r="D8322">
        <v>8.9814159999999994</v>
      </c>
      <c r="E8322">
        <v>310.25</v>
      </c>
      <c r="F8322">
        <v>3.0658349999999999</v>
      </c>
      <c r="G8322">
        <f t="shared" ref="G8322:G8385" si="130">F8322*1.994</f>
        <v>6.1132749899999999</v>
      </c>
      <c r="H8322" s="6">
        <v>293.04000000000002</v>
      </c>
      <c r="I8322">
        <v>22.39</v>
      </c>
      <c r="J8322">
        <v>0.56999999999999995</v>
      </c>
      <c r="K8322">
        <v>16</v>
      </c>
      <c r="L8322">
        <v>0.45579999999999998</v>
      </c>
      <c r="M8322">
        <v>42</v>
      </c>
      <c r="N8322">
        <v>3.74</v>
      </c>
      <c r="O8322">
        <v>-0.38279999999999997</v>
      </c>
      <c r="P8322">
        <v>-243.1</v>
      </c>
    </row>
    <row r="8323" spans="1:16" x14ac:dyDescent="0.35">
      <c r="A8323" s="1">
        <v>45467.750590277778</v>
      </c>
      <c r="B8323" t="s">
        <v>1849</v>
      </c>
      <c r="C8323">
        <v>47.668199000000001</v>
      </c>
      <c r="D8323">
        <v>8.9757409999999993</v>
      </c>
      <c r="E8323">
        <v>318.02999999999997</v>
      </c>
      <c r="F8323">
        <v>2.156765</v>
      </c>
      <c r="G8323">
        <f t="shared" si="130"/>
        <v>4.3005894099999997</v>
      </c>
      <c r="H8323" s="6">
        <v>293.07</v>
      </c>
      <c r="I8323">
        <v>-18.22</v>
      </c>
      <c r="J8323">
        <v>9.06</v>
      </c>
      <c r="K8323">
        <v>16</v>
      </c>
      <c r="L8323">
        <v>0.39090000000000003</v>
      </c>
      <c r="M8323">
        <v>41</v>
      </c>
      <c r="N8323">
        <v>3.734</v>
      </c>
      <c r="O8323">
        <v>-0.3599</v>
      </c>
      <c r="P8323">
        <v>-244.1</v>
      </c>
    </row>
    <row r="8324" spans="1:16" x14ac:dyDescent="0.35">
      <c r="A8324" s="1">
        <v>45467.741944444446</v>
      </c>
      <c r="B8324" t="s">
        <v>1489</v>
      </c>
      <c r="C8324">
        <v>47.670850999999999</v>
      </c>
      <c r="D8324">
        <v>8.98461</v>
      </c>
      <c r="E8324">
        <v>293.29000000000002</v>
      </c>
      <c r="F8324">
        <v>0.4076419</v>
      </c>
      <c r="G8324">
        <f t="shared" si="130"/>
        <v>0.81283794860000003</v>
      </c>
      <c r="H8324" s="6">
        <v>293.08</v>
      </c>
      <c r="I8324">
        <v>-86.73</v>
      </c>
      <c r="J8324">
        <v>9.2799999999999994</v>
      </c>
      <c r="K8324">
        <v>16</v>
      </c>
      <c r="L8324">
        <v>0.53959999999999997</v>
      </c>
      <c r="M8324">
        <v>43</v>
      </c>
      <c r="N8324">
        <v>3.7440000000000002</v>
      </c>
      <c r="O8324">
        <v>-0.35599999999999998</v>
      </c>
      <c r="P8324">
        <v>-243.1</v>
      </c>
    </row>
    <row r="8325" spans="1:16" x14ac:dyDescent="0.35">
      <c r="A8325" s="1">
        <v>45467.744108796294</v>
      </c>
      <c r="B8325" s="1">
        <v>45467.744120370371</v>
      </c>
      <c r="C8325">
        <v>47.671714999999999</v>
      </c>
      <c r="D8325">
        <v>8.9821279999999994</v>
      </c>
      <c r="E8325">
        <v>315.77</v>
      </c>
      <c r="F8325">
        <v>2.1043630000000002</v>
      </c>
      <c r="G8325">
        <f t="shared" si="130"/>
        <v>4.1960998220000008</v>
      </c>
      <c r="H8325" s="6">
        <v>293.08</v>
      </c>
      <c r="I8325">
        <v>15.07</v>
      </c>
      <c r="J8325">
        <v>6.36</v>
      </c>
      <c r="K8325">
        <v>16</v>
      </c>
      <c r="L8325">
        <v>0.59770000000000001</v>
      </c>
      <c r="M8325">
        <v>43</v>
      </c>
      <c r="N8325">
        <v>3.742</v>
      </c>
      <c r="O8325">
        <v>-0.36280000000000001</v>
      </c>
      <c r="P8325">
        <v>-244.1</v>
      </c>
    </row>
    <row r="8326" spans="1:16" x14ac:dyDescent="0.35">
      <c r="A8326" s="1">
        <v>45467.743935185186</v>
      </c>
      <c r="B8326" s="1">
        <v>45467.743946759256</v>
      </c>
      <c r="C8326">
        <v>47.671649000000002</v>
      </c>
      <c r="D8326">
        <v>8.9824520000000003</v>
      </c>
      <c r="E8326">
        <v>317.98</v>
      </c>
      <c r="F8326">
        <v>1.3661129999999999</v>
      </c>
      <c r="G8326">
        <f t="shared" si="130"/>
        <v>2.7240293219999998</v>
      </c>
      <c r="H8326" s="6">
        <v>293.2</v>
      </c>
      <c r="I8326">
        <v>31.98</v>
      </c>
      <c r="J8326">
        <v>-4.03</v>
      </c>
      <c r="K8326">
        <v>16</v>
      </c>
      <c r="L8326">
        <v>0.94189999999999996</v>
      </c>
      <c r="M8326">
        <v>43</v>
      </c>
      <c r="N8326">
        <v>3.742</v>
      </c>
      <c r="O8326">
        <v>-0.3579</v>
      </c>
      <c r="P8326">
        <v>-243.1</v>
      </c>
    </row>
    <row r="8327" spans="1:16" x14ac:dyDescent="0.35">
      <c r="A8327" s="1">
        <v>45467.713958333334</v>
      </c>
      <c r="B8327" s="1">
        <v>45467.713969907411</v>
      </c>
      <c r="C8327">
        <v>47.674945000000001</v>
      </c>
      <c r="D8327">
        <v>8.9807269999999999</v>
      </c>
      <c r="E8327">
        <v>57.72</v>
      </c>
      <c r="F8327">
        <v>2.7115429999999998</v>
      </c>
      <c r="G8327">
        <f t="shared" si="130"/>
        <v>5.4068167419999993</v>
      </c>
      <c r="H8327" s="6">
        <v>293.33999999999997</v>
      </c>
      <c r="I8327">
        <v>-16.52</v>
      </c>
      <c r="J8327">
        <v>6.84</v>
      </c>
      <c r="K8327">
        <v>16</v>
      </c>
      <c r="L8327">
        <v>0.3679</v>
      </c>
      <c r="M8327">
        <v>49</v>
      </c>
      <c r="N8327">
        <v>3.7869999999999999</v>
      </c>
      <c r="O8327">
        <v>-0.3538</v>
      </c>
      <c r="P8327">
        <v>-240.1</v>
      </c>
    </row>
    <row r="8328" spans="1:16" x14ac:dyDescent="0.35">
      <c r="A8328" s="1">
        <v>45467.734467592592</v>
      </c>
      <c r="B8328" s="1">
        <v>45467.734479166669</v>
      </c>
      <c r="C8328">
        <v>47.673673999999998</v>
      </c>
      <c r="D8328">
        <v>8.9936240000000005</v>
      </c>
      <c r="E8328">
        <v>310.81</v>
      </c>
      <c r="F8328">
        <v>7.2462280000000003</v>
      </c>
      <c r="G8328">
        <f t="shared" si="130"/>
        <v>14.448978632000001</v>
      </c>
      <c r="H8328" s="6">
        <v>293.44</v>
      </c>
      <c r="I8328">
        <v>21.4</v>
      </c>
      <c r="J8328">
        <v>7.19</v>
      </c>
      <c r="K8328">
        <v>16</v>
      </c>
      <c r="L8328">
        <v>0.31879999999999997</v>
      </c>
      <c r="M8328">
        <v>45</v>
      </c>
      <c r="N8328">
        <v>3.7559999999999998</v>
      </c>
      <c r="O8328">
        <v>-0.33279999999999998</v>
      </c>
      <c r="P8328">
        <v>-242.1</v>
      </c>
    </row>
    <row r="8329" spans="1:16" x14ac:dyDescent="0.35">
      <c r="A8329" s="1">
        <v>45467.750532407408</v>
      </c>
      <c r="B8329" s="1">
        <v>45467.750543981485</v>
      </c>
      <c r="C8329">
        <v>47.668160999999998</v>
      </c>
      <c r="D8329">
        <v>8.9758750000000003</v>
      </c>
      <c r="E8329">
        <v>314.11</v>
      </c>
      <c r="F8329">
        <v>2.235633</v>
      </c>
      <c r="G8329">
        <f t="shared" si="130"/>
        <v>4.4578522019999998</v>
      </c>
      <c r="H8329" s="6">
        <v>293.52999999999997</v>
      </c>
      <c r="I8329">
        <v>0.28999999999999998</v>
      </c>
      <c r="J8329">
        <v>5.08</v>
      </c>
      <c r="K8329">
        <v>16</v>
      </c>
      <c r="L8329">
        <v>0.38090000000000002</v>
      </c>
      <c r="M8329">
        <v>41</v>
      </c>
      <c r="N8329">
        <v>3.734</v>
      </c>
      <c r="O8329">
        <v>-0.3538</v>
      </c>
      <c r="P8329">
        <v>-244.1</v>
      </c>
    </row>
    <row r="8330" spans="1:16" x14ac:dyDescent="0.35">
      <c r="A8330" s="1">
        <v>45467.736168981479</v>
      </c>
      <c r="B8330" s="1">
        <v>45467.736168981479</v>
      </c>
      <c r="C8330">
        <v>47.675677999999998</v>
      </c>
      <c r="D8330">
        <v>8.9875190000000007</v>
      </c>
      <c r="E8330">
        <v>311.92</v>
      </c>
      <c r="F8330">
        <v>2.3769010000000002</v>
      </c>
      <c r="G8330">
        <f t="shared" si="130"/>
        <v>4.7395405940000002</v>
      </c>
      <c r="H8330" s="6">
        <v>293.60000000000002</v>
      </c>
      <c r="I8330">
        <v>21.47</v>
      </c>
      <c r="J8330">
        <v>1.08</v>
      </c>
      <c r="K8330">
        <v>14</v>
      </c>
      <c r="L8330">
        <v>0.40189999999999998</v>
      </c>
      <c r="M8330">
        <v>44</v>
      </c>
      <c r="N8330">
        <v>3.754</v>
      </c>
      <c r="O8330">
        <v>-0.36599999999999999</v>
      </c>
      <c r="P8330">
        <v>-243.1</v>
      </c>
    </row>
    <row r="8331" spans="1:16" x14ac:dyDescent="0.35">
      <c r="A8331" s="1">
        <v>45467.736250000002</v>
      </c>
      <c r="B8331" t="s">
        <v>1254</v>
      </c>
      <c r="C8331">
        <v>47.675749000000003</v>
      </c>
      <c r="D8331">
        <v>8.9873130000000003</v>
      </c>
      <c r="E8331">
        <v>309.24</v>
      </c>
      <c r="F8331">
        <v>2.3655710000000001</v>
      </c>
      <c r="G8331">
        <f t="shared" si="130"/>
        <v>4.7169485739999999</v>
      </c>
      <c r="H8331" s="6">
        <v>293.72000000000003</v>
      </c>
      <c r="I8331">
        <v>22.7</v>
      </c>
      <c r="J8331">
        <v>-1.4</v>
      </c>
      <c r="K8331">
        <v>14</v>
      </c>
      <c r="L8331">
        <v>0.38990000000000002</v>
      </c>
      <c r="M8331">
        <v>44</v>
      </c>
      <c r="N8331">
        <v>3.754</v>
      </c>
      <c r="O8331">
        <v>-0.3518</v>
      </c>
      <c r="P8331">
        <v>-243.1</v>
      </c>
    </row>
    <row r="8332" spans="1:16" x14ac:dyDescent="0.35">
      <c r="A8332" s="1">
        <v>45467.735254629632</v>
      </c>
      <c r="B8332" s="1">
        <v>45467.735266203701</v>
      </c>
      <c r="C8332">
        <v>47.674652999999999</v>
      </c>
      <c r="D8332">
        <v>8.9906459999999999</v>
      </c>
      <c r="E8332">
        <v>308.22000000000003</v>
      </c>
      <c r="F8332">
        <v>3.145648</v>
      </c>
      <c r="G8332">
        <f t="shared" si="130"/>
        <v>6.2724221120000001</v>
      </c>
      <c r="H8332" s="6">
        <v>293.79000000000002</v>
      </c>
      <c r="I8332">
        <v>18.96</v>
      </c>
      <c r="J8332">
        <v>-1.37</v>
      </c>
      <c r="K8332">
        <v>15</v>
      </c>
      <c r="L8332">
        <v>0.33400000000000002</v>
      </c>
      <c r="M8332">
        <v>44</v>
      </c>
      <c r="N8332">
        <v>3.754</v>
      </c>
      <c r="O8332">
        <v>-0.36499999999999999</v>
      </c>
      <c r="P8332">
        <v>-242.1</v>
      </c>
    </row>
    <row r="8333" spans="1:16" x14ac:dyDescent="0.35">
      <c r="A8333" s="1">
        <v>45467.735185185185</v>
      </c>
      <c r="B8333" t="s">
        <v>1221</v>
      </c>
      <c r="C8333">
        <v>47.674574</v>
      </c>
      <c r="D8333">
        <v>8.9909870000000005</v>
      </c>
      <c r="E8333">
        <v>308.86</v>
      </c>
      <c r="F8333">
        <v>4.4962619999999998</v>
      </c>
      <c r="G8333">
        <f t="shared" si="130"/>
        <v>8.9655464279999997</v>
      </c>
      <c r="H8333" s="6">
        <v>293.94</v>
      </c>
      <c r="I8333">
        <v>-7.69</v>
      </c>
      <c r="J8333">
        <v>7.15</v>
      </c>
      <c r="K8333">
        <v>16</v>
      </c>
      <c r="L8333">
        <v>0.32890000000000003</v>
      </c>
      <c r="M8333">
        <v>44</v>
      </c>
      <c r="N8333">
        <v>3.754</v>
      </c>
      <c r="O8333">
        <v>-0.36280000000000001</v>
      </c>
      <c r="P8333">
        <v>-242.1</v>
      </c>
    </row>
    <row r="8334" spans="1:16" x14ac:dyDescent="0.35">
      <c r="A8334" s="1">
        <v>45467.737083333333</v>
      </c>
      <c r="B8334" t="s">
        <v>1284</v>
      </c>
      <c r="C8334">
        <v>47.675885999999998</v>
      </c>
      <c r="D8334">
        <v>8.9864960000000007</v>
      </c>
      <c r="E8334">
        <v>293.77999999999997</v>
      </c>
      <c r="F8334">
        <v>0.46987970000000001</v>
      </c>
      <c r="G8334">
        <f t="shared" si="130"/>
        <v>0.93694012179999997</v>
      </c>
      <c r="H8334" s="6">
        <v>293.95999999999998</v>
      </c>
      <c r="I8334">
        <v>84.27</v>
      </c>
      <c r="J8334">
        <v>-29.98</v>
      </c>
      <c r="K8334">
        <v>14</v>
      </c>
      <c r="L8334">
        <v>0.56689999999999996</v>
      </c>
      <c r="M8334">
        <v>44</v>
      </c>
      <c r="N8334">
        <v>3.7519999999999998</v>
      </c>
      <c r="O8334">
        <v>-0.3528</v>
      </c>
      <c r="P8334">
        <v>-243.1</v>
      </c>
    </row>
    <row r="8335" spans="1:16" x14ac:dyDescent="0.35">
      <c r="A8335" s="1">
        <v>45467.751030092593</v>
      </c>
      <c r="B8335" t="s">
        <v>1866</v>
      </c>
      <c r="C8335">
        <v>47.668621999999999</v>
      </c>
      <c r="D8335">
        <v>8.9746629999999996</v>
      </c>
      <c r="E8335">
        <v>313.33</v>
      </c>
      <c r="F8335">
        <v>2.4221879999999998</v>
      </c>
      <c r="G8335">
        <f t="shared" si="130"/>
        <v>4.8298428719999995</v>
      </c>
      <c r="H8335" s="6">
        <v>294.16000000000003</v>
      </c>
      <c r="I8335">
        <v>-8.94</v>
      </c>
      <c r="J8335">
        <v>7.24</v>
      </c>
      <c r="K8335">
        <v>16</v>
      </c>
      <c r="L8335">
        <v>0.26100000000000001</v>
      </c>
      <c r="M8335">
        <v>41</v>
      </c>
      <c r="N8335">
        <v>3.734</v>
      </c>
      <c r="O8335">
        <v>-0.34079999999999999</v>
      </c>
      <c r="P8335">
        <v>-244.1</v>
      </c>
    </row>
    <row r="8336" spans="1:16" x14ac:dyDescent="0.35">
      <c r="A8336" s="1">
        <v>45467.734479166669</v>
      </c>
      <c r="B8336" t="s">
        <v>1208</v>
      </c>
      <c r="C8336">
        <v>47.673706000000003</v>
      </c>
      <c r="D8336">
        <v>8.9935179999999999</v>
      </c>
      <c r="E8336">
        <v>313.72000000000003</v>
      </c>
      <c r="F8336">
        <v>8.3703859999999999</v>
      </c>
      <c r="G8336">
        <f t="shared" si="130"/>
        <v>16.690549684</v>
      </c>
      <c r="H8336" s="6">
        <v>294.23</v>
      </c>
      <c r="I8336">
        <v>21.38</v>
      </c>
      <c r="J8336">
        <v>8.89</v>
      </c>
      <c r="K8336">
        <v>16</v>
      </c>
      <c r="L8336">
        <v>0.314</v>
      </c>
      <c r="M8336">
        <v>45</v>
      </c>
      <c r="N8336">
        <v>3.7559999999999998</v>
      </c>
      <c r="O8336">
        <v>-0.33279999999999998</v>
      </c>
      <c r="P8336">
        <v>-242.1</v>
      </c>
    </row>
    <row r="8337" spans="1:16" x14ac:dyDescent="0.35">
      <c r="A8337" s="1">
        <v>45467.736967592595</v>
      </c>
      <c r="B8337" t="s">
        <v>1282</v>
      </c>
      <c r="C8337">
        <v>47.675919</v>
      </c>
      <c r="D8337">
        <v>8.9865469999999998</v>
      </c>
      <c r="E8337">
        <v>293.89</v>
      </c>
      <c r="F8337">
        <v>0.49553580000000003</v>
      </c>
      <c r="G8337">
        <f t="shared" si="130"/>
        <v>0.98809838520000004</v>
      </c>
      <c r="H8337" s="6">
        <v>294.26</v>
      </c>
      <c r="I8337">
        <v>84.6</v>
      </c>
      <c r="J8337">
        <v>-30.8</v>
      </c>
      <c r="K8337">
        <v>14</v>
      </c>
      <c r="L8337">
        <v>0.5615</v>
      </c>
      <c r="M8337">
        <v>44</v>
      </c>
      <c r="N8337">
        <v>3.7519999999999998</v>
      </c>
      <c r="O8337">
        <v>-0.3599</v>
      </c>
      <c r="P8337">
        <v>-243.1</v>
      </c>
    </row>
    <row r="8338" spans="1:16" x14ac:dyDescent="0.35">
      <c r="A8338" s="1">
        <v>45467.751307870371</v>
      </c>
      <c r="B8338" t="s">
        <v>1874</v>
      </c>
      <c r="C8338">
        <v>47.668931999999998</v>
      </c>
      <c r="D8338">
        <v>8.9739599999999999</v>
      </c>
      <c r="E8338">
        <v>314.33</v>
      </c>
      <c r="F8338">
        <v>2.491317</v>
      </c>
      <c r="G8338">
        <f t="shared" si="130"/>
        <v>4.9676860979999997</v>
      </c>
      <c r="H8338" s="6">
        <v>294.29000000000002</v>
      </c>
      <c r="I8338">
        <v>1.23</v>
      </c>
      <c r="J8338">
        <v>4.08</v>
      </c>
      <c r="K8338">
        <v>16</v>
      </c>
      <c r="L8338">
        <v>0.27389999999999998</v>
      </c>
      <c r="M8338">
        <v>41</v>
      </c>
      <c r="N8338">
        <v>3.734</v>
      </c>
      <c r="O8338">
        <v>-0.3569</v>
      </c>
      <c r="P8338">
        <v>-244.1</v>
      </c>
    </row>
    <row r="8339" spans="1:16" x14ac:dyDescent="0.35">
      <c r="A8339" s="1">
        <v>45467.735995370371</v>
      </c>
      <c r="B8339" t="s">
        <v>1249</v>
      </c>
      <c r="C8339">
        <v>47.675412999999999</v>
      </c>
      <c r="D8339">
        <v>8.9884120000000003</v>
      </c>
      <c r="E8339">
        <v>313.88</v>
      </c>
      <c r="F8339">
        <v>8.3448919999999998</v>
      </c>
      <c r="G8339">
        <f t="shared" si="130"/>
        <v>16.639714647999998</v>
      </c>
      <c r="H8339" s="6">
        <v>294.32</v>
      </c>
      <c r="I8339">
        <v>4</v>
      </c>
      <c r="J8339">
        <v>7.32</v>
      </c>
      <c r="K8339">
        <v>14</v>
      </c>
      <c r="L8339">
        <v>0.33179999999999998</v>
      </c>
      <c r="M8339">
        <v>44</v>
      </c>
      <c r="N8339">
        <v>3.754</v>
      </c>
      <c r="O8339">
        <v>-0.3518</v>
      </c>
      <c r="P8339">
        <v>-243.1</v>
      </c>
    </row>
    <row r="8340" spans="1:16" x14ac:dyDescent="0.35">
      <c r="A8340" s="1">
        <v>45467.736122685186</v>
      </c>
      <c r="B8340" t="s">
        <v>1252</v>
      </c>
      <c r="C8340">
        <v>47.675646999999998</v>
      </c>
      <c r="D8340">
        <v>8.9876269999999998</v>
      </c>
      <c r="E8340">
        <v>313.45999999999998</v>
      </c>
      <c r="F8340">
        <v>2.5051929999999998</v>
      </c>
      <c r="G8340">
        <f t="shared" si="130"/>
        <v>4.9953548419999994</v>
      </c>
      <c r="H8340" s="6">
        <v>294.32</v>
      </c>
      <c r="I8340">
        <v>23.14</v>
      </c>
      <c r="J8340">
        <v>3.32</v>
      </c>
      <c r="K8340">
        <v>14</v>
      </c>
      <c r="L8340">
        <v>0.40579999999999999</v>
      </c>
      <c r="M8340">
        <v>44</v>
      </c>
      <c r="N8340">
        <v>3.754</v>
      </c>
      <c r="O8340">
        <v>-0.3599</v>
      </c>
      <c r="P8340">
        <v>-243.1</v>
      </c>
    </row>
    <row r="8341" spans="1:16" x14ac:dyDescent="0.35">
      <c r="A8341" s="1">
        <v>45467.750277777777</v>
      </c>
      <c r="B8341" t="s">
        <v>1835</v>
      </c>
      <c r="C8341">
        <v>47.667977</v>
      </c>
      <c r="D8341">
        <v>8.9765390000000007</v>
      </c>
      <c r="E8341">
        <v>314.33999999999997</v>
      </c>
      <c r="F8341">
        <v>2.3348089999999999</v>
      </c>
      <c r="G8341">
        <f t="shared" si="130"/>
        <v>4.6556091459999998</v>
      </c>
      <c r="H8341" s="6">
        <v>294.33999999999997</v>
      </c>
      <c r="I8341">
        <v>-8.94</v>
      </c>
      <c r="J8341">
        <v>8.02</v>
      </c>
      <c r="K8341">
        <v>16</v>
      </c>
      <c r="L8341">
        <v>0.38790000000000002</v>
      </c>
      <c r="M8341">
        <v>41</v>
      </c>
      <c r="N8341">
        <v>3.734</v>
      </c>
      <c r="O8341">
        <v>-0.34889999999999999</v>
      </c>
      <c r="P8341">
        <v>-244.1</v>
      </c>
    </row>
    <row r="8342" spans="1:16" x14ac:dyDescent="0.35">
      <c r="A8342" s="1">
        <v>45467.750428240739</v>
      </c>
      <c r="B8342" s="1">
        <v>45467.750428240739</v>
      </c>
      <c r="C8342">
        <v>47.668083000000003</v>
      </c>
      <c r="D8342">
        <v>8.9761209999999991</v>
      </c>
      <c r="E8342">
        <v>316.56</v>
      </c>
      <c r="F8342">
        <v>2.663122</v>
      </c>
      <c r="G8342">
        <f t="shared" si="130"/>
        <v>5.3102652680000002</v>
      </c>
      <c r="H8342" s="6">
        <v>294.38</v>
      </c>
      <c r="I8342">
        <v>3.82</v>
      </c>
      <c r="J8342">
        <v>5.0999999999999996</v>
      </c>
      <c r="K8342">
        <v>16</v>
      </c>
      <c r="L8342">
        <v>0.39090000000000003</v>
      </c>
      <c r="M8342">
        <v>41</v>
      </c>
      <c r="N8342">
        <v>3.734</v>
      </c>
      <c r="O8342">
        <v>-0.34399999999999997</v>
      </c>
      <c r="P8342">
        <v>-244.1</v>
      </c>
    </row>
    <row r="8343" spans="1:16" x14ac:dyDescent="0.35">
      <c r="A8343" s="1">
        <v>45467.751296296294</v>
      </c>
      <c r="B8343" s="1">
        <v>45467.751296296294</v>
      </c>
      <c r="C8343">
        <v>47.668920999999997</v>
      </c>
      <c r="D8343">
        <v>8.9739880000000003</v>
      </c>
      <c r="E8343">
        <v>315.11</v>
      </c>
      <c r="F8343">
        <v>2.8265090000000002</v>
      </c>
      <c r="G8343">
        <f t="shared" si="130"/>
        <v>5.6360589460000003</v>
      </c>
      <c r="H8343" s="6">
        <v>294.38</v>
      </c>
      <c r="I8343">
        <v>1.76</v>
      </c>
      <c r="J8343">
        <v>5.1100000000000003</v>
      </c>
      <c r="K8343">
        <v>16</v>
      </c>
      <c r="L8343">
        <v>0.27489999999999998</v>
      </c>
      <c r="M8343">
        <v>41</v>
      </c>
      <c r="N8343">
        <v>3.734</v>
      </c>
      <c r="O8343">
        <v>-0.3528</v>
      </c>
      <c r="P8343">
        <v>-244.1</v>
      </c>
    </row>
    <row r="8344" spans="1:16" x14ac:dyDescent="0.35">
      <c r="A8344" s="1">
        <v>45467.744375000002</v>
      </c>
      <c r="B8344" t="s">
        <v>1593</v>
      </c>
      <c r="C8344">
        <v>47.671886000000001</v>
      </c>
      <c r="D8344">
        <v>8.9813530000000004</v>
      </c>
      <c r="E8344">
        <v>312.33</v>
      </c>
      <c r="F8344">
        <v>2.5547179999999998</v>
      </c>
      <c r="G8344">
        <f t="shared" si="130"/>
        <v>5.0941076919999997</v>
      </c>
      <c r="H8344" s="6">
        <v>294.41000000000003</v>
      </c>
      <c r="I8344">
        <v>13.12</v>
      </c>
      <c r="J8344">
        <v>2.76</v>
      </c>
      <c r="K8344">
        <v>16</v>
      </c>
      <c r="L8344">
        <v>0.45090000000000002</v>
      </c>
      <c r="M8344">
        <v>42</v>
      </c>
      <c r="N8344">
        <v>3.74</v>
      </c>
      <c r="O8344">
        <v>-0.38379999999999997</v>
      </c>
      <c r="P8344">
        <v>-243.1</v>
      </c>
    </row>
    <row r="8345" spans="1:16" x14ac:dyDescent="0.35">
      <c r="A8345" s="1">
        <v>45467.74459490741</v>
      </c>
      <c r="B8345" s="1">
        <v>45467.744606481479</v>
      </c>
      <c r="C8345">
        <v>47.671950000000002</v>
      </c>
      <c r="D8345">
        <v>8.9810649999999992</v>
      </c>
      <c r="E8345">
        <v>294.57</v>
      </c>
      <c r="F8345">
        <v>0.27382390000000001</v>
      </c>
      <c r="G8345">
        <f t="shared" si="130"/>
        <v>0.54600485659999998</v>
      </c>
      <c r="H8345" s="6">
        <v>294.41000000000003</v>
      </c>
      <c r="I8345">
        <v>-80.94</v>
      </c>
      <c r="J8345">
        <v>-1.49</v>
      </c>
      <c r="K8345">
        <v>16</v>
      </c>
      <c r="L8345">
        <v>0.46</v>
      </c>
      <c r="M8345">
        <v>42</v>
      </c>
      <c r="N8345">
        <v>3.74</v>
      </c>
      <c r="O8345">
        <v>-0.37180000000000002</v>
      </c>
      <c r="P8345">
        <v>-243.1</v>
      </c>
    </row>
    <row r="8346" spans="1:16" x14ac:dyDescent="0.35">
      <c r="A8346" s="1">
        <v>45467.744606481479</v>
      </c>
      <c r="B8346" t="s">
        <v>1601</v>
      </c>
      <c r="C8346">
        <v>47.671948999999998</v>
      </c>
      <c r="D8346">
        <v>8.9810610000000004</v>
      </c>
      <c r="E8346">
        <v>294.43</v>
      </c>
      <c r="F8346">
        <v>0.35356209999999999</v>
      </c>
      <c r="G8346">
        <f t="shared" si="130"/>
        <v>0.70500282739999998</v>
      </c>
      <c r="H8346" s="6">
        <v>294.41000000000003</v>
      </c>
      <c r="I8346">
        <v>-84.28</v>
      </c>
      <c r="J8346">
        <v>-6.6</v>
      </c>
      <c r="K8346">
        <v>16</v>
      </c>
      <c r="L8346">
        <v>0.46</v>
      </c>
      <c r="M8346">
        <v>42</v>
      </c>
      <c r="N8346">
        <v>3.74</v>
      </c>
      <c r="O8346">
        <v>-0.37380000000000002</v>
      </c>
      <c r="P8346">
        <v>-243.1</v>
      </c>
    </row>
    <row r="8347" spans="1:16" x14ac:dyDescent="0.35">
      <c r="A8347" s="1">
        <v>45467.744618055556</v>
      </c>
      <c r="B8347" s="1">
        <v>45467.744629629633</v>
      </c>
      <c r="C8347">
        <v>47.671947000000003</v>
      </c>
      <c r="D8347">
        <v>8.9810569999999998</v>
      </c>
      <c r="E8347">
        <v>294.41000000000003</v>
      </c>
      <c r="F8347">
        <v>0.28395530000000002</v>
      </c>
      <c r="G8347">
        <f t="shared" si="130"/>
        <v>0.56620686819999999</v>
      </c>
      <c r="H8347" s="6">
        <v>294.44</v>
      </c>
      <c r="I8347">
        <v>-83.18</v>
      </c>
      <c r="J8347">
        <v>-3.19</v>
      </c>
      <c r="K8347">
        <v>16</v>
      </c>
      <c r="L8347">
        <v>0.46189999999999998</v>
      </c>
      <c r="M8347">
        <v>42</v>
      </c>
      <c r="N8347">
        <v>3.74</v>
      </c>
      <c r="O8347">
        <v>-0.37890000000000001</v>
      </c>
      <c r="P8347">
        <v>-243.1</v>
      </c>
    </row>
    <row r="8348" spans="1:16" x14ac:dyDescent="0.35">
      <c r="A8348" s="1">
        <v>45467.73636574074</v>
      </c>
      <c r="B8348" s="1">
        <v>45467.73636574074</v>
      </c>
      <c r="C8348">
        <v>47.675958000000001</v>
      </c>
      <c r="D8348">
        <v>8.9868179999999995</v>
      </c>
      <c r="E8348">
        <v>311.68</v>
      </c>
      <c r="F8348">
        <v>6.0398149999999999</v>
      </c>
      <c r="G8348">
        <f t="shared" si="130"/>
        <v>12.04339111</v>
      </c>
      <c r="H8348" s="6">
        <v>294.5</v>
      </c>
      <c r="I8348">
        <v>12.76</v>
      </c>
      <c r="J8348">
        <v>5.45</v>
      </c>
      <c r="K8348">
        <v>14</v>
      </c>
      <c r="L8348">
        <v>0.34179999999999999</v>
      </c>
      <c r="M8348">
        <v>44</v>
      </c>
      <c r="N8348">
        <v>3.754</v>
      </c>
      <c r="O8348">
        <v>-0.33689999999999998</v>
      </c>
      <c r="P8348">
        <v>-243.1</v>
      </c>
    </row>
    <row r="8349" spans="1:16" x14ac:dyDescent="0.35">
      <c r="A8349" s="1">
        <v>45467.750439814816</v>
      </c>
      <c r="B8349" s="1">
        <v>45467.750451388885</v>
      </c>
      <c r="C8349">
        <v>47.668092000000001</v>
      </c>
      <c r="D8349">
        <v>8.9760910000000003</v>
      </c>
      <c r="E8349">
        <v>316.89999999999998</v>
      </c>
      <c r="F8349">
        <v>2.5944989999999999</v>
      </c>
      <c r="G8349">
        <f t="shared" si="130"/>
        <v>5.1734310059999995</v>
      </c>
      <c r="H8349" s="6">
        <v>294.51</v>
      </c>
      <c r="I8349">
        <v>0.12</v>
      </c>
      <c r="J8349">
        <v>4.1399999999999997</v>
      </c>
      <c r="K8349">
        <v>16</v>
      </c>
      <c r="L8349">
        <v>0.39379999999999998</v>
      </c>
      <c r="M8349">
        <v>41</v>
      </c>
      <c r="N8349">
        <v>3.734</v>
      </c>
      <c r="O8349">
        <v>-0.34889999999999999</v>
      </c>
      <c r="P8349">
        <v>-244.1</v>
      </c>
    </row>
    <row r="8350" spans="1:16" x14ac:dyDescent="0.35">
      <c r="A8350" s="1">
        <v>45467.737071759257</v>
      </c>
      <c r="B8350" s="1">
        <v>45467.737083333333</v>
      </c>
      <c r="C8350">
        <v>47.675890000000003</v>
      </c>
      <c r="D8350">
        <v>8.9864999999999995</v>
      </c>
      <c r="E8350">
        <v>294.63</v>
      </c>
      <c r="F8350">
        <v>0.51438930000000005</v>
      </c>
      <c r="G8350">
        <f t="shared" si="130"/>
        <v>1.0256922642000001</v>
      </c>
      <c r="H8350" s="6">
        <v>294.57</v>
      </c>
      <c r="I8350">
        <v>84.55</v>
      </c>
      <c r="J8350">
        <v>-29.09</v>
      </c>
      <c r="K8350">
        <v>14</v>
      </c>
      <c r="L8350">
        <v>0.56689999999999996</v>
      </c>
      <c r="M8350">
        <v>44</v>
      </c>
      <c r="N8350">
        <v>3.7519999999999998</v>
      </c>
      <c r="O8350">
        <v>-0.3518</v>
      </c>
      <c r="P8350">
        <v>-243.1</v>
      </c>
    </row>
    <row r="8351" spans="1:16" x14ac:dyDescent="0.35">
      <c r="A8351" s="1">
        <v>45467.736226851855</v>
      </c>
      <c r="B8351" s="1">
        <v>45467.736238425925</v>
      </c>
      <c r="C8351">
        <v>47.675733000000001</v>
      </c>
      <c r="D8351">
        <v>8.987368</v>
      </c>
      <c r="E8351">
        <v>309.08999999999997</v>
      </c>
      <c r="F8351">
        <v>2.580444</v>
      </c>
      <c r="G8351">
        <f t="shared" si="130"/>
        <v>5.1454053359999996</v>
      </c>
      <c r="H8351" s="6">
        <v>294.64</v>
      </c>
      <c r="I8351">
        <v>22.38</v>
      </c>
      <c r="J8351">
        <v>0.65</v>
      </c>
      <c r="K8351">
        <v>14</v>
      </c>
      <c r="L8351">
        <v>0.38990000000000002</v>
      </c>
      <c r="M8351">
        <v>44</v>
      </c>
      <c r="N8351">
        <v>3.754</v>
      </c>
      <c r="O8351">
        <v>-0.35599999999999998</v>
      </c>
      <c r="P8351">
        <v>-243.1</v>
      </c>
    </row>
    <row r="8352" spans="1:16" x14ac:dyDescent="0.35">
      <c r="A8352" s="1">
        <v>45467.744560185187</v>
      </c>
      <c r="B8352" s="1">
        <v>45467.744571759256</v>
      </c>
      <c r="C8352">
        <v>47.671954999999997</v>
      </c>
      <c r="D8352">
        <v>8.981071</v>
      </c>
      <c r="E8352">
        <v>293.99</v>
      </c>
      <c r="F8352">
        <v>0.39027869999999998</v>
      </c>
      <c r="G8352">
        <f t="shared" si="130"/>
        <v>0.77821572779999992</v>
      </c>
      <c r="H8352" s="6">
        <v>294.67</v>
      </c>
      <c r="I8352">
        <v>-84.64</v>
      </c>
      <c r="J8352">
        <v>-0.18</v>
      </c>
      <c r="K8352">
        <v>16</v>
      </c>
      <c r="L8352">
        <v>0.46479999999999999</v>
      </c>
      <c r="M8352">
        <v>42</v>
      </c>
      <c r="N8352">
        <v>3.74</v>
      </c>
      <c r="O8352">
        <v>-0.37080000000000002</v>
      </c>
      <c r="P8352">
        <v>-243.1</v>
      </c>
    </row>
    <row r="8353" spans="1:16" x14ac:dyDescent="0.35">
      <c r="A8353" s="1">
        <v>45467.735509259262</v>
      </c>
      <c r="B8353" s="1">
        <v>45467.735520833332</v>
      </c>
      <c r="C8353">
        <v>47.674788999999997</v>
      </c>
      <c r="D8353">
        <v>8.9897919999999996</v>
      </c>
      <c r="E8353">
        <v>307.52</v>
      </c>
      <c r="F8353">
        <v>2.718747</v>
      </c>
      <c r="G8353">
        <f t="shared" si="130"/>
        <v>5.421181518</v>
      </c>
      <c r="H8353" s="6">
        <v>294.79000000000002</v>
      </c>
      <c r="I8353">
        <v>-24.72</v>
      </c>
      <c r="J8353">
        <v>6.82</v>
      </c>
      <c r="K8353">
        <v>16</v>
      </c>
      <c r="L8353">
        <v>0.32979999999999998</v>
      </c>
      <c r="M8353">
        <v>44</v>
      </c>
      <c r="N8353">
        <v>3.754</v>
      </c>
      <c r="O8353">
        <v>-0.3528</v>
      </c>
      <c r="P8353">
        <v>-242.1</v>
      </c>
    </row>
    <row r="8354" spans="1:16" ht="15" thickBot="1" x14ac:dyDescent="0.4">
      <c r="A8354" s="1">
        <v>45467.741956018515</v>
      </c>
      <c r="B8354" t="s">
        <v>1490</v>
      </c>
      <c r="C8354">
        <v>47.670850999999999</v>
      </c>
      <c r="D8354">
        <v>8.9846039999999991</v>
      </c>
      <c r="E8354">
        <v>295.17</v>
      </c>
      <c r="F8354">
        <v>0.41331030000000002</v>
      </c>
      <c r="G8354">
        <f t="shared" si="130"/>
        <v>0.8241407382</v>
      </c>
      <c r="H8354" s="6">
        <v>294.87</v>
      </c>
      <c r="I8354">
        <v>-88.14</v>
      </c>
      <c r="J8354">
        <v>2.88</v>
      </c>
      <c r="K8354">
        <v>16</v>
      </c>
      <c r="L8354">
        <v>0.53859999999999997</v>
      </c>
      <c r="M8354">
        <v>43</v>
      </c>
      <c r="N8354">
        <v>3.7440000000000002</v>
      </c>
      <c r="O8354">
        <v>-0.35499999999999998</v>
      </c>
      <c r="P8354">
        <v>-242.1</v>
      </c>
    </row>
    <row r="8355" spans="1:16" x14ac:dyDescent="0.35">
      <c r="A8355" s="1">
        <v>45467.761655092596</v>
      </c>
      <c r="B8355" t="s">
        <v>2203</v>
      </c>
      <c r="C8355">
        <v>47.669586000000002</v>
      </c>
      <c r="D8355">
        <v>8.9803029999999993</v>
      </c>
      <c r="E8355">
        <v>335.04</v>
      </c>
      <c r="F8355">
        <v>0.63601479999999999</v>
      </c>
      <c r="G8355">
        <f t="shared" si="130"/>
        <v>1.2682135111999999</v>
      </c>
      <c r="H8355" s="5">
        <v>295.08999999999997</v>
      </c>
      <c r="I8355">
        <v>-26.48</v>
      </c>
      <c r="J8355">
        <v>8.11</v>
      </c>
      <c r="K8355">
        <v>15</v>
      </c>
      <c r="L8355">
        <v>0.3528</v>
      </c>
      <c r="M8355">
        <v>39</v>
      </c>
      <c r="N8355">
        <v>3.7250000000000001</v>
      </c>
      <c r="O8355">
        <v>-0.36180000000000001</v>
      </c>
      <c r="P8355">
        <v>-243.1</v>
      </c>
    </row>
    <row r="8356" spans="1:16" x14ac:dyDescent="0.35">
      <c r="A8356" s="1">
        <v>45467.736944444441</v>
      </c>
      <c r="B8356" t="s">
        <v>1281</v>
      </c>
      <c r="C8356">
        <v>47.675925999999997</v>
      </c>
      <c r="D8356">
        <v>8.9865580000000005</v>
      </c>
      <c r="E8356">
        <v>295.12</v>
      </c>
      <c r="F8356">
        <v>0.49558099999999999</v>
      </c>
      <c r="G8356">
        <f t="shared" si="130"/>
        <v>0.98818851399999996</v>
      </c>
      <c r="H8356" s="6">
        <v>295.11</v>
      </c>
      <c r="I8356">
        <v>86.99</v>
      </c>
      <c r="J8356">
        <v>-32.69</v>
      </c>
      <c r="K8356">
        <v>14</v>
      </c>
      <c r="L8356">
        <v>0.5605</v>
      </c>
      <c r="M8356">
        <v>44</v>
      </c>
      <c r="N8356">
        <v>3.7519999999999998</v>
      </c>
      <c r="O8356">
        <v>-0.3569</v>
      </c>
      <c r="P8356">
        <v>-243.1</v>
      </c>
    </row>
    <row r="8357" spans="1:16" x14ac:dyDescent="0.35">
      <c r="A8357" s="1">
        <v>45467.736134259256</v>
      </c>
      <c r="B8357" s="1">
        <v>45467.736134259256</v>
      </c>
      <c r="C8357">
        <v>47.675654000000002</v>
      </c>
      <c r="D8357">
        <v>8.9876020000000008</v>
      </c>
      <c r="E8357">
        <v>311.44</v>
      </c>
      <c r="F8357">
        <v>2.388201</v>
      </c>
      <c r="G8357">
        <f t="shared" si="130"/>
        <v>4.7620727939999998</v>
      </c>
      <c r="H8357" s="6">
        <v>295.14999999999998</v>
      </c>
      <c r="I8357">
        <v>25.28</v>
      </c>
      <c r="J8357">
        <v>1.21</v>
      </c>
      <c r="K8357">
        <v>14</v>
      </c>
      <c r="L8357">
        <v>0.40379999999999999</v>
      </c>
      <c r="M8357">
        <v>44</v>
      </c>
      <c r="N8357">
        <v>3.754</v>
      </c>
      <c r="O8357">
        <v>-0.36380000000000001</v>
      </c>
      <c r="P8357">
        <v>-243.1</v>
      </c>
    </row>
    <row r="8358" spans="1:16" x14ac:dyDescent="0.35">
      <c r="A8358" s="1">
        <v>45467.744629629633</v>
      </c>
      <c r="B8358" s="1">
        <v>45467.744641203702</v>
      </c>
      <c r="C8358">
        <v>47.671945000000001</v>
      </c>
      <c r="D8358">
        <v>8.9810560000000006</v>
      </c>
      <c r="E8358">
        <v>295.37</v>
      </c>
      <c r="F8358">
        <v>0.3284224</v>
      </c>
      <c r="G8358">
        <f t="shared" si="130"/>
        <v>0.65487426559999995</v>
      </c>
      <c r="H8358" s="6">
        <v>295.19</v>
      </c>
      <c r="I8358">
        <v>-82.91</v>
      </c>
      <c r="J8358">
        <v>3.25</v>
      </c>
      <c r="K8358">
        <v>16</v>
      </c>
      <c r="L8358">
        <v>0.45900000000000002</v>
      </c>
      <c r="M8358">
        <v>42</v>
      </c>
      <c r="N8358">
        <v>3.74</v>
      </c>
      <c r="O8358">
        <v>-0.376</v>
      </c>
      <c r="P8358">
        <v>-243.1</v>
      </c>
    </row>
    <row r="8359" spans="1:16" x14ac:dyDescent="0.35">
      <c r="A8359" s="1">
        <v>45467.749965277777</v>
      </c>
      <c r="B8359" s="1">
        <v>45467.749976851854</v>
      </c>
      <c r="C8359">
        <v>47.667763999999998</v>
      </c>
      <c r="D8359">
        <v>8.9772649999999992</v>
      </c>
      <c r="E8359">
        <v>317.27999999999997</v>
      </c>
      <c r="F8359">
        <v>1.701568</v>
      </c>
      <c r="G8359">
        <f t="shared" si="130"/>
        <v>3.3929265919999998</v>
      </c>
      <c r="H8359" s="6">
        <v>295.29000000000002</v>
      </c>
      <c r="I8359">
        <v>-24.48</v>
      </c>
      <c r="J8359">
        <v>6.83</v>
      </c>
      <c r="K8359">
        <v>16</v>
      </c>
      <c r="L8359">
        <v>0.38990000000000002</v>
      </c>
      <c r="M8359">
        <v>41</v>
      </c>
      <c r="N8359">
        <v>3.734</v>
      </c>
      <c r="O8359">
        <v>-0.35599999999999998</v>
      </c>
      <c r="P8359">
        <v>-244.1</v>
      </c>
    </row>
    <row r="8360" spans="1:16" x14ac:dyDescent="0.35">
      <c r="A8360" s="1">
        <v>45467.734733796293</v>
      </c>
      <c r="B8360" s="1">
        <v>45467.73474537037</v>
      </c>
      <c r="C8360">
        <v>47.673917000000003</v>
      </c>
      <c r="D8360">
        <v>8.992267</v>
      </c>
      <c r="E8360">
        <v>312.56</v>
      </c>
      <c r="F8360">
        <v>2.4665780000000002</v>
      </c>
      <c r="G8360">
        <f t="shared" si="130"/>
        <v>4.9183565320000007</v>
      </c>
      <c r="H8360" s="6">
        <v>295.45999999999998</v>
      </c>
      <c r="I8360">
        <v>26.43</v>
      </c>
      <c r="J8360">
        <v>0.26</v>
      </c>
      <c r="K8360">
        <v>16</v>
      </c>
      <c r="L8360">
        <v>0.34589999999999999</v>
      </c>
      <c r="M8360">
        <v>45</v>
      </c>
      <c r="N8360">
        <v>3.754</v>
      </c>
      <c r="O8360">
        <v>-0.38090000000000002</v>
      </c>
      <c r="P8360">
        <v>-242.1</v>
      </c>
    </row>
    <row r="8361" spans="1:16" x14ac:dyDescent="0.35">
      <c r="A8361" s="1">
        <v>45467.750497685185</v>
      </c>
      <c r="B8361" t="s">
        <v>1847</v>
      </c>
      <c r="C8361">
        <v>47.668134999999999</v>
      </c>
      <c r="D8361">
        <v>8.975956</v>
      </c>
      <c r="E8361">
        <v>314.14</v>
      </c>
      <c r="F8361">
        <v>2.083094</v>
      </c>
      <c r="G8361">
        <f t="shared" si="130"/>
        <v>4.1536894359999996</v>
      </c>
      <c r="H8361" s="6">
        <v>295.45999999999998</v>
      </c>
      <c r="I8361">
        <v>-13.1</v>
      </c>
      <c r="J8361">
        <v>7.65</v>
      </c>
      <c r="K8361">
        <v>16</v>
      </c>
      <c r="L8361">
        <v>0.38700000000000001</v>
      </c>
      <c r="M8361">
        <v>41</v>
      </c>
      <c r="N8361">
        <v>3.734</v>
      </c>
      <c r="O8361">
        <v>-0.3569</v>
      </c>
      <c r="P8361">
        <v>-244.1</v>
      </c>
    </row>
    <row r="8362" spans="1:16" x14ac:dyDescent="0.35">
      <c r="A8362" s="1">
        <v>45467.750625000001</v>
      </c>
      <c r="B8362" t="s">
        <v>1852</v>
      </c>
      <c r="C8362">
        <v>47.668230000000001</v>
      </c>
      <c r="D8362">
        <v>8.9756579999999992</v>
      </c>
      <c r="E8362">
        <v>314.14999999999998</v>
      </c>
      <c r="F8362">
        <v>2.4834610000000001</v>
      </c>
      <c r="G8362">
        <f t="shared" si="130"/>
        <v>4.952021234</v>
      </c>
      <c r="H8362" s="6">
        <v>295.51</v>
      </c>
      <c r="I8362">
        <v>-16.18</v>
      </c>
      <c r="J8362">
        <v>10.119999999999999</v>
      </c>
      <c r="K8362">
        <v>16</v>
      </c>
      <c r="L8362">
        <v>0.36990000000000001</v>
      </c>
      <c r="M8362">
        <v>41</v>
      </c>
      <c r="N8362">
        <v>3.734</v>
      </c>
      <c r="O8362">
        <v>-0.3528</v>
      </c>
      <c r="P8362">
        <v>-244.1</v>
      </c>
    </row>
    <row r="8363" spans="1:16" x14ac:dyDescent="0.35">
      <c r="A8363" s="1">
        <v>45467.735486111109</v>
      </c>
      <c r="B8363" s="1">
        <v>45467.735497685186</v>
      </c>
      <c r="C8363">
        <v>47.674773000000002</v>
      </c>
      <c r="D8363">
        <v>8.9898579999999999</v>
      </c>
      <c r="E8363">
        <v>309.73</v>
      </c>
      <c r="F8363">
        <v>2.9886550000000001</v>
      </c>
      <c r="G8363">
        <f t="shared" si="130"/>
        <v>5.9593780700000005</v>
      </c>
      <c r="H8363" s="6">
        <v>295.75</v>
      </c>
      <c r="I8363">
        <v>-27.2</v>
      </c>
      <c r="J8363">
        <v>7.78</v>
      </c>
      <c r="K8363">
        <v>16</v>
      </c>
      <c r="L8363">
        <v>0.32300000000000001</v>
      </c>
      <c r="M8363">
        <v>44</v>
      </c>
      <c r="N8363">
        <v>3.754</v>
      </c>
      <c r="O8363">
        <v>-0.35599999999999998</v>
      </c>
      <c r="P8363">
        <v>-242.1</v>
      </c>
    </row>
    <row r="8364" spans="1:16" x14ac:dyDescent="0.35">
      <c r="A8364" s="1">
        <v>45467.750636574077</v>
      </c>
      <c r="B8364" t="s">
        <v>1853</v>
      </c>
      <c r="C8364">
        <v>47.668239999999997</v>
      </c>
      <c r="D8364">
        <v>8.9756319999999992</v>
      </c>
      <c r="E8364">
        <v>314.72000000000003</v>
      </c>
      <c r="F8364">
        <v>2.291703</v>
      </c>
      <c r="G8364">
        <f t="shared" si="130"/>
        <v>4.5696557819999999</v>
      </c>
      <c r="H8364" s="6">
        <v>295.75</v>
      </c>
      <c r="I8364">
        <v>-12.1</v>
      </c>
      <c r="J8364">
        <v>6.59</v>
      </c>
      <c r="K8364">
        <v>16</v>
      </c>
      <c r="L8364">
        <v>0.3569</v>
      </c>
      <c r="M8364">
        <v>41</v>
      </c>
      <c r="N8364">
        <v>3.734</v>
      </c>
      <c r="O8364">
        <v>-0.3589</v>
      </c>
      <c r="P8364">
        <v>-244.1</v>
      </c>
    </row>
    <row r="8365" spans="1:16" x14ac:dyDescent="0.35">
      <c r="A8365" s="1">
        <v>45467.735462962963</v>
      </c>
      <c r="B8365" s="1">
        <v>45467.735462962963</v>
      </c>
      <c r="C8365">
        <v>47.674753000000003</v>
      </c>
      <c r="D8365">
        <v>8.9899269999999998</v>
      </c>
      <c r="E8365">
        <v>310.89999999999998</v>
      </c>
      <c r="F8365">
        <v>2.8011970000000002</v>
      </c>
      <c r="G8365">
        <f t="shared" si="130"/>
        <v>5.5855868180000003</v>
      </c>
      <c r="H8365" s="6">
        <v>295.76</v>
      </c>
      <c r="I8365">
        <v>-28.39</v>
      </c>
      <c r="J8365">
        <v>6.61</v>
      </c>
      <c r="K8365">
        <v>16</v>
      </c>
      <c r="L8365">
        <v>0.32300000000000001</v>
      </c>
      <c r="M8365">
        <v>44</v>
      </c>
      <c r="N8365">
        <v>3.754</v>
      </c>
      <c r="O8365">
        <v>-0.36080000000000001</v>
      </c>
      <c r="P8365">
        <v>-242.1</v>
      </c>
    </row>
    <row r="8366" spans="1:16" x14ac:dyDescent="0.35">
      <c r="A8366" s="1">
        <v>45467.753796296296</v>
      </c>
      <c r="B8366" s="1">
        <v>45467.753796296296</v>
      </c>
      <c r="C8366">
        <v>47.668303000000002</v>
      </c>
      <c r="D8366">
        <v>8.9781329999999997</v>
      </c>
      <c r="E8366">
        <v>355.13</v>
      </c>
      <c r="F8366">
        <v>0.56732079999999996</v>
      </c>
      <c r="G8366">
        <f t="shared" si="130"/>
        <v>1.1312376752</v>
      </c>
      <c r="H8366" s="6">
        <v>295.79000000000002</v>
      </c>
      <c r="I8366">
        <v>26.66</v>
      </c>
      <c r="J8366">
        <v>-1.1000000000000001</v>
      </c>
      <c r="K8366">
        <v>16</v>
      </c>
      <c r="L8366">
        <v>0.31080000000000002</v>
      </c>
      <c r="M8366">
        <v>40</v>
      </c>
      <c r="N8366">
        <v>3.7320000000000002</v>
      </c>
      <c r="O8366">
        <v>-0.37990000000000002</v>
      </c>
      <c r="P8366">
        <v>-244.1</v>
      </c>
    </row>
    <row r="8367" spans="1:16" x14ac:dyDescent="0.35">
      <c r="A8367" s="1">
        <v>45467.737002314818</v>
      </c>
      <c r="B8367" s="1">
        <v>45467.737013888887</v>
      </c>
      <c r="C8367">
        <v>47.675908999999997</v>
      </c>
      <c r="D8367">
        <v>8.9865309999999994</v>
      </c>
      <c r="E8367">
        <v>295.99</v>
      </c>
      <c r="F8367">
        <v>0.45365470000000002</v>
      </c>
      <c r="G8367">
        <f t="shared" si="130"/>
        <v>0.90458747179999999</v>
      </c>
      <c r="H8367" s="6">
        <v>295.89</v>
      </c>
      <c r="I8367">
        <v>85.62</v>
      </c>
      <c r="J8367">
        <v>-29.67</v>
      </c>
      <c r="K8367">
        <v>14</v>
      </c>
      <c r="L8367">
        <v>0.56689999999999996</v>
      </c>
      <c r="M8367">
        <v>44</v>
      </c>
      <c r="N8367">
        <v>3.7519999999999998</v>
      </c>
      <c r="O8367">
        <v>-0.36280000000000001</v>
      </c>
      <c r="P8367">
        <v>-243.1</v>
      </c>
    </row>
    <row r="8368" spans="1:16" ht="15" thickBot="1" x14ac:dyDescent="0.4">
      <c r="A8368" s="1">
        <v>45467.750717592593</v>
      </c>
      <c r="B8368" s="1">
        <v>45467.750717592593</v>
      </c>
      <c r="C8368">
        <v>47.668295999999998</v>
      </c>
      <c r="D8368">
        <v>8.9754400000000008</v>
      </c>
      <c r="E8368">
        <v>316.11</v>
      </c>
      <c r="F8368">
        <v>2.090894</v>
      </c>
      <c r="G8368">
        <f t="shared" si="130"/>
        <v>4.1692426359999999</v>
      </c>
      <c r="H8368" s="7">
        <v>295.93</v>
      </c>
      <c r="I8368">
        <v>-3.01</v>
      </c>
      <c r="J8368">
        <v>4.9000000000000004</v>
      </c>
      <c r="K8368">
        <v>16</v>
      </c>
      <c r="L8368">
        <v>0.28389999999999999</v>
      </c>
      <c r="M8368">
        <v>41</v>
      </c>
      <c r="N8368">
        <v>3.734</v>
      </c>
      <c r="O8368">
        <v>-0.34989999999999999</v>
      </c>
      <c r="P8368">
        <v>-244.1</v>
      </c>
    </row>
    <row r="8369" spans="1:16" x14ac:dyDescent="0.35">
      <c r="A8369" s="1">
        <v>45467.734456018516</v>
      </c>
      <c r="B8369" t="s">
        <v>1207</v>
      </c>
      <c r="C8369">
        <v>47.673645999999998</v>
      </c>
      <c r="D8369">
        <v>8.9937210000000007</v>
      </c>
      <c r="E8369">
        <v>312.81</v>
      </c>
      <c r="F8369">
        <v>6.4762029999999999</v>
      </c>
      <c r="G8369">
        <f t="shared" si="130"/>
        <v>12.913548781999999</v>
      </c>
      <c r="H8369" s="6">
        <v>296.02</v>
      </c>
      <c r="I8369">
        <v>11.81</v>
      </c>
      <c r="J8369">
        <v>9.81</v>
      </c>
      <c r="K8369">
        <v>16</v>
      </c>
      <c r="L8369">
        <v>0.32179999999999997</v>
      </c>
      <c r="M8369">
        <v>45</v>
      </c>
      <c r="N8369">
        <v>3.7559999999999998</v>
      </c>
      <c r="O8369">
        <v>-0.33179999999999998</v>
      </c>
      <c r="P8369">
        <v>-242.1</v>
      </c>
    </row>
    <row r="8370" spans="1:16" x14ac:dyDescent="0.35">
      <c r="A8370" s="1">
        <v>45467.734722222223</v>
      </c>
      <c r="B8370" s="1">
        <v>45467.734733796293</v>
      </c>
      <c r="C8370">
        <v>47.673907</v>
      </c>
      <c r="D8370">
        <v>8.9922959999999996</v>
      </c>
      <c r="E8370">
        <v>312.94</v>
      </c>
      <c r="F8370">
        <v>2.4898380000000002</v>
      </c>
      <c r="G8370">
        <f t="shared" si="130"/>
        <v>4.9647369720000007</v>
      </c>
      <c r="H8370" s="6">
        <v>296.08999999999997</v>
      </c>
      <c r="I8370">
        <v>22.59</v>
      </c>
      <c r="J8370">
        <v>1.58</v>
      </c>
      <c r="K8370">
        <v>16</v>
      </c>
      <c r="L8370">
        <v>0.34079999999999999</v>
      </c>
      <c r="M8370">
        <v>45</v>
      </c>
      <c r="N8370">
        <v>3.754</v>
      </c>
      <c r="O8370">
        <v>-0.38479999999999998</v>
      </c>
      <c r="P8370">
        <v>-242.1</v>
      </c>
    </row>
    <row r="8371" spans="1:16" x14ac:dyDescent="0.35">
      <c r="A8371" s="1">
        <v>45467.74417824074</v>
      </c>
      <c r="B8371" s="1">
        <v>45467.744189814817</v>
      </c>
      <c r="C8371">
        <v>47.671770000000002</v>
      </c>
      <c r="D8371">
        <v>8.9819689999999994</v>
      </c>
      <c r="E8371">
        <v>311.72000000000003</v>
      </c>
      <c r="F8371">
        <v>2.7205210000000002</v>
      </c>
      <c r="G8371">
        <f t="shared" si="130"/>
        <v>5.4247188740000007</v>
      </c>
      <c r="H8371" s="6">
        <v>296.11</v>
      </c>
      <c r="I8371">
        <v>-8.4600000000000009</v>
      </c>
      <c r="J8371">
        <v>8.44</v>
      </c>
      <c r="K8371">
        <v>16</v>
      </c>
      <c r="L8371">
        <v>0.55859999999999999</v>
      </c>
      <c r="M8371">
        <v>43</v>
      </c>
      <c r="N8371">
        <v>3.742</v>
      </c>
      <c r="O8371">
        <v>-0.36180000000000001</v>
      </c>
      <c r="P8371">
        <v>-243.1</v>
      </c>
    </row>
    <row r="8372" spans="1:16" x14ac:dyDescent="0.35">
      <c r="A8372" s="1">
        <v>45467.7502662037</v>
      </c>
      <c r="B8372" t="s">
        <v>1834</v>
      </c>
      <c r="C8372">
        <v>47.667968999999999</v>
      </c>
      <c r="D8372">
        <v>8.9765689999999996</v>
      </c>
      <c r="E8372">
        <v>315.12</v>
      </c>
      <c r="F8372">
        <v>2.1309830000000001</v>
      </c>
      <c r="G8372">
        <f t="shared" si="130"/>
        <v>4.2491801020000004</v>
      </c>
      <c r="H8372" s="6">
        <v>296.23</v>
      </c>
      <c r="I8372">
        <v>-14.66</v>
      </c>
      <c r="J8372">
        <v>7.98</v>
      </c>
      <c r="K8372">
        <v>16</v>
      </c>
      <c r="L8372">
        <v>0.38600000000000001</v>
      </c>
      <c r="M8372">
        <v>41</v>
      </c>
      <c r="N8372">
        <v>3.734</v>
      </c>
      <c r="O8372">
        <v>-0.34889999999999999</v>
      </c>
      <c r="P8372">
        <v>-244.1</v>
      </c>
    </row>
    <row r="8373" spans="1:16" x14ac:dyDescent="0.35">
      <c r="A8373" s="1">
        <v>45467.750520833331</v>
      </c>
      <c r="B8373" s="1">
        <v>45467.750532407408</v>
      </c>
      <c r="C8373">
        <v>47.668151999999999</v>
      </c>
      <c r="D8373">
        <v>8.9759030000000006</v>
      </c>
      <c r="E8373">
        <v>317.24</v>
      </c>
      <c r="F8373">
        <v>2.2213319999999999</v>
      </c>
      <c r="G8373">
        <f t="shared" si="130"/>
        <v>4.4293360079999999</v>
      </c>
      <c r="H8373" s="6">
        <v>296.26</v>
      </c>
      <c r="I8373">
        <v>-2.85</v>
      </c>
      <c r="J8373">
        <v>5.97</v>
      </c>
      <c r="K8373">
        <v>16</v>
      </c>
      <c r="L8373">
        <v>0.38090000000000002</v>
      </c>
      <c r="M8373">
        <v>41</v>
      </c>
      <c r="N8373">
        <v>3.734</v>
      </c>
      <c r="O8373">
        <v>-0.35499999999999998</v>
      </c>
      <c r="P8373">
        <v>-244.1</v>
      </c>
    </row>
    <row r="8374" spans="1:16" x14ac:dyDescent="0.35">
      <c r="A8374" s="1">
        <v>45467.736215277779</v>
      </c>
      <c r="B8374" s="1">
        <v>45467.736226851855</v>
      </c>
      <c r="C8374">
        <v>47.675725</v>
      </c>
      <c r="D8374">
        <v>8.9873980000000007</v>
      </c>
      <c r="E8374">
        <v>309.32</v>
      </c>
      <c r="F8374">
        <v>2.776348</v>
      </c>
      <c r="G8374">
        <f t="shared" si="130"/>
        <v>5.5360379120000003</v>
      </c>
      <c r="H8374" s="6">
        <v>296.3</v>
      </c>
      <c r="I8374">
        <v>24.52</v>
      </c>
      <c r="J8374">
        <v>0.36</v>
      </c>
      <c r="K8374">
        <v>14</v>
      </c>
      <c r="L8374">
        <v>0.39379999999999998</v>
      </c>
      <c r="M8374">
        <v>44</v>
      </c>
      <c r="N8374">
        <v>3.754</v>
      </c>
      <c r="O8374">
        <v>-0.3569</v>
      </c>
      <c r="P8374">
        <v>-243.1</v>
      </c>
    </row>
    <row r="8375" spans="1:16" x14ac:dyDescent="0.35">
      <c r="A8375" s="1">
        <v>45467.73704861111</v>
      </c>
      <c r="B8375" s="1">
        <v>45467.737060185187</v>
      </c>
      <c r="C8375">
        <v>47.675896999999999</v>
      </c>
      <c r="D8375">
        <v>8.9865089999999999</v>
      </c>
      <c r="E8375">
        <v>296.38</v>
      </c>
      <c r="F8375">
        <v>0.48104799999999998</v>
      </c>
      <c r="G8375">
        <f t="shared" si="130"/>
        <v>0.95920971199999994</v>
      </c>
      <c r="H8375" s="6">
        <v>296.31</v>
      </c>
      <c r="I8375">
        <v>86.15</v>
      </c>
      <c r="J8375">
        <v>-30.6</v>
      </c>
      <c r="K8375">
        <v>15</v>
      </c>
      <c r="L8375">
        <v>0.56589999999999996</v>
      </c>
      <c r="M8375">
        <v>44</v>
      </c>
      <c r="N8375">
        <v>3.7519999999999998</v>
      </c>
      <c r="O8375">
        <v>-0.35599999999999998</v>
      </c>
      <c r="P8375">
        <v>-243.1</v>
      </c>
    </row>
    <row r="8376" spans="1:16" x14ac:dyDescent="0.35">
      <c r="A8376" s="1">
        <v>45467.737025462964</v>
      </c>
      <c r="B8376" s="1">
        <v>45467.737037037034</v>
      </c>
      <c r="C8376">
        <v>47.675902999999998</v>
      </c>
      <c r="D8376">
        <v>8.9865200000000005</v>
      </c>
      <c r="E8376">
        <v>296.39</v>
      </c>
      <c r="F8376">
        <v>0.47298570000000001</v>
      </c>
      <c r="G8376">
        <f t="shared" si="130"/>
        <v>0.9431334858</v>
      </c>
      <c r="H8376" s="6">
        <v>296.39</v>
      </c>
      <c r="I8376">
        <v>84.85</v>
      </c>
      <c r="J8376">
        <v>-29.24</v>
      </c>
      <c r="K8376">
        <v>15</v>
      </c>
      <c r="L8376">
        <v>0.56979999999999997</v>
      </c>
      <c r="M8376">
        <v>44</v>
      </c>
      <c r="N8376">
        <v>3.7519999999999998</v>
      </c>
      <c r="O8376">
        <v>-0.3599</v>
      </c>
      <c r="P8376">
        <v>-243.1</v>
      </c>
    </row>
    <row r="8377" spans="1:16" x14ac:dyDescent="0.35">
      <c r="A8377" s="1">
        <v>45467.74386574074</v>
      </c>
      <c r="B8377" t="s">
        <v>1573</v>
      </c>
      <c r="C8377">
        <v>47.671520999999998</v>
      </c>
      <c r="D8377">
        <v>8.9827700000000004</v>
      </c>
      <c r="E8377">
        <v>315.98</v>
      </c>
      <c r="F8377">
        <v>7.7314769999999999</v>
      </c>
      <c r="G8377">
        <f t="shared" si="130"/>
        <v>15.416565137999999</v>
      </c>
      <c r="H8377" s="6">
        <v>296.41000000000003</v>
      </c>
      <c r="I8377">
        <v>18.8</v>
      </c>
      <c r="J8377">
        <v>5.91</v>
      </c>
      <c r="K8377">
        <v>16</v>
      </c>
      <c r="L8377">
        <v>0.47</v>
      </c>
      <c r="M8377">
        <v>43</v>
      </c>
      <c r="N8377">
        <v>3.742</v>
      </c>
      <c r="O8377">
        <v>-0.3508</v>
      </c>
      <c r="P8377">
        <v>-243.1</v>
      </c>
    </row>
    <row r="8378" spans="1:16" x14ac:dyDescent="0.35">
      <c r="A8378" s="1">
        <v>45467.734444444446</v>
      </c>
      <c r="B8378" t="s">
        <v>1206</v>
      </c>
      <c r="C8378">
        <v>47.673619000000002</v>
      </c>
      <c r="D8378">
        <v>8.9938040000000008</v>
      </c>
      <c r="E8378">
        <v>313.36</v>
      </c>
      <c r="F8378">
        <v>5.9472759999999996</v>
      </c>
      <c r="G8378">
        <f t="shared" si="130"/>
        <v>11.858868343999999</v>
      </c>
      <c r="H8378" s="6">
        <v>296.43</v>
      </c>
      <c r="I8378">
        <v>7.44</v>
      </c>
      <c r="J8378">
        <v>11.42</v>
      </c>
      <c r="K8378">
        <v>16</v>
      </c>
      <c r="L8378">
        <v>0.31979999999999997</v>
      </c>
      <c r="M8378">
        <v>45</v>
      </c>
      <c r="N8378">
        <v>3.7559999999999998</v>
      </c>
      <c r="O8378">
        <v>-0.33179999999999998</v>
      </c>
      <c r="P8378">
        <v>-242.1</v>
      </c>
    </row>
    <row r="8379" spans="1:16" x14ac:dyDescent="0.35">
      <c r="A8379" s="1">
        <v>45467.744120370371</v>
      </c>
      <c r="B8379" s="1">
        <v>45467.744131944448</v>
      </c>
      <c r="C8379">
        <v>47.671723</v>
      </c>
      <c r="D8379">
        <v>8.9821059999999999</v>
      </c>
      <c r="E8379">
        <v>316.77999999999997</v>
      </c>
      <c r="F8379">
        <v>2.202264</v>
      </c>
      <c r="G8379">
        <f t="shared" si="130"/>
        <v>4.3913144160000002</v>
      </c>
      <c r="H8379" s="6">
        <v>296.44</v>
      </c>
      <c r="I8379">
        <v>10.95</v>
      </c>
      <c r="J8379">
        <v>5.82</v>
      </c>
      <c r="K8379">
        <v>16</v>
      </c>
      <c r="L8379">
        <v>0.59179999999999999</v>
      </c>
      <c r="M8379">
        <v>43</v>
      </c>
      <c r="N8379">
        <v>3.742</v>
      </c>
      <c r="O8379">
        <v>-0.3589</v>
      </c>
      <c r="P8379">
        <v>-244.1</v>
      </c>
    </row>
    <row r="8380" spans="1:16" x14ac:dyDescent="0.35">
      <c r="A8380" s="1">
        <v>45467.744386574072</v>
      </c>
      <c r="B8380" t="s">
        <v>1594</v>
      </c>
      <c r="C8380">
        <v>47.671899000000003</v>
      </c>
      <c r="D8380">
        <v>8.9813189999999992</v>
      </c>
      <c r="E8380">
        <v>316.06</v>
      </c>
      <c r="F8380">
        <v>2.8392309999999998</v>
      </c>
      <c r="G8380">
        <f t="shared" si="130"/>
        <v>5.6614266139999998</v>
      </c>
      <c r="H8380" s="6">
        <v>296.55</v>
      </c>
      <c r="I8380">
        <v>9.25</v>
      </c>
      <c r="J8380">
        <v>5.72</v>
      </c>
      <c r="K8380">
        <v>16</v>
      </c>
      <c r="L8380">
        <v>0.44900000000000001</v>
      </c>
      <c r="M8380">
        <v>42</v>
      </c>
      <c r="N8380">
        <v>3.74</v>
      </c>
      <c r="O8380">
        <v>-0.37790000000000001</v>
      </c>
      <c r="P8380">
        <v>-243.1</v>
      </c>
    </row>
    <row r="8381" spans="1:16" x14ac:dyDescent="0.35">
      <c r="A8381" s="1">
        <v>45467.750648148147</v>
      </c>
      <c r="B8381" s="1">
        <v>45467.750659722224</v>
      </c>
      <c r="C8381">
        <v>47.668247999999998</v>
      </c>
      <c r="D8381">
        <v>8.9756040000000006</v>
      </c>
      <c r="E8381">
        <v>315.35000000000002</v>
      </c>
      <c r="F8381">
        <v>2.2467519999999999</v>
      </c>
      <c r="G8381">
        <f t="shared" si="130"/>
        <v>4.4800234879999996</v>
      </c>
      <c r="H8381" s="6">
        <v>296.62</v>
      </c>
      <c r="I8381">
        <v>-8.34</v>
      </c>
      <c r="J8381">
        <v>6.71</v>
      </c>
      <c r="K8381">
        <v>16</v>
      </c>
      <c r="L8381">
        <v>0.34079999999999999</v>
      </c>
      <c r="M8381">
        <v>41</v>
      </c>
      <c r="N8381">
        <v>3.734</v>
      </c>
      <c r="O8381">
        <v>-0.3569</v>
      </c>
      <c r="P8381">
        <v>-244.1</v>
      </c>
    </row>
    <row r="8382" spans="1:16" x14ac:dyDescent="0.35">
      <c r="A8382" s="1">
        <v>45467.744988425926</v>
      </c>
      <c r="B8382" t="s">
        <v>1613</v>
      </c>
      <c r="C8382">
        <v>47.671926999999997</v>
      </c>
      <c r="D8382">
        <v>8.98095</v>
      </c>
      <c r="E8382">
        <v>352.72</v>
      </c>
      <c r="F8382">
        <v>0.68041180000000001</v>
      </c>
      <c r="G8382">
        <f t="shared" si="130"/>
        <v>1.3567411292</v>
      </c>
      <c r="H8382" s="6">
        <v>296.64999999999998</v>
      </c>
      <c r="I8382">
        <v>-19.53</v>
      </c>
      <c r="J8382">
        <v>5.75</v>
      </c>
      <c r="K8382">
        <v>16</v>
      </c>
      <c r="L8382">
        <v>0.51459999999999995</v>
      </c>
      <c r="M8382">
        <v>42</v>
      </c>
      <c r="N8382">
        <v>3.74</v>
      </c>
      <c r="O8382">
        <v>-0.36499999999999999</v>
      </c>
      <c r="P8382">
        <v>-244.1</v>
      </c>
    </row>
    <row r="8383" spans="1:16" x14ac:dyDescent="0.35">
      <c r="A8383" s="1">
        <v>45467.750879629632</v>
      </c>
      <c r="B8383" s="1">
        <v>45467.750891203701</v>
      </c>
      <c r="C8383">
        <v>47.668470999999997</v>
      </c>
      <c r="D8383">
        <v>8.9750379999999996</v>
      </c>
      <c r="E8383">
        <v>317.24</v>
      </c>
      <c r="F8383">
        <v>2.8378969999999999</v>
      </c>
      <c r="G8383">
        <f t="shared" si="130"/>
        <v>5.6587666179999996</v>
      </c>
      <c r="H8383" s="6">
        <v>296.83</v>
      </c>
      <c r="I8383">
        <v>-7.95</v>
      </c>
      <c r="J8383">
        <v>6.59</v>
      </c>
      <c r="K8383">
        <v>16</v>
      </c>
      <c r="L8383">
        <v>0.25490000000000002</v>
      </c>
      <c r="M8383">
        <v>41</v>
      </c>
      <c r="N8383">
        <v>3.734</v>
      </c>
      <c r="O8383">
        <v>-0.33979999999999999</v>
      </c>
      <c r="P8383">
        <v>-244.1</v>
      </c>
    </row>
    <row r="8384" spans="1:16" x14ac:dyDescent="0.35">
      <c r="A8384" s="1">
        <v>45467.735983796294</v>
      </c>
      <c r="B8384" t="s">
        <v>1248</v>
      </c>
      <c r="C8384">
        <v>47.675381000000002</v>
      </c>
      <c r="D8384">
        <v>8.9885169999999999</v>
      </c>
      <c r="E8384">
        <v>314.05</v>
      </c>
      <c r="F8384">
        <v>7.462415</v>
      </c>
      <c r="G8384">
        <f t="shared" si="130"/>
        <v>14.88005551</v>
      </c>
      <c r="H8384" s="6">
        <v>296.86</v>
      </c>
      <c r="I8384">
        <v>11.26</v>
      </c>
      <c r="J8384">
        <v>5.45</v>
      </c>
      <c r="K8384">
        <v>15</v>
      </c>
      <c r="L8384">
        <v>0.33279999999999998</v>
      </c>
      <c r="M8384">
        <v>44</v>
      </c>
      <c r="N8384">
        <v>3.754</v>
      </c>
      <c r="O8384">
        <v>-0.34889999999999999</v>
      </c>
      <c r="P8384">
        <v>-243.1</v>
      </c>
    </row>
    <row r="8385" spans="1:16" x14ac:dyDescent="0.35">
      <c r="A8385" s="1">
        <v>45467.743888888886</v>
      </c>
      <c r="B8385" s="1">
        <v>45467.743900462963</v>
      </c>
      <c r="C8385">
        <v>47.671588</v>
      </c>
      <c r="D8385">
        <v>8.9825789999999994</v>
      </c>
      <c r="E8385">
        <v>314.38</v>
      </c>
      <c r="F8385">
        <v>7.9944850000000001</v>
      </c>
      <c r="G8385">
        <f t="shared" si="130"/>
        <v>15.941003090000001</v>
      </c>
      <c r="H8385" s="6">
        <v>296.89999999999998</v>
      </c>
      <c r="I8385">
        <v>22.04</v>
      </c>
      <c r="J8385">
        <v>-2.86</v>
      </c>
      <c r="K8385">
        <v>16</v>
      </c>
      <c r="L8385">
        <v>0.46899999999999997</v>
      </c>
      <c r="M8385">
        <v>43</v>
      </c>
      <c r="N8385">
        <v>3.742</v>
      </c>
      <c r="O8385">
        <v>-0.3579</v>
      </c>
      <c r="P8385">
        <v>-244.1</v>
      </c>
    </row>
    <row r="8386" spans="1:16" x14ac:dyDescent="0.35">
      <c r="A8386" s="1">
        <v>45467.736921296295</v>
      </c>
      <c r="B8386" s="1">
        <v>45467.736921296295</v>
      </c>
      <c r="C8386">
        <v>47.675933000000001</v>
      </c>
      <c r="D8386">
        <v>8.9865709999999996</v>
      </c>
      <c r="E8386">
        <v>296.60000000000002</v>
      </c>
      <c r="F8386">
        <v>0.42342849999999999</v>
      </c>
      <c r="G8386">
        <f t="shared" ref="G8386:G8449" si="131">F8386*1.994</f>
        <v>0.84431642899999992</v>
      </c>
      <c r="H8386" s="6">
        <v>296.94</v>
      </c>
      <c r="I8386">
        <v>85.21</v>
      </c>
      <c r="J8386">
        <v>-30.24</v>
      </c>
      <c r="K8386">
        <v>14</v>
      </c>
      <c r="L8386">
        <v>0.55569999999999997</v>
      </c>
      <c r="M8386">
        <v>44</v>
      </c>
      <c r="N8386">
        <v>3.7519999999999998</v>
      </c>
      <c r="O8386">
        <v>-0.36180000000000001</v>
      </c>
      <c r="P8386">
        <v>-243.1</v>
      </c>
    </row>
    <row r="8387" spans="1:16" x14ac:dyDescent="0.35">
      <c r="A8387" s="1">
        <v>45467.750891203701</v>
      </c>
      <c r="B8387" t="s">
        <v>1862</v>
      </c>
      <c r="C8387">
        <v>47.668481999999997</v>
      </c>
      <c r="D8387">
        <v>8.975009</v>
      </c>
      <c r="E8387">
        <v>316.54000000000002</v>
      </c>
      <c r="F8387">
        <v>2.568314</v>
      </c>
      <c r="G8387">
        <f t="shared" si="131"/>
        <v>5.1212181159999997</v>
      </c>
      <c r="H8387" s="6">
        <v>297.01</v>
      </c>
      <c r="I8387">
        <v>-5.82</v>
      </c>
      <c r="J8387">
        <v>5.0599999999999996</v>
      </c>
      <c r="K8387">
        <v>16</v>
      </c>
      <c r="L8387">
        <v>0.25</v>
      </c>
      <c r="M8387">
        <v>41</v>
      </c>
      <c r="N8387">
        <v>3.734</v>
      </c>
      <c r="O8387">
        <v>-0.33789999999999998</v>
      </c>
      <c r="P8387">
        <v>-244.1</v>
      </c>
    </row>
    <row r="8388" spans="1:16" x14ac:dyDescent="0.35">
      <c r="A8388" s="1">
        <v>45467.73505787037</v>
      </c>
      <c r="B8388" s="1">
        <v>45467.735069444447</v>
      </c>
      <c r="C8388">
        <v>47.674379999999999</v>
      </c>
      <c r="D8388">
        <v>8.9914550000000002</v>
      </c>
      <c r="E8388">
        <v>311.25</v>
      </c>
      <c r="F8388">
        <v>2.9168880000000001</v>
      </c>
      <c r="G8388">
        <f t="shared" si="131"/>
        <v>5.8162746720000005</v>
      </c>
      <c r="H8388" s="6">
        <v>297.12</v>
      </c>
      <c r="I8388">
        <v>17.47</v>
      </c>
      <c r="J8388">
        <v>3.03</v>
      </c>
      <c r="K8388">
        <v>16</v>
      </c>
      <c r="L8388">
        <v>0.33079999999999998</v>
      </c>
      <c r="M8388">
        <v>44</v>
      </c>
      <c r="N8388">
        <v>3.754</v>
      </c>
      <c r="O8388">
        <v>-0.3589</v>
      </c>
      <c r="P8388">
        <v>-242.1</v>
      </c>
    </row>
    <row r="8389" spans="1:16" x14ac:dyDescent="0.35">
      <c r="A8389" s="1">
        <v>45467.750486111108</v>
      </c>
      <c r="B8389" t="s">
        <v>1846</v>
      </c>
      <c r="C8389">
        <v>47.668126999999998</v>
      </c>
      <c r="D8389">
        <v>8.9759820000000001</v>
      </c>
      <c r="E8389">
        <v>318.57</v>
      </c>
      <c r="F8389">
        <v>2.199227</v>
      </c>
      <c r="G8389">
        <f t="shared" si="131"/>
        <v>4.3852586379999998</v>
      </c>
      <c r="H8389" s="6">
        <v>297.12</v>
      </c>
      <c r="I8389">
        <v>-16.23</v>
      </c>
      <c r="J8389">
        <v>7.45</v>
      </c>
      <c r="K8389">
        <v>16</v>
      </c>
      <c r="L8389">
        <v>0.39090000000000003</v>
      </c>
      <c r="M8389">
        <v>41</v>
      </c>
      <c r="N8389">
        <v>3.734</v>
      </c>
      <c r="O8389">
        <v>-0.36080000000000001</v>
      </c>
      <c r="P8389">
        <v>-244.1</v>
      </c>
    </row>
    <row r="8390" spans="1:16" x14ac:dyDescent="0.35">
      <c r="A8390" s="1">
        <v>45467.760706018518</v>
      </c>
      <c r="B8390" s="1">
        <v>45467.760717592595</v>
      </c>
      <c r="C8390">
        <v>47.669662000000002</v>
      </c>
      <c r="D8390">
        <v>8.9806010000000001</v>
      </c>
      <c r="E8390">
        <v>297.70999999999998</v>
      </c>
      <c r="F8390">
        <v>0.4934113</v>
      </c>
      <c r="G8390">
        <f t="shared" si="131"/>
        <v>0.98386213219999996</v>
      </c>
      <c r="H8390" s="6">
        <v>297.18</v>
      </c>
      <c r="I8390">
        <v>82.7</v>
      </c>
      <c r="J8390">
        <v>-21.65</v>
      </c>
      <c r="K8390">
        <v>16</v>
      </c>
      <c r="L8390">
        <v>0.47</v>
      </c>
      <c r="M8390">
        <v>39</v>
      </c>
      <c r="N8390">
        <v>3.7250000000000001</v>
      </c>
      <c r="O8390">
        <v>-0.37890000000000001</v>
      </c>
      <c r="P8390">
        <v>-243.1</v>
      </c>
    </row>
    <row r="8391" spans="1:16" x14ac:dyDescent="0.35">
      <c r="A8391" s="1">
        <v>45467.750474537039</v>
      </c>
      <c r="B8391" t="s">
        <v>1845</v>
      </c>
      <c r="C8391">
        <v>47.668118999999997</v>
      </c>
      <c r="D8391">
        <v>8.9760080000000002</v>
      </c>
      <c r="E8391">
        <v>318.99</v>
      </c>
      <c r="F8391">
        <v>2.2269760000000001</v>
      </c>
      <c r="G8391">
        <f t="shared" si="131"/>
        <v>4.4405901439999997</v>
      </c>
      <c r="H8391" s="6">
        <v>297.19</v>
      </c>
      <c r="I8391">
        <v>-15.95</v>
      </c>
      <c r="J8391">
        <v>8.06</v>
      </c>
      <c r="K8391">
        <v>16</v>
      </c>
      <c r="L8391">
        <v>0.39090000000000003</v>
      </c>
      <c r="M8391">
        <v>41</v>
      </c>
      <c r="N8391">
        <v>3.734</v>
      </c>
      <c r="O8391">
        <v>-0.35599999999999998</v>
      </c>
      <c r="P8391">
        <v>-244.1</v>
      </c>
    </row>
    <row r="8392" spans="1:16" x14ac:dyDescent="0.35">
      <c r="A8392" s="1">
        <v>45467.735891203702</v>
      </c>
      <c r="B8392" t="s">
        <v>1245</v>
      </c>
      <c r="C8392">
        <v>47.675193</v>
      </c>
      <c r="D8392">
        <v>8.9890089999999994</v>
      </c>
      <c r="E8392">
        <v>312.79000000000002</v>
      </c>
      <c r="F8392">
        <v>3.176736</v>
      </c>
      <c r="G8392">
        <f t="shared" si="131"/>
        <v>6.3344115839999997</v>
      </c>
      <c r="H8392" s="6">
        <v>297.2</v>
      </c>
      <c r="I8392">
        <v>-15.65</v>
      </c>
      <c r="J8392">
        <v>10.45</v>
      </c>
      <c r="K8392">
        <v>15</v>
      </c>
      <c r="L8392">
        <v>0.33500000000000002</v>
      </c>
      <c r="M8392">
        <v>44</v>
      </c>
      <c r="N8392">
        <v>3.754</v>
      </c>
      <c r="O8392">
        <v>-0.3538</v>
      </c>
      <c r="P8392">
        <v>-243.1</v>
      </c>
    </row>
    <row r="8393" spans="1:16" x14ac:dyDescent="0.35">
      <c r="A8393" s="1">
        <v>45467.744641203702</v>
      </c>
      <c r="B8393" t="s">
        <v>1602</v>
      </c>
      <c r="C8393">
        <v>47.671942999999999</v>
      </c>
      <c r="D8393">
        <v>8.9810510000000008</v>
      </c>
      <c r="E8393">
        <v>297.35000000000002</v>
      </c>
      <c r="F8393">
        <v>0.26063920000000002</v>
      </c>
      <c r="G8393">
        <f t="shared" si="131"/>
        <v>0.5197145648</v>
      </c>
      <c r="H8393" s="6">
        <v>297.22000000000003</v>
      </c>
      <c r="I8393">
        <v>-84.1</v>
      </c>
      <c r="J8393">
        <v>-0.63</v>
      </c>
      <c r="K8393">
        <v>16</v>
      </c>
      <c r="L8393">
        <v>0.45390000000000003</v>
      </c>
      <c r="M8393">
        <v>42</v>
      </c>
      <c r="N8393">
        <v>3.74</v>
      </c>
      <c r="O8393">
        <v>-0.37280000000000002</v>
      </c>
      <c r="P8393">
        <v>-244.1</v>
      </c>
    </row>
    <row r="8394" spans="1:16" x14ac:dyDescent="0.35">
      <c r="A8394" s="1">
        <v>45467.751284722224</v>
      </c>
      <c r="B8394" s="1">
        <v>45467.751296296294</v>
      </c>
      <c r="C8394">
        <v>47.668911000000001</v>
      </c>
      <c r="D8394">
        <v>8.9740210000000005</v>
      </c>
      <c r="E8394">
        <v>316.89999999999998</v>
      </c>
      <c r="F8394">
        <v>3.0828769999999999</v>
      </c>
      <c r="G8394">
        <f t="shared" si="131"/>
        <v>6.1472567379999994</v>
      </c>
      <c r="H8394" s="6">
        <v>297.23</v>
      </c>
      <c r="I8394">
        <v>4.59</v>
      </c>
      <c r="J8394">
        <v>5.33</v>
      </c>
      <c r="K8394">
        <v>16</v>
      </c>
      <c r="L8394">
        <v>0.27779999999999999</v>
      </c>
      <c r="M8394">
        <v>41</v>
      </c>
      <c r="N8394">
        <v>3.734</v>
      </c>
      <c r="O8394">
        <v>-0.3528</v>
      </c>
      <c r="P8394">
        <v>-244.1</v>
      </c>
    </row>
    <row r="8395" spans="1:16" x14ac:dyDescent="0.35">
      <c r="A8395" s="1">
        <v>45467.744652777779</v>
      </c>
      <c r="B8395" s="1">
        <v>45467.744664351849</v>
      </c>
      <c r="C8395">
        <v>47.671942999999999</v>
      </c>
      <c r="D8395">
        <v>8.9810470000000002</v>
      </c>
      <c r="E8395">
        <v>297.52</v>
      </c>
      <c r="F8395">
        <v>0.36407790000000001</v>
      </c>
      <c r="G8395">
        <f t="shared" si="131"/>
        <v>0.72597133260000002</v>
      </c>
      <c r="H8395" s="6">
        <v>297.45</v>
      </c>
      <c r="I8395">
        <v>-83.73</v>
      </c>
      <c r="J8395">
        <v>-9.39</v>
      </c>
      <c r="K8395">
        <v>15</v>
      </c>
      <c r="L8395">
        <v>0.45779999999999998</v>
      </c>
      <c r="M8395">
        <v>42</v>
      </c>
      <c r="N8395">
        <v>3.74</v>
      </c>
      <c r="O8395">
        <v>-0.36990000000000001</v>
      </c>
      <c r="P8395">
        <v>-243.1</v>
      </c>
    </row>
    <row r="8396" spans="1:16" x14ac:dyDescent="0.35">
      <c r="A8396" s="1">
        <v>45467.751018518517</v>
      </c>
      <c r="B8396" s="1">
        <v>45467.751030092593</v>
      </c>
      <c r="C8396">
        <v>47.668613000000001</v>
      </c>
      <c r="D8396">
        <v>8.9746930000000003</v>
      </c>
      <c r="E8396">
        <v>316.3</v>
      </c>
      <c r="F8396">
        <v>2.435413</v>
      </c>
      <c r="G8396">
        <f t="shared" si="131"/>
        <v>4.856213522</v>
      </c>
      <c r="H8396" s="6">
        <v>297.55</v>
      </c>
      <c r="I8396">
        <v>-12.93</v>
      </c>
      <c r="J8396">
        <v>7.55</v>
      </c>
      <c r="K8396">
        <v>16</v>
      </c>
      <c r="L8396">
        <v>0.25779999999999997</v>
      </c>
      <c r="M8396">
        <v>41</v>
      </c>
      <c r="N8396">
        <v>3.734</v>
      </c>
      <c r="O8396">
        <v>-0.33979999999999999</v>
      </c>
      <c r="P8396">
        <v>-244.1</v>
      </c>
    </row>
    <row r="8397" spans="1:16" x14ac:dyDescent="0.35">
      <c r="A8397" s="1">
        <v>45467.735474537039</v>
      </c>
      <c r="B8397" t="s">
        <v>1229</v>
      </c>
      <c r="C8397">
        <v>47.674764000000003</v>
      </c>
      <c r="D8397">
        <v>8.9898930000000004</v>
      </c>
      <c r="E8397">
        <v>309.60000000000002</v>
      </c>
      <c r="F8397">
        <v>2.8450630000000001</v>
      </c>
      <c r="G8397">
        <f t="shared" si="131"/>
        <v>5.6730556220000006</v>
      </c>
      <c r="H8397" s="6">
        <v>297.56</v>
      </c>
      <c r="I8397">
        <v>-25.57</v>
      </c>
      <c r="J8397">
        <v>6.33</v>
      </c>
      <c r="K8397">
        <v>16</v>
      </c>
      <c r="L8397">
        <v>0.32300000000000001</v>
      </c>
      <c r="M8397">
        <v>44</v>
      </c>
      <c r="N8397">
        <v>3.754</v>
      </c>
      <c r="O8397">
        <v>-0.3579</v>
      </c>
      <c r="P8397">
        <v>-242.1</v>
      </c>
    </row>
    <row r="8398" spans="1:16" x14ac:dyDescent="0.35">
      <c r="A8398" s="1">
        <v>45467.735173611109</v>
      </c>
      <c r="B8398" s="1">
        <v>45467.735185185185</v>
      </c>
      <c r="C8398">
        <v>47.674557999999998</v>
      </c>
      <c r="D8398">
        <v>8.9910460000000008</v>
      </c>
      <c r="E8398">
        <v>310.67</v>
      </c>
      <c r="F8398">
        <v>4.2575649999999996</v>
      </c>
      <c r="G8398">
        <f t="shared" si="131"/>
        <v>8.4895846099999996</v>
      </c>
      <c r="H8398" s="6">
        <v>297.57</v>
      </c>
      <c r="I8398">
        <v>-11.71</v>
      </c>
      <c r="J8398">
        <v>7.02</v>
      </c>
      <c r="K8398">
        <v>16</v>
      </c>
      <c r="L8398">
        <v>0.32400000000000001</v>
      </c>
      <c r="M8398">
        <v>44</v>
      </c>
      <c r="N8398">
        <v>3.754</v>
      </c>
      <c r="O8398">
        <v>-0.36499999999999999</v>
      </c>
      <c r="P8398">
        <v>-242.1</v>
      </c>
    </row>
    <row r="8399" spans="1:16" x14ac:dyDescent="0.35">
      <c r="A8399" s="1">
        <v>45467.744131944448</v>
      </c>
      <c r="B8399" s="1">
        <v>45467.744131944448</v>
      </c>
      <c r="C8399">
        <v>47.671731000000001</v>
      </c>
      <c r="D8399">
        <v>8.9820810000000009</v>
      </c>
      <c r="E8399">
        <v>319.02</v>
      </c>
      <c r="F8399">
        <v>2.0257529999999999</v>
      </c>
      <c r="G8399">
        <f t="shared" si="131"/>
        <v>4.0393514819999998</v>
      </c>
      <c r="H8399" s="6">
        <v>297.63</v>
      </c>
      <c r="I8399">
        <v>-1.78</v>
      </c>
      <c r="J8399">
        <v>6.92</v>
      </c>
      <c r="K8399">
        <v>16</v>
      </c>
      <c r="L8399">
        <v>0.58399999999999996</v>
      </c>
      <c r="M8399">
        <v>43</v>
      </c>
      <c r="N8399">
        <v>3.742</v>
      </c>
      <c r="O8399">
        <v>-0.3569</v>
      </c>
      <c r="P8399">
        <v>-244.1</v>
      </c>
    </row>
    <row r="8400" spans="1:16" x14ac:dyDescent="0.35">
      <c r="A8400" s="1">
        <v>45467.766331018516</v>
      </c>
      <c r="B8400" t="s">
        <v>2351</v>
      </c>
      <c r="C8400">
        <v>47.674149999999997</v>
      </c>
      <c r="D8400">
        <v>8.9771979999999996</v>
      </c>
      <c r="E8400">
        <v>335.27</v>
      </c>
      <c r="F8400">
        <v>0.98783240000000005</v>
      </c>
      <c r="G8400">
        <f t="shared" si="131"/>
        <v>1.9697378056000001</v>
      </c>
      <c r="H8400" s="6">
        <v>297.66000000000003</v>
      </c>
      <c r="I8400">
        <v>15.46</v>
      </c>
      <c r="J8400">
        <v>4.5</v>
      </c>
      <c r="K8400">
        <v>15</v>
      </c>
      <c r="L8400">
        <v>0.26779999999999998</v>
      </c>
      <c r="M8400">
        <v>38</v>
      </c>
      <c r="N8400">
        <v>3.7189999999999999</v>
      </c>
      <c r="O8400">
        <v>-0.36990000000000001</v>
      </c>
      <c r="P8400">
        <v>-243.1</v>
      </c>
    </row>
    <row r="8401" spans="1:16" x14ac:dyDescent="0.35">
      <c r="A8401" s="1">
        <v>45467.735034722224</v>
      </c>
      <c r="B8401" s="1">
        <v>45467.735046296293</v>
      </c>
      <c r="C8401">
        <v>47.674356000000003</v>
      </c>
      <c r="D8401">
        <v>8.9915260000000004</v>
      </c>
      <c r="E8401">
        <v>313.91000000000003</v>
      </c>
      <c r="F8401">
        <v>2.3493580000000001</v>
      </c>
      <c r="G8401">
        <f t="shared" si="131"/>
        <v>4.684619852</v>
      </c>
      <c r="H8401" s="6">
        <v>297.69</v>
      </c>
      <c r="I8401">
        <v>19.690000000000001</v>
      </c>
      <c r="J8401">
        <v>1.97</v>
      </c>
      <c r="K8401">
        <v>16</v>
      </c>
      <c r="L8401">
        <v>0.33500000000000002</v>
      </c>
      <c r="M8401">
        <v>45</v>
      </c>
      <c r="N8401">
        <v>3.754</v>
      </c>
      <c r="O8401">
        <v>-0.3589</v>
      </c>
      <c r="P8401">
        <v>-242.1</v>
      </c>
    </row>
    <row r="8402" spans="1:16" x14ac:dyDescent="0.35">
      <c r="A8402" s="1">
        <v>45467.735046296293</v>
      </c>
      <c r="B8402" s="1">
        <v>45467.73505787037</v>
      </c>
      <c r="C8402">
        <v>47.674368000000001</v>
      </c>
      <c r="D8402">
        <v>8.9914900000000006</v>
      </c>
      <c r="E8402">
        <v>312.70999999999998</v>
      </c>
      <c r="F8402">
        <v>2.621216</v>
      </c>
      <c r="G8402">
        <f t="shared" si="131"/>
        <v>5.2267047040000003</v>
      </c>
      <c r="H8402" s="6">
        <v>297.75</v>
      </c>
      <c r="I8402">
        <v>15.6</v>
      </c>
      <c r="J8402">
        <v>3.45</v>
      </c>
      <c r="K8402">
        <v>16</v>
      </c>
      <c r="L8402">
        <v>0.33589999999999998</v>
      </c>
      <c r="M8402">
        <v>44</v>
      </c>
      <c r="N8402">
        <v>3.754</v>
      </c>
      <c r="O8402">
        <v>-0.3589</v>
      </c>
      <c r="P8402">
        <v>-242.1</v>
      </c>
    </row>
    <row r="8403" spans="1:16" x14ac:dyDescent="0.35">
      <c r="A8403" s="1">
        <v>45467.7499537037</v>
      </c>
      <c r="B8403" s="1">
        <v>45467.7499537037</v>
      </c>
      <c r="C8403">
        <v>47.667755999999997</v>
      </c>
      <c r="D8403">
        <v>8.9772850000000002</v>
      </c>
      <c r="E8403">
        <v>315.54000000000002</v>
      </c>
      <c r="F8403">
        <v>1.8478969999999999</v>
      </c>
      <c r="G8403">
        <f t="shared" si="131"/>
        <v>3.6847066179999999</v>
      </c>
      <c r="H8403" s="6">
        <v>297.77</v>
      </c>
      <c r="I8403">
        <v>-27.5</v>
      </c>
      <c r="J8403">
        <v>7.58</v>
      </c>
      <c r="K8403">
        <v>16</v>
      </c>
      <c r="L8403">
        <v>0.38790000000000002</v>
      </c>
      <c r="M8403">
        <v>41</v>
      </c>
      <c r="N8403">
        <v>3.734</v>
      </c>
      <c r="O8403">
        <v>-0.35599999999999998</v>
      </c>
      <c r="P8403">
        <v>-244.1</v>
      </c>
    </row>
    <row r="8404" spans="1:16" x14ac:dyDescent="0.35">
      <c r="A8404" s="1">
        <v>45467.750069444446</v>
      </c>
      <c r="B8404" t="s">
        <v>1825</v>
      </c>
      <c r="C8404">
        <v>47.667875000000002</v>
      </c>
      <c r="D8404">
        <v>8.9770120000000002</v>
      </c>
      <c r="E8404">
        <v>317.67</v>
      </c>
      <c r="F8404">
        <v>3.3155610000000002</v>
      </c>
      <c r="G8404">
        <f t="shared" si="131"/>
        <v>6.6112286340000006</v>
      </c>
      <c r="H8404" s="6">
        <v>297.77</v>
      </c>
      <c r="I8404">
        <v>-25.27</v>
      </c>
      <c r="J8404">
        <v>9.44</v>
      </c>
      <c r="K8404">
        <v>16</v>
      </c>
      <c r="L8404">
        <v>0.39700000000000002</v>
      </c>
      <c r="M8404">
        <v>41</v>
      </c>
      <c r="N8404">
        <v>3.734</v>
      </c>
      <c r="O8404">
        <v>-0.34889999999999999</v>
      </c>
      <c r="P8404">
        <v>-244.1</v>
      </c>
    </row>
    <row r="8405" spans="1:16" x14ac:dyDescent="0.35">
      <c r="A8405" s="1">
        <v>45467.750868055555</v>
      </c>
      <c r="B8405" t="s">
        <v>1861</v>
      </c>
      <c r="C8405">
        <v>47.668460000000003</v>
      </c>
      <c r="D8405">
        <v>8.9750689999999995</v>
      </c>
      <c r="E8405">
        <v>316.3</v>
      </c>
      <c r="F8405">
        <v>2.9397169999999999</v>
      </c>
      <c r="G8405">
        <f t="shared" si="131"/>
        <v>5.8617956979999999</v>
      </c>
      <c r="H8405" s="6">
        <v>297.77</v>
      </c>
      <c r="I8405">
        <v>-8.7899999999999991</v>
      </c>
      <c r="J8405">
        <v>8.19</v>
      </c>
      <c r="K8405">
        <v>16</v>
      </c>
      <c r="L8405">
        <v>0.25879999999999997</v>
      </c>
      <c r="M8405">
        <v>41</v>
      </c>
      <c r="N8405">
        <v>3.734</v>
      </c>
      <c r="O8405">
        <v>-0.33979999999999999</v>
      </c>
      <c r="P8405">
        <v>-244.1</v>
      </c>
    </row>
    <row r="8406" spans="1:16" x14ac:dyDescent="0.35">
      <c r="A8406" s="1">
        <v>45467.734768518516</v>
      </c>
      <c r="B8406" s="1">
        <v>45467.734780092593</v>
      </c>
      <c r="C8406">
        <v>47.673946999999998</v>
      </c>
      <c r="D8406">
        <v>8.9921860000000002</v>
      </c>
      <c r="E8406">
        <v>314.92</v>
      </c>
      <c r="F8406">
        <v>2.2403900000000001</v>
      </c>
      <c r="G8406">
        <f t="shared" si="131"/>
        <v>4.4673376600000001</v>
      </c>
      <c r="H8406" s="6">
        <v>297.77999999999997</v>
      </c>
      <c r="I8406">
        <v>20.73</v>
      </c>
      <c r="J8406">
        <v>1</v>
      </c>
      <c r="K8406">
        <v>16</v>
      </c>
      <c r="L8406">
        <v>0.3589</v>
      </c>
      <c r="M8406">
        <v>45</v>
      </c>
      <c r="N8406">
        <v>3.7559999999999998</v>
      </c>
      <c r="O8406">
        <v>-0.37080000000000002</v>
      </c>
      <c r="P8406">
        <v>-242.1</v>
      </c>
    </row>
    <row r="8407" spans="1:16" x14ac:dyDescent="0.35">
      <c r="A8407" s="1">
        <v>45467.75104166667</v>
      </c>
      <c r="B8407" s="1">
        <v>45467.75104166667</v>
      </c>
      <c r="C8407">
        <v>47.668633999999997</v>
      </c>
      <c r="D8407">
        <v>8.9746319999999997</v>
      </c>
      <c r="E8407">
        <v>316.56</v>
      </c>
      <c r="F8407">
        <v>2.6056330000000001</v>
      </c>
      <c r="G8407">
        <f t="shared" si="131"/>
        <v>5.1956322020000005</v>
      </c>
      <c r="H8407" s="6">
        <v>297.77999999999997</v>
      </c>
      <c r="I8407">
        <v>-2.91</v>
      </c>
      <c r="J8407">
        <v>6.59</v>
      </c>
      <c r="K8407">
        <v>16</v>
      </c>
      <c r="L8407">
        <v>0.25779999999999997</v>
      </c>
      <c r="M8407">
        <v>41</v>
      </c>
      <c r="N8407">
        <v>3.734</v>
      </c>
      <c r="O8407">
        <v>-0.34079999999999999</v>
      </c>
      <c r="P8407">
        <v>-244.1</v>
      </c>
    </row>
    <row r="8408" spans="1:16" x14ac:dyDescent="0.35">
      <c r="A8408" s="1">
        <v>45467.750740740739</v>
      </c>
      <c r="B8408" t="s">
        <v>1855</v>
      </c>
      <c r="C8408">
        <v>47.668317000000002</v>
      </c>
      <c r="D8408">
        <v>8.9753860000000003</v>
      </c>
      <c r="E8408">
        <v>319.60000000000002</v>
      </c>
      <c r="F8408">
        <v>2.2954289999999999</v>
      </c>
      <c r="G8408">
        <f t="shared" si="131"/>
        <v>4.577085426</v>
      </c>
      <c r="H8408" s="6">
        <v>297.79000000000002</v>
      </c>
      <c r="I8408">
        <v>-0.67</v>
      </c>
      <c r="J8408">
        <v>4.83</v>
      </c>
      <c r="K8408">
        <v>16</v>
      </c>
      <c r="L8408">
        <v>0.27779999999999999</v>
      </c>
      <c r="M8408">
        <v>41</v>
      </c>
      <c r="N8408">
        <v>3.734</v>
      </c>
      <c r="O8408">
        <v>-0.34989999999999999</v>
      </c>
      <c r="P8408">
        <v>-244.1</v>
      </c>
    </row>
    <row r="8409" spans="1:16" x14ac:dyDescent="0.35">
      <c r="A8409" s="1">
        <v>45467.736898148149</v>
      </c>
      <c r="B8409" t="s">
        <v>1279</v>
      </c>
      <c r="C8409">
        <v>47.675938000000002</v>
      </c>
      <c r="D8409">
        <v>8.9865809999999993</v>
      </c>
      <c r="E8409">
        <v>297.74</v>
      </c>
      <c r="F8409">
        <v>0.49669000000000002</v>
      </c>
      <c r="G8409">
        <f t="shared" si="131"/>
        <v>0.99039986000000002</v>
      </c>
      <c r="H8409" s="6">
        <v>297.83999999999997</v>
      </c>
      <c r="I8409">
        <v>86.12</v>
      </c>
      <c r="J8409">
        <v>-31.32</v>
      </c>
      <c r="K8409">
        <v>14</v>
      </c>
      <c r="L8409">
        <v>0.54590000000000005</v>
      </c>
      <c r="M8409">
        <v>44</v>
      </c>
      <c r="N8409">
        <v>3.7519999999999998</v>
      </c>
      <c r="O8409">
        <v>-0.36599999999999999</v>
      </c>
      <c r="P8409">
        <v>-243.1</v>
      </c>
    </row>
    <row r="8410" spans="1:16" x14ac:dyDescent="0.35">
      <c r="A8410" s="1">
        <v>45467.750856481478</v>
      </c>
      <c r="B8410" t="s">
        <v>1860</v>
      </c>
      <c r="C8410">
        <v>47.668447999999998</v>
      </c>
      <c r="D8410">
        <v>8.975104</v>
      </c>
      <c r="E8410">
        <v>317.17</v>
      </c>
      <c r="F8410">
        <v>2.9852129999999999</v>
      </c>
      <c r="G8410">
        <f t="shared" si="131"/>
        <v>5.9525147220000001</v>
      </c>
      <c r="H8410" s="6">
        <v>297.87</v>
      </c>
      <c r="I8410">
        <v>-8.56</v>
      </c>
      <c r="J8410">
        <v>7.86</v>
      </c>
      <c r="K8410">
        <v>16</v>
      </c>
      <c r="L8410">
        <v>0.26200000000000001</v>
      </c>
      <c r="M8410">
        <v>41</v>
      </c>
      <c r="N8410">
        <v>3.734</v>
      </c>
      <c r="O8410">
        <v>-0.34279999999999999</v>
      </c>
      <c r="P8410">
        <v>-244.1</v>
      </c>
    </row>
    <row r="8411" spans="1:16" x14ac:dyDescent="0.35">
      <c r="A8411" s="1">
        <v>45467.741967592592</v>
      </c>
      <c r="B8411" t="s">
        <v>1491</v>
      </c>
      <c r="C8411">
        <v>47.670850000000002</v>
      </c>
      <c r="D8411">
        <v>8.9846000000000004</v>
      </c>
      <c r="E8411">
        <v>298.13</v>
      </c>
      <c r="F8411">
        <v>0.33268609999999998</v>
      </c>
      <c r="G8411">
        <f t="shared" si="131"/>
        <v>0.66337608339999998</v>
      </c>
      <c r="H8411" s="6">
        <v>297.93</v>
      </c>
      <c r="I8411">
        <v>-87.62</v>
      </c>
      <c r="J8411">
        <v>4.7699999999999996</v>
      </c>
      <c r="K8411">
        <v>16</v>
      </c>
      <c r="L8411">
        <v>0.54049999999999998</v>
      </c>
      <c r="M8411">
        <v>43</v>
      </c>
      <c r="N8411">
        <v>3.7440000000000002</v>
      </c>
      <c r="O8411">
        <v>-0.3528</v>
      </c>
      <c r="P8411">
        <v>-242.1</v>
      </c>
    </row>
    <row r="8412" spans="1:16" x14ac:dyDescent="0.35">
      <c r="A8412" s="1">
        <v>45467.735902777778</v>
      </c>
      <c r="B8412" s="1">
        <v>45467.735914351855</v>
      </c>
      <c r="C8412">
        <v>47.675207</v>
      </c>
      <c r="D8412">
        <v>8.9889720000000004</v>
      </c>
      <c r="E8412">
        <v>312.70999999999998</v>
      </c>
      <c r="F8412">
        <v>3.1398069999999998</v>
      </c>
      <c r="G8412">
        <f t="shared" si="131"/>
        <v>6.2607751579999995</v>
      </c>
      <c r="H8412" s="6">
        <v>297.95</v>
      </c>
      <c r="I8412">
        <v>-14.72</v>
      </c>
      <c r="J8412">
        <v>11.04</v>
      </c>
      <c r="K8412">
        <v>16</v>
      </c>
      <c r="L8412">
        <v>0.33689999999999998</v>
      </c>
      <c r="M8412">
        <v>44</v>
      </c>
      <c r="N8412">
        <v>3.754</v>
      </c>
      <c r="O8412">
        <v>-0.34989999999999999</v>
      </c>
      <c r="P8412">
        <v>-243.1</v>
      </c>
    </row>
    <row r="8413" spans="1:16" x14ac:dyDescent="0.35">
      <c r="A8413" s="1">
        <v>45467.743900462963</v>
      </c>
      <c r="B8413" t="s">
        <v>1574</v>
      </c>
      <c r="C8413">
        <v>47.671619</v>
      </c>
      <c r="D8413">
        <v>8.9825099999999996</v>
      </c>
      <c r="E8413">
        <v>317.16000000000003</v>
      </c>
      <c r="F8413">
        <v>7.7125690000000002</v>
      </c>
      <c r="G8413">
        <f t="shared" si="131"/>
        <v>15.378862586</v>
      </c>
      <c r="H8413" s="6">
        <v>298.02</v>
      </c>
      <c r="I8413">
        <v>18.34</v>
      </c>
      <c r="J8413">
        <v>-2.15</v>
      </c>
      <c r="K8413">
        <v>16</v>
      </c>
      <c r="L8413">
        <v>0.64990000000000003</v>
      </c>
      <c r="M8413">
        <v>43</v>
      </c>
      <c r="N8413">
        <v>3.742</v>
      </c>
      <c r="O8413">
        <v>-0.3569</v>
      </c>
      <c r="P8413">
        <v>-243.1</v>
      </c>
    </row>
    <row r="8414" spans="1:16" x14ac:dyDescent="0.35">
      <c r="A8414" s="1">
        <v>45467.751319444447</v>
      </c>
      <c r="B8414" s="1">
        <v>45467.751331018517</v>
      </c>
      <c r="C8414">
        <v>47.668942999999999</v>
      </c>
      <c r="D8414">
        <v>8.9739319999999996</v>
      </c>
      <c r="E8414">
        <v>317.69</v>
      </c>
      <c r="F8414">
        <v>2.3251759999999999</v>
      </c>
      <c r="G8414">
        <f t="shared" si="131"/>
        <v>4.636400944</v>
      </c>
      <c r="H8414" s="6">
        <v>298.02</v>
      </c>
      <c r="I8414">
        <v>1.76</v>
      </c>
      <c r="J8414">
        <v>3.49</v>
      </c>
      <c r="K8414">
        <v>16</v>
      </c>
      <c r="L8414">
        <v>0.26490000000000002</v>
      </c>
      <c r="M8414">
        <v>41</v>
      </c>
      <c r="N8414">
        <v>3.734</v>
      </c>
      <c r="O8414">
        <v>-0.35599999999999998</v>
      </c>
      <c r="P8414">
        <v>-244.1</v>
      </c>
    </row>
    <row r="8415" spans="1:16" x14ac:dyDescent="0.35">
      <c r="A8415" s="1">
        <v>45467.750752314816</v>
      </c>
      <c r="B8415" s="1">
        <v>45467.750752314816</v>
      </c>
      <c r="C8415">
        <v>47.668328000000002</v>
      </c>
      <c r="D8415">
        <v>8.9753600000000002</v>
      </c>
      <c r="E8415">
        <v>317.91000000000003</v>
      </c>
      <c r="F8415">
        <v>2.2200090000000001</v>
      </c>
      <c r="G8415">
        <f t="shared" si="131"/>
        <v>4.426697946</v>
      </c>
      <c r="H8415" s="6">
        <v>298.06</v>
      </c>
      <c r="I8415">
        <v>-2.97</v>
      </c>
      <c r="J8415">
        <v>5.8</v>
      </c>
      <c r="K8415">
        <v>16</v>
      </c>
      <c r="L8415">
        <v>0.27779999999999999</v>
      </c>
      <c r="M8415">
        <v>41</v>
      </c>
      <c r="N8415">
        <v>3.734</v>
      </c>
      <c r="O8415">
        <v>-0.3518</v>
      </c>
      <c r="P8415">
        <v>-244.1</v>
      </c>
    </row>
    <row r="8416" spans="1:16" x14ac:dyDescent="0.35">
      <c r="A8416" s="1">
        <v>45467.735069444447</v>
      </c>
      <c r="B8416" s="1">
        <v>45467.735081018516</v>
      </c>
      <c r="C8416">
        <v>47.674396000000002</v>
      </c>
      <c r="D8416">
        <v>8.9914159999999992</v>
      </c>
      <c r="E8416">
        <v>311.83</v>
      </c>
      <c r="F8416">
        <v>3.3713600000000001</v>
      </c>
      <c r="G8416">
        <f t="shared" si="131"/>
        <v>6.72249184</v>
      </c>
      <c r="H8416" s="6">
        <v>298.11</v>
      </c>
      <c r="I8416">
        <v>19.920000000000002</v>
      </c>
      <c r="J8416">
        <v>2.87</v>
      </c>
      <c r="K8416">
        <v>16</v>
      </c>
      <c r="L8416">
        <v>0.32979999999999998</v>
      </c>
      <c r="M8416">
        <v>44</v>
      </c>
      <c r="N8416">
        <v>3.754</v>
      </c>
      <c r="O8416">
        <v>-0.3669</v>
      </c>
      <c r="P8416">
        <v>-242.1</v>
      </c>
    </row>
    <row r="8417" spans="1:16" x14ac:dyDescent="0.35">
      <c r="A8417" s="1">
        <v>45467.736261574071</v>
      </c>
      <c r="B8417" t="s">
        <v>1255</v>
      </c>
      <c r="C8417">
        <v>47.675763000000003</v>
      </c>
      <c r="D8417">
        <v>8.9872829999999997</v>
      </c>
      <c r="E8417">
        <v>315.57</v>
      </c>
      <c r="F8417">
        <v>2.3346840000000002</v>
      </c>
      <c r="G8417">
        <f t="shared" si="131"/>
        <v>4.6553598960000002</v>
      </c>
      <c r="H8417" s="6">
        <v>298.17</v>
      </c>
      <c r="I8417">
        <v>18.66</v>
      </c>
      <c r="J8417">
        <v>0.77</v>
      </c>
      <c r="K8417">
        <v>15</v>
      </c>
      <c r="L8417">
        <v>0.38700000000000001</v>
      </c>
      <c r="M8417">
        <v>44</v>
      </c>
      <c r="N8417">
        <v>3.754</v>
      </c>
      <c r="O8417">
        <v>-0.3508</v>
      </c>
      <c r="P8417">
        <v>-243.1</v>
      </c>
    </row>
    <row r="8418" spans="1:16" x14ac:dyDescent="0.35">
      <c r="A8418" s="1">
        <v>45467.744664351849</v>
      </c>
      <c r="B8418" s="1">
        <v>45467.744664351849</v>
      </c>
      <c r="C8418">
        <v>47.671940999999997</v>
      </c>
      <c r="D8418">
        <v>8.9810440000000007</v>
      </c>
      <c r="E8418">
        <v>298.39</v>
      </c>
      <c r="F8418">
        <v>0.34864089999999998</v>
      </c>
      <c r="G8418">
        <f t="shared" si="131"/>
        <v>0.69518995459999999</v>
      </c>
      <c r="H8418" s="6">
        <v>298.17</v>
      </c>
      <c r="I8418">
        <v>-83.99</v>
      </c>
      <c r="J8418">
        <v>-3.76</v>
      </c>
      <c r="K8418">
        <v>16</v>
      </c>
      <c r="L8418">
        <v>0.46189999999999998</v>
      </c>
      <c r="M8418">
        <v>42</v>
      </c>
      <c r="N8418">
        <v>3.74</v>
      </c>
      <c r="O8418">
        <v>-0.3669</v>
      </c>
      <c r="P8418">
        <v>-244.1</v>
      </c>
    </row>
    <row r="8419" spans="1:16" x14ac:dyDescent="0.35">
      <c r="A8419" s="1">
        <v>45467.736331018517</v>
      </c>
      <c r="B8419" s="1">
        <v>45467.736342592594</v>
      </c>
      <c r="C8419">
        <v>47.675880999999997</v>
      </c>
      <c r="D8419">
        <v>8.9870239999999999</v>
      </c>
      <c r="E8419">
        <v>313.05</v>
      </c>
      <c r="F8419">
        <v>4.6488310000000004</v>
      </c>
      <c r="G8419">
        <f t="shared" si="131"/>
        <v>9.2697690140000013</v>
      </c>
      <c r="H8419" s="6">
        <v>298.33</v>
      </c>
      <c r="I8419">
        <v>18.47</v>
      </c>
      <c r="J8419">
        <v>6.31</v>
      </c>
      <c r="K8419">
        <v>15</v>
      </c>
      <c r="L8419">
        <v>0.3569</v>
      </c>
      <c r="M8419">
        <v>44</v>
      </c>
      <c r="N8419">
        <v>3.754</v>
      </c>
      <c r="O8419">
        <v>-0.34179999999999999</v>
      </c>
      <c r="P8419">
        <v>-243.1</v>
      </c>
    </row>
    <row r="8420" spans="1:16" x14ac:dyDescent="0.35">
      <c r="A8420" s="1">
        <v>45467.743842592594</v>
      </c>
      <c r="B8420" s="1">
        <v>45467.743842592594</v>
      </c>
      <c r="C8420">
        <v>47.671453</v>
      </c>
      <c r="D8420">
        <v>8.9829559999999997</v>
      </c>
      <c r="E8420">
        <v>317.45</v>
      </c>
      <c r="F8420">
        <v>6.4846159999999999</v>
      </c>
      <c r="G8420">
        <f t="shared" si="131"/>
        <v>12.930324303999999</v>
      </c>
      <c r="H8420" s="6">
        <v>298.55</v>
      </c>
      <c r="I8420">
        <v>7.94</v>
      </c>
      <c r="J8420">
        <v>6.09</v>
      </c>
      <c r="K8420">
        <v>16</v>
      </c>
      <c r="L8420">
        <v>0.47289999999999999</v>
      </c>
      <c r="M8420">
        <v>43</v>
      </c>
      <c r="N8420">
        <v>3.742</v>
      </c>
      <c r="O8420">
        <v>-0.3538</v>
      </c>
      <c r="P8420">
        <v>-244.1</v>
      </c>
    </row>
    <row r="8421" spans="1:16" x14ac:dyDescent="0.35">
      <c r="A8421" s="1">
        <v>45467.734756944446</v>
      </c>
      <c r="B8421" s="1">
        <v>45467.734768518516</v>
      </c>
      <c r="C8421">
        <v>47.673935999999998</v>
      </c>
      <c r="D8421">
        <v>8.9922129999999996</v>
      </c>
      <c r="E8421">
        <v>314.58999999999997</v>
      </c>
      <c r="F8421">
        <v>2.1651530000000001</v>
      </c>
      <c r="G8421">
        <f t="shared" si="131"/>
        <v>4.3173150820000004</v>
      </c>
      <c r="H8421" s="6">
        <v>298.62</v>
      </c>
      <c r="I8421">
        <v>21.93</v>
      </c>
      <c r="J8421">
        <v>-0.7</v>
      </c>
      <c r="K8421">
        <v>16</v>
      </c>
      <c r="L8421">
        <v>0.3569</v>
      </c>
      <c r="M8421">
        <v>45</v>
      </c>
      <c r="N8421">
        <v>3.754</v>
      </c>
      <c r="O8421">
        <v>-0.376</v>
      </c>
      <c r="P8421">
        <v>-242.1</v>
      </c>
    </row>
    <row r="8422" spans="1:16" x14ac:dyDescent="0.35">
      <c r="A8422" s="1">
        <v>45467.735972222225</v>
      </c>
      <c r="B8422" t="s">
        <v>1247</v>
      </c>
      <c r="C8422">
        <v>47.675350000000002</v>
      </c>
      <c r="D8422">
        <v>8.9886119999999998</v>
      </c>
      <c r="E8422">
        <v>315.01</v>
      </c>
      <c r="F8422">
        <v>6.6877110000000002</v>
      </c>
      <c r="G8422">
        <f t="shared" si="131"/>
        <v>13.335295734000001</v>
      </c>
      <c r="H8422" s="6">
        <v>298.66000000000003</v>
      </c>
      <c r="I8422">
        <v>11.78</v>
      </c>
      <c r="J8422">
        <v>8.26</v>
      </c>
      <c r="K8422">
        <v>14</v>
      </c>
      <c r="L8422">
        <v>0.33789999999999998</v>
      </c>
      <c r="M8422">
        <v>44</v>
      </c>
      <c r="N8422">
        <v>3.754</v>
      </c>
      <c r="O8422">
        <v>-0.34889999999999999</v>
      </c>
      <c r="P8422">
        <v>-243.1</v>
      </c>
    </row>
    <row r="8423" spans="1:16" x14ac:dyDescent="0.35">
      <c r="A8423" s="1">
        <v>45467.73474537037</v>
      </c>
      <c r="B8423" s="1">
        <v>45467.734756944446</v>
      </c>
      <c r="C8423">
        <v>47.673926000000002</v>
      </c>
      <c r="D8423">
        <v>8.9922409999999999</v>
      </c>
      <c r="E8423">
        <v>311.94</v>
      </c>
      <c r="F8423">
        <v>2.3524829999999999</v>
      </c>
      <c r="G8423">
        <f t="shared" si="131"/>
        <v>4.6908511019999999</v>
      </c>
      <c r="H8423" s="6">
        <v>298.77</v>
      </c>
      <c r="I8423">
        <v>23.62</v>
      </c>
      <c r="J8423">
        <v>-1.89</v>
      </c>
      <c r="K8423">
        <v>16</v>
      </c>
      <c r="L8423">
        <v>0.3518</v>
      </c>
      <c r="M8423">
        <v>45</v>
      </c>
      <c r="N8423">
        <v>3.754</v>
      </c>
      <c r="O8423">
        <v>-0.37890000000000001</v>
      </c>
      <c r="P8423">
        <v>-242.1</v>
      </c>
    </row>
    <row r="8424" spans="1:16" x14ac:dyDescent="0.35">
      <c r="A8424" s="1">
        <v>45467.744143518517</v>
      </c>
      <c r="B8424" s="1">
        <v>45467.744155092594</v>
      </c>
      <c r="C8424">
        <v>47.67174</v>
      </c>
      <c r="D8424">
        <v>8.9820569999999993</v>
      </c>
      <c r="E8424">
        <v>320.10000000000002</v>
      </c>
      <c r="F8424">
        <v>1.996586</v>
      </c>
      <c r="G8424">
        <f t="shared" si="131"/>
        <v>3.9811924840000001</v>
      </c>
      <c r="H8424" s="6">
        <v>298.77</v>
      </c>
      <c r="I8424">
        <v>-10.78</v>
      </c>
      <c r="J8424">
        <v>8.9700000000000006</v>
      </c>
      <c r="K8424">
        <v>16</v>
      </c>
      <c r="L8424">
        <v>0.57669999999999999</v>
      </c>
      <c r="M8424">
        <v>43</v>
      </c>
      <c r="N8424">
        <v>3.742</v>
      </c>
      <c r="O8424">
        <v>-0.36080000000000001</v>
      </c>
      <c r="P8424">
        <v>-244.1</v>
      </c>
    </row>
    <row r="8425" spans="1:16" x14ac:dyDescent="0.35">
      <c r="A8425" s="1">
        <v>45467.736354166664</v>
      </c>
      <c r="B8425" s="1">
        <v>45467.73636574074</v>
      </c>
      <c r="C8425">
        <v>47.675927000000001</v>
      </c>
      <c r="D8425">
        <v>8.9868939999999995</v>
      </c>
      <c r="E8425">
        <v>312.61</v>
      </c>
      <c r="F8425">
        <v>5.3676750000000002</v>
      </c>
      <c r="G8425">
        <f t="shared" si="131"/>
        <v>10.703143950000001</v>
      </c>
      <c r="H8425" s="6">
        <v>298.87</v>
      </c>
      <c r="I8425">
        <v>15.34</v>
      </c>
      <c r="J8425">
        <v>6.36</v>
      </c>
      <c r="K8425">
        <v>13</v>
      </c>
      <c r="L8425">
        <v>0.34689999999999999</v>
      </c>
      <c r="M8425">
        <v>44</v>
      </c>
      <c r="N8425">
        <v>3.754</v>
      </c>
      <c r="O8425">
        <v>-0.33789999999999998</v>
      </c>
      <c r="P8425">
        <v>-243.1</v>
      </c>
    </row>
    <row r="8426" spans="1:16" x14ac:dyDescent="0.35">
      <c r="A8426" s="1">
        <v>45467.735092592593</v>
      </c>
      <c r="B8426" s="1">
        <v>45467.73510416667</v>
      </c>
      <c r="C8426">
        <v>47.674427000000001</v>
      </c>
      <c r="D8426">
        <v>8.9913319999999999</v>
      </c>
      <c r="E8426">
        <v>314.64</v>
      </c>
      <c r="F8426">
        <v>3.6328399999999998</v>
      </c>
      <c r="G8426">
        <f t="shared" si="131"/>
        <v>7.2438829599999996</v>
      </c>
      <c r="H8426" s="6">
        <v>298.91000000000003</v>
      </c>
      <c r="I8426">
        <v>21.74</v>
      </c>
      <c r="J8426">
        <v>2.57</v>
      </c>
      <c r="K8426">
        <v>16</v>
      </c>
      <c r="L8426">
        <v>0.33789999999999998</v>
      </c>
      <c r="M8426">
        <v>44</v>
      </c>
      <c r="N8426">
        <v>3.754</v>
      </c>
      <c r="O8426">
        <v>-0.38090000000000002</v>
      </c>
      <c r="P8426">
        <v>-242.1</v>
      </c>
    </row>
    <row r="8427" spans="1:16" x14ac:dyDescent="0.35">
      <c r="A8427" s="1">
        <v>45467.736064814817</v>
      </c>
      <c r="B8427" s="1">
        <v>45467.736076388886</v>
      </c>
      <c r="C8427">
        <v>47.675597000000003</v>
      </c>
      <c r="D8427">
        <v>8.9877789999999997</v>
      </c>
      <c r="E8427">
        <v>313.95</v>
      </c>
      <c r="F8427">
        <v>8.2747150000000005</v>
      </c>
      <c r="G8427">
        <f t="shared" si="131"/>
        <v>16.499781710000001</v>
      </c>
      <c r="H8427" s="6">
        <v>298.94</v>
      </c>
      <c r="I8427">
        <v>34.93</v>
      </c>
      <c r="J8427">
        <v>-5.31</v>
      </c>
      <c r="K8427">
        <v>14</v>
      </c>
      <c r="L8427">
        <v>0.33500000000000002</v>
      </c>
      <c r="M8427">
        <v>44</v>
      </c>
      <c r="N8427">
        <v>3.754</v>
      </c>
      <c r="O8427">
        <v>-0.36280000000000001</v>
      </c>
      <c r="P8427">
        <v>-243.1</v>
      </c>
    </row>
    <row r="8428" spans="1:16" x14ac:dyDescent="0.35">
      <c r="A8428" s="1">
        <v>45467.704907407409</v>
      </c>
      <c r="B8428" s="1">
        <v>45467.704918981479</v>
      </c>
      <c r="C8428">
        <v>47.668626000000003</v>
      </c>
      <c r="D8428">
        <v>8.9846070000000005</v>
      </c>
      <c r="E8428">
        <v>11.23</v>
      </c>
      <c r="F8428">
        <v>0.88458630000000005</v>
      </c>
      <c r="G8428">
        <f t="shared" si="131"/>
        <v>1.7638650822000002</v>
      </c>
      <c r="H8428" s="6">
        <v>298.98</v>
      </c>
      <c r="I8428">
        <v>2.74</v>
      </c>
      <c r="J8428">
        <v>8.94</v>
      </c>
      <c r="K8428">
        <v>16</v>
      </c>
      <c r="L8428">
        <v>0.50780000000000003</v>
      </c>
      <c r="M8428">
        <v>51</v>
      </c>
      <c r="N8428">
        <v>3.8010000000000002</v>
      </c>
      <c r="O8428">
        <v>-0.36080000000000001</v>
      </c>
      <c r="P8428">
        <v>-235.1</v>
      </c>
    </row>
    <row r="8429" spans="1:16" x14ac:dyDescent="0.35">
      <c r="A8429" s="1">
        <v>45467.744421296295</v>
      </c>
      <c r="B8429" s="1">
        <v>45467.744421296295</v>
      </c>
      <c r="C8429">
        <v>47.671945000000001</v>
      </c>
      <c r="D8429">
        <v>8.9811960000000006</v>
      </c>
      <c r="E8429">
        <v>315.99</v>
      </c>
      <c r="F8429">
        <v>3.5043129999999998</v>
      </c>
      <c r="G8429">
        <f t="shared" si="131"/>
        <v>6.9876001219999999</v>
      </c>
      <c r="H8429" s="6">
        <v>299.11</v>
      </c>
      <c r="I8429">
        <v>-30.3</v>
      </c>
      <c r="J8429">
        <v>7.42</v>
      </c>
      <c r="K8429">
        <v>16</v>
      </c>
      <c r="L8429">
        <v>0.44379999999999997</v>
      </c>
      <c r="M8429">
        <v>42</v>
      </c>
      <c r="N8429">
        <v>3.74</v>
      </c>
      <c r="O8429">
        <v>-0.37180000000000002</v>
      </c>
      <c r="P8429">
        <v>-244.1</v>
      </c>
    </row>
    <row r="8430" spans="1:16" x14ac:dyDescent="0.35">
      <c r="A8430" s="1">
        <v>45467.744155092594</v>
      </c>
      <c r="B8430" s="1">
        <v>45467.744155092594</v>
      </c>
      <c r="C8430">
        <v>47.671751</v>
      </c>
      <c r="D8430">
        <v>8.9820320000000002</v>
      </c>
      <c r="E8430">
        <v>319.68</v>
      </c>
      <c r="F8430">
        <v>2.1514540000000002</v>
      </c>
      <c r="G8430">
        <f t="shared" si="131"/>
        <v>4.2899992760000005</v>
      </c>
      <c r="H8430" s="6">
        <v>299.18</v>
      </c>
      <c r="I8430">
        <v>-11.78</v>
      </c>
      <c r="J8430">
        <v>7.48</v>
      </c>
      <c r="K8430">
        <v>16</v>
      </c>
      <c r="L8430">
        <v>0.57079999999999997</v>
      </c>
      <c r="M8430">
        <v>43</v>
      </c>
      <c r="N8430">
        <v>3.742</v>
      </c>
      <c r="O8430">
        <v>-0.36380000000000001</v>
      </c>
      <c r="P8430">
        <v>-243.1</v>
      </c>
    </row>
    <row r="8431" spans="1:16" x14ac:dyDescent="0.35">
      <c r="A8431" s="1">
        <v>45467.745578703703</v>
      </c>
      <c r="B8431" s="1">
        <v>45467.74559027778</v>
      </c>
      <c r="C8431">
        <v>47.672643000000001</v>
      </c>
      <c r="D8431">
        <v>8.9799330000000008</v>
      </c>
      <c r="E8431">
        <v>313.48</v>
      </c>
      <c r="F8431">
        <v>4.6519269999999997</v>
      </c>
      <c r="G8431">
        <f t="shared" si="131"/>
        <v>9.2759424379999995</v>
      </c>
      <c r="H8431" s="6">
        <v>299.24</v>
      </c>
      <c r="I8431">
        <v>-19.23</v>
      </c>
      <c r="J8431">
        <v>6.06</v>
      </c>
      <c r="K8431">
        <v>16</v>
      </c>
      <c r="L8431">
        <v>0.40799999999999997</v>
      </c>
      <c r="M8431">
        <v>42</v>
      </c>
      <c r="N8431">
        <v>3.738</v>
      </c>
      <c r="O8431">
        <v>-0.37990000000000002</v>
      </c>
      <c r="P8431">
        <v>-244.1</v>
      </c>
    </row>
    <row r="8432" spans="1:16" x14ac:dyDescent="0.35">
      <c r="A8432" s="1">
        <v>45467.751273148147</v>
      </c>
      <c r="B8432" s="1">
        <v>45467.751273148147</v>
      </c>
      <c r="C8432">
        <v>47.668899000000003</v>
      </c>
      <c r="D8432">
        <v>8.9740570000000002</v>
      </c>
      <c r="E8432">
        <v>318.23</v>
      </c>
      <c r="F8432">
        <v>3.1196630000000001</v>
      </c>
      <c r="G8432">
        <f t="shared" si="131"/>
        <v>6.2206080220000004</v>
      </c>
      <c r="H8432" s="6">
        <v>299.29000000000002</v>
      </c>
      <c r="I8432">
        <v>6.53</v>
      </c>
      <c r="J8432">
        <v>5.12</v>
      </c>
      <c r="K8432">
        <v>16</v>
      </c>
      <c r="L8432">
        <v>0.27689999999999998</v>
      </c>
      <c r="M8432">
        <v>41</v>
      </c>
      <c r="N8432">
        <v>3.734</v>
      </c>
      <c r="O8432">
        <v>-0.3538</v>
      </c>
      <c r="P8432">
        <v>-244.1</v>
      </c>
    </row>
    <row r="8433" spans="1:16" x14ac:dyDescent="0.35">
      <c r="A8433" s="1">
        <v>45467.751238425924</v>
      </c>
      <c r="B8433" t="s">
        <v>1872</v>
      </c>
      <c r="C8433">
        <v>47.668855999999998</v>
      </c>
      <c r="D8433">
        <v>8.974164</v>
      </c>
      <c r="E8433">
        <v>318.39999999999998</v>
      </c>
      <c r="F8433">
        <v>2.745155</v>
      </c>
      <c r="G8433">
        <f t="shared" si="131"/>
        <v>5.4738390700000004</v>
      </c>
      <c r="H8433" s="6">
        <v>299.3</v>
      </c>
      <c r="I8433">
        <v>-10.45</v>
      </c>
      <c r="J8433">
        <v>7.67</v>
      </c>
      <c r="K8433">
        <v>16</v>
      </c>
      <c r="L8433">
        <v>0.27389999999999998</v>
      </c>
      <c r="M8433">
        <v>41</v>
      </c>
      <c r="N8433">
        <v>3.734</v>
      </c>
      <c r="O8433">
        <v>-0.3528</v>
      </c>
      <c r="P8433">
        <v>-244.1</v>
      </c>
    </row>
    <row r="8434" spans="1:16" x14ac:dyDescent="0.35">
      <c r="A8434" s="1">
        <v>45467.760717592595</v>
      </c>
      <c r="B8434" s="1">
        <v>45467.760729166665</v>
      </c>
      <c r="C8434">
        <v>47.669662000000002</v>
      </c>
      <c r="D8434">
        <v>8.9805980000000005</v>
      </c>
      <c r="E8434">
        <v>299.51</v>
      </c>
      <c r="F8434">
        <v>0.34997020000000001</v>
      </c>
      <c r="G8434">
        <f t="shared" si="131"/>
        <v>0.69784057880000006</v>
      </c>
      <c r="H8434" s="6">
        <v>299.3</v>
      </c>
      <c r="I8434">
        <v>84.23</v>
      </c>
      <c r="J8434">
        <v>-23.17</v>
      </c>
      <c r="K8434">
        <v>16</v>
      </c>
      <c r="L8434">
        <v>0.46289999999999998</v>
      </c>
      <c r="M8434">
        <v>39</v>
      </c>
      <c r="N8434">
        <v>3.7250000000000001</v>
      </c>
      <c r="O8434">
        <v>-0.376</v>
      </c>
      <c r="P8434">
        <v>-243.1</v>
      </c>
    </row>
    <row r="8435" spans="1:16" x14ac:dyDescent="0.35">
      <c r="A8435" s="1">
        <v>45467.743668981479</v>
      </c>
      <c r="B8435" s="1">
        <v>45467.743692129632</v>
      </c>
      <c r="C8435">
        <v>47.671120999999999</v>
      </c>
      <c r="D8435">
        <v>8.9837500000000006</v>
      </c>
      <c r="E8435">
        <v>317.66000000000003</v>
      </c>
      <c r="F8435">
        <v>2.619936</v>
      </c>
      <c r="G8435">
        <f t="shared" si="131"/>
        <v>5.2241523839999999</v>
      </c>
      <c r="H8435" s="6">
        <v>299.36</v>
      </c>
      <c r="I8435">
        <v>-18.670000000000002</v>
      </c>
      <c r="J8435">
        <v>8.61</v>
      </c>
      <c r="K8435">
        <v>16</v>
      </c>
      <c r="L8435">
        <v>0.48</v>
      </c>
      <c r="M8435">
        <v>43</v>
      </c>
      <c r="N8435">
        <v>3.742</v>
      </c>
      <c r="O8435">
        <v>-0.35499999999999998</v>
      </c>
      <c r="P8435">
        <v>-243.1</v>
      </c>
    </row>
    <row r="8436" spans="1:16" x14ac:dyDescent="0.35">
      <c r="A8436" s="1">
        <v>45467.735081018516</v>
      </c>
      <c r="B8436" s="1">
        <v>45467.735092592593</v>
      </c>
      <c r="C8436">
        <v>47.674411999999997</v>
      </c>
      <c r="D8436">
        <v>8.9913729999999994</v>
      </c>
      <c r="E8436">
        <v>312.52999999999997</v>
      </c>
      <c r="F8436">
        <v>3.5461689999999999</v>
      </c>
      <c r="G8436">
        <f t="shared" si="131"/>
        <v>7.071060986</v>
      </c>
      <c r="H8436" s="6">
        <v>299.43</v>
      </c>
      <c r="I8436">
        <v>23.32</v>
      </c>
      <c r="J8436">
        <v>1.38</v>
      </c>
      <c r="K8436">
        <v>16</v>
      </c>
      <c r="L8436">
        <v>0.33279999999999998</v>
      </c>
      <c r="M8436">
        <v>44</v>
      </c>
      <c r="N8436">
        <v>3.754</v>
      </c>
      <c r="O8436">
        <v>-0.375</v>
      </c>
      <c r="P8436">
        <v>-242.1</v>
      </c>
    </row>
    <row r="8437" spans="1:16" x14ac:dyDescent="0.35">
      <c r="A8437" s="1">
        <v>45467.743854166663</v>
      </c>
      <c r="B8437" t="s">
        <v>1572</v>
      </c>
      <c r="C8437">
        <v>47.671487999999997</v>
      </c>
      <c r="D8437">
        <v>8.982863</v>
      </c>
      <c r="E8437">
        <v>317.54000000000002</v>
      </c>
      <c r="F8437">
        <v>6.8544590000000003</v>
      </c>
      <c r="G8437">
        <f t="shared" si="131"/>
        <v>13.667791246</v>
      </c>
      <c r="H8437" s="6">
        <v>299.45</v>
      </c>
      <c r="I8437">
        <v>14.11</v>
      </c>
      <c r="J8437">
        <v>4.5999999999999996</v>
      </c>
      <c r="K8437">
        <v>16</v>
      </c>
      <c r="L8437">
        <v>0.47189999999999999</v>
      </c>
      <c r="M8437">
        <v>43</v>
      </c>
      <c r="N8437">
        <v>3.742</v>
      </c>
      <c r="O8437">
        <v>-0.3528</v>
      </c>
      <c r="P8437">
        <v>-243.1</v>
      </c>
    </row>
    <row r="8438" spans="1:16" x14ac:dyDescent="0.35">
      <c r="A8438" s="1">
        <v>45467.736180555556</v>
      </c>
      <c r="B8438" s="1">
        <v>45467.736192129632</v>
      </c>
      <c r="C8438">
        <v>47.675690000000003</v>
      </c>
      <c r="D8438">
        <v>8.9874910000000003</v>
      </c>
      <c r="E8438">
        <v>316.39999999999998</v>
      </c>
      <c r="F8438">
        <v>2.4713319999999999</v>
      </c>
      <c r="G8438">
        <f t="shared" si="131"/>
        <v>4.9278360079999999</v>
      </c>
      <c r="H8438" s="6">
        <v>299.47000000000003</v>
      </c>
      <c r="I8438">
        <v>21.47</v>
      </c>
      <c r="J8438">
        <v>1.63</v>
      </c>
      <c r="K8438">
        <v>14</v>
      </c>
      <c r="L8438">
        <v>0.39789999999999998</v>
      </c>
      <c r="M8438">
        <v>44</v>
      </c>
      <c r="N8438">
        <v>3.754</v>
      </c>
      <c r="O8438">
        <v>-0.36280000000000001</v>
      </c>
      <c r="P8438">
        <v>-243.1</v>
      </c>
    </row>
    <row r="8439" spans="1:16" x14ac:dyDescent="0.35">
      <c r="A8439" s="1">
        <v>45467.704930555556</v>
      </c>
      <c r="B8439" t="s">
        <v>107</v>
      </c>
      <c r="C8439">
        <v>47.668633</v>
      </c>
      <c r="D8439">
        <v>8.984591</v>
      </c>
      <c r="E8439">
        <v>1.93</v>
      </c>
      <c r="F8439">
        <v>0.77807550000000003</v>
      </c>
      <c r="G8439">
        <f t="shared" si="131"/>
        <v>1.551482547</v>
      </c>
      <c r="H8439" s="6">
        <v>299.54000000000002</v>
      </c>
      <c r="I8439">
        <v>4.6500000000000004</v>
      </c>
      <c r="J8439">
        <v>7.84</v>
      </c>
      <c r="K8439">
        <v>15</v>
      </c>
      <c r="L8439">
        <v>0.51170000000000004</v>
      </c>
      <c r="M8439">
        <v>51</v>
      </c>
      <c r="N8439">
        <v>3.8010000000000002</v>
      </c>
      <c r="O8439">
        <v>-0.3589</v>
      </c>
      <c r="P8439">
        <v>-235.1</v>
      </c>
    </row>
    <row r="8440" spans="1:16" x14ac:dyDescent="0.35">
      <c r="A8440" s="1">
        <v>45467.736342592594</v>
      </c>
      <c r="B8440" s="1">
        <v>45467.736354166664</v>
      </c>
      <c r="C8440">
        <v>47.675904000000003</v>
      </c>
      <c r="D8440">
        <v>8.9869640000000004</v>
      </c>
      <c r="E8440">
        <v>314.12</v>
      </c>
      <c r="F8440">
        <v>5.0696899999999996</v>
      </c>
      <c r="G8440">
        <f t="shared" si="131"/>
        <v>10.108961859999999</v>
      </c>
      <c r="H8440" s="6">
        <v>299.68</v>
      </c>
      <c r="I8440">
        <v>15</v>
      </c>
      <c r="J8440">
        <v>6.28</v>
      </c>
      <c r="K8440">
        <v>14</v>
      </c>
      <c r="L8440">
        <v>0.34789999999999999</v>
      </c>
      <c r="M8440">
        <v>44</v>
      </c>
      <c r="N8440">
        <v>3.754</v>
      </c>
      <c r="O8440">
        <v>-0.33889999999999998</v>
      </c>
      <c r="P8440">
        <v>-243.1</v>
      </c>
    </row>
    <row r="8441" spans="1:16" x14ac:dyDescent="0.35">
      <c r="A8441" s="1">
        <v>45467.736087962963</v>
      </c>
      <c r="B8441" s="1">
        <v>45467.73609953704</v>
      </c>
      <c r="C8441">
        <v>47.675618999999998</v>
      </c>
      <c r="D8441">
        <v>8.9877129999999994</v>
      </c>
      <c r="E8441">
        <v>310.02999999999997</v>
      </c>
      <c r="F8441">
        <v>3.0166059999999999</v>
      </c>
      <c r="G8441">
        <f t="shared" si="131"/>
        <v>6.0151123640000002</v>
      </c>
      <c r="H8441" s="6">
        <v>299.72000000000003</v>
      </c>
      <c r="I8441">
        <v>27.87</v>
      </c>
      <c r="J8441">
        <v>-1.8</v>
      </c>
      <c r="K8441">
        <v>14</v>
      </c>
      <c r="L8441">
        <v>0.40089999999999998</v>
      </c>
      <c r="M8441">
        <v>44</v>
      </c>
      <c r="N8441">
        <v>3.754</v>
      </c>
      <c r="O8441">
        <v>-0.36180000000000001</v>
      </c>
      <c r="P8441">
        <v>-243.1</v>
      </c>
    </row>
    <row r="8442" spans="1:16" x14ac:dyDescent="0.35">
      <c r="A8442" s="1">
        <v>45467.744398148148</v>
      </c>
      <c r="B8442" t="s">
        <v>1595</v>
      </c>
      <c r="C8442">
        <v>47.671914000000001</v>
      </c>
      <c r="D8442">
        <v>8.9812809999999992</v>
      </c>
      <c r="E8442">
        <v>318.89999999999998</v>
      </c>
      <c r="F8442">
        <v>3.2364799999999998</v>
      </c>
      <c r="G8442">
        <f t="shared" si="131"/>
        <v>6.4535411199999997</v>
      </c>
      <c r="H8442" s="6">
        <v>299.74</v>
      </c>
      <c r="I8442">
        <v>0.44</v>
      </c>
      <c r="J8442">
        <v>7.68</v>
      </c>
      <c r="K8442">
        <v>16</v>
      </c>
      <c r="L8442">
        <v>0.45</v>
      </c>
      <c r="M8442">
        <v>42</v>
      </c>
      <c r="N8442">
        <v>3.74</v>
      </c>
      <c r="O8442">
        <v>-0.37280000000000002</v>
      </c>
      <c r="P8442">
        <v>-244.1</v>
      </c>
    </row>
    <row r="8443" spans="1:16" x14ac:dyDescent="0.35">
      <c r="A8443" s="1">
        <v>45467.743680555555</v>
      </c>
      <c r="B8443" s="1">
        <v>45467.743692129632</v>
      </c>
      <c r="C8443">
        <v>47.671135</v>
      </c>
      <c r="D8443">
        <v>8.9837159999999994</v>
      </c>
      <c r="E8443">
        <v>317.02</v>
      </c>
      <c r="F8443">
        <v>2.8654989999999998</v>
      </c>
      <c r="G8443">
        <f t="shared" si="131"/>
        <v>5.7138050059999994</v>
      </c>
      <c r="H8443" s="6">
        <v>299.76</v>
      </c>
      <c r="I8443">
        <v>-16.8</v>
      </c>
      <c r="J8443">
        <v>7.61</v>
      </c>
      <c r="K8443">
        <v>16</v>
      </c>
      <c r="L8443">
        <v>0.48</v>
      </c>
      <c r="M8443">
        <v>43</v>
      </c>
      <c r="N8443">
        <v>3.742</v>
      </c>
      <c r="O8443">
        <v>-0.3508</v>
      </c>
      <c r="P8443">
        <v>-244.1</v>
      </c>
    </row>
    <row r="8444" spans="1:16" x14ac:dyDescent="0.35">
      <c r="A8444" s="1">
        <v>45467.736886574072</v>
      </c>
      <c r="B8444" s="1">
        <v>45467.736886574072</v>
      </c>
      <c r="C8444">
        <v>47.675941000000002</v>
      </c>
      <c r="D8444">
        <v>8.9865860000000009</v>
      </c>
      <c r="E8444">
        <v>299.77999999999997</v>
      </c>
      <c r="F8444">
        <v>0.495842</v>
      </c>
      <c r="G8444">
        <f t="shared" si="131"/>
        <v>0.98870894799999998</v>
      </c>
      <c r="H8444" s="6">
        <v>299.89999999999998</v>
      </c>
      <c r="I8444">
        <v>83.59</v>
      </c>
      <c r="J8444">
        <v>-27.94</v>
      </c>
      <c r="K8444">
        <v>15</v>
      </c>
      <c r="L8444">
        <v>0.54490000000000005</v>
      </c>
      <c r="M8444">
        <v>44</v>
      </c>
      <c r="N8444">
        <v>3.7519999999999998</v>
      </c>
      <c r="O8444">
        <v>-0.3669</v>
      </c>
      <c r="P8444">
        <v>-243.1</v>
      </c>
    </row>
    <row r="8445" spans="1:16" x14ac:dyDescent="0.35">
      <c r="A8445" s="1">
        <v>45467.735914351855</v>
      </c>
      <c r="B8445" s="1">
        <v>45467.735914351855</v>
      </c>
      <c r="C8445">
        <v>47.675223000000003</v>
      </c>
      <c r="D8445">
        <v>8.9889340000000004</v>
      </c>
      <c r="E8445">
        <v>314.79000000000002</v>
      </c>
      <c r="F8445">
        <v>3.2277680000000002</v>
      </c>
      <c r="G8445">
        <f t="shared" si="131"/>
        <v>6.436169392</v>
      </c>
      <c r="H8445" s="6">
        <v>300.02999999999997</v>
      </c>
      <c r="I8445">
        <v>-12.06</v>
      </c>
      <c r="J8445">
        <v>8.56</v>
      </c>
      <c r="K8445">
        <v>15</v>
      </c>
      <c r="L8445">
        <v>0.34179999999999999</v>
      </c>
      <c r="M8445">
        <v>44</v>
      </c>
      <c r="N8445">
        <v>3.754</v>
      </c>
      <c r="O8445">
        <v>-0.34889999999999999</v>
      </c>
      <c r="P8445">
        <v>-243.1</v>
      </c>
    </row>
    <row r="8446" spans="1:16" x14ac:dyDescent="0.35">
      <c r="A8446" s="1">
        <v>45467.735555555555</v>
      </c>
      <c r="B8446" s="1">
        <v>45467.735567129632</v>
      </c>
      <c r="C8446">
        <v>47.674813999999998</v>
      </c>
      <c r="D8446">
        <v>8.9896949999999993</v>
      </c>
      <c r="E8446">
        <v>309.66000000000003</v>
      </c>
      <c r="F8446">
        <v>1.6249210000000001</v>
      </c>
      <c r="G8446">
        <f t="shared" si="131"/>
        <v>3.2400924739999999</v>
      </c>
      <c r="H8446" s="6">
        <v>300.11</v>
      </c>
      <c r="I8446">
        <v>-33.659999999999997</v>
      </c>
      <c r="J8446">
        <v>5.83</v>
      </c>
      <c r="K8446">
        <v>16</v>
      </c>
      <c r="L8446">
        <v>0.33079999999999998</v>
      </c>
      <c r="M8446">
        <v>44</v>
      </c>
      <c r="N8446">
        <v>3.754</v>
      </c>
      <c r="O8446">
        <v>-0.34889999999999999</v>
      </c>
      <c r="P8446">
        <v>-242.1</v>
      </c>
    </row>
    <row r="8447" spans="1:16" x14ac:dyDescent="0.35">
      <c r="A8447" s="1">
        <v>45467.750914351855</v>
      </c>
      <c r="B8447" s="1">
        <v>45467.750925925924</v>
      </c>
      <c r="C8447">
        <v>47.668506000000001</v>
      </c>
      <c r="D8447">
        <v>8.974952</v>
      </c>
      <c r="E8447">
        <v>322.29000000000002</v>
      </c>
      <c r="F8447">
        <v>2.4794550000000002</v>
      </c>
      <c r="G8447">
        <f t="shared" si="131"/>
        <v>4.9440332700000003</v>
      </c>
      <c r="H8447" s="6">
        <v>300.25</v>
      </c>
      <c r="I8447">
        <v>-12.09</v>
      </c>
      <c r="J8447">
        <v>5.95</v>
      </c>
      <c r="K8447">
        <v>16</v>
      </c>
      <c r="L8447">
        <v>0.25290000000000001</v>
      </c>
      <c r="M8447">
        <v>41</v>
      </c>
      <c r="N8447">
        <v>3.734</v>
      </c>
      <c r="O8447">
        <v>-0.34399999999999997</v>
      </c>
      <c r="P8447">
        <v>-244.1</v>
      </c>
    </row>
    <row r="8448" spans="1:16" x14ac:dyDescent="0.35">
      <c r="A8448" s="1">
        <v>45467.766342592593</v>
      </c>
      <c r="B8448" t="s">
        <v>2352</v>
      </c>
      <c r="C8448">
        <v>47.674157999999998</v>
      </c>
      <c r="D8448">
        <v>8.9771789999999996</v>
      </c>
      <c r="E8448">
        <v>325.23</v>
      </c>
      <c r="F8448">
        <v>1.3822350000000001</v>
      </c>
      <c r="G8448">
        <f t="shared" si="131"/>
        <v>2.7561765900000004</v>
      </c>
      <c r="H8448" s="6">
        <v>300.29000000000002</v>
      </c>
      <c r="I8448">
        <v>13.52</v>
      </c>
      <c r="J8448">
        <v>5.13</v>
      </c>
      <c r="K8448">
        <v>15</v>
      </c>
      <c r="L8448">
        <v>0.26590000000000003</v>
      </c>
      <c r="M8448">
        <v>38</v>
      </c>
      <c r="N8448">
        <v>3.7210000000000001</v>
      </c>
      <c r="O8448">
        <v>-0.36499999999999999</v>
      </c>
      <c r="P8448">
        <v>-243.1</v>
      </c>
    </row>
    <row r="8449" spans="1:16" x14ac:dyDescent="0.35">
      <c r="A8449" s="1">
        <v>45467.735949074071</v>
      </c>
      <c r="B8449" s="1">
        <v>45467.735960648148</v>
      </c>
      <c r="C8449">
        <v>47.675291999999999</v>
      </c>
      <c r="D8449">
        <v>8.9887669999999993</v>
      </c>
      <c r="E8449">
        <v>316.55</v>
      </c>
      <c r="F8449">
        <v>5.4931239999999999</v>
      </c>
      <c r="G8449">
        <f t="shared" si="131"/>
        <v>10.953289256</v>
      </c>
      <c r="H8449" s="6">
        <v>300.39</v>
      </c>
      <c r="I8449">
        <v>3.54</v>
      </c>
      <c r="J8449">
        <v>8.58</v>
      </c>
      <c r="K8449">
        <v>15</v>
      </c>
      <c r="L8449">
        <v>0.34179999999999999</v>
      </c>
      <c r="M8449">
        <v>44</v>
      </c>
      <c r="N8449">
        <v>3.754</v>
      </c>
      <c r="O8449">
        <v>-0.3518</v>
      </c>
      <c r="P8449">
        <v>-242.1</v>
      </c>
    </row>
    <row r="8450" spans="1:16" x14ac:dyDescent="0.35">
      <c r="A8450" s="1">
        <v>45467.743645833332</v>
      </c>
      <c r="B8450" t="s">
        <v>1562</v>
      </c>
      <c r="C8450">
        <v>47.671098000000001</v>
      </c>
      <c r="D8450">
        <v>8.9838100000000001</v>
      </c>
      <c r="E8450">
        <v>317.24</v>
      </c>
      <c r="F8450">
        <v>1.7852429999999999</v>
      </c>
      <c r="G8450">
        <f t="shared" ref="G8450:G8513" si="132">F8450*1.994</f>
        <v>3.559774542</v>
      </c>
      <c r="H8450" s="6">
        <v>300.39999999999998</v>
      </c>
      <c r="I8450">
        <v>-21.06</v>
      </c>
      <c r="J8450">
        <v>5.19</v>
      </c>
      <c r="K8450">
        <v>16</v>
      </c>
      <c r="L8450">
        <v>0.4768</v>
      </c>
      <c r="M8450">
        <v>43</v>
      </c>
      <c r="N8450">
        <v>3.742</v>
      </c>
      <c r="O8450">
        <v>-0.3508</v>
      </c>
      <c r="P8450">
        <v>-244.1</v>
      </c>
    </row>
    <row r="8451" spans="1:16" x14ac:dyDescent="0.35">
      <c r="A8451" s="1">
        <v>45467.741979166669</v>
      </c>
      <c r="B8451" t="s">
        <v>1492</v>
      </c>
      <c r="C8451">
        <v>47.670848999999997</v>
      </c>
      <c r="D8451">
        <v>8.9845980000000001</v>
      </c>
      <c r="E8451">
        <v>300.87</v>
      </c>
      <c r="F8451">
        <v>0.21665670000000001</v>
      </c>
      <c r="G8451">
        <f t="shared" si="132"/>
        <v>0.4320134598</v>
      </c>
      <c r="H8451" s="6">
        <v>300.42</v>
      </c>
      <c r="I8451">
        <v>-86.61</v>
      </c>
      <c r="J8451">
        <v>4.6500000000000004</v>
      </c>
      <c r="K8451">
        <v>16</v>
      </c>
      <c r="L8451">
        <v>0.54049999999999998</v>
      </c>
      <c r="M8451">
        <v>43</v>
      </c>
      <c r="N8451">
        <v>3.7440000000000002</v>
      </c>
      <c r="O8451">
        <v>-0.3518</v>
      </c>
      <c r="P8451">
        <v>-243.1</v>
      </c>
    </row>
    <row r="8452" spans="1:16" x14ac:dyDescent="0.35">
      <c r="A8452" s="1">
        <v>45467.743877314817</v>
      </c>
      <c r="B8452" s="1">
        <v>45467.743888888886</v>
      </c>
      <c r="C8452">
        <v>47.671557</v>
      </c>
      <c r="D8452">
        <v>8.9826800000000002</v>
      </c>
      <c r="E8452">
        <v>319.67</v>
      </c>
      <c r="F8452">
        <v>7.8390240000000002</v>
      </c>
      <c r="G8452">
        <f t="shared" si="132"/>
        <v>15.631013856000001</v>
      </c>
      <c r="H8452" s="6">
        <v>300.5</v>
      </c>
      <c r="I8452">
        <v>21.51</v>
      </c>
      <c r="J8452">
        <v>5.78</v>
      </c>
      <c r="K8452">
        <v>16</v>
      </c>
      <c r="L8452">
        <v>0.47</v>
      </c>
      <c r="M8452">
        <v>43</v>
      </c>
      <c r="N8452">
        <v>3.742</v>
      </c>
      <c r="O8452">
        <v>-0.3508</v>
      </c>
      <c r="P8452">
        <v>-244.1</v>
      </c>
    </row>
    <row r="8453" spans="1:16" x14ac:dyDescent="0.35">
      <c r="A8453" s="1">
        <v>45467.751342592594</v>
      </c>
      <c r="B8453" s="1">
        <v>45467.751354166663</v>
      </c>
      <c r="C8453">
        <v>47.668967000000002</v>
      </c>
      <c r="D8453">
        <v>8.9738749999999996</v>
      </c>
      <c r="E8453">
        <v>317.35000000000002</v>
      </c>
      <c r="F8453">
        <v>2.3880279999999998</v>
      </c>
      <c r="G8453">
        <f t="shared" si="132"/>
        <v>4.761727832</v>
      </c>
      <c r="H8453" s="6">
        <v>300.52999999999997</v>
      </c>
      <c r="I8453">
        <v>16.53</v>
      </c>
      <c r="J8453">
        <v>1.4</v>
      </c>
      <c r="K8453">
        <v>16</v>
      </c>
      <c r="L8453">
        <v>0.25679999999999997</v>
      </c>
      <c r="M8453">
        <v>41</v>
      </c>
      <c r="N8453">
        <v>3.734</v>
      </c>
      <c r="O8453">
        <v>-0.36380000000000001</v>
      </c>
      <c r="P8453">
        <v>-244.1</v>
      </c>
    </row>
    <row r="8454" spans="1:16" x14ac:dyDescent="0.35">
      <c r="A8454" s="1">
        <v>45467.743750000001</v>
      </c>
      <c r="B8454" t="s">
        <v>1565</v>
      </c>
      <c r="C8454">
        <v>47.671244000000002</v>
      </c>
      <c r="D8454">
        <v>8.9834530000000008</v>
      </c>
      <c r="E8454">
        <v>318.92</v>
      </c>
      <c r="F8454">
        <v>4.3591610000000003</v>
      </c>
      <c r="G8454">
        <f t="shared" si="132"/>
        <v>8.6921670340000006</v>
      </c>
      <c r="H8454" s="6">
        <v>300.58</v>
      </c>
      <c r="I8454">
        <v>-8.2799999999999994</v>
      </c>
      <c r="J8454">
        <v>8.0299999999999994</v>
      </c>
      <c r="K8454">
        <v>16</v>
      </c>
      <c r="L8454">
        <v>0.4768</v>
      </c>
      <c r="M8454">
        <v>43</v>
      </c>
      <c r="N8454">
        <v>3.7440000000000002</v>
      </c>
      <c r="O8454">
        <v>-0.34689999999999999</v>
      </c>
      <c r="P8454">
        <v>-244.1</v>
      </c>
    </row>
    <row r="8455" spans="1:16" x14ac:dyDescent="0.35">
      <c r="A8455" s="1">
        <v>45467.743819444448</v>
      </c>
      <c r="B8455" t="s">
        <v>1570</v>
      </c>
      <c r="C8455">
        <v>47.671399000000001</v>
      </c>
      <c r="D8455">
        <v>8.9830989999999993</v>
      </c>
      <c r="E8455">
        <v>318.77999999999997</v>
      </c>
      <c r="F8455">
        <v>5.966253</v>
      </c>
      <c r="G8455">
        <f t="shared" si="132"/>
        <v>11.896708481999999</v>
      </c>
      <c r="H8455" s="6">
        <v>300.62</v>
      </c>
      <c r="I8455">
        <v>1.76</v>
      </c>
      <c r="J8455">
        <v>8.01</v>
      </c>
      <c r="K8455">
        <v>16</v>
      </c>
      <c r="L8455">
        <v>0.47289999999999999</v>
      </c>
      <c r="M8455">
        <v>43</v>
      </c>
      <c r="N8455">
        <v>3.742</v>
      </c>
      <c r="O8455">
        <v>-0.3508</v>
      </c>
      <c r="P8455">
        <v>-244.1</v>
      </c>
    </row>
    <row r="8456" spans="1:16" x14ac:dyDescent="0.35">
      <c r="A8456" s="1">
        <v>45467.743807870371</v>
      </c>
      <c r="B8456" t="s">
        <v>1569</v>
      </c>
      <c r="C8456">
        <v>47.671370000000003</v>
      </c>
      <c r="D8456">
        <v>8.9831679999999992</v>
      </c>
      <c r="E8456">
        <v>318</v>
      </c>
      <c r="F8456">
        <v>5.4401349999999997</v>
      </c>
      <c r="G8456">
        <f t="shared" si="132"/>
        <v>10.847629189999999</v>
      </c>
      <c r="H8456" s="6">
        <v>300.63</v>
      </c>
      <c r="I8456">
        <v>0.63</v>
      </c>
      <c r="J8456">
        <v>8.27</v>
      </c>
      <c r="K8456">
        <v>16</v>
      </c>
      <c r="L8456">
        <v>0.47289999999999999</v>
      </c>
      <c r="M8456">
        <v>43</v>
      </c>
      <c r="N8456">
        <v>3.742</v>
      </c>
      <c r="O8456">
        <v>-0.3528</v>
      </c>
      <c r="P8456">
        <v>-244.1</v>
      </c>
    </row>
    <row r="8457" spans="1:16" x14ac:dyDescent="0.35">
      <c r="A8457" s="1">
        <v>45467.735011574077</v>
      </c>
      <c r="B8457" t="s">
        <v>1219</v>
      </c>
      <c r="C8457">
        <v>47.674334999999999</v>
      </c>
      <c r="D8457">
        <v>8.9915819999999993</v>
      </c>
      <c r="E8457">
        <v>314.52999999999997</v>
      </c>
      <c r="F8457">
        <v>2.7888410000000001</v>
      </c>
      <c r="G8457">
        <f t="shared" si="132"/>
        <v>5.5609489540000006</v>
      </c>
      <c r="H8457" s="6">
        <v>300.69</v>
      </c>
      <c r="I8457">
        <v>27.31</v>
      </c>
      <c r="J8457">
        <v>-0.92</v>
      </c>
      <c r="K8457">
        <v>16</v>
      </c>
      <c r="L8457">
        <v>0.33279999999999998</v>
      </c>
      <c r="M8457">
        <v>45</v>
      </c>
      <c r="N8457">
        <v>3.754</v>
      </c>
      <c r="O8457">
        <v>-0.36599999999999999</v>
      </c>
      <c r="P8457">
        <v>-242.1</v>
      </c>
    </row>
    <row r="8458" spans="1:16" x14ac:dyDescent="0.35">
      <c r="A8458" s="1">
        <v>45467.750902777778</v>
      </c>
      <c r="B8458" t="s">
        <v>1863</v>
      </c>
      <c r="C8458">
        <v>47.668494000000003</v>
      </c>
      <c r="D8458">
        <v>8.9749800000000004</v>
      </c>
      <c r="E8458">
        <v>318.33</v>
      </c>
      <c r="F8458">
        <v>2.4782259999999998</v>
      </c>
      <c r="G8458">
        <f t="shared" si="132"/>
        <v>4.9415826439999995</v>
      </c>
      <c r="H8458" s="6">
        <v>300.76</v>
      </c>
      <c r="I8458">
        <v>-7.21</v>
      </c>
      <c r="J8458">
        <v>5.81</v>
      </c>
      <c r="K8458">
        <v>16</v>
      </c>
      <c r="L8458">
        <v>0.251</v>
      </c>
      <c r="M8458">
        <v>41</v>
      </c>
      <c r="N8458">
        <v>3.734</v>
      </c>
      <c r="O8458">
        <v>-0.34399999999999997</v>
      </c>
      <c r="P8458">
        <v>-244.1</v>
      </c>
    </row>
    <row r="8459" spans="1:16" x14ac:dyDescent="0.35">
      <c r="A8459" s="1">
        <v>45467.735960648148</v>
      </c>
      <c r="B8459" t="s">
        <v>1246</v>
      </c>
      <c r="C8459">
        <v>47.675319999999999</v>
      </c>
      <c r="D8459">
        <v>8.9886949999999999</v>
      </c>
      <c r="E8459">
        <v>317.06</v>
      </c>
      <c r="F8459">
        <v>6.0823140000000002</v>
      </c>
      <c r="G8459">
        <f t="shared" si="132"/>
        <v>12.128134116</v>
      </c>
      <c r="H8459" s="6">
        <v>300.79000000000002</v>
      </c>
      <c r="I8459">
        <v>6.31</v>
      </c>
      <c r="J8459">
        <v>8.0299999999999994</v>
      </c>
      <c r="K8459">
        <v>15</v>
      </c>
      <c r="L8459">
        <v>0.33979999999999999</v>
      </c>
      <c r="M8459">
        <v>44</v>
      </c>
      <c r="N8459">
        <v>3.754</v>
      </c>
      <c r="O8459">
        <v>-0.34989999999999999</v>
      </c>
      <c r="P8459">
        <v>-243.1</v>
      </c>
    </row>
    <row r="8460" spans="1:16" x14ac:dyDescent="0.35">
      <c r="A8460" s="1">
        <v>45467.704918981479</v>
      </c>
      <c r="B8460" s="1">
        <v>45467.704918981479</v>
      </c>
      <c r="C8460">
        <v>47.668629000000003</v>
      </c>
      <c r="D8460">
        <v>8.9845989999999993</v>
      </c>
      <c r="E8460">
        <v>5.31</v>
      </c>
      <c r="F8460">
        <v>0.71907319999999997</v>
      </c>
      <c r="G8460">
        <f t="shared" si="132"/>
        <v>1.4338319607999999</v>
      </c>
      <c r="H8460" s="6">
        <v>300.83</v>
      </c>
      <c r="I8460">
        <v>3.98</v>
      </c>
      <c r="J8460">
        <v>9.2200000000000006</v>
      </c>
      <c r="K8460">
        <v>15</v>
      </c>
      <c r="L8460">
        <v>0.50980000000000003</v>
      </c>
      <c r="M8460">
        <v>51</v>
      </c>
      <c r="N8460">
        <v>3.8010000000000002</v>
      </c>
      <c r="O8460">
        <v>-0.3589</v>
      </c>
      <c r="P8460">
        <v>-235.1</v>
      </c>
    </row>
    <row r="8461" spans="1:16" x14ac:dyDescent="0.35">
      <c r="A8461" s="1">
        <v>45467.735682870371</v>
      </c>
      <c r="B8461" s="1">
        <v>45467.735682870371</v>
      </c>
      <c r="C8461">
        <v>47.674951</v>
      </c>
      <c r="D8461">
        <v>8.9894110000000005</v>
      </c>
      <c r="E8461">
        <v>321.33</v>
      </c>
      <c r="F8461">
        <v>3.2443789999999999</v>
      </c>
      <c r="G8461">
        <f t="shared" si="132"/>
        <v>6.4692917259999998</v>
      </c>
      <c r="H8461" s="6">
        <v>300.83999999999997</v>
      </c>
      <c r="I8461">
        <v>-24.73</v>
      </c>
      <c r="J8461">
        <v>9.17</v>
      </c>
      <c r="K8461">
        <v>15</v>
      </c>
      <c r="L8461">
        <v>0.34079999999999999</v>
      </c>
      <c r="M8461">
        <v>44</v>
      </c>
      <c r="N8461">
        <v>3.7519999999999998</v>
      </c>
      <c r="O8461">
        <v>-0.36280000000000001</v>
      </c>
      <c r="P8461">
        <v>-243.1</v>
      </c>
    </row>
    <row r="8462" spans="1:16" x14ac:dyDescent="0.35">
      <c r="A8462" s="1">
        <v>45467.750763888886</v>
      </c>
      <c r="B8462" t="s">
        <v>1856</v>
      </c>
      <c r="C8462">
        <v>47.668339000000003</v>
      </c>
      <c r="D8462">
        <v>8.9753360000000004</v>
      </c>
      <c r="E8462">
        <v>322.29000000000002</v>
      </c>
      <c r="F8462">
        <v>2.2049569999999998</v>
      </c>
      <c r="G8462">
        <f t="shared" si="132"/>
        <v>4.3966842579999996</v>
      </c>
      <c r="H8462" s="6">
        <v>300.86</v>
      </c>
      <c r="I8462">
        <v>-4.6500000000000004</v>
      </c>
      <c r="J8462">
        <v>5.08</v>
      </c>
      <c r="K8462">
        <v>16</v>
      </c>
      <c r="L8462">
        <v>0.27289999999999998</v>
      </c>
      <c r="M8462">
        <v>41</v>
      </c>
      <c r="N8462">
        <v>3.734</v>
      </c>
      <c r="O8462">
        <v>-0.3518</v>
      </c>
      <c r="P8462">
        <v>-244.1</v>
      </c>
    </row>
    <row r="8463" spans="1:16" x14ac:dyDescent="0.35">
      <c r="A8463" s="1">
        <v>45467.751354166663</v>
      </c>
      <c r="B8463" s="1">
        <v>45467.751377314817</v>
      </c>
      <c r="C8463">
        <v>47.668979</v>
      </c>
      <c r="D8463">
        <v>8.9738480000000003</v>
      </c>
      <c r="E8463">
        <v>316.37</v>
      </c>
      <c r="F8463">
        <v>2.4617900000000001</v>
      </c>
      <c r="G8463">
        <f t="shared" si="132"/>
        <v>4.90880926</v>
      </c>
      <c r="H8463" s="6">
        <v>300.95</v>
      </c>
      <c r="I8463">
        <v>20.48</v>
      </c>
      <c r="J8463">
        <v>0.02</v>
      </c>
      <c r="K8463">
        <v>16</v>
      </c>
      <c r="L8463">
        <v>0.25390000000000001</v>
      </c>
      <c r="M8463">
        <v>41</v>
      </c>
      <c r="N8463">
        <v>3.734</v>
      </c>
      <c r="O8463">
        <v>-0.36180000000000001</v>
      </c>
      <c r="P8463">
        <v>-244.1</v>
      </c>
    </row>
    <row r="8464" spans="1:16" x14ac:dyDescent="0.35">
      <c r="A8464" s="1">
        <v>45467.743703703702</v>
      </c>
      <c r="B8464" s="1">
        <v>45467.743715277778</v>
      </c>
      <c r="C8464">
        <v>47.671165999999999</v>
      </c>
      <c r="D8464">
        <v>8.9836410000000004</v>
      </c>
      <c r="E8464">
        <v>318.99</v>
      </c>
      <c r="F8464">
        <v>3.3564829999999999</v>
      </c>
      <c r="G8464">
        <f t="shared" si="132"/>
        <v>6.6928271019999999</v>
      </c>
      <c r="H8464" s="6">
        <v>300.98</v>
      </c>
      <c r="I8464">
        <v>-16.5</v>
      </c>
      <c r="J8464">
        <v>7.31</v>
      </c>
      <c r="K8464">
        <v>16</v>
      </c>
      <c r="L8464">
        <v>0.48099999999999998</v>
      </c>
      <c r="M8464">
        <v>43</v>
      </c>
      <c r="N8464">
        <v>3.7440000000000002</v>
      </c>
      <c r="O8464">
        <v>-0.34589999999999999</v>
      </c>
      <c r="P8464">
        <v>-244.1</v>
      </c>
    </row>
    <row r="8465" spans="1:16" x14ac:dyDescent="0.35">
      <c r="A8465" s="1">
        <v>45467.743831018517</v>
      </c>
      <c r="B8465" t="s">
        <v>1571</v>
      </c>
      <c r="C8465">
        <v>47.671427000000001</v>
      </c>
      <c r="D8465">
        <v>8.9830249999999996</v>
      </c>
      <c r="E8465">
        <v>319.23</v>
      </c>
      <c r="F8465">
        <v>6.2111200000000002</v>
      </c>
      <c r="G8465">
        <f t="shared" si="132"/>
        <v>12.384973280000001</v>
      </c>
      <c r="H8465" s="6">
        <v>300.99</v>
      </c>
      <c r="I8465">
        <v>4.41</v>
      </c>
      <c r="J8465">
        <v>9.98</v>
      </c>
      <c r="K8465">
        <v>16</v>
      </c>
      <c r="L8465">
        <v>0.47289999999999999</v>
      </c>
      <c r="M8465">
        <v>43</v>
      </c>
      <c r="N8465">
        <v>3.742</v>
      </c>
      <c r="O8465">
        <v>-0.34889999999999999</v>
      </c>
      <c r="P8465">
        <v>-244.1</v>
      </c>
    </row>
    <row r="8466" spans="1:16" x14ac:dyDescent="0.35">
      <c r="A8466" s="1">
        <v>45467.750057870369</v>
      </c>
      <c r="B8466" s="1">
        <v>45467.750069444446</v>
      </c>
      <c r="C8466">
        <v>47.667862999999997</v>
      </c>
      <c r="D8466">
        <v>8.9770509999999994</v>
      </c>
      <c r="E8466">
        <v>320.83999999999997</v>
      </c>
      <c r="F8466">
        <v>3.2932440000000001</v>
      </c>
      <c r="G8466">
        <f t="shared" si="132"/>
        <v>6.5667285360000003</v>
      </c>
      <c r="H8466" s="6">
        <v>300.99</v>
      </c>
      <c r="I8466">
        <v>-7.04</v>
      </c>
      <c r="J8466">
        <v>8.51</v>
      </c>
      <c r="K8466">
        <v>16</v>
      </c>
      <c r="L8466">
        <v>0.39789999999999998</v>
      </c>
      <c r="M8466">
        <v>41</v>
      </c>
      <c r="N8466">
        <v>3.734</v>
      </c>
      <c r="O8466">
        <v>-0.3508</v>
      </c>
      <c r="P8466">
        <v>-244.1</v>
      </c>
    </row>
    <row r="8467" spans="1:16" x14ac:dyDescent="0.35">
      <c r="A8467" s="1">
        <v>45467.751331018517</v>
      </c>
      <c r="B8467" s="1">
        <v>45467.751342592594</v>
      </c>
      <c r="C8467">
        <v>47.668954999999997</v>
      </c>
      <c r="D8467">
        <v>8.973903</v>
      </c>
      <c r="E8467">
        <v>320.94</v>
      </c>
      <c r="F8467">
        <v>2.3742990000000002</v>
      </c>
      <c r="G8467">
        <f t="shared" si="132"/>
        <v>4.7343522060000005</v>
      </c>
      <c r="H8467" s="6">
        <v>301.07</v>
      </c>
      <c r="I8467">
        <v>8.16</v>
      </c>
      <c r="J8467">
        <v>3.31</v>
      </c>
      <c r="K8467">
        <v>16</v>
      </c>
      <c r="L8467">
        <v>0.25979999999999998</v>
      </c>
      <c r="M8467">
        <v>41</v>
      </c>
      <c r="N8467">
        <v>3.734</v>
      </c>
      <c r="O8467">
        <v>-0.36599999999999999</v>
      </c>
      <c r="P8467">
        <v>-244.1</v>
      </c>
    </row>
    <row r="8468" spans="1:16" x14ac:dyDescent="0.35">
      <c r="A8468" s="1">
        <v>45467.743715277778</v>
      </c>
      <c r="B8468" s="1">
        <v>45467.743726851855</v>
      </c>
      <c r="C8468">
        <v>47.671183999999997</v>
      </c>
      <c r="D8468">
        <v>8.9835989999999999</v>
      </c>
      <c r="E8468">
        <v>317.58</v>
      </c>
      <c r="F8468">
        <v>3.5783399999999999</v>
      </c>
      <c r="G8468">
        <f t="shared" si="132"/>
        <v>7.1352099600000001</v>
      </c>
      <c r="H8468" s="6">
        <v>301.13</v>
      </c>
      <c r="I8468">
        <v>-11.6</v>
      </c>
      <c r="J8468">
        <v>7.36</v>
      </c>
      <c r="K8468">
        <v>16</v>
      </c>
      <c r="L8468">
        <v>0.4819</v>
      </c>
      <c r="M8468">
        <v>43</v>
      </c>
      <c r="N8468">
        <v>3.742</v>
      </c>
      <c r="O8468">
        <v>-0.3518</v>
      </c>
      <c r="P8468">
        <v>-243.1</v>
      </c>
    </row>
    <row r="8469" spans="1:16" x14ac:dyDescent="0.35">
      <c r="A8469" s="1">
        <v>45467.736203703702</v>
      </c>
      <c r="B8469" t="s">
        <v>1253</v>
      </c>
      <c r="C8469">
        <v>47.675713999999999</v>
      </c>
      <c r="D8469">
        <v>8.9874299999999998</v>
      </c>
      <c r="E8469">
        <v>314.83</v>
      </c>
      <c r="F8469">
        <v>2.7556280000000002</v>
      </c>
      <c r="G8469">
        <f t="shared" si="132"/>
        <v>5.494722232</v>
      </c>
      <c r="H8469" s="6">
        <v>301.18</v>
      </c>
      <c r="I8469">
        <v>24.95</v>
      </c>
      <c r="J8469">
        <v>2.71</v>
      </c>
      <c r="K8469">
        <v>14</v>
      </c>
      <c r="L8469">
        <v>0.39479999999999998</v>
      </c>
      <c r="M8469">
        <v>44</v>
      </c>
      <c r="N8469">
        <v>3.754</v>
      </c>
      <c r="O8469">
        <v>-0.3569</v>
      </c>
      <c r="P8469">
        <v>-243.1</v>
      </c>
    </row>
    <row r="8470" spans="1:16" x14ac:dyDescent="0.35">
      <c r="A8470" s="1">
        <v>45467.735937500001</v>
      </c>
      <c r="B8470" s="1">
        <v>45467.735949074071</v>
      </c>
      <c r="C8470">
        <v>47.675263999999999</v>
      </c>
      <c r="D8470">
        <v>8.9888340000000007</v>
      </c>
      <c r="E8470">
        <v>315.25</v>
      </c>
      <c r="F8470">
        <v>4.4170999999999996</v>
      </c>
      <c r="G8470">
        <f t="shared" si="132"/>
        <v>8.8076973999999986</v>
      </c>
      <c r="H8470" s="6">
        <v>301.23</v>
      </c>
      <c r="I8470">
        <v>1.59</v>
      </c>
      <c r="J8470">
        <v>7.16</v>
      </c>
      <c r="K8470">
        <v>15</v>
      </c>
      <c r="L8470">
        <v>0.34689999999999999</v>
      </c>
      <c r="M8470">
        <v>44</v>
      </c>
      <c r="N8470">
        <v>3.754</v>
      </c>
      <c r="O8470">
        <v>-0.34689999999999999</v>
      </c>
      <c r="P8470">
        <v>-243.1</v>
      </c>
    </row>
    <row r="8471" spans="1:16" x14ac:dyDescent="0.35">
      <c r="A8471" s="1">
        <v>45467.751261574071</v>
      </c>
      <c r="B8471" t="s">
        <v>1873</v>
      </c>
      <c r="C8471">
        <v>47.668885000000003</v>
      </c>
      <c r="D8471">
        <v>8.9740939999999991</v>
      </c>
      <c r="E8471">
        <v>320.25</v>
      </c>
      <c r="F8471">
        <v>3.0732050000000002</v>
      </c>
      <c r="G8471">
        <f t="shared" si="132"/>
        <v>6.1279707700000001</v>
      </c>
      <c r="H8471" s="6">
        <v>301.3</v>
      </c>
      <c r="I8471">
        <v>1.77</v>
      </c>
      <c r="J8471">
        <v>5.64</v>
      </c>
      <c r="K8471">
        <v>16</v>
      </c>
      <c r="L8471">
        <v>0.27389999999999998</v>
      </c>
      <c r="M8471">
        <v>41</v>
      </c>
      <c r="N8471">
        <v>3.734</v>
      </c>
      <c r="O8471">
        <v>-0.3508</v>
      </c>
      <c r="P8471">
        <v>-244.1</v>
      </c>
    </row>
    <row r="8472" spans="1:16" x14ac:dyDescent="0.35">
      <c r="A8472" s="1">
        <v>45467.74454861111</v>
      </c>
      <c r="B8472" s="1">
        <v>45467.74454861111</v>
      </c>
      <c r="C8472">
        <v>47.671957999999997</v>
      </c>
      <c r="D8472">
        <v>8.9810759999999998</v>
      </c>
      <c r="E8472">
        <v>300.85000000000002</v>
      </c>
      <c r="F8472">
        <v>0.23899000000000001</v>
      </c>
      <c r="G8472">
        <f t="shared" si="132"/>
        <v>0.47654605999999999</v>
      </c>
      <c r="H8472" s="6">
        <v>301.32</v>
      </c>
      <c r="I8472">
        <v>-82.62</v>
      </c>
      <c r="J8472">
        <v>2.82</v>
      </c>
      <c r="K8472">
        <v>16</v>
      </c>
      <c r="L8472">
        <v>0.46779999999999999</v>
      </c>
      <c r="M8472">
        <v>42</v>
      </c>
      <c r="N8472">
        <v>3.74</v>
      </c>
      <c r="O8472">
        <v>-0.3679</v>
      </c>
      <c r="P8472">
        <v>-243.1</v>
      </c>
    </row>
    <row r="8473" spans="1:16" x14ac:dyDescent="0.35">
      <c r="A8473" s="1">
        <v>45467.75136574074</v>
      </c>
      <c r="B8473" s="1">
        <v>45467.751388888886</v>
      </c>
      <c r="C8473">
        <v>47.668992000000003</v>
      </c>
      <c r="D8473">
        <v>8.9738220000000002</v>
      </c>
      <c r="E8473">
        <v>323.05</v>
      </c>
      <c r="F8473">
        <v>2.3671479999999998</v>
      </c>
      <c r="G8473">
        <f t="shared" si="132"/>
        <v>4.7200931119999998</v>
      </c>
      <c r="H8473" s="6">
        <v>301.33999999999997</v>
      </c>
      <c r="I8473">
        <v>25.28</v>
      </c>
      <c r="J8473">
        <v>0.37</v>
      </c>
      <c r="K8473">
        <v>16</v>
      </c>
      <c r="L8473">
        <v>0.252</v>
      </c>
      <c r="M8473">
        <v>41</v>
      </c>
      <c r="N8473">
        <v>3.734</v>
      </c>
      <c r="O8473">
        <v>-0.3599</v>
      </c>
      <c r="P8473">
        <v>-244.1</v>
      </c>
    </row>
    <row r="8474" spans="1:16" x14ac:dyDescent="0.35">
      <c r="A8474" s="1">
        <v>45467.735925925925</v>
      </c>
      <c r="B8474" s="1">
        <v>45467.735925925925</v>
      </c>
      <c r="C8474">
        <v>47.675241</v>
      </c>
      <c r="D8474">
        <v>8.9888899999999996</v>
      </c>
      <c r="E8474">
        <v>314.61</v>
      </c>
      <c r="F8474">
        <v>3.5323060000000002</v>
      </c>
      <c r="G8474">
        <f t="shared" si="132"/>
        <v>7.0434181640000002</v>
      </c>
      <c r="H8474" s="6">
        <v>301.44</v>
      </c>
      <c r="I8474">
        <v>-4.1100000000000003</v>
      </c>
      <c r="J8474">
        <v>6.87</v>
      </c>
      <c r="K8474">
        <v>15</v>
      </c>
      <c r="L8474">
        <v>0.34589999999999999</v>
      </c>
      <c r="M8474">
        <v>44</v>
      </c>
      <c r="N8474">
        <v>3.754</v>
      </c>
      <c r="O8474">
        <v>-0.34689999999999999</v>
      </c>
      <c r="P8474">
        <v>-242.1</v>
      </c>
    </row>
    <row r="8475" spans="1:16" x14ac:dyDescent="0.35">
      <c r="A8475" s="1">
        <v>45467.736076388886</v>
      </c>
      <c r="B8475" s="1">
        <v>45467.736087962963</v>
      </c>
      <c r="C8475">
        <v>47.675612999999998</v>
      </c>
      <c r="D8475">
        <v>8.9877389999999995</v>
      </c>
      <c r="E8475">
        <v>314.97000000000003</v>
      </c>
      <c r="F8475">
        <v>5.5118549999999997</v>
      </c>
      <c r="G8475">
        <f t="shared" si="132"/>
        <v>10.99063887</v>
      </c>
      <c r="H8475" s="6">
        <v>301.45999999999998</v>
      </c>
      <c r="I8475">
        <v>29.92</v>
      </c>
      <c r="J8475">
        <v>-0.94</v>
      </c>
      <c r="K8475">
        <v>14</v>
      </c>
      <c r="L8475">
        <v>0.38379999999999997</v>
      </c>
      <c r="M8475">
        <v>44</v>
      </c>
      <c r="N8475">
        <v>3.754</v>
      </c>
      <c r="O8475">
        <v>-0.36499999999999999</v>
      </c>
      <c r="P8475">
        <v>-243.1</v>
      </c>
    </row>
    <row r="8476" spans="1:16" x14ac:dyDescent="0.35">
      <c r="A8476" s="1">
        <v>45467.750972222224</v>
      </c>
      <c r="B8476" s="1">
        <v>45467.750983796293</v>
      </c>
      <c r="C8476">
        <v>47.668568</v>
      </c>
      <c r="D8476">
        <v>8.9748129999999993</v>
      </c>
      <c r="E8476">
        <v>319.49</v>
      </c>
      <c r="F8476">
        <v>2.5442010000000002</v>
      </c>
      <c r="G8476">
        <f t="shared" si="132"/>
        <v>5.0731367940000007</v>
      </c>
      <c r="H8476" s="6">
        <v>301.51</v>
      </c>
      <c r="I8476">
        <v>-14.12</v>
      </c>
      <c r="J8476">
        <v>7.58</v>
      </c>
      <c r="K8476">
        <v>16</v>
      </c>
      <c r="L8476">
        <v>0.25779999999999997</v>
      </c>
      <c r="M8476">
        <v>41</v>
      </c>
      <c r="N8476">
        <v>3.734</v>
      </c>
      <c r="O8476">
        <v>-0.34079999999999999</v>
      </c>
      <c r="P8476">
        <v>-244.1</v>
      </c>
    </row>
    <row r="8477" spans="1:16" x14ac:dyDescent="0.35">
      <c r="A8477" s="1">
        <v>45467.743761574071</v>
      </c>
      <c r="B8477" s="1">
        <v>45467.743761574071</v>
      </c>
      <c r="C8477">
        <v>47.671267</v>
      </c>
      <c r="D8477">
        <v>8.9834019999999999</v>
      </c>
      <c r="E8477">
        <v>319.05</v>
      </c>
      <c r="F8477">
        <v>4.4630780000000003</v>
      </c>
      <c r="G8477">
        <f t="shared" si="132"/>
        <v>8.8993775320000008</v>
      </c>
      <c r="H8477" s="6">
        <v>301.56</v>
      </c>
      <c r="I8477">
        <v>-1.96</v>
      </c>
      <c r="J8477">
        <v>7.71</v>
      </c>
      <c r="K8477">
        <v>16</v>
      </c>
      <c r="L8477">
        <v>0.4758</v>
      </c>
      <c r="M8477">
        <v>43</v>
      </c>
      <c r="N8477">
        <v>3.742</v>
      </c>
      <c r="O8477">
        <v>-0.3518</v>
      </c>
      <c r="P8477">
        <v>-243.1</v>
      </c>
    </row>
    <row r="8478" spans="1:16" x14ac:dyDescent="0.35">
      <c r="A8478" s="1">
        <v>45467.751006944447</v>
      </c>
      <c r="B8478" s="1">
        <v>45467.751006944447</v>
      </c>
      <c r="C8478">
        <v>47.668604000000002</v>
      </c>
      <c r="D8478">
        <v>8.9747219999999999</v>
      </c>
      <c r="E8478">
        <v>321.26</v>
      </c>
      <c r="F8478">
        <v>2.621181</v>
      </c>
      <c r="G8478">
        <f t="shared" si="132"/>
        <v>5.2266349139999999</v>
      </c>
      <c r="H8478" s="6">
        <v>301.57</v>
      </c>
      <c r="I8478">
        <v>-16.399999999999999</v>
      </c>
      <c r="J8478">
        <v>8.82</v>
      </c>
      <c r="K8478">
        <v>16</v>
      </c>
      <c r="L8478">
        <v>0.25490000000000002</v>
      </c>
      <c r="M8478">
        <v>41</v>
      </c>
      <c r="N8478">
        <v>3.734</v>
      </c>
      <c r="O8478">
        <v>-0.33979999999999999</v>
      </c>
      <c r="P8478">
        <v>-244.1</v>
      </c>
    </row>
    <row r="8479" spans="1:16" x14ac:dyDescent="0.35">
      <c r="A8479" s="1">
        <v>45467.750983796293</v>
      </c>
      <c r="B8479" s="1">
        <v>45467.75099537037</v>
      </c>
      <c r="C8479">
        <v>47.668581000000003</v>
      </c>
      <c r="D8479">
        <v>8.9747810000000001</v>
      </c>
      <c r="E8479">
        <v>318.49</v>
      </c>
      <c r="F8479">
        <v>2.7081390000000001</v>
      </c>
      <c r="G8479">
        <f t="shared" si="132"/>
        <v>5.4000291660000004</v>
      </c>
      <c r="H8479" s="6">
        <v>301.64</v>
      </c>
      <c r="I8479">
        <v>-12.62</v>
      </c>
      <c r="J8479">
        <v>8.9499999999999993</v>
      </c>
      <c r="K8479">
        <v>16</v>
      </c>
      <c r="L8479">
        <v>0.25590000000000002</v>
      </c>
      <c r="M8479">
        <v>41</v>
      </c>
      <c r="N8479">
        <v>3.734</v>
      </c>
      <c r="O8479">
        <v>-0.33979999999999999</v>
      </c>
      <c r="P8479">
        <v>-244.1</v>
      </c>
    </row>
    <row r="8480" spans="1:16" x14ac:dyDescent="0.35">
      <c r="A8480" s="1">
        <v>45467.734780092593</v>
      </c>
      <c r="B8480" s="1">
        <v>45467.734791666669</v>
      </c>
      <c r="C8480">
        <v>47.673960000000001</v>
      </c>
      <c r="D8480">
        <v>8.9921620000000004</v>
      </c>
      <c r="E8480">
        <v>317.92</v>
      </c>
      <c r="F8480">
        <v>2.41012</v>
      </c>
      <c r="G8480">
        <f t="shared" si="132"/>
        <v>4.8057792800000003</v>
      </c>
      <c r="H8480" s="6">
        <v>301.64999999999998</v>
      </c>
      <c r="I8480">
        <v>19.77</v>
      </c>
      <c r="J8480">
        <v>1.18</v>
      </c>
      <c r="K8480">
        <v>16</v>
      </c>
      <c r="L8480">
        <v>0.3569</v>
      </c>
      <c r="M8480">
        <v>45</v>
      </c>
      <c r="N8480">
        <v>3.7559999999999998</v>
      </c>
      <c r="O8480">
        <v>-0.37080000000000002</v>
      </c>
      <c r="P8480">
        <v>-242.1</v>
      </c>
    </row>
    <row r="8481" spans="1:16" x14ac:dyDescent="0.35">
      <c r="A8481" s="1">
        <v>45467.751250000001</v>
      </c>
      <c r="B8481" s="1">
        <v>45467.751261574071</v>
      </c>
      <c r="C8481">
        <v>47.668869999999998</v>
      </c>
      <c r="D8481">
        <v>8.9741289999999996</v>
      </c>
      <c r="E8481">
        <v>318.47000000000003</v>
      </c>
      <c r="F8481">
        <v>2.8633510000000002</v>
      </c>
      <c r="G8481">
        <f t="shared" si="132"/>
        <v>5.7095218940000008</v>
      </c>
      <c r="H8481" s="6">
        <v>301.64999999999998</v>
      </c>
      <c r="I8481">
        <v>-3.83</v>
      </c>
      <c r="J8481">
        <v>7.49</v>
      </c>
      <c r="K8481">
        <v>16</v>
      </c>
      <c r="L8481">
        <v>0.26979999999999998</v>
      </c>
      <c r="M8481">
        <v>41</v>
      </c>
      <c r="N8481">
        <v>3.734</v>
      </c>
      <c r="O8481">
        <v>-0.3518</v>
      </c>
      <c r="P8481">
        <v>-244.1</v>
      </c>
    </row>
    <row r="8482" spans="1:16" x14ac:dyDescent="0.35">
      <c r="A8482" s="1">
        <v>45467.75099537037</v>
      </c>
      <c r="B8482" t="s">
        <v>1865</v>
      </c>
      <c r="C8482">
        <v>47.668593000000001</v>
      </c>
      <c r="D8482">
        <v>8.9747500000000002</v>
      </c>
      <c r="E8482">
        <v>321.60000000000002</v>
      </c>
      <c r="F8482">
        <v>2.909961</v>
      </c>
      <c r="G8482">
        <f t="shared" si="132"/>
        <v>5.8024622340000001</v>
      </c>
      <c r="H8482" s="6">
        <v>301.75</v>
      </c>
      <c r="I8482">
        <v>-14.99</v>
      </c>
      <c r="J8482">
        <v>8.99</v>
      </c>
      <c r="K8482">
        <v>16</v>
      </c>
      <c r="L8482">
        <v>0.25490000000000002</v>
      </c>
      <c r="M8482">
        <v>41</v>
      </c>
      <c r="N8482">
        <v>3.734</v>
      </c>
      <c r="O8482">
        <v>-0.33889999999999998</v>
      </c>
      <c r="P8482">
        <v>-244.1</v>
      </c>
    </row>
    <row r="8483" spans="1:16" x14ac:dyDescent="0.35">
      <c r="A8483" s="1">
        <v>45467.750601851854</v>
      </c>
      <c r="B8483" t="s">
        <v>1850</v>
      </c>
      <c r="C8483">
        <v>47.668210000000002</v>
      </c>
      <c r="D8483">
        <v>8.9757160000000002</v>
      </c>
      <c r="E8483">
        <v>321</v>
      </c>
      <c r="F8483">
        <v>2.126077</v>
      </c>
      <c r="G8483">
        <f t="shared" si="132"/>
        <v>4.2393975380000004</v>
      </c>
      <c r="H8483" s="6">
        <v>301.94</v>
      </c>
      <c r="I8483">
        <v>-22.8</v>
      </c>
      <c r="J8483">
        <v>7.54</v>
      </c>
      <c r="K8483">
        <v>16</v>
      </c>
      <c r="L8483">
        <v>0.39090000000000003</v>
      </c>
      <c r="M8483">
        <v>41</v>
      </c>
      <c r="N8483">
        <v>3.734</v>
      </c>
      <c r="O8483">
        <v>-0.3579</v>
      </c>
      <c r="P8483">
        <v>-244.1</v>
      </c>
    </row>
    <row r="8484" spans="1:16" x14ac:dyDescent="0.35">
      <c r="A8484" s="1">
        <v>45467.742893518516</v>
      </c>
      <c r="B8484" t="s">
        <v>1534</v>
      </c>
      <c r="C8484">
        <v>47.670757999999999</v>
      </c>
      <c r="D8484">
        <v>8.9842549999999992</v>
      </c>
      <c r="E8484">
        <v>302.18</v>
      </c>
      <c r="F8484">
        <v>0.32107140000000001</v>
      </c>
      <c r="G8484">
        <f t="shared" si="132"/>
        <v>0.6402163716</v>
      </c>
      <c r="H8484" s="6">
        <v>301.95</v>
      </c>
      <c r="I8484">
        <v>-79.11</v>
      </c>
      <c r="J8484">
        <v>8.8699999999999992</v>
      </c>
      <c r="K8484">
        <v>16</v>
      </c>
      <c r="L8484">
        <v>0.79790000000000005</v>
      </c>
      <c r="M8484">
        <v>43</v>
      </c>
      <c r="N8484">
        <v>3.7440000000000002</v>
      </c>
      <c r="O8484">
        <v>-0.34179999999999999</v>
      </c>
      <c r="P8484">
        <v>-243.1</v>
      </c>
    </row>
    <row r="8485" spans="1:16" x14ac:dyDescent="0.35">
      <c r="A8485" s="1">
        <v>45467.743738425925</v>
      </c>
      <c r="B8485" s="1">
        <v>45467.743738425925</v>
      </c>
      <c r="C8485">
        <v>47.671224000000002</v>
      </c>
      <c r="D8485">
        <v>8.9835030000000007</v>
      </c>
      <c r="E8485">
        <v>319.67</v>
      </c>
      <c r="F8485">
        <v>4.2341689999999996</v>
      </c>
      <c r="G8485">
        <f t="shared" si="132"/>
        <v>8.4429329859999989</v>
      </c>
      <c r="H8485" s="6">
        <v>301.95</v>
      </c>
      <c r="I8485">
        <v>-10.94</v>
      </c>
      <c r="J8485">
        <v>9.18</v>
      </c>
      <c r="K8485">
        <v>16</v>
      </c>
      <c r="L8485">
        <v>0.4778</v>
      </c>
      <c r="M8485">
        <v>43</v>
      </c>
      <c r="N8485">
        <v>3.7440000000000002</v>
      </c>
      <c r="O8485">
        <v>-0.34689999999999999</v>
      </c>
      <c r="P8485">
        <v>-244.1</v>
      </c>
    </row>
    <row r="8486" spans="1:16" x14ac:dyDescent="0.35">
      <c r="A8486" s="1">
        <v>45467.751076388886</v>
      </c>
      <c r="B8486" t="s">
        <v>1867</v>
      </c>
      <c r="C8486">
        <v>47.668674000000003</v>
      </c>
      <c r="D8486">
        <v>8.9745419999999996</v>
      </c>
      <c r="E8486">
        <v>323.39999999999998</v>
      </c>
      <c r="F8486">
        <v>2.6545260000000002</v>
      </c>
      <c r="G8486">
        <f t="shared" si="132"/>
        <v>5.2931248440000003</v>
      </c>
      <c r="H8486" s="6">
        <v>301.95</v>
      </c>
      <c r="I8486">
        <v>-12.12</v>
      </c>
      <c r="J8486">
        <v>7.78</v>
      </c>
      <c r="K8486">
        <v>16</v>
      </c>
      <c r="L8486">
        <v>0.25490000000000002</v>
      </c>
      <c r="M8486">
        <v>41</v>
      </c>
      <c r="N8486">
        <v>3.734</v>
      </c>
      <c r="O8486">
        <v>-0.34079999999999999</v>
      </c>
      <c r="P8486">
        <v>-244.1</v>
      </c>
    </row>
    <row r="8487" spans="1:16" x14ac:dyDescent="0.35">
      <c r="A8487" s="1">
        <v>45467.713946759257</v>
      </c>
      <c r="B8487" s="1">
        <v>45467.713958333334</v>
      </c>
      <c r="C8487">
        <v>47.674937999999997</v>
      </c>
      <c r="D8487">
        <v>8.9807609999999993</v>
      </c>
      <c r="E8487">
        <v>65.78</v>
      </c>
      <c r="F8487">
        <v>2.642309</v>
      </c>
      <c r="G8487">
        <f t="shared" si="132"/>
        <v>5.2687641459999996</v>
      </c>
      <c r="H8487" s="6">
        <v>302.01</v>
      </c>
      <c r="I8487">
        <v>-19.149999999999999</v>
      </c>
      <c r="J8487">
        <v>7.42</v>
      </c>
      <c r="K8487">
        <v>16</v>
      </c>
      <c r="L8487">
        <v>0.36380000000000001</v>
      </c>
      <c r="M8487">
        <v>49</v>
      </c>
      <c r="N8487">
        <v>3.7869999999999999</v>
      </c>
      <c r="O8487">
        <v>-0.35599999999999998</v>
      </c>
      <c r="P8487">
        <v>-240.1</v>
      </c>
    </row>
    <row r="8488" spans="1:16" x14ac:dyDescent="0.35">
      <c r="A8488" s="1">
        <v>45467.743726851855</v>
      </c>
      <c r="B8488" t="s">
        <v>1564</v>
      </c>
      <c r="C8488">
        <v>47.671202999999998</v>
      </c>
      <c r="D8488">
        <v>8.9835530000000006</v>
      </c>
      <c r="E8488">
        <v>319.24</v>
      </c>
      <c r="F8488">
        <v>3.9030779999999998</v>
      </c>
      <c r="G8488">
        <f t="shared" si="132"/>
        <v>7.7827375319999996</v>
      </c>
      <c r="H8488" s="6">
        <v>302.05</v>
      </c>
      <c r="I8488">
        <v>-9.82</v>
      </c>
      <c r="J8488">
        <v>7.83</v>
      </c>
      <c r="K8488">
        <v>16</v>
      </c>
      <c r="L8488">
        <v>0.48099999999999998</v>
      </c>
      <c r="M8488">
        <v>43</v>
      </c>
      <c r="N8488">
        <v>3.742</v>
      </c>
      <c r="O8488">
        <v>-0.3508</v>
      </c>
      <c r="P8488">
        <v>-243.1</v>
      </c>
    </row>
    <row r="8489" spans="1:16" x14ac:dyDescent="0.35">
      <c r="A8489" s="1">
        <v>45467.73510416667</v>
      </c>
      <c r="B8489" s="1">
        <v>45467.735115740739</v>
      </c>
      <c r="C8489">
        <v>47.674444999999999</v>
      </c>
      <c r="D8489">
        <v>8.9912949999999991</v>
      </c>
      <c r="E8489">
        <v>318.73</v>
      </c>
      <c r="F8489">
        <v>3.5100899999999999</v>
      </c>
      <c r="G8489">
        <f t="shared" si="132"/>
        <v>6.9991194600000002</v>
      </c>
      <c r="H8489" s="6">
        <v>302.10000000000002</v>
      </c>
      <c r="I8489">
        <v>12.79</v>
      </c>
      <c r="J8489">
        <v>5.67</v>
      </c>
      <c r="K8489">
        <v>16</v>
      </c>
      <c r="L8489">
        <v>0.33279999999999998</v>
      </c>
      <c r="M8489">
        <v>44</v>
      </c>
      <c r="N8489">
        <v>3.754</v>
      </c>
      <c r="O8489">
        <v>-0.376</v>
      </c>
      <c r="P8489">
        <v>-242.1</v>
      </c>
    </row>
    <row r="8490" spans="1:16" x14ac:dyDescent="0.35">
      <c r="A8490" s="1">
        <v>45467.736319444448</v>
      </c>
      <c r="B8490" t="s">
        <v>1259</v>
      </c>
      <c r="C8490">
        <v>47.675860999999998</v>
      </c>
      <c r="D8490">
        <v>8.9870769999999993</v>
      </c>
      <c r="E8490">
        <v>313.76</v>
      </c>
      <c r="F8490">
        <v>4.1967280000000002</v>
      </c>
      <c r="G8490">
        <f t="shared" si="132"/>
        <v>8.3682756319999996</v>
      </c>
      <c r="H8490" s="6">
        <v>302.20999999999998</v>
      </c>
      <c r="I8490">
        <v>21.63</v>
      </c>
      <c r="J8490">
        <v>5.26</v>
      </c>
      <c r="K8490">
        <v>14</v>
      </c>
      <c r="L8490">
        <v>0.36080000000000001</v>
      </c>
      <c r="M8490">
        <v>44</v>
      </c>
      <c r="N8490">
        <v>3.754</v>
      </c>
      <c r="O8490">
        <v>-0.34399999999999997</v>
      </c>
      <c r="P8490">
        <v>-243.1</v>
      </c>
    </row>
    <row r="8491" spans="1:16" x14ac:dyDescent="0.35">
      <c r="A8491" s="1">
        <v>45467.744675925926</v>
      </c>
      <c r="B8491" s="1">
        <v>45467.744675925926</v>
      </c>
      <c r="C8491">
        <v>47.671939999999999</v>
      </c>
      <c r="D8491">
        <v>8.9810420000000004</v>
      </c>
      <c r="E8491">
        <v>302.43</v>
      </c>
      <c r="F8491">
        <v>0.3334876</v>
      </c>
      <c r="G8491">
        <f t="shared" si="132"/>
        <v>0.66497427440000001</v>
      </c>
      <c r="H8491" s="6">
        <v>302.23</v>
      </c>
      <c r="I8491">
        <v>-82.25</v>
      </c>
      <c r="J8491">
        <v>1.18</v>
      </c>
      <c r="K8491">
        <v>16</v>
      </c>
      <c r="L8491">
        <v>0.46189999999999998</v>
      </c>
      <c r="M8491">
        <v>42</v>
      </c>
      <c r="N8491">
        <v>3.74</v>
      </c>
      <c r="O8491">
        <v>-0.36890000000000001</v>
      </c>
      <c r="P8491">
        <v>-244.1</v>
      </c>
    </row>
    <row r="8492" spans="1:16" x14ac:dyDescent="0.35">
      <c r="A8492" s="1">
        <v>45467.744525462964</v>
      </c>
      <c r="B8492" t="s">
        <v>1600</v>
      </c>
      <c r="C8492">
        <v>47.671961000000003</v>
      </c>
      <c r="D8492">
        <v>8.9810820000000007</v>
      </c>
      <c r="E8492">
        <v>302.68</v>
      </c>
      <c r="F8492">
        <v>0.33064959999999999</v>
      </c>
      <c r="G8492">
        <f t="shared" si="132"/>
        <v>0.65931530240000003</v>
      </c>
      <c r="H8492" s="6">
        <v>302.39</v>
      </c>
      <c r="I8492">
        <v>-88.21</v>
      </c>
      <c r="J8492">
        <v>6.34</v>
      </c>
      <c r="K8492">
        <v>16</v>
      </c>
      <c r="L8492">
        <v>0.46579999999999999</v>
      </c>
      <c r="M8492">
        <v>42</v>
      </c>
      <c r="N8492">
        <v>3.74</v>
      </c>
      <c r="O8492">
        <v>-0.376</v>
      </c>
      <c r="P8492">
        <v>-243.1</v>
      </c>
    </row>
    <row r="8493" spans="1:16" x14ac:dyDescent="0.35">
      <c r="A8493" s="1">
        <v>45467.75072916667</v>
      </c>
      <c r="B8493" s="1">
        <v>45467.75072916667</v>
      </c>
      <c r="C8493">
        <v>47.668308000000003</v>
      </c>
      <c r="D8493">
        <v>8.9754129999999996</v>
      </c>
      <c r="E8493">
        <v>319.85000000000002</v>
      </c>
      <c r="F8493">
        <v>2.1712400000000001</v>
      </c>
      <c r="G8493">
        <f t="shared" si="132"/>
        <v>4.32945256</v>
      </c>
      <c r="H8493" s="6">
        <v>302.41000000000003</v>
      </c>
      <c r="I8493">
        <v>2.2999999999999998</v>
      </c>
      <c r="J8493">
        <v>4.5599999999999996</v>
      </c>
      <c r="K8493">
        <v>16</v>
      </c>
      <c r="L8493">
        <v>0.27779999999999999</v>
      </c>
      <c r="M8493">
        <v>41</v>
      </c>
      <c r="N8493">
        <v>3.734</v>
      </c>
      <c r="O8493">
        <v>-0.34989999999999999</v>
      </c>
      <c r="P8493">
        <v>-244.1</v>
      </c>
    </row>
    <row r="8494" spans="1:16" x14ac:dyDescent="0.35">
      <c r="A8494" s="1">
        <v>45467.735023148147</v>
      </c>
      <c r="B8494" t="s">
        <v>1220</v>
      </c>
      <c r="C8494">
        <v>47.674345000000002</v>
      </c>
      <c r="D8494">
        <v>8.991555</v>
      </c>
      <c r="E8494">
        <v>313.75</v>
      </c>
      <c r="F8494">
        <v>2.5356179999999999</v>
      </c>
      <c r="G8494">
        <f t="shared" si="132"/>
        <v>5.0560222919999998</v>
      </c>
      <c r="H8494" s="6">
        <v>302.45</v>
      </c>
      <c r="I8494">
        <v>23</v>
      </c>
      <c r="J8494">
        <v>-1.01</v>
      </c>
      <c r="K8494">
        <v>16</v>
      </c>
      <c r="L8494">
        <v>0.33689999999999998</v>
      </c>
      <c r="M8494">
        <v>45</v>
      </c>
      <c r="N8494">
        <v>3.754</v>
      </c>
      <c r="O8494">
        <v>-0.36180000000000001</v>
      </c>
      <c r="P8494">
        <v>-242.1</v>
      </c>
    </row>
    <row r="8495" spans="1:16" x14ac:dyDescent="0.35">
      <c r="A8495" s="1">
        <v>45467.735567129632</v>
      </c>
      <c r="B8495" s="1">
        <v>45467.735578703701</v>
      </c>
      <c r="C8495">
        <v>47.674823000000004</v>
      </c>
      <c r="D8495">
        <v>8.9896779999999996</v>
      </c>
      <c r="E8495">
        <v>312.08999999999997</v>
      </c>
      <c r="F8495">
        <v>1.613534</v>
      </c>
      <c r="G8495">
        <f t="shared" si="132"/>
        <v>3.217386796</v>
      </c>
      <c r="H8495" s="6">
        <v>302.52999999999997</v>
      </c>
      <c r="I8495">
        <v>-29.58</v>
      </c>
      <c r="J8495">
        <v>8.75</v>
      </c>
      <c r="K8495">
        <v>15</v>
      </c>
      <c r="L8495">
        <v>0.33179999999999998</v>
      </c>
      <c r="M8495">
        <v>44</v>
      </c>
      <c r="N8495">
        <v>3.754</v>
      </c>
      <c r="O8495">
        <v>-0.3538</v>
      </c>
      <c r="P8495">
        <v>-242.1</v>
      </c>
    </row>
    <row r="8496" spans="1:16" x14ac:dyDescent="0.35">
      <c r="A8496" s="1">
        <v>45467.735879629632</v>
      </c>
      <c r="B8496" s="1">
        <v>45467.735891203702</v>
      </c>
      <c r="C8496">
        <v>47.675181000000002</v>
      </c>
      <c r="D8496">
        <v>8.9890469999999993</v>
      </c>
      <c r="E8496">
        <v>315.61</v>
      </c>
      <c r="F8496">
        <v>2.704761</v>
      </c>
      <c r="G8496">
        <f t="shared" si="132"/>
        <v>5.3932934340000003</v>
      </c>
      <c r="H8496" s="6">
        <v>302.52999999999997</v>
      </c>
      <c r="I8496">
        <v>-17.91</v>
      </c>
      <c r="J8496">
        <v>8.3800000000000008</v>
      </c>
      <c r="K8496">
        <v>15</v>
      </c>
      <c r="L8496">
        <v>0.33079999999999998</v>
      </c>
      <c r="M8496">
        <v>44</v>
      </c>
      <c r="N8496">
        <v>3.754</v>
      </c>
      <c r="O8496">
        <v>-0.35599999999999998</v>
      </c>
      <c r="P8496">
        <v>-243.1</v>
      </c>
    </row>
    <row r="8497" spans="1:16" x14ac:dyDescent="0.35">
      <c r="A8497" s="1">
        <v>45467.736192129632</v>
      </c>
      <c r="B8497" s="1">
        <v>45467.736203703702</v>
      </c>
      <c r="C8497">
        <v>47.675702999999999</v>
      </c>
      <c r="D8497">
        <v>8.9874609999999997</v>
      </c>
      <c r="E8497">
        <v>317.39</v>
      </c>
      <c r="F8497">
        <v>2.6207210000000001</v>
      </c>
      <c r="G8497">
        <f t="shared" si="132"/>
        <v>5.2257176740000002</v>
      </c>
      <c r="H8497" s="6">
        <v>302.55</v>
      </c>
      <c r="I8497">
        <v>21.54</v>
      </c>
      <c r="J8497">
        <v>2.29</v>
      </c>
      <c r="K8497">
        <v>14</v>
      </c>
      <c r="L8497">
        <v>0.39479999999999998</v>
      </c>
      <c r="M8497">
        <v>44</v>
      </c>
      <c r="N8497">
        <v>3.754</v>
      </c>
      <c r="O8497">
        <v>-0.36080000000000001</v>
      </c>
      <c r="P8497">
        <v>-243.1</v>
      </c>
    </row>
    <row r="8498" spans="1:16" x14ac:dyDescent="0.35">
      <c r="A8498" s="1">
        <v>45467.743657407409</v>
      </c>
      <c r="B8498" s="1">
        <v>45467.743692129632</v>
      </c>
      <c r="C8498">
        <v>47.671107999999997</v>
      </c>
      <c r="D8498">
        <v>8.9837819999999997</v>
      </c>
      <c r="E8498">
        <v>317.94</v>
      </c>
      <c r="F8498">
        <v>2.0925440000000002</v>
      </c>
      <c r="G8498">
        <f t="shared" si="132"/>
        <v>4.172532736</v>
      </c>
      <c r="H8498" s="6">
        <v>302.64</v>
      </c>
      <c r="I8498">
        <v>-19.84</v>
      </c>
      <c r="J8498">
        <v>6.9</v>
      </c>
      <c r="K8498">
        <v>16</v>
      </c>
      <c r="L8498">
        <v>0.4778</v>
      </c>
      <c r="M8498">
        <v>43</v>
      </c>
      <c r="N8498">
        <v>3.742</v>
      </c>
      <c r="O8498">
        <v>-0.3579</v>
      </c>
      <c r="P8498">
        <v>-243.1</v>
      </c>
    </row>
    <row r="8499" spans="1:16" x14ac:dyDescent="0.35">
      <c r="A8499" s="1">
        <v>45467.744409722225</v>
      </c>
      <c r="B8499" s="1">
        <v>45467.744421296295</v>
      </c>
      <c r="C8499">
        <v>47.671931000000001</v>
      </c>
      <c r="D8499">
        <v>8.9812410000000007</v>
      </c>
      <c r="E8499">
        <v>320.94</v>
      </c>
      <c r="F8499">
        <v>3.477678</v>
      </c>
      <c r="G8499">
        <f t="shared" si="132"/>
        <v>6.934489932</v>
      </c>
      <c r="H8499" s="6">
        <v>302.67</v>
      </c>
      <c r="I8499">
        <v>-18.03</v>
      </c>
      <c r="J8499">
        <v>10.61</v>
      </c>
      <c r="K8499">
        <v>16</v>
      </c>
      <c r="L8499">
        <v>0.44679999999999997</v>
      </c>
      <c r="M8499">
        <v>42</v>
      </c>
      <c r="N8499">
        <v>3.74</v>
      </c>
      <c r="O8499">
        <v>-0.376</v>
      </c>
      <c r="P8499">
        <v>-243.1</v>
      </c>
    </row>
    <row r="8500" spans="1:16" x14ac:dyDescent="0.35">
      <c r="A8500" s="1">
        <v>45467.736840277779</v>
      </c>
      <c r="B8500" t="s">
        <v>1277</v>
      </c>
      <c r="C8500">
        <v>47.675953</v>
      </c>
      <c r="D8500">
        <v>8.9866060000000001</v>
      </c>
      <c r="E8500">
        <v>302.58999999999997</v>
      </c>
      <c r="F8500">
        <v>0.42669220000000002</v>
      </c>
      <c r="G8500">
        <f t="shared" si="132"/>
        <v>0.85082424680000002</v>
      </c>
      <c r="H8500" s="6">
        <v>302.69</v>
      </c>
      <c r="I8500">
        <v>83.85</v>
      </c>
      <c r="J8500">
        <v>-29.84</v>
      </c>
      <c r="K8500">
        <v>15</v>
      </c>
      <c r="L8500">
        <v>0.54790000000000005</v>
      </c>
      <c r="M8500">
        <v>44</v>
      </c>
      <c r="N8500">
        <v>3.7519999999999998</v>
      </c>
      <c r="O8500">
        <v>-0.35599999999999998</v>
      </c>
      <c r="P8500">
        <v>-243.1</v>
      </c>
    </row>
    <row r="8501" spans="1:16" x14ac:dyDescent="0.35">
      <c r="A8501" s="1">
        <v>45467.743692129632</v>
      </c>
      <c r="B8501" t="s">
        <v>1563</v>
      </c>
      <c r="C8501">
        <v>47.671149999999997</v>
      </c>
      <c r="D8501">
        <v>8.9836799999999997</v>
      </c>
      <c r="E8501">
        <v>318.62</v>
      </c>
      <c r="F8501">
        <v>3.0857969999999999</v>
      </c>
      <c r="G8501">
        <f t="shared" si="132"/>
        <v>6.1530792179999994</v>
      </c>
      <c r="H8501" s="6">
        <v>302.74</v>
      </c>
      <c r="I8501">
        <v>-18.18</v>
      </c>
      <c r="J8501">
        <v>8.5500000000000007</v>
      </c>
      <c r="K8501">
        <v>16</v>
      </c>
      <c r="L8501">
        <v>0.48099999999999998</v>
      </c>
      <c r="M8501">
        <v>43</v>
      </c>
      <c r="N8501">
        <v>3.7440000000000002</v>
      </c>
      <c r="O8501">
        <v>-0.34789999999999999</v>
      </c>
      <c r="P8501">
        <v>-243.1</v>
      </c>
    </row>
    <row r="8502" spans="1:16" x14ac:dyDescent="0.35">
      <c r="A8502" s="1">
        <v>45467.743773148148</v>
      </c>
      <c r="B8502" t="s">
        <v>1566</v>
      </c>
      <c r="C8502">
        <v>47.671292000000001</v>
      </c>
      <c r="D8502">
        <v>8.9833479999999994</v>
      </c>
      <c r="E8502">
        <v>320.63</v>
      </c>
      <c r="F8502">
        <v>4.7349959999999998</v>
      </c>
      <c r="G8502">
        <f t="shared" si="132"/>
        <v>9.4415820239999988</v>
      </c>
      <c r="H8502" s="6">
        <v>302.74</v>
      </c>
      <c r="I8502">
        <v>0.01</v>
      </c>
      <c r="J8502">
        <v>8.16</v>
      </c>
      <c r="K8502">
        <v>16</v>
      </c>
      <c r="L8502">
        <v>0.4768</v>
      </c>
      <c r="M8502">
        <v>43</v>
      </c>
      <c r="N8502">
        <v>3.742</v>
      </c>
      <c r="O8502">
        <v>-0.34889999999999999</v>
      </c>
      <c r="P8502">
        <v>-243.1</v>
      </c>
    </row>
    <row r="8503" spans="1:16" x14ac:dyDescent="0.35">
      <c r="A8503" s="1">
        <v>45467.750613425924</v>
      </c>
      <c r="B8503" t="s">
        <v>1851</v>
      </c>
      <c r="C8503">
        <v>47.668219999999998</v>
      </c>
      <c r="D8503">
        <v>8.9756879999999999</v>
      </c>
      <c r="E8503">
        <v>319.89</v>
      </c>
      <c r="F8503">
        <v>2.3063030000000002</v>
      </c>
      <c r="G8503">
        <f t="shared" si="132"/>
        <v>4.5987681820000006</v>
      </c>
      <c r="H8503" s="6">
        <v>302.76</v>
      </c>
      <c r="I8503">
        <v>-19.329999999999998</v>
      </c>
      <c r="J8503">
        <v>8.43</v>
      </c>
      <c r="K8503">
        <v>16</v>
      </c>
      <c r="L8503">
        <v>0.38600000000000001</v>
      </c>
      <c r="M8503">
        <v>41</v>
      </c>
      <c r="N8503">
        <v>3.734</v>
      </c>
      <c r="O8503">
        <v>-0.35499999999999998</v>
      </c>
      <c r="P8503">
        <v>-244.1</v>
      </c>
    </row>
    <row r="8504" spans="1:16" x14ac:dyDescent="0.35">
      <c r="A8504" s="1">
        <v>45467.75105324074</v>
      </c>
      <c r="B8504" s="1">
        <v>45467.75105324074</v>
      </c>
      <c r="C8504">
        <v>47.668647999999997</v>
      </c>
      <c r="D8504">
        <v>8.9746030000000001</v>
      </c>
      <c r="E8504">
        <v>322.23</v>
      </c>
      <c r="F8504">
        <v>2.591205</v>
      </c>
      <c r="G8504">
        <f t="shared" si="132"/>
        <v>5.1668627699999998</v>
      </c>
      <c r="H8504" s="6">
        <v>302.98</v>
      </c>
      <c r="I8504">
        <v>4.2</v>
      </c>
      <c r="J8504">
        <v>4.63</v>
      </c>
      <c r="K8504">
        <v>16</v>
      </c>
      <c r="L8504">
        <v>0.25290000000000001</v>
      </c>
      <c r="M8504">
        <v>41</v>
      </c>
      <c r="N8504">
        <v>3.734</v>
      </c>
      <c r="O8504">
        <v>-0.34079999999999999</v>
      </c>
      <c r="P8504">
        <v>-244.1</v>
      </c>
    </row>
    <row r="8505" spans="1:16" x14ac:dyDescent="0.35">
      <c r="A8505" s="1">
        <v>45467.760729166665</v>
      </c>
      <c r="B8505" s="1">
        <v>45467.760740740741</v>
      </c>
      <c r="C8505">
        <v>47.669662000000002</v>
      </c>
      <c r="D8505">
        <v>8.9805919999999997</v>
      </c>
      <c r="E8505">
        <v>303.67</v>
      </c>
      <c r="F8505">
        <v>0.44631929999999997</v>
      </c>
      <c r="G8505">
        <f t="shared" si="132"/>
        <v>0.88996068419999996</v>
      </c>
      <c r="H8505" s="6">
        <v>303.13</v>
      </c>
      <c r="I8505">
        <v>82.75</v>
      </c>
      <c r="J8505">
        <v>-22.49</v>
      </c>
      <c r="K8505">
        <v>16</v>
      </c>
      <c r="L8505">
        <v>0.45190000000000002</v>
      </c>
      <c r="M8505">
        <v>39</v>
      </c>
      <c r="N8505">
        <v>3.7250000000000001</v>
      </c>
      <c r="O8505">
        <v>-0.37180000000000002</v>
      </c>
      <c r="P8505">
        <v>-243.1</v>
      </c>
    </row>
    <row r="8506" spans="1:16" x14ac:dyDescent="0.35">
      <c r="A8506" s="1">
        <v>45467.742881944447</v>
      </c>
      <c r="B8506" s="1">
        <v>45467.742881944447</v>
      </c>
      <c r="C8506">
        <v>47.670757999999999</v>
      </c>
      <c r="D8506">
        <v>8.9842569999999995</v>
      </c>
      <c r="E8506">
        <v>302.94</v>
      </c>
      <c r="F8506">
        <v>0.43222939999999999</v>
      </c>
      <c r="G8506">
        <f t="shared" si="132"/>
        <v>0.86186542359999996</v>
      </c>
      <c r="H8506" s="6">
        <v>303.20999999999998</v>
      </c>
      <c r="I8506">
        <v>-82.56</v>
      </c>
      <c r="J8506">
        <v>9.42</v>
      </c>
      <c r="K8506">
        <v>15</v>
      </c>
      <c r="L8506">
        <v>0.79049999999999998</v>
      </c>
      <c r="M8506">
        <v>43</v>
      </c>
      <c r="N8506">
        <v>3.7440000000000002</v>
      </c>
      <c r="O8506">
        <v>-0.34399999999999997</v>
      </c>
      <c r="P8506">
        <v>-243.1</v>
      </c>
    </row>
    <row r="8507" spans="1:16" x14ac:dyDescent="0.35">
      <c r="A8507" s="1">
        <v>45467.744537037041</v>
      </c>
      <c r="B8507" s="1">
        <v>45467.74454861111</v>
      </c>
      <c r="C8507">
        <v>47.671959999999999</v>
      </c>
      <c r="D8507">
        <v>8.9810789999999994</v>
      </c>
      <c r="E8507">
        <v>303.18</v>
      </c>
      <c r="F8507">
        <v>0.20815110000000001</v>
      </c>
      <c r="G8507">
        <f t="shared" si="132"/>
        <v>0.41505329340000002</v>
      </c>
      <c r="H8507" s="6">
        <v>303.31</v>
      </c>
      <c r="I8507">
        <v>-82.52</v>
      </c>
      <c r="J8507">
        <v>9.66</v>
      </c>
      <c r="K8507">
        <v>16</v>
      </c>
      <c r="L8507">
        <v>0.46899999999999997</v>
      </c>
      <c r="M8507">
        <v>42</v>
      </c>
      <c r="N8507">
        <v>3.74</v>
      </c>
      <c r="O8507">
        <v>-0.37280000000000002</v>
      </c>
      <c r="P8507">
        <v>-243.1</v>
      </c>
    </row>
    <row r="8508" spans="1:16" x14ac:dyDescent="0.35">
      <c r="A8508" s="1">
        <v>45467.751064814816</v>
      </c>
      <c r="B8508" s="1">
        <v>45467.751076388886</v>
      </c>
      <c r="C8508">
        <v>47.668660000000003</v>
      </c>
      <c r="D8508">
        <v>8.9745720000000002</v>
      </c>
      <c r="E8508">
        <v>322.27999999999997</v>
      </c>
      <c r="F8508">
        <v>2.706118</v>
      </c>
      <c r="G8508">
        <f t="shared" si="132"/>
        <v>5.3959992919999999</v>
      </c>
      <c r="H8508" s="6">
        <v>303.51</v>
      </c>
      <c r="I8508">
        <v>-2.13</v>
      </c>
      <c r="J8508">
        <v>5.52</v>
      </c>
      <c r="K8508">
        <v>16</v>
      </c>
      <c r="L8508">
        <v>0.25490000000000002</v>
      </c>
      <c r="M8508">
        <v>41</v>
      </c>
      <c r="N8508">
        <v>3.734</v>
      </c>
      <c r="O8508">
        <v>-0.34079999999999999</v>
      </c>
      <c r="P8508">
        <v>-244.1</v>
      </c>
    </row>
    <row r="8509" spans="1:16" x14ac:dyDescent="0.35">
      <c r="A8509" s="1">
        <v>45467.744513888887</v>
      </c>
      <c r="B8509" t="s">
        <v>1599</v>
      </c>
      <c r="C8509">
        <v>47.671961000000003</v>
      </c>
      <c r="D8509">
        <v>8.9810839999999992</v>
      </c>
      <c r="E8509">
        <v>303.27999999999997</v>
      </c>
      <c r="F8509">
        <v>0.49955369999999999</v>
      </c>
      <c r="G8509">
        <f t="shared" si="132"/>
        <v>0.99611007779999994</v>
      </c>
      <c r="H8509" s="6">
        <v>303.56</v>
      </c>
      <c r="I8509">
        <v>-91.35</v>
      </c>
      <c r="J8509">
        <v>14.71</v>
      </c>
      <c r="K8509">
        <v>16</v>
      </c>
      <c r="L8509">
        <v>0.45779999999999998</v>
      </c>
      <c r="M8509">
        <v>42</v>
      </c>
      <c r="N8509">
        <v>3.74</v>
      </c>
      <c r="O8509">
        <v>-0.37790000000000001</v>
      </c>
      <c r="P8509">
        <v>-243.1</v>
      </c>
    </row>
    <row r="8510" spans="1:16" x14ac:dyDescent="0.35">
      <c r="A8510" s="1">
        <v>45467.735694444447</v>
      </c>
      <c r="B8510" t="s">
        <v>1238</v>
      </c>
      <c r="C8510">
        <v>47.674964000000003</v>
      </c>
      <c r="D8510">
        <v>8.9893820000000009</v>
      </c>
      <c r="E8510">
        <v>320.95999999999998</v>
      </c>
      <c r="F8510">
        <v>2.950758</v>
      </c>
      <c r="G8510">
        <f t="shared" si="132"/>
        <v>5.8838114519999998</v>
      </c>
      <c r="H8510" s="6">
        <v>303.64999999999998</v>
      </c>
      <c r="I8510">
        <v>-28.79</v>
      </c>
      <c r="J8510">
        <v>8.09</v>
      </c>
      <c r="K8510">
        <v>16</v>
      </c>
      <c r="L8510">
        <v>0.34499999999999997</v>
      </c>
      <c r="M8510">
        <v>44</v>
      </c>
      <c r="N8510">
        <v>3.7519999999999998</v>
      </c>
      <c r="O8510">
        <v>-0.36180000000000001</v>
      </c>
      <c r="P8510">
        <v>-242.1</v>
      </c>
    </row>
    <row r="8511" spans="1:16" x14ac:dyDescent="0.35">
      <c r="A8511" s="1">
        <v>45467.742905092593</v>
      </c>
      <c r="B8511" s="1">
        <v>45467.742905092593</v>
      </c>
      <c r="C8511">
        <v>47.670755999999997</v>
      </c>
      <c r="D8511">
        <v>8.9842510000000004</v>
      </c>
      <c r="E8511">
        <v>303.86</v>
      </c>
      <c r="F8511">
        <v>0.285499</v>
      </c>
      <c r="G8511">
        <f t="shared" si="132"/>
        <v>0.56928500599999998</v>
      </c>
      <c r="H8511" s="6">
        <v>303.68</v>
      </c>
      <c r="I8511">
        <v>-78.63</v>
      </c>
      <c r="J8511">
        <v>8.01</v>
      </c>
      <c r="K8511">
        <v>15</v>
      </c>
      <c r="L8511">
        <v>0.80959999999999999</v>
      </c>
      <c r="M8511">
        <v>43</v>
      </c>
      <c r="N8511">
        <v>3.7440000000000002</v>
      </c>
      <c r="O8511">
        <v>-0.34079999999999999</v>
      </c>
      <c r="P8511">
        <v>-243.1</v>
      </c>
    </row>
    <row r="8512" spans="1:16" x14ac:dyDescent="0.35">
      <c r="A8512" s="1">
        <v>45467.736817129633</v>
      </c>
      <c r="B8512" s="1">
        <v>45467.736817129633</v>
      </c>
      <c r="C8512">
        <v>47.675960000000003</v>
      </c>
      <c r="D8512">
        <v>8.9866159999999997</v>
      </c>
      <c r="E8512">
        <v>303.76</v>
      </c>
      <c r="F8512">
        <v>0.34483799999999998</v>
      </c>
      <c r="G8512">
        <f t="shared" si="132"/>
        <v>0.68760697199999998</v>
      </c>
      <c r="H8512" s="6">
        <v>303.7</v>
      </c>
      <c r="I8512">
        <v>85.09</v>
      </c>
      <c r="J8512">
        <v>-27.68</v>
      </c>
      <c r="K8512">
        <v>15</v>
      </c>
      <c r="L8512">
        <v>0.54790000000000005</v>
      </c>
      <c r="M8512">
        <v>44</v>
      </c>
      <c r="N8512">
        <v>3.7519999999999998</v>
      </c>
      <c r="O8512">
        <v>-0.3528</v>
      </c>
      <c r="P8512">
        <v>-243.1</v>
      </c>
    </row>
    <row r="8513" spans="1:16" x14ac:dyDescent="0.35">
      <c r="A8513" s="1">
        <v>45467.744687500002</v>
      </c>
      <c r="B8513" s="1">
        <v>45467.744687500002</v>
      </c>
      <c r="C8513">
        <v>47.671937999999997</v>
      </c>
      <c r="D8513">
        <v>8.9810400000000001</v>
      </c>
      <c r="E8513">
        <v>304.07</v>
      </c>
      <c r="F8513">
        <v>0.27499240000000003</v>
      </c>
      <c r="G8513">
        <f t="shared" si="132"/>
        <v>0.54833484560000001</v>
      </c>
      <c r="H8513" s="6">
        <v>303.81</v>
      </c>
      <c r="I8513">
        <v>-80.989999999999995</v>
      </c>
      <c r="J8513">
        <v>5.25</v>
      </c>
      <c r="K8513">
        <v>16</v>
      </c>
      <c r="L8513">
        <v>0.46579999999999999</v>
      </c>
      <c r="M8513">
        <v>42</v>
      </c>
      <c r="N8513">
        <v>3.74</v>
      </c>
      <c r="O8513">
        <v>-0.36499999999999999</v>
      </c>
      <c r="P8513">
        <v>-243.1</v>
      </c>
    </row>
    <row r="8514" spans="1:16" x14ac:dyDescent="0.35">
      <c r="A8514" s="1">
        <v>45467.735162037039</v>
      </c>
      <c r="B8514" s="1">
        <v>45467.735162037039</v>
      </c>
      <c r="C8514">
        <v>47.674540999999998</v>
      </c>
      <c r="D8514">
        <v>8.9910979999999991</v>
      </c>
      <c r="E8514">
        <v>315.17</v>
      </c>
      <c r="F8514">
        <v>3.9377789999999999</v>
      </c>
      <c r="G8514">
        <f t="shared" ref="G8514:G8577" si="133">F8514*1.994</f>
        <v>7.8519313259999999</v>
      </c>
      <c r="H8514" s="6">
        <v>303.85000000000002</v>
      </c>
      <c r="I8514">
        <v>-15.02</v>
      </c>
      <c r="J8514">
        <v>6.9</v>
      </c>
      <c r="K8514">
        <v>16</v>
      </c>
      <c r="L8514">
        <v>0.32179999999999997</v>
      </c>
      <c r="M8514">
        <v>44</v>
      </c>
      <c r="N8514">
        <v>3.754</v>
      </c>
      <c r="O8514">
        <v>-0.36080000000000001</v>
      </c>
      <c r="P8514">
        <v>-242.1</v>
      </c>
    </row>
    <row r="8515" spans="1:16" x14ac:dyDescent="0.35">
      <c r="A8515" s="1">
        <v>45467.735671296294</v>
      </c>
      <c r="B8515" t="s">
        <v>1237</v>
      </c>
      <c r="C8515">
        <v>47.674934</v>
      </c>
      <c r="D8515">
        <v>8.9894490000000005</v>
      </c>
      <c r="E8515">
        <v>320.18</v>
      </c>
      <c r="F8515">
        <v>3.327868</v>
      </c>
      <c r="G8515">
        <f t="shared" si="133"/>
        <v>6.6357687920000004</v>
      </c>
      <c r="H8515" s="6">
        <v>303.86</v>
      </c>
      <c r="I8515">
        <v>-6.58</v>
      </c>
      <c r="J8515">
        <v>7.03</v>
      </c>
      <c r="K8515">
        <v>16</v>
      </c>
      <c r="L8515">
        <v>0.33500000000000002</v>
      </c>
      <c r="M8515">
        <v>44</v>
      </c>
      <c r="N8515">
        <v>3.7519999999999998</v>
      </c>
      <c r="O8515">
        <v>-0.36599999999999999</v>
      </c>
      <c r="P8515">
        <v>-242.1</v>
      </c>
    </row>
    <row r="8516" spans="1:16" x14ac:dyDescent="0.35">
      <c r="A8516" s="1">
        <v>45467.732430555552</v>
      </c>
      <c r="B8516" s="1">
        <v>45467.732442129629</v>
      </c>
      <c r="C8516">
        <v>47.675381999999999</v>
      </c>
      <c r="D8516">
        <v>8.9945570000000004</v>
      </c>
      <c r="E8516">
        <v>293.19</v>
      </c>
      <c r="F8516">
        <v>0.3706081</v>
      </c>
      <c r="G8516">
        <f t="shared" si="133"/>
        <v>0.73899255139999998</v>
      </c>
      <c r="H8516" s="6">
        <v>303.87</v>
      </c>
      <c r="I8516">
        <v>97.78</v>
      </c>
      <c r="J8516">
        <v>-39.96</v>
      </c>
      <c r="K8516">
        <v>16</v>
      </c>
      <c r="L8516">
        <v>1.256</v>
      </c>
      <c r="M8516">
        <v>45</v>
      </c>
      <c r="N8516">
        <v>3.754</v>
      </c>
      <c r="O8516">
        <v>-0.40189999999999998</v>
      </c>
      <c r="P8516">
        <v>-242.1</v>
      </c>
    </row>
    <row r="8517" spans="1:16" x14ac:dyDescent="0.35">
      <c r="A8517" s="1">
        <v>45467.742847222224</v>
      </c>
      <c r="B8517" s="1">
        <v>45467.742858796293</v>
      </c>
      <c r="C8517">
        <v>47.670760999999999</v>
      </c>
      <c r="D8517">
        <v>8.9842700000000004</v>
      </c>
      <c r="E8517">
        <v>303.95</v>
      </c>
      <c r="F8517">
        <v>0.36329349999999999</v>
      </c>
      <c r="G8517">
        <f t="shared" si="133"/>
        <v>0.72440723900000004</v>
      </c>
      <c r="H8517" s="6">
        <v>303.95</v>
      </c>
      <c r="I8517">
        <v>-81.349999999999994</v>
      </c>
      <c r="J8517">
        <v>9.8699999999999992</v>
      </c>
      <c r="K8517">
        <v>16</v>
      </c>
      <c r="L8517">
        <v>0.78959999999999997</v>
      </c>
      <c r="M8517">
        <v>43</v>
      </c>
      <c r="N8517">
        <v>3.7440000000000002</v>
      </c>
      <c r="O8517">
        <v>-0.34399999999999997</v>
      </c>
      <c r="P8517">
        <v>-243.1</v>
      </c>
    </row>
    <row r="8518" spans="1:16" x14ac:dyDescent="0.35">
      <c r="A8518" s="1">
        <v>45467.760277777779</v>
      </c>
      <c r="B8518" s="1">
        <v>45467.760312500002</v>
      </c>
      <c r="C8518">
        <v>47.669685000000001</v>
      </c>
      <c r="D8518">
        <v>8.9807919999999992</v>
      </c>
      <c r="E8518">
        <v>335.12</v>
      </c>
      <c r="F8518">
        <v>0.55372940000000004</v>
      </c>
      <c r="G8518">
        <f t="shared" si="133"/>
        <v>1.1041364236</v>
      </c>
      <c r="H8518" s="6">
        <v>303.99</v>
      </c>
      <c r="I8518">
        <v>31.4</v>
      </c>
      <c r="J8518">
        <v>-1.65</v>
      </c>
      <c r="K8518">
        <v>16</v>
      </c>
      <c r="L8518">
        <v>0.25390000000000001</v>
      </c>
      <c r="M8518">
        <v>39</v>
      </c>
      <c r="N8518">
        <v>3.7250000000000001</v>
      </c>
      <c r="O8518">
        <v>-0.39600000000000002</v>
      </c>
      <c r="P8518">
        <v>-244.1</v>
      </c>
    </row>
    <row r="8519" spans="1:16" x14ac:dyDescent="0.35">
      <c r="A8519" s="1">
        <v>45467.751226851855</v>
      </c>
      <c r="B8519" t="s">
        <v>1871</v>
      </c>
      <c r="C8519">
        <v>47.668844</v>
      </c>
      <c r="D8519">
        <v>8.9741949999999999</v>
      </c>
      <c r="E8519">
        <v>322.49</v>
      </c>
      <c r="F8519">
        <v>2.828265</v>
      </c>
      <c r="G8519">
        <f t="shared" si="133"/>
        <v>5.6395604099999996</v>
      </c>
      <c r="H8519" s="6">
        <v>304.02999999999997</v>
      </c>
      <c r="I8519">
        <v>-16.260000000000002</v>
      </c>
      <c r="J8519">
        <v>9.33</v>
      </c>
      <c r="K8519">
        <v>16</v>
      </c>
      <c r="L8519">
        <v>0.27779999999999999</v>
      </c>
      <c r="M8519">
        <v>41</v>
      </c>
      <c r="N8519">
        <v>3.734</v>
      </c>
      <c r="O8519">
        <v>-0.3528</v>
      </c>
      <c r="P8519">
        <v>-244.1</v>
      </c>
    </row>
    <row r="8520" spans="1:16" x14ac:dyDescent="0.35">
      <c r="A8520" s="1">
        <v>45467.74287037037</v>
      </c>
      <c r="B8520" s="1">
        <v>45467.74287037037</v>
      </c>
      <c r="C8520">
        <v>47.670758999999997</v>
      </c>
      <c r="D8520">
        <v>8.9842610000000001</v>
      </c>
      <c r="E8520">
        <v>304.19</v>
      </c>
      <c r="F8520">
        <v>0.37351499999999999</v>
      </c>
      <c r="G8520">
        <f t="shared" si="133"/>
        <v>0.74478890999999992</v>
      </c>
      <c r="H8520" s="6">
        <v>304.13</v>
      </c>
      <c r="I8520">
        <v>-81.56</v>
      </c>
      <c r="J8520">
        <v>9.06</v>
      </c>
      <c r="K8520">
        <v>16</v>
      </c>
      <c r="L8520">
        <v>0.79590000000000005</v>
      </c>
      <c r="M8520">
        <v>43</v>
      </c>
      <c r="N8520">
        <v>3.7440000000000002</v>
      </c>
      <c r="O8520">
        <v>-0.34399999999999997</v>
      </c>
      <c r="P8520">
        <v>-243.1</v>
      </c>
    </row>
    <row r="8521" spans="1:16" x14ac:dyDescent="0.35">
      <c r="A8521" s="1">
        <v>45467.743796296294</v>
      </c>
      <c r="B8521" t="s">
        <v>1568</v>
      </c>
      <c r="C8521">
        <v>47.671345000000002</v>
      </c>
      <c r="D8521">
        <v>8.9832339999999995</v>
      </c>
      <c r="E8521">
        <v>321.74</v>
      </c>
      <c r="F8521">
        <v>5.1046680000000002</v>
      </c>
      <c r="G8521">
        <f t="shared" si="133"/>
        <v>10.178707992</v>
      </c>
      <c r="H8521" s="6">
        <v>304.2</v>
      </c>
      <c r="I8521">
        <v>-1.75</v>
      </c>
      <c r="J8521">
        <v>8.92</v>
      </c>
      <c r="K8521">
        <v>16</v>
      </c>
      <c r="L8521">
        <v>0.47289999999999999</v>
      </c>
      <c r="M8521">
        <v>43</v>
      </c>
      <c r="N8521">
        <v>3.742</v>
      </c>
      <c r="O8521">
        <v>-0.34589999999999999</v>
      </c>
      <c r="P8521">
        <v>-243.1</v>
      </c>
    </row>
    <row r="8522" spans="1:16" x14ac:dyDescent="0.35">
      <c r="A8522" s="1">
        <v>45467.749976851854</v>
      </c>
      <c r="B8522" t="s">
        <v>1823</v>
      </c>
      <c r="C8522">
        <v>47.667771999999999</v>
      </c>
      <c r="D8522">
        <v>8.9772449999999999</v>
      </c>
      <c r="E8522">
        <v>321.25</v>
      </c>
      <c r="F8522">
        <v>1.7203619999999999</v>
      </c>
      <c r="G8522">
        <f t="shared" si="133"/>
        <v>3.4304018279999999</v>
      </c>
      <c r="H8522" s="6">
        <v>304.20999999999998</v>
      </c>
      <c r="I8522">
        <v>-22.25</v>
      </c>
      <c r="J8522">
        <v>8.24</v>
      </c>
      <c r="K8522">
        <v>16</v>
      </c>
      <c r="L8522">
        <v>0.39179999999999998</v>
      </c>
      <c r="M8522">
        <v>41</v>
      </c>
      <c r="N8522">
        <v>3.734</v>
      </c>
      <c r="O8522">
        <v>-0.35499999999999998</v>
      </c>
      <c r="P8522">
        <v>-244.1</v>
      </c>
    </row>
    <row r="8523" spans="1:16" x14ac:dyDescent="0.35">
      <c r="A8523" s="1">
        <v>45467.7500462963</v>
      </c>
      <c r="B8523" s="1">
        <v>45467.7500462963</v>
      </c>
      <c r="C8523">
        <v>47.667848999999997</v>
      </c>
      <c r="D8523">
        <v>8.9770889999999994</v>
      </c>
      <c r="E8523">
        <v>323.74</v>
      </c>
      <c r="F8523">
        <v>3.1023109999999998</v>
      </c>
      <c r="G8523">
        <f t="shared" si="133"/>
        <v>6.1860081339999997</v>
      </c>
      <c r="H8523" s="6">
        <v>304.23</v>
      </c>
      <c r="I8523">
        <v>-3.45</v>
      </c>
      <c r="J8523">
        <v>8.39</v>
      </c>
      <c r="K8523">
        <v>16</v>
      </c>
      <c r="L8523">
        <v>0.39789999999999998</v>
      </c>
      <c r="M8523">
        <v>41</v>
      </c>
      <c r="N8523">
        <v>3.734</v>
      </c>
      <c r="O8523">
        <v>-0.3528</v>
      </c>
      <c r="P8523">
        <v>-244.1</v>
      </c>
    </row>
    <row r="8524" spans="1:16" x14ac:dyDescent="0.35">
      <c r="A8524" s="1">
        <v>45467.750937500001</v>
      </c>
      <c r="B8524" s="1">
        <v>45467.750949074078</v>
      </c>
      <c r="C8524">
        <v>47.668531999999999</v>
      </c>
      <c r="D8524">
        <v>8.9748970000000003</v>
      </c>
      <c r="E8524">
        <v>323.45</v>
      </c>
      <c r="F8524">
        <v>2.6100029999999999</v>
      </c>
      <c r="G8524">
        <f t="shared" si="133"/>
        <v>5.2043459819999995</v>
      </c>
      <c r="H8524" s="6">
        <v>304.41000000000003</v>
      </c>
      <c r="I8524">
        <v>-16.12</v>
      </c>
      <c r="J8524">
        <v>8.35</v>
      </c>
      <c r="K8524">
        <v>16</v>
      </c>
      <c r="L8524">
        <v>0.25779999999999997</v>
      </c>
      <c r="M8524">
        <v>41</v>
      </c>
      <c r="N8524">
        <v>3.734</v>
      </c>
      <c r="O8524">
        <v>-0.34279999999999999</v>
      </c>
      <c r="P8524">
        <v>-244.1</v>
      </c>
    </row>
    <row r="8525" spans="1:16" x14ac:dyDescent="0.35">
      <c r="A8525" s="1">
        <v>45467.736307870371</v>
      </c>
      <c r="B8525" t="s">
        <v>1258</v>
      </c>
      <c r="C8525">
        <v>47.675840000000001</v>
      </c>
      <c r="D8525">
        <v>8.987133</v>
      </c>
      <c r="E8525">
        <v>317.58999999999997</v>
      </c>
      <c r="F8525">
        <v>3.7547790000000001</v>
      </c>
      <c r="G8525">
        <f t="shared" si="133"/>
        <v>7.487029326</v>
      </c>
      <c r="H8525" s="6">
        <v>304.44</v>
      </c>
      <c r="I8525">
        <v>22.13</v>
      </c>
      <c r="J8525">
        <v>4.9000000000000004</v>
      </c>
      <c r="K8525">
        <v>14</v>
      </c>
      <c r="L8525">
        <v>0.3589</v>
      </c>
      <c r="M8525">
        <v>44</v>
      </c>
      <c r="N8525">
        <v>3.754</v>
      </c>
      <c r="O8525">
        <v>-0.34499999999999997</v>
      </c>
      <c r="P8525">
        <v>-243.1</v>
      </c>
    </row>
    <row r="8526" spans="1:16" x14ac:dyDescent="0.35">
      <c r="A8526" s="1">
        <v>45467.750960648147</v>
      </c>
      <c r="B8526" s="1">
        <v>45467.750960648147</v>
      </c>
      <c r="C8526">
        <v>47.668557</v>
      </c>
      <c r="D8526">
        <v>8.9748420000000007</v>
      </c>
      <c r="E8526">
        <v>322.12</v>
      </c>
      <c r="F8526">
        <v>2.4937469999999999</v>
      </c>
      <c r="G8526">
        <f t="shared" si="133"/>
        <v>4.9725315180000003</v>
      </c>
      <c r="H8526" s="6">
        <v>304.55</v>
      </c>
      <c r="I8526">
        <v>-18.579999999999998</v>
      </c>
      <c r="J8526">
        <v>8.08</v>
      </c>
      <c r="K8526">
        <v>16</v>
      </c>
      <c r="L8526">
        <v>0.25779999999999997</v>
      </c>
      <c r="M8526">
        <v>41</v>
      </c>
      <c r="N8526">
        <v>3.734</v>
      </c>
      <c r="O8526">
        <v>-0.34179999999999999</v>
      </c>
      <c r="P8526">
        <v>-244.1</v>
      </c>
    </row>
    <row r="8527" spans="1:16" x14ac:dyDescent="0.35">
      <c r="A8527" s="1">
        <v>45467.761666666665</v>
      </c>
      <c r="B8527" s="1">
        <v>45467.761678240742</v>
      </c>
      <c r="C8527">
        <v>47.669589000000002</v>
      </c>
      <c r="D8527">
        <v>8.9802940000000007</v>
      </c>
      <c r="E8527">
        <v>337.94</v>
      </c>
      <c r="F8527">
        <v>0.79336609999999996</v>
      </c>
      <c r="G8527">
        <f t="shared" si="133"/>
        <v>1.5819720034</v>
      </c>
      <c r="H8527" s="6">
        <v>304.56</v>
      </c>
      <c r="I8527">
        <v>-28.79</v>
      </c>
      <c r="J8527">
        <v>7.17</v>
      </c>
      <c r="K8527">
        <v>16</v>
      </c>
      <c r="L8527">
        <v>0.3528</v>
      </c>
      <c r="M8527">
        <v>39</v>
      </c>
      <c r="N8527">
        <v>3.7250000000000001</v>
      </c>
      <c r="O8527">
        <v>-0.36599999999999999</v>
      </c>
      <c r="P8527">
        <v>-243.1</v>
      </c>
    </row>
    <row r="8528" spans="1:16" x14ac:dyDescent="0.35">
      <c r="A8528" s="1">
        <v>45467.742858796293</v>
      </c>
      <c r="B8528" t="s">
        <v>1533</v>
      </c>
      <c r="C8528">
        <v>47.670760000000001</v>
      </c>
      <c r="D8528">
        <v>8.9842669999999991</v>
      </c>
      <c r="E8528">
        <v>304.56</v>
      </c>
      <c r="F8528">
        <v>0.30717179999999999</v>
      </c>
      <c r="G8528">
        <f t="shared" si="133"/>
        <v>0.61250056919999996</v>
      </c>
      <c r="H8528" s="6">
        <v>304.57</v>
      </c>
      <c r="I8528">
        <v>-81.64</v>
      </c>
      <c r="J8528">
        <v>7.47</v>
      </c>
      <c r="K8528">
        <v>16</v>
      </c>
      <c r="L8528">
        <v>0.78469999999999995</v>
      </c>
      <c r="M8528">
        <v>43</v>
      </c>
      <c r="N8528">
        <v>3.7440000000000002</v>
      </c>
      <c r="O8528">
        <v>-0.34499999999999997</v>
      </c>
      <c r="P8528">
        <v>-243.1</v>
      </c>
    </row>
    <row r="8529" spans="1:16" x14ac:dyDescent="0.35">
      <c r="A8529" s="1">
        <v>45467.74291666667</v>
      </c>
      <c r="B8529" t="s">
        <v>1535</v>
      </c>
      <c r="C8529">
        <v>47.670757000000002</v>
      </c>
      <c r="D8529">
        <v>8.9842479999999991</v>
      </c>
      <c r="E8529">
        <v>304.62</v>
      </c>
      <c r="F8529">
        <v>0.29227500000000001</v>
      </c>
      <c r="G8529">
        <f t="shared" si="133"/>
        <v>0.58279634999999996</v>
      </c>
      <c r="H8529" s="6">
        <v>304.64</v>
      </c>
      <c r="I8529">
        <v>-74.69</v>
      </c>
      <c r="J8529">
        <v>9.9499999999999993</v>
      </c>
      <c r="K8529">
        <v>16</v>
      </c>
      <c r="L8529">
        <v>0.81979999999999997</v>
      </c>
      <c r="M8529">
        <v>43</v>
      </c>
      <c r="N8529">
        <v>3.7440000000000002</v>
      </c>
      <c r="O8529">
        <v>-0.34079999999999999</v>
      </c>
      <c r="P8529">
        <v>-243.1</v>
      </c>
    </row>
    <row r="8530" spans="1:16" x14ac:dyDescent="0.35">
      <c r="A8530" s="1">
        <v>45467.745567129627</v>
      </c>
      <c r="B8530" t="s">
        <v>1635</v>
      </c>
      <c r="C8530">
        <v>47.672626999999999</v>
      </c>
      <c r="D8530">
        <v>8.9799830000000007</v>
      </c>
      <c r="E8530">
        <v>319.88</v>
      </c>
      <c r="F8530">
        <v>6.346298</v>
      </c>
      <c r="G8530">
        <f t="shared" si="133"/>
        <v>12.654518211999999</v>
      </c>
      <c r="H8530" s="6">
        <v>304.67</v>
      </c>
      <c r="I8530">
        <v>-24.6</v>
      </c>
      <c r="J8530">
        <v>8.0500000000000007</v>
      </c>
      <c r="K8530">
        <v>16</v>
      </c>
      <c r="L8530">
        <v>0.40479999999999999</v>
      </c>
      <c r="M8530">
        <v>42</v>
      </c>
      <c r="N8530">
        <v>3.74</v>
      </c>
      <c r="O8530">
        <v>-0.37890000000000001</v>
      </c>
      <c r="P8530">
        <v>-244.1</v>
      </c>
    </row>
    <row r="8531" spans="1:16" x14ac:dyDescent="0.35">
      <c r="A8531" s="1">
        <v>45467.742835648147</v>
      </c>
      <c r="B8531" t="s">
        <v>1532</v>
      </c>
      <c r="C8531">
        <v>47.670762000000003</v>
      </c>
      <c r="D8531">
        <v>8.984273</v>
      </c>
      <c r="E8531">
        <v>304.66000000000003</v>
      </c>
      <c r="F8531">
        <v>0.37431419999999999</v>
      </c>
      <c r="G8531">
        <f t="shared" si="133"/>
        <v>0.74638251479999995</v>
      </c>
      <c r="H8531" s="6">
        <v>304.79000000000002</v>
      </c>
      <c r="I8531">
        <v>-81.709999999999994</v>
      </c>
      <c r="J8531">
        <v>9.09</v>
      </c>
      <c r="K8531">
        <v>16</v>
      </c>
      <c r="L8531">
        <v>0.79690000000000005</v>
      </c>
      <c r="M8531">
        <v>43</v>
      </c>
      <c r="N8531">
        <v>3.7440000000000002</v>
      </c>
      <c r="O8531">
        <v>-0.34399999999999997</v>
      </c>
      <c r="P8531">
        <v>-243.1</v>
      </c>
    </row>
    <row r="8532" spans="1:16" x14ac:dyDescent="0.35">
      <c r="A8532" s="1">
        <v>45467.742824074077</v>
      </c>
      <c r="B8532" s="1">
        <v>45467.742835648147</v>
      </c>
      <c r="C8532">
        <v>47.670763000000001</v>
      </c>
      <c r="D8532">
        <v>8.9842770000000005</v>
      </c>
      <c r="E8532">
        <v>304.85000000000002</v>
      </c>
      <c r="F8532">
        <v>0.32791179999999998</v>
      </c>
      <c r="G8532">
        <f t="shared" si="133"/>
        <v>0.65385612919999991</v>
      </c>
      <c r="H8532" s="6">
        <v>304.81</v>
      </c>
      <c r="I8532">
        <v>-81.11</v>
      </c>
      <c r="J8532">
        <v>8.7899999999999991</v>
      </c>
      <c r="K8532">
        <v>16</v>
      </c>
      <c r="L8532">
        <v>0.79979999999999996</v>
      </c>
      <c r="M8532">
        <v>43</v>
      </c>
      <c r="N8532">
        <v>3.7440000000000002</v>
      </c>
      <c r="O8532">
        <v>-0.34499999999999997</v>
      </c>
      <c r="P8532">
        <v>-243.1</v>
      </c>
    </row>
    <row r="8533" spans="1:16" x14ac:dyDescent="0.35">
      <c r="A8533" s="1">
        <v>45467.751087962963</v>
      </c>
      <c r="B8533" s="1">
        <v>45467.751099537039</v>
      </c>
      <c r="C8533">
        <v>47.668688000000003</v>
      </c>
      <c r="D8533">
        <v>8.9745150000000002</v>
      </c>
      <c r="E8533">
        <v>324.8</v>
      </c>
      <c r="F8533">
        <v>2.606786</v>
      </c>
      <c r="G8533">
        <f t="shared" si="133"/>
        <v>5.197931284</v>
      </c>
      <c r="H8533" s="6">
        <v>304.83999999999997</v>
      </c>
      <c r="I8533">
        <v>-18.48</v>
      </c>
      <c r="J8533">
        <v>8.7200000000000006</v>
      </c>
      <c r="K8533">
        <v>16</v>
      </c>
      <c r="L8533">
        <v>0.25779999999999997</v>
      </c>
      <c r="M8533">
        <v>41</v>
      </c>
      <c r="N8533">
        <v>3.734</v>
      </c>
      <c r="O8533">
        <v>-0.34179999999999999</v>
      </c>
      <c r="P8533">
        <v>-244.1</v>
      </c>
    </row>
    <row r="8534" spans="1:16" ht="15" thickBot="1" x14ac:dyDescent="0.4">
      <c r="A8534" s="1">
        <v>45467.750034722223</v>
      </c>
      <c r="B8534" s="1">
        <v>45467.7500462963</v>
      </c>
      <c r="C8534">
        <v>47.667833000000002</v>
      </c>
      <c r="D8534">
        <v>8.9771260000000002</v>
      </c>
      <c r="E8534">
        <v>323.29000000000002</v>
      </c>
      <c r="F8534">
        <v>2.8599459999999999</v>
      </c>
      <c r="G8534">
        <f t="shared" si="133"/>
        <v>5.7027323239999994</v>
      </c>
      <c r="H8534" s="6">
        <v>304.86</v>
      </c>
      <c r="I8534">
        <v>-4.2699999999999996</v>
      </c>
      <c r="J8534">
        <v>7.9</v>
      </c>
      <c r="K8534">
        <v>16</v>
      </c>
      <c r="L8534">
        <v>0.39889999999999998</v>
      </c>
      <c r="M8534">
        <v>41</v>
      </c>
      <c r="N8534">
        <v>3.734</v>
      </c>
      <c r="O8534">
        <v>-0.35599999999999998</v>
      </c>
      <c r="P8534">
        <v>-244.1</v>
      </c>
    </row>
    <row r="8535" spans="1:16" x14ac:dyDescent="0.35">
      <c r="A8535" s="1">
        <v>45467.750925925924</v>
      </c>
      <c r="B8535" s="1">
        <v>45467.750925925924</v>
      </c>
      <c r="C8535">
        <v>47.668519000000003</v>
      </c>
      <c r="D8535">
        <v>8.9749250000000007</v>
      </c>
      <c r="E8535">
        <v>323.25</v>
      </c>
      <c r="F8535">
        <v>2.4855369999999999</v>
      </c>
      <c r="G8535">
        <f t="shared" si="133"/>
        <v>4.9561607780000001</v>
      </c>
      <c r="H8535" s="5">
        <v>305.01</v>
      </c>
      <c r="I8535">
        <v>-13.76</v>
      </c>
      <c r="J8535">
        <v>7.34</v>
      </c>
      <c r="K8535">
        <v>16</v>
      </c>
      <c r="L8535">
        <v>0.25590000000000002</v>
      </c>
      <c r="M8535">
        <v>41</v>
      </c>
      <c r="N8535">
        <v>3.734</v>
      </c>
      <c r="O8535">
        <v>-0.34399999999999997</v>
      </c>
      <c r="P8535">
        <v>-244.1</v>
      </c>
    </row>
    <row r="8536" spans="1:16" x14ac:dyDescent="0.35">
      <c r="A8536" s="1">
        <v>45467.741990740738</v>
      </c>
      <c r="B8536" t="s">
        <v>1493</v>
      </c>
      <c r="C8536">
        <v>47.670845999999997</v>
      </c>
      <c r="D8536">
        <v>8.9845980000000001</v>
      </c>
      <c r="E8536">
        <v>305.55</v>
      </c>
      <c r="F8536">
        <v>0.27894479999999999</v>
      </c>
      <c r="G8536">
        <f t="shared" si="133"/>
        <v>0.55621593120000001</v>
      </c>
      <c r="H8536" s="6">
        <v>305.08</v>
      </c>
      <c r="I8536">
        <v>-86.27</v>
      </c>
      <c r="J8536">
        <v>4.3600000000000003</v>
      </c>
      <c r="K8536">
        <v>16</v>
      </c>
      <c r="L8536">
        <v>0.54200000000000004</v>
      </c>
      <c r="M8536">
        <v>43</v>
      </c>
      <c r="N8536">
        <v>3.7440000000000002</v>
      </c>
      <c r="O8536">
        <v>-0.3508</v>
      </c>
      <c r="P8536">
        <v>-242.1</v>
      </c>
    </row>
    <row r="8537" spans="1:16" x14ac:dyDescent="0.35">
      <c r="A8537" s="1">
        <v>45467.736273148148</v>
      </c>
      <c r="B8537" s="1">
        <v>45467.736284722225</v>
      </c>
      <c r="C8537">
        <v>47.675780000000003</v>
      </c>
      <c r="D8537">
        <v>8.9872519999999998</v>
      </c>
      <c r="E8537">
        <v>321.74</v>
      </c>
      <c r="F8537">
        <v>2.5832139999999999</v>
      </c>
      <c r="G8537">
        <f t="shared" si="133"/>
        <v>5.1509287160000001</v>
      </c>
      <c r="H8537" s="6">
        <v>305.11</v>
      </c>
      <c r="I8537">
        <v>17.52</v>
      </c>
      <c r="J8537">
        <v>2.98</v>
      </c>
      <c r="K8537">
        <v>14</v>
      </c>
      <c r="L8537">
        <v>0.37080000000000002</v>
      </c>
      <c r="M8537">
        <v>44</v>
      </c>
      <c r="N8537">
        <v>3.754</v>
      </c>
      <c r="O8537">
        <v>-0.3508</v>
      </c>
      <c r="P8537">
        <v>-243.1</v>
      </c>
    </row>
    <row r="8538" spans="1:16" x14ac:dyDescent="0.35">
      <c r="A8538" s="1">
        <v>45467.744166666664</v>
      </c>
      <c r="B8538" s="1">
        <v>45467.744166666664</v>
      </c>
      <c r="C8538">
        <v>47.671762999999999</v>
      </c>
      <c r="D8538">
        <v>8.9819990000000001</v>
      </c>
      <c r="E8538">
        <v>317.75</v>
      </c>
      <c r="F8538">
        <v>2.481878</v>
      </c>
      <c r="G8538">
        <f t="shared" si="133"/>
        <v>4.9488647319999997</v>
      </c>
      <c r="H8538" s="6">
        <v>305.2</v>
      </c>
      <c r="I8538">
        <v>-7.67</v>
      </c>
      <c r="J8538">
        <v>7.61</v>
      </c>
      <c r="K8538">
        <v>16</v>
      </c>
      <c r="L8538">
        <v>0.5615</v>
      </c>
      <c r="M8538">
        <v>43</v>
      </c>
      <c r="N8538">
        <v>3.742</v>
      </c>
      <c r="O8538">
        <v>-0.36180000000000001</v>
      </c>
      <c r="P8538">
        <v>-244.1</v>
      </c>
    </row>
    <row r="8539" spans="1:16" x14ac:dyDescent="0.35">
      <c r="A8539" s="1">
        <v>45467.749988425923</v>
      </c>
      <c r="B8539" s="1">
        <v>45467.75</v>
      </c>
      <c r="C8539">
        <v>47.667780999999998</v>
      </c>
      <c r="D8539">
        <v>8.9772280000000002</v>
      </c>
      <c r="E8539">
        <v>324.41000000000003</v>
      </c>
      <c r="F8539">
        <v>1.644954</v>
      </c>
      <c r="G8539">
        <f t="shared" si="133"/>
        <v>3.280038276</v>
      </c>
      <c r="H8539" s="6">
        <v>305.22000000000003</v>
      </c>
      <c r="I8539">
        <v>-20.74</v>
      </c>
      <c r="J8539">
        <v>7.6</v>
      </c>
      <c r="K8539">
        <v>16</v>
      </c>
      <c r="L8539">
        <v>0.39379999999999998</v>
      </c>
      <c r="M8539">
        <v>41</v>
      </c>
      <c r="N8539">
        <v>3.734</v>
      </c>
      <c r="O8539">
        <v>-0.35499999999999998</v>
      </c>
      <c r="P8539">
        <v>-244.1</v>
      </c>
    </row>
    <row r="8540" spans="1:16" x14ac:dyDescent="0.35">
      <c r="A8540" s="1">
        <v>45467.742812500001</v>
      </c>
      <c r="B8540" t="s">
        <v>1531</v>
      </c>
      <c r="C8540">
        <v>47.670765000000003</v>
      </c>
      <c r="D8540">
        <v>8.9842809999999993</v>
      </c>
      <c r="E8540">
        <v>305.07</v>
      </c>
      <c r="F8540">
        <v>0.40553650000000002</v>
      </c>
      <c r="G8540">
        <f t="shared" si="133"/>
        <v>0.808639781</v>
      </c>
      <c r="H8540" s="6">
        <v>305.26</v>
      </c>
      <c r="I8540">
        <v>-81.42</v>
      </c>
      <c r="J8540">
        <v>8.43</v>
      </c>
      <c r="K8540">
        <v>16</v>
      </c>
      <c r="L8540">
        <v>0.79300000000000004</v>
      </c>
      <c r="M8540">
        <v>43</v>
      </c>
      <c r="N8540">
        <v>3.7440000000000002</v>
      </c>
      <c r="O8540">
        <v>-0.34589999999999999</v>
      </c>
      <c r="P8540">
        <v>-243.1</v>
      </c>
    </row>
    <row r="8541" spans="1:16" x14ac:dyDescent="0.35">
      <c r="A8541" s="1">
        <v>45467.751134259262</v>
      </c>
      <c r="B8541" s="1">
        <v>45467.751145833332</v>
      </c>
      <c r="C8541">
        <v>47.668737999999998</v>
      </c>
      <c r="D8541">
        <v>8.9744109999999999</v>
      </c>
      <c r="E8541">
        <v>323.82</v>
      </c>
      <c r="F8541">
        <v>2.3882889999999999</v>
      </c>
      <c r="G8541">
        <f t="shared" si="133"/>
        <v>4.7622482659999994</v>
      </c>
      <c r="H8541" s="6">
        <v>305.31</v>
      </c>
      <c r="I8541">
        <v>-21.01</v>
      </c>
      <c r="J8541">
        <v>8.34</v>
      </c>
      <c r="K8541">
        <v>16</v>
      </c>
      <c r="L8541">
        <v>0.26779999999999998</v>
      </c>
      <c r="M8541">
        <v>41</v>
      </c>
      <c r="N8541">
        <v>3.734</v>
      </c>
      <c r="O8541">
        <v>-0.34179999999999999</v>
      </c>
      <c r="P8541">
        <v>-244.1</v>
      </c>
    </row>
    <row r="8542" spans="1:16" x14ac:dyDescent="0.35">
      <c r="A8542" s="1">
        <v>45467.742939814816</v>
      </c>
      <c r="B8542" s="1">
        <v>45467.742951388886</v>
      </c>
      <c r="C8542">
        <v>47.670752999999998</v>
      </c>
      <c r="D8542">
        <v>8.9842399999999998</v>
      </c>
      <c r="E8542">
        <v>305.57</v>
      </c>
      <c r="F8542">
        <v>0.32012770000000002</v>
      </c>
      <c r="G8542">
        <f t="shared" si="133"/>
        <v>0.6383346338</v>
      </c>
      <c r="H8542" s="6">
        <v>305.36</v>
      </c>
      <c r="I8542">
        <v>-71.260000000000005</v>
      </c>
      <c r="J8542">
        <v>8.83</v>
      </c>
      <c r="K8542">
        <v>16</v>
      </c>
      <c r="L8542">
        <v>0.80469999999999997</v>
      </c>
      <c r="M8542">
        <v>43</v>
      </c>
      <c r="N8542">
        <v>3.7440000000000002</v>
      </c>
      <c r="O8542">
        <v>-0.34399999999999997</v>
      </c>
      <c r="P8542">
        <v>-243.1</v>
      </c>
    </row>
    <row r="8543" spans="1:16" x14ac:dyDescent="0.35">
      <c r="A8543" s="1">
        <v>45467.713935185187</v>
      </c>
      <c r="B8543" s="1">
        <v>45467.713946759257</v>
      </c>
      <c r="C8543">
        <v>47.674926999999997</v>
      </c>
      <c r="D8543">
        <v>8.9807919999999992</v>
      </c>
      <c r="E8543">
        <v>73.040000000000006</v>
      </c>
      <c r="F8543">
        <v>2.6429529999999999</v>
      </c>
      <c r="G8543">
        <f t="shared" si="133"/>
        <v>5.2700482819999994</v>
      </c>
      <c r="H8543" s="6">
        <v>305.37</v>
      </c>
      <c r="I8543">
        <v>-20.64</v>
      </c>
      <c r="J8543">
        <v>7.65</v>
      </c>
      <c r="K8543">
        <v>16</v>
      </c>
      <c r="L8543">
        <v>0.36380000000000001</v>
      </c>
      <c r="M8543">
        <v>49</v>
      </c>
      <c r="N8543">
        <v>3.7869999999999999</v>
      </c>
      <c r="O8543">
        <v>-0.3569</v>
      </c>
      <c r="P8543">
        <v>-240.1</v>
      </c>
    </row>
    <row r="8544" spans="1:16" x14ac:dyDescent="0.35">
      <c r="A8544" s="1">
        <v>45467.750775462962</v>
      </c>
      <c r="B8544" s="1">
        <v>45467.750787037039</v>
      </c>
      <c r="C8544">
        <v>47.668348999999999</v>
      </c>
      <c r="D8544">
        <v>8.9753150000000002</v>
      </c>
      <c r="E8544">
        <v>324</v>
      </c>
      <c r="F8544">
        <v>2.146369</v>
      </c>
      <c r="G8544">
        <f t="shared" si="133"/>
        <v>4.2798597860000003</v>
      </c>
      <c r="H8544" s="6">
        <v>305.51</v>
      </c>
      <c r="I8544">
        <v>-9.1</v>
      </c>
      <c r="J8544">
        <v>6.52</v>
      </c>
      <c r="K8544">
        <v>16</v>
      </c>
      <c r="L8544">
        <v>0.26979999999999998</v>
      </c>
      <c r="M8544">
        <v>41</v>
      </c>
      <c r="N8544">
        <v>3.734</v>
      </c>
      <c r="O8544">
        <v>-0.34989999999999999</v>
      </c>
      <c r="P8544">
        <v>-244.1</v>
      </c>
    </row>
    <row r="8545" spans="1:16" x14ac:dyDescent="0.35">
      <c r="A8545" s="1">
        <v>45467.751111111109</v>
      </c>
      <c r="B8545" s="1">
        <v>45467.751122685186</v>
      </c>
      <c r="C8545">
        <v>47.668712999999997</v>
      </c>
      <c r="D8545">
        <v>8.9744630000000001</v>
      </c>
      <c r="E8545">
        <v>323.57</v>
      </c>
      <c r="F8545">
        <v>2.4688400000000001</v>
      </c>
      <c r="G8545">
        <f t="shared" si="133"/>
        <v>4.9228669600000003</v>
      </c>
      <c r="H8545" s="6">
        <v>305.54000000000002</v>
      </c>
      <c r="I8545">
        <v>-20.96</v>
      </c>
      <c r="J8545">
        <v>8.98</v>
      </c>
      <c r="K8545">
        <v>16</v>
      </c>
      <c r="L8545">
        <v>0.26200000000000001</v>
      </c>
      <c r="M8545">
        <v>41</v>
      </c>
      <c r="N8545">
        <v>3.734</v>
      </c>
      <c r="O8545">
        <v>-0.34079999999999999</v>
      </c>
      <c r="P8545">
        <v>-244.1</v>
      </c>
    </row>
    <row r="8546" spans="1:16" x14ac:dyDescent="0.35">
      <c r="A8546" s="1">
        <v>45467.735636574071</v>
      </c>
      <c r="B8546" s="1">
        <v>45467.735648148147</v>
      </c>
      <c r="C8546">
        <v>47.674886999999998</v>
      </c>
      <c r="D8546">
        <v>8.9895490000000002</v>
      </c>
      <c r="E8546">
        <v>319.70999999999998</v>
      </c>
      <c r="F8546">
        <v>2.2951540000000001</v>
      </c>
      <c r="G8546">
        <f t="shared" si="133"/>
        <v>4.5765370760000001</v>
      </c>
      <c r="H8546" s="6">
        <v>305.61</v>
      </c>
      <c r="I8546">
        <v>-22.87</v>
      </c>
      <c r="J8546">
        <v>7.01</v>
      </c>
      <c r="K8546">
        <v>15</v>
      </c>
      <c r="L8546">
        <v>0.34079999999999999</v>
      </c>
      <c r="M8546">
        <v>44</v>
      </c>
      <c r="N8546">
        <v>3.7519999999999998</v>
      </c>
      <c r="O8546">
        <v>-0.3579</v>
      </c>
      <c r="P8546">
        <v>-242.1</v>
      </c>
    </row>
    <row r="8547" spans="1:16" x14ac:dyDescent="0.35">
      <c r="A8547" s="1">
        <v>45467.735000000001</v>
      </c>
      <c r="B8547" s="1">
        <v>45467.735011574077</v>
      </c>
      <c r="C8547">
        <v>47.674321999999997</v>
      </c>
      <c r="D8547">
        <v>8.9916110000000007</v>
      </c>
      <c r="E8547">
        <v>316.26</v>
      </c>
      <c r="F8547">
        <v>3.0518429999999999</v>
      </c>
      <c r="G8547">
        <f t="shared" si="133"/>
        <v>6.0853749419999996</v>
      </c>
      <c r="H8547" s="6">
        <v>305.64</v>
      </c>
      <c r="I8547">
        <v>24.03</v>
      </c>
      <c r="J8547">
        <v>0.43</v>
      </c>
      <c r="K8547">
        <v>16</v>
      </c>
      <c r="L8547">
        <v>0.32590000000000002</v>
      </c>
      <c r="M8547">
        <v>45</v>
      </c>
      <c r="N8547">
        <v>3.754</v>
      </c>
      <c r="O8547">
        <v>-0.36080000000000001</v>
      </c>
      <c r="P8547">
        <v>-242.1</v>
      </c>
    </row>
    <row r="8548" spans="1:16" x14ac:dyDescent="0.35">
      <c r="A8548" s="1">
        <v>45467.735659722224</v>
      </c>
      <c r="B8548" t="s">
        <v>1236</v>
      </c>
      <c r="C8548">
        <v>47.674917999999998</v>
      </c>
      <c r="D8548">
        <v>8.9894859999999994</v>
      </c>
      <c r="E8548">
        <v>314.36</v>
      </c>
      <c r="F8548">
        <v>2.868611</v>
      </c>
      <c r="G8548">
        <f t="shared" si="133"/>
        <v>5.7200103340000004</v>
      </c>
      <c r="H8548" s="6">
        <v>305.73</v>
      </c>
      <c r="I8548">
        <v>4.53</v>
      </c>
      <c r="J8548">
        <v>4.3</v>
      </c>
      <c r="K8548">
        <v>15</v>
      </c>
      <c r="L8548">
        <v>0.33979999999999999</v>
      </c>
      <c r="M8548">
        <v>44</v>
      </c>
      <c r="N8548">
        <v>3.7519999999999998</v>
      </c>
      <c r="O8548">
        <v>-0.3679</v>
      </c>
      <c r="P8548">
        <v>-242.1</v>
      </c>
    </row>
    <row r="8549" spans="1:16" ht="15" thickBot="1" x14ac:dyDescent="0.4">
      <c r="A8549" s="1">
        <v>45467.750787037039</v>
      </c>
      <c r="B8549" s="1">
        <v>45467.750798611109</v>
      </c>
      <c r="C8549">
        <v>47.668362000000002</v>
      </c>
      <c r="D8549">
        <v>8.9752890000000001</v>
      </c>
      <c r="E8549">
        <v>325.8</v>
      </c>
      <c r="F8549">
        <v>2.1721629999999998</v>
      </c>
      <c r="G8549">
        <f t="shared" si="133"/>
        <v>4.3312930219999997</v>
      </c>
      <c r="H8549" s="7">
        <v>305.77</v>
      </c>
      <c r="I8549">
        <v>-7.22</v>
      </c>
      <c r="J8549">
        <v>5.56</v>
      </c>
      <c r="K8549">
        <v>16</v>
      </c>
      <c r="L8549">
        <v>0.26490000000000002</v>
      </c>
      <c r="M8549">
        <v>41</v>
      </c>
      <c r="N8549">
        <v>3.734</v>
      </c>
      <c r="O8549">
        <v>-0.34889999999999999</v>
      </c>
      <c r="P8549">
        <v>-244.1</v>
      </c>
    </row>
    <row r="8550" spans="1:16" x14ac:dyDescent="0.35">
      <c r="A8550" s="1">
        <v>45467.750949074078</v>
      </c>
      <c r="B8550" t="s">
        <v>1864</v>
      </c>
      <c r="C8550">
        <v>47.668545000000002</v>
      </c>
      <c r="D8550">
        <v>8.9748699999999992</v>
      </c>
      <c r="E8550">
        <v>324.23</v>
      </c>
      <c r="F8550">
        <v>2.5196969999999999</v>
      </c>
      <c r="G8550">
        <f t="shared" si="133"/>
        <v>5.0242758179999996</v>
      </c>
      <c r="H8550" s="6">
        <v>306.01</v>
      </c>
      <c r="I8550">
        <v>-18.57</v>
      </c>
      <c r="J8550">
        <v>7.39</v>
      </c>
      <c r="K8550">
        <v>16</v>
      </c>
      <c r="L8550">
        <v>0.25879999999999997</v>
      </c>
      <c r="M8550">
        <v>41</v>
      </c>
      <c r="N8550">
        <v>3.734</v>
      </c>
      <c r="O8550">
        <v>-0.34179999999999999</v>
      </c>
      <c r="P8550">
        <v>-244.1</v>
      </c>
    </row>
    <row r="8551" spans="1:16" x14ac:dyDescent="0.35">
      <c r="A8551" s="1">
        <v>45467.750844907408</v>
      </c>
      <c r="B8551" t="s">
        <v>1859</v>
      </c>
      <c r="C8551">
        <v>47.668436</v>
      </c>
      <c r="D8551">
        <v>8.9751390000000004</v>
      </c>
      <c r="E8551">
        <v>320.82</v>
      </c>
      <c r="F8551">
        <v>2.9912369999999999</v>
      </c>
      <c r="G8551">
        <f t="shared" si="133"/>
        <v>5.9645265780000001</v>
      </c>
      <c r="H8551" s="6">
        <v>306.06</v>
      </c>
      <c r="I8551">
        <v>-10.4</v>
      </c>
      <c r="J8551">
        <v>8.31</v>
      </c>
      <c r="K8551">
        <v>16</v>
      </c>
      <c r="L8551">
        <v>0.26290000000000002</v>
      </c>
      <c r="M8551">
        <v>41</v>
      </c>
      <c r="N8551">
        <v>3.734</v>
      </c>
      <c r="O8551">
        <v>-0.34499999999999997</v>
      </c>
      <c r="P8551">
        <v>-244.1</v>
      </c>
    </row>
    <row r="8552" spans="1:16" x14ac:dyDescent="0.35">
      <c r="A8552" s="1">
        <v>45467.751168981478</v>
      </c>
      <c r="B8552" t="s">
        <v>1868</v>
      </c>
      <c r="C8552">
        <v>47.668776999999999</v>
      </c>
      <c r="D8552">
        <v>8.974335</v>
      </c>
      <c r="E8552">
        <v>324.70999999999998</v>
      </c>
      <c r="F8552">
        <v>2.4421490000000001</v>
      </c>
      <c r="G8552">
        <f t="shared" si="133"/>
        <v>4.8696451060000001</v>
      </c>
      <c r="H8552" s="6">
        <v>306.08999999999997</v>
      </c>
      <c r="I8552">
        <v>-19.809999999999999</v>
      </c>
      <c r="J8552">
        <v>7.82</v>
      </c>
      <c r="K8552">
        <v>16</v>
      </c>
      <c r="L8552">
        <v>0.27389999999999998</v>
      </c>
      <c r="M8552">
        <v>41</v>
      </c>
      <c r="N8552">
        <v>3.734</v>
      </c>
      <c r="O8552">
        <v>-0.34989999999999999</v>
      </c>
      <c r="P8552">
        <v>-244.1</v>
      </c>
    </row>
    <row r="8553" spans="1:16" x14ac:dyDescent="0.35">
      <c r="A8553" s="1">
        <v>45467.736793981479</v>
      </c>
      <c r="B8553" t="s">
        <v>1274</v>
      </c>
      <c r="C8553">
        <v>47.675964</v>
      </c>
      <c r="D8553">
        <v>8.9866270000000004</v>
      </c>
      <c r="E8553">
        <v>306.02</v>
      </c>
      <c r="F8553">
        <v>0.49982919999999997</v>
      </c>
      <c r="G8553">
        <f t="shared" si="133"/>
        <v>0.99665942479999992</v>
      </c>
      <c r="H8553" s="6">
        <v>306.12</v>
      </c>
      <c r="I8553">
        <v>84.61</v>
      </c>
      <c r="J8553">
        <v>-28.01</v>
      </c>
      <c r="K8553">
        <v>14</v>
      </c>
      <c r="L8553">
        <v>0.54979999999999996</v>
      </c>
      <c r="M8553">
        <v>44</v>
      </c>
      <c r="N8553">
        <v>3.7519999999999998</v>
      </c>
      <c r="O8553">
        <v>-0.3589</v>
      </c>
      <c r="P8553">
        <v>-243.1</v>
      </c>
    </row>
    <row r="8554" spans="1:16" x14ac:dyDescent="0.35">
      <c r="A8554" s="1">
        <v>45467.751192129632</v>
      </c>
      <c r="B8554" t="s">
        <v>1869</v>
      </c>
      <c r="C8554">
        <v>47.668801999999999</v>
      </c>
      <c r="D8554">
        <v>8.9742840000000008</v>
      </c>
      <c r="E8554">
        <v>324.11</v>
      </c>
      <c r="F8554">
        <v>2.4172220000000002</v>
      </c>
      <c r="G8554">
        <f t="shared" si="133"/>
        <v>4.8199406680000001</v>
      </c>
      <c r="H8554" s="6">
        <v>306.12</v>
      </c>
      <c r="I8554">
        <v>-16.28</v>
      </c>
      <c r="J8554">
        <v>7.61</v>
      </c>
      <c r="K8554">
        <v>16</v>
      </c>
      <c r="L8554">
        <v>0.27489999999999998</v>
      </c>
      <c r="M8554">
        <v>41</v>
      </c>
      <c r="N8554">
        <v>3.734</v>
      </c>
      <c r="O8554">
        <v>-0.35599999999999998</v>
      </c>
      <c r="P8554">
        <v>-244.1</v>
      </c>
    </row>
    <row r="8555" spans="1:16" x14ac:dyDescent="0.35">
      <c r="A8555" s="1">
        <v>45467.734791666669</v>
      </c>
      <c r="B8555" t="s">
        <v>1216</v>
      </c>
      <c r="C8555">
        <v>47.673974999999999</v>
      </c>
      <c r="D8555">
        <v>8.9921330000000008</v>
      </c>
      <c r="E8555">
        <v>321.27999999999997</v>
      </c>
      <c r="F8555">
        <v>2.7116129999999998</v>
      </c>
      <c r="G8555">
        <f t="shared" si="133"/>
        <v>5.4069563219999992</v>
      </c>
      <c r="H8555" s="6">
        <v>306.14</v>
      </c>
      <c r="I8555">
        <v>24.36</v>
      </c>
      <c r="J8555">
        <v>2.2200000000000002</v>
      </c>
      <c r="K8555">
        <v>16</v>
      </c>
      <c r="L8555">
        <v>0.3538</v>
      </c>
      <c r="M8555">
        <v>45</v>
      </c>
      <c r="N8555">
        <v>3.754</v>
      </c>
      <c r="O8555">
        <v>-0.37990000000000002</v>
      </c>
      <c r="P8555">
        <v>-242.1</v>
      </c>
    </row>
    <row r="8556" spans="1:16" x14ac:dyDescent="0.35">
      <c r="A8556" s="1">
        <v>45467.735648148147</v>
      </c>
      <c r="B8556" s="1">
        <v>45467.735659722224</v>
      </c>
      <c r="C8556">
        <v>47.674900000000001</v>
      </c>
      <c r="D8556">
        <v>8.9895209999999999</v>
      </c>
      <c r="E8556">
        <v>317.97000000000003</v>
      </c>
      <c r="F8556">
        <v>2.4129230000000002</v>
      </c>
      <c r="G8556">
        <f t="shared" si="133"/>
        <v>4.8113684619999999</v>
      </c>
      <c r="H8556" s="6">
        <v>306.17</v>
      </c>
      <c r="I8556">
        <v>-10.43</v>
      </c>
      <c r="J8556">
        <v>4.1100000000000003</v>
      </c>
      <c r="K8556">
        <v>16</v>
      </c>
      <c r="L8556">
        <v>0.34399999999999997</v>
      </c>
      <c r="M8556">
        <v>44</v>
      </c>
      <c r="N8556">
        <v>3.7519999999999998</v>
      </c>
      <c r="O8556">
        <v>-0.36280000000000001</v>
      </c>
      <c r="P8556">
        <v>-242.1</v>
      </c>
    </row>
    <row r="8557" spans="1:16" x14ac:dyDescent="0.35">
      <c r="A8557" s="1">
        <v>45467.743784722225</v>
      </c>
      <c r="B8557" t="s">
        <v>1567</v>
      </c>
      <c r="C8557">
        <v>47.671318999999997</v>
      </c>
      <c r="D8557">
        <v>8.9832929999999998</v>
      </c>
      <c r="E8557">
        <v>324.33999999999997</v>
      </c>
      <c r="F8557">
        <v>5.0673680000000001</v>
      </c>
      <c r="G8557">
        <f t="shared" si="133"/>
        <v>10.104331792</v>
      </c>
      <c r="H8557" s="6">
        <v>306.17</v>
      </c>
      <c r="I8557">
        <v>-1.49</v>
      </c>
      <c r="J8557">
        <v>10.17</v>
      </c>
      <c r="K8557">
        <v>16</v>
      </c>
      <c r="L8557">
        <v>0.47389999999999999</v>
      </c>
      <c r="M8557">
        <v>43</v>
      </c>
      <c r="N8557">
        <v>3.742</v>
      </c>
      <c r="O8557">
        <v>-0.34689999999999999</v>
      </c>
      <c r="P8557">
        <v>-243.1</v>
      </c>
    </row>
    <row r="8558" spans="1:16" x14ac:dyDescent="0.35">
      <c r="A8558" s="1">
        <v>45467.735590277778</v>
      </c>
      <c r="B8558" s="1">
        <v>45467.735590277778</v>
      </c>
      <c r="C8558">
        <v>47.674841999999998</v>
      </c>
      <c r="D8558">
        <v>8.9896410000000007</v>
      </c>
      <c r="E8558">
        <v>317.39</v>
      </c>
      <c r="F8558">
        <v>1.6472439999999999</v>
      </c>
      <c r="G8558">
        <f t="shared" si="133"/>
        <v>3.2846045359999998</v>
      </c>
      <c r="H8558" s="6">
        <v>306.31</v>
      </c>
      <c r="I8558">
        <v>-16.23</v>
      </c>
      <c r="J8558">
        <v>8.9</v>
      </c>
      <c r="K8558">
        <v>16</v>
      </c>
      <c r="L8558">
        <v>0.33589999999999998</v>
      </c>
      <c r="M8558">
        <v>44</v>
      </c>
      <c r="N8558">
        <v>3.754</v>
      </c>
      <c r="O8558">
        <v>-0.3508</v>
      </c>
      <c r="P8558">
        <v>-242.1</v>
      </c>
    </row>
    <row r="8559" spans="1:16" x14ac:dyDescent="0.35">
      <c r="A8559" s="1">
        <v>45467.760740740741</v>
      </c>
      <c r="B8559" s="1">
        <v>45467.760752314818</v>
      </c>
      <c r="C8559">
        <v>47.669662000000002</v>
      </c>
      <c r="D8559">
        <v>8.9805879999999991</v>
      </c>
      <c r="E8559">
        <v>306.52</v>
      </c>
      <c r="F8559">
        <v>0.30815559999999997</v>
      </c>
      <c r="G8559">
        <f t="shared" si="133"/>
        <v>0.6144622663999999</v>
      </c>
      <c r="H8559" s="6">
        <v>306.37</v>
      </c>
      <c r="I8559">
        <v>83.81</v>
      </c>
      <c r="J8559">
        <v>-23.61</v>
      </c>
      <c r="K8559">
        <v>16</v>
      </c>
      <c r="L8559">
        <v>0.44290000000000002</v>
      </c>
      <c r="M8559">
        <v>39</v>
      </c>
      <c r="N8559">
        <v>3.7250000000000001</v>
      </c>
      <c r="O8559">
        <v>-0.376</v>
      </c>
      <c r="P8559">
        <v>-243.1</v>
      </c>
    </row>
    <row r="8560" spans="1:16" x14ac:dyDescent="0.35">
      <c r="A8560" s="1">
        <v>45467.764444444445</v>
      </c>
      <c r="B8560" s="1">
        <v>45467.764444444445</v>
      </c>
      <c r="C8560">
        <v>47.673366999999999</v>
      </c>
      <c r="D8560">
        <v>8.9778459999999995</v>
      </c>
      <c r="E8560">
        <v>352.7</v>
      </c>
      <c r="F8560">
        <v>0.56447290000000006</v>
      </c>
      <c r="G8560">
        <f t="shared" si="133"/>
        <v>1.1255589626000002</v>
      </c>
      <c r="H8560" s="6">
        <v>306.48</v>
      </c>
      <c r="I8560">
        <v>27.04</v>
      </c>
      <c r="J8560">
        <v>-0.28999999999999998</v>
      </c>
      <c r="K8560">
        <v>16</v>
      </c>
      <c r="L8560">
        <v>0.26779999999999998</v>
      </c>
      <c r="M8560">
        <v>38</v>
      </c>
      <c r="N8560">
        <v>3.7229999999999999</v>
      </c>
      <c r="O8560">
        <v>-0.3518</v>
      </c>
      <c r="P8560">
        <v>-244.1</v>
      </c>
    </row>
    <row r="8561" spans="1:16" x14ac:dyDescent="0.35">
      <c r="A8561" s="1">
        <v>45467.750821759262</v>
      </c>
      <c r="B8561" t="s">
        <v>1857</v>
      </c>
      <c r="C8561">
        <v>47.668405999999997</v>
      </c>
      <c r="D8561">
        <v>8.9752030000000005</v>
      </c>
      <c r="E8561">
        <v>324.12</v>
      </c>
      <c r="F8561">
        <v>2.7996829999999999</v>
      </c>
      <c r="G8561">
        <f t="shared" si="133"/>
        <v>5.5825679020000001</v>
      </c>
      <c r="H8561" s="6">
        <v>306.64</v>
      </c>
      <c r="I8561">
        <v>-14.54</v>
      </c>
      <c r="J8561">
        <v>8.08</v>
      </c>
      <c r="K8561">
        <v>16</v>
      </c>
      <c r="L8561">
        <v>0.26100000000000001</v>
      </c>
      <c r="M8561">
        <v>41</v>
      </c>
      <c r="N8561">
        <v>3.734</v>
      </c>
      <c r="O8561">
        <v>-0.34589999999999999</v>
      </c>
      <c r="P8561">
        <v>-244.1</v>
      </c>
    </row>
    <row r="8562" spans="1:16" x14ac:dyDescent="0.35">
      <c r="A8562" s="1">
        <v>45467.731805555559</v>
      </c>
      <c r="B8562" s="1">
        <v>45467.731817129628</v>
      </c>
      <c r="C8562">
        <v>47.673780999999998</v>
      </c>
      <c r="D8562">
        <v>8.9952079999999999</v>
      </c>
      <c r="E8562">
        <v>24.73</v>
      </c>
      <c r="F8562">
        <v>0.51771270000000003</v>
      </c>
      <c r="G8562">
        <f t="shared" si="133"/>
        <v>1.0323191238</v>
      </c>
      <c r="H8562" s="6">
        <v>306.67</v>
      </c>
      <c r="I8562">
        <v>-16.16</v>
      </c>
      <c r="J8562">
        <v>4.0199999999999996</v>
      </c>
      <c r="K8562">
        <v>16</v>
      </c>
      <c r="L8562">
        <v>0.31790000000000002</v>
      </c>
      <c r="M8562">
        <v>45</v>
      </c>
      <c r="N8562">
        <v>3.7559999999999998</v>
      </c>
      <c r="O8562">
        <v>-0.39379999999999998</v>
      </c>
      <c r="P8562">
        <v>-242.1</v>
      </c>
    </row>
    <row r="8563" spans="1:16" x14ac:dyDescent="0.35">
      <c r="A8563" s="1">
        <v>45467.742800925924</v>
      </c>
      <c r="B8563" s="1">
        <v>45467.742800925924</v>
      </c>
      <c r="C8563">
        <v>47.670766</v>
      </c>
      <c r="D8563">
        <v>8.9842840000000006</v>
      </c>
      <c r="E8563">
        <v>306.7</v>
      </c>
      <c r="F8563">
        <v>0.30073359999999999</v>
      </c>
      <c r="G8563">
        <f t="shared" si="133"/>
        <v>0.59966279840000003</v>
      </c>
      <c r="H8563" s="6">
        <v>306.74</v>
      </c>
      <c r="I8563">
        <v>-81.75</v>
      </c>
      <c r="J8563">
        <v>8.81</v>
      </c>
      <c r="K8563">
        <v>16</v>
      </c>
      <c r="L8563">
        <v>0.79690000000000005</v>
      </c>
      <c r="M8563">
        <v>43</v>
      </c>
      <c r="N8563">
        <v>3.7440000000000002</v>
      </c>
      <c r="O8563">
        <v>-0.34499999999999997</v>
      </c>
      <c r="P8563">
        <v>-243.1</v>
      </c>
    </row>
    <row r="8564" spans="1:16" x14ac:dyDescent="0.35">
      <c r="A8564" s="1">
        <v>45467.742928240739</v>
      </c>
      <c r="B8564" s="1">
        <v>45467.742939814816</v>
      </c>
      <c r="C8564">
        <v>47.670755</v>
      </c>
      <c r="D8564">
        <v>8.9842440000000003</v>
      </c>
      <c r="E8564">
        <v>306.69</v>
      </c>
      <c r="F8564">
        <v>0.28316279999999999</v>
      </c>
      <c r="G8564">
        <f t="shared" si="133"/>
        <v>0.56462662320000001</v>
      </c>
      <c r="H8564" s="6">
        <v>306.74</v>
      </c>
      <c r="I8564">
        <v>-73.680000000000007</v>
      </c>
      <c r="J8564">
        <v>7.14</v>
      </c>
      <c r="K8564">
        <v>16</v>
      </c>
      <c r="L8564">
        <v>0.81399999999999995</v>
      </c>
      <c r="M8564">
        <v>43</v>
      </c>
      <c r="N8564">
        <v>3.7440000000000002</v>
      </c>
      <c r="O8564">
        <v>-0.34399999999999997</v>
      </c>
      <c r="P8564">
        <v>-243.1</v>
      </c>
    </row>
    <row r="8565" spans="1:16" x14ac:dyDescent="0.35">
      <c r="A8565" s="1">
        <v>45467.735706018517</v>
      </c>
      <c r="B8565" s="1">
        <v>45467.735706018517</v>
      </c>
      <c r="C8565">
        <v>47.674979999999998</v>
      </c>
      <c r="D8565">
        <v>8.9893529999999995</v>
      </c>
      <c r="E8565">
        <v>321.93</v>
      </c>
      <c r="F8565">
        <v>2.7807200000000001</v>
      </c>
      <c r="G8565">
        <f t="shared" si="133"/>
        <v>5.5447556799999997</v>
      </c>
      <c r="H8565" s="6">
        <v>306.85000000000002</v>
      </c>
      <c r="I8565">
        <v>-24.47</v>
      </c>
      <c r="J8565">
        <v>5.05</v>
      </c>
      <c r="K8565">
        <v>16</v>
      </c>
      <c r="L8565">
        <v>0.34399999999999997</v>
      </c>
      <c r="M8565">
        <v>44</v>
      </c>
      <c r="N8565">
        <v>3.7519999999999998</v>
      </c>
      <c r="O8565">
        <v>-0.3589</v>
      </c>
      <c r="P8565">
        <v>-242.1</v>
      </c>
    </row>
    <row r="8566" spans="1:16" x14ac:dyDescent="0.35">
      <c r="A8566" s="1">
        <v>45467.736296296294</v>
      </c>
      <c r="B8566" t="s">
        <v>1257</v>
      </c>
      <c r="C8566">
        <v>47.675818999999997</v>
      </c>
      <c r="D8566">
        <v>8.9871770000000009</v>
      </c>
      <c r="E8566">
        <v>320.45999999999998</v>
      </c>
      <c r="F8566">
        <v>3.5006529999999998</v>
      </c>
      <c r="G8566">
        <f t="shared" si="133"/>
        <v>6.9803020819999997</v>
      </c>
      <c r="H8566" s="6">
        <v>306.85000000000002</v>
      </c>
      <c r="I8566">
        <v>11.65</v>
      </c>
      <c r="J8566">
        <v>6.71</v>
      </c>
      <c r="K8566">
        <v>14</v>
      </c>
      <c r="L8566">
        <v>0.3589</v>
      </c>
      <c r="M8566">
        <v>44</v>
      </c>
      <c r="N8566">
        <v>3.754</v>
      </c>
      <c r="O8566">
        <v>-0.34589999999999999</v>
      </c>
      <c r="P8566">
        <v>-243.1</v>
      </c>
    </row>
    <row r="8567" spans="1:16" x14ac:dyDescent="0.35">
      <c r="A8567" s="1">
        <v>45467.751122685186</v>
      </c>
      <c r="B8567" s="1">
        <v>45467.751122685186</v>
      </c>
      <c r="C8567">
        <v>47.668725999999999</v>
      </c>
      <c r="D8567">
        <v>8.9744360000000007</v>
      </c>
      <c r="E8567">
        <v>322.93</v>
      </c>
      <c r="F8567">
        <v>2.4378090000000001</v>
      </c>
      <c r="G8567">
        <f t="shared" si="133"/>
        <v>4.8609911459999999</v>
      </c>
      <c r="H8567" s="6">
        <v>306.95</v>
      </c>
      <c r="I8567">
        <v>-21.98</v>
      </c>
      <c r="J8567">
        <v>8.67</v>
      </c>
      <c r="K8567">
        <v>16</v>
      </c>
      <c r="L8567">
        <v>0.26679999999999998</v>
      </c>
      <c r="M8567">
        <v>41</v>
      </c>
      <c r="N8567">
        <v>3.734</v>
      </c>
      <c r="O8567">
        <v>-0.34079999999999999</v>
      </c>
      <c r="P8567">
        <v>-244.1</v>
      </c>
    </row>
    <row r="8568" spans="1:16" x14ac:dyDescent="0.35">
      <c r="A8568" s="1">
        <v>45467.735115740739</v>
      </c>
      <c r="B8568" s="1">
        <v>45467.735127314816</v>
      </c>
      <c r="C8568">
        <v>47.674464999999998</v>
      </c>
      <c r="D8568">
        <v>8.9912589999999994</v>
      </c>
      <c r="E8568">
        <v>323.38</v>
      </c>
      <c r="F8568">
        <v>3.480998</v>
      </c>
      <c r="G8568">
        <f t="shared" si="133"/>
        <v>6.9411100120000002</v>
      </c>
      <c r="H8568" s="6">
        <v>307.02999999999997</v>
      </c>
      <c r="I8568">
        <v>-4.1100000000000003</v>
      </c>
      <c r="J8568">
        <v>8.56</v>
      </c>
      <c r="K8568">
        <v>16</v>
      </c>
      <c r="L8568">
        <v>0.32979999999999998</v>
      </c>
      <c r="M8568">
        <v>44</v>
      </c>
      <c r="N8568">
        <v>3.754</v>
      </c>
      <c r="O8568">
        <v>-0.37180000000000002</v>
      </c>
      <c r="P8568">
        <v>-242.1</v>
      </c>
    </row>
    <row r="8569" spans="1:16" x14ac:dyDescent="0.35">
      <c r="A8569" s="1">
        <v>45467.753807870373</v>
      </c>
      <c r="B8569" t="s">
        <v>1968</v>
      </c>
      <c r="C8569">
        <v>47.668306999999999</v>
      </c>
      <c r="D8569">
        <v>8.9781270000000006</v>
      </c>
      <c r="E8569">
        <v>351.31</v>
      </c>
      <c r="F8569">
        <v>0.59931299999999998</v>
      </c>
      <c r="G8569">
        <f t="shared" si="133"/>
        <v>1.1950301219999999</v>
      </c>
      <c r="H8569" s="6">
        <v>307.08</v>
      </c>
      <c r="I8569">
        <v>23.57</v>
      </c>
      <c r="J8569">
        <v>0.36</v>
      </c>
      <c r="K8569">
        <v>16</v>
      </c>
      <c r="L8569">
        <v>0.30590000000000001</v>
      </c>
      <c r="M8569">
        <v>40</v>
      </c>
      <c r="N8569">
        <v>3.7320000000000002</v>
      </c>
      <c r="O8569">
        <v>-0.37790000000000001</v>
      </c>
      <c r="P8569">
        <v>-244.1</v>
      </c>
    </row>
    <row r="8570" spans="1:16" x14ac:dyDescent="0.35">
      <c r="A8570" s="1">
        <v>45467.734803240739</v>
      </c>
      <c r="B8570" s="1">
        <v>45467.734814814816</v>
      </c>
      <c r="C8570">
        <v>47.673990000000003</v>
      </c>
      <c r="D8570">
        <v>8.9921030000000002</v>
      </c>
      <c r="E8570">
        <v>320.43</v>
      </c>
      <c r="F8570">
        <v>2.7914409999999998</v>
      </c>
      <c r="G8570">
        <f t="shared" si="133"/>
        <v>5.5661333539999998</v>
      </c>
      <c r="H8570" s="6">
        <v>307.17</v>
      </c>
      <c r="I8570">
        <v>24.94</v>
      </c>
      <c r="J8570">
        <v>0.89</v>
      </c>
      <c r="K8570">
        <v>16</v>
      </c>
      <c r="L8570">
        <v>0.3579</v>
      </c>
      <c r="M8570">
        <v>45</v>
      </c>
      <c r="N8570">
        <v>3.754</v>
      </c>
      <c r="O8570">
        <v>-0.38179999999999997</v>
      </c>
      <c r="P8570">
        <v>-242.1</v>
      </c>
    </row>
    <row r="8571" spans="1:16" x14ac:dyDescent="0.35">
      <c r="A8571" s="1">
        <v>45467.735150462962</v>
      </c>
      <c r="B8571" s="1">
        <v>45467.735162037039</v>
      </c>
      <c r="C8571">
        <v>47.674523000000001</v>
      </c>
      <c r="D8571">
        <v>8.9911449999999995</v>
      </c>
      <c r="E8571">
        <v>318.89999999999998</v>
      </c>
      <c r="F8571">
        <v>3.7057169999999999</v>
      </c>
      <c r="G8571">
        <f t="shared" si="133"/>
        <v>7.3891996979999996</v>
      </c>
      <c r="H8571" s="6">
        <v>307.18</v>
      </c>
      <c r="I8571">
        <v>-15.15</v>
      </c>
      <c r="J8571">
        <v>7.2</v>
      </c>
      <c r="K8571">
        <v>16</v>
      </c>
      <c r="L8571">
        <v>0.32500000000000001</v>
      </c>
      <c r="M8571">
        <v>44</v>
      </c>
      <c r="N8571">
        <v>3.754</v>
      </c>
      <c r="O8571">
        <v>-0.36380000000000001</v>
      </c>
      <c r="P8571">
        <v>-242.1</v>
      </c>
    </row>
    <row r="8572" spans="1:16" x14ac:dyDescent="0.35">
      <c r="A8572" s="1">
        <v>45467.751099537039</v>
      </c>
      <c r="B8572" s="1">
        <v>45467.751111111109</v>
      </c>
      <c r="C8572">
        <v>47.668700999999999</v>
      </c>
      <c r="D8572">
        <v>8.9744890000000002</v>
      </c>
      <c r="E8572">
        <v>324.93</v>
      </c>
      <c r="F8572">
        <v>2.4792169999999998</v>
      </c>
      <c r="G8572">
        <f t="shared" si="133"/>
        <v>4.9435586979999995</v>
      </c>
      <c r="H8572" s="6">
        <v>307.18</v>
      </c>
      <c r="I8572">
        <v>-18.489999999999998</v>
      </c>
      <c r="J8572">
        <v>8.86</v>
      </c>
      <c r="K8572">
        <v>16</v>
      </c>
      <c r="L8572">
        <v>0.26200000000000001</v>
      </c>
      <c r="M8572">
        <v>41</v>
      </c>
      <c r="N8572">
        <v>3.734</v>
      </c>
      <c r="O8572">
        <v>-0.34179999999999999</v>
      </c>
      <c r="P8572">
        <v>-244.1</v>
      </c>
    </row>
    <row r="8573" spans="1:16" x14ac:dyDescent="0.35">
      <c r="A8573" s="1">
        <v>45467.751145833332</v>
      </c>
      <c r="B8573" s="1">
        <v>45467.751157407409</v>
      </c>
      <c r="C8573">
        <v>47.668751999999998</v>
      </c>
      <c r="D8573">
        <v>8.9743870000000001</v>
      </c>
      <c r="E8573">
        <v>323.83</v>
      </c>
      <c r="F8573">
        <v>2.3371719999999998</v>
      </c>
      <c r="G8573">
        <f t="shared" si="133"/>
        <v>4.6603209679999997</v>
      </c>
      <c r="H8573" s="6">
        <v>307.19</v>
      </c>
      <c r="I8573">
        <v>-20.059999999999999</v>
      </c>
      <c r="J8573">
        <v>8.4499999999999993</v>
      </c>
      <c r="K8573">
        <v>16</v>
      </c>
      <c r="L8573">
        <v>0.27100000000000002</v>
      </c>
      <c r="M8573">
        <v>41</v>
      </c>
      <c r="N8573">
        <v>3.734</v>
      </c>
      <c r="O8573">
        <v>-0.34079999999999999</v>
      </c>
      <c r="P8573">
        <v>-244.1</v>
      </c>
    </row>
    <row r="8574" spans="1:16" x14ac:dyDescent="0.35">
      <c r="A8574" s="1">
        <v>45467.744699074072</v>
      </c>
      <c r="B8574" t="s">
        <v>1603</v>
      </c>
      <c r="C8574">
        <v>47.671937999999997</v>
      </c>
      <c r="D8574">
        <v>8.9810379999999999</v>
      </c>
      <c r="E8574">
        <v>307.62</v>
      </c>
      <c r="F8574">
        <v>0.38555810000000001</v>
      </c>
      <c r="G8574">
        <f t="shared" si="133"/>
        <v>0.76880285140000004</v>
      </c>
      <c r="H8574" s="6">
        <v>307.24</v>
      </c>
      <c r="I8574">
        <v>-78.91</v>
      </c>
      <c r="J8574">
        <v>7.53</v>
      </c>
      <c r="K8574">
        <v>16</v>
      </c>
      <c r="L8574">
        <v>0.47389999999999999</v>
      </c>
      <c r="M8574">
        <v>42</v>
      </c>
      <c r="N8574">
        <v>3.74</v>
      </c>
      <c r="O8574">
        <v>-0.36499999999999999</v>
      </c>
      <c r="P8574">
        <v>-244.1</v>
      </c>
    </row>
    <row r="8575" spans="1:16" x14ac:dyDescent="0.35">
      <c r="A8575" s="1">
        <v>45467.750810185185</v>
      </c>
      <c r="B8575" s="1">
        <v>45467.750821759262</v>
      </c>
      <c r="C8575">
        <v>47.668391999999997</v>
      </c>
      <c r="D8575">
        <v>8.9752329999999994</v>
      </c>
      <c r="E8575">
        <v>326.02</v>
      </c>
      <c r="F8575">
        <v>2.6353070000000001</v>
      </c>
      <c r="G8575">
        <f t="shared" si="133"/>
        <v>5.2548021580000004</v>
      </c>
      <c r="H8575" s="6">
        <v>307.27999999999997</v>
      </c>
      <c r="I8575">
        <v>-12.87</v>
      </c>
      <c r="J8575">
        <v>6.68</v>
      </c>
      <c r="K8575">
        <v>16</v>
      </c>
      <c r="L8575">
        <v>0.25679999999999997</v>
      </c>
      <c r="M8575">
        <v>41</v>
      </c>
      <c r="N8575">
        <v>3.734</v>
      </c>
      <c r="O8575">
        <v>-0.34589999999999999</v>
      </c>
      <c r="P8575">
        <v>-244.1</v>
      </c>
    </row>
    <row r="8576" spans="1:16" x14ac:dyDescent="0.35">
      <c r="A8576" s="1">
        <v>45467.735613425924</v>
      </c>
      <c r="B8576" s="1">
        <v>45467.735613425924</v>
      </c>
      <c r="C8576">
        <v>47.674863999999999</v>
      </c>
      <c r="D8576">
        <v>8.9895969999999998</v>
      </c>
      <c r="E8576">
        <v>322.52</v>
      </c>
      <c r="F8576">
        <v>1.9196230000000001</v>
      </c>
      <c r="G8576">
        <f t="shared" si="133"/>
        <v>3.8277282619999999</v>
      </c>
      <c r="H8576" s="6">
        <v>307.41000000000003</v>
      </c>
      <c r="I8576">
        <v>-21.4</v>
      </c>
      <c r="J8576">
        <v>5.74</v>
      </c>
      <c r="K8576">
        <v>16</v>
      </c>
      <c r="L8576">
        <v>0.33400000000000002</v>
      </c>
      <c r="M8576">
        <v>44</v>
      </c>
      <c r="N8576">
        <v>3.754</v>
      </c>
      <c r="O8576">
        <v>-0.34889999999999999</v>
      </c>
      <c r="P8576">
        <v>-242.1</v>
      </c>
    </row>
    <row r="8577" spans="1:16" x14ac:dyDescent="0.35">
      <c r="A8577" s="1">
        <v>45467.761678240742</v>
      </c>
      <c r="B8577" s="1">
        <v>45467.761701388888</v>
      </c>
      <c r="C8577">
        <v>47.669595000000001</v>
      </c>
      <c r="D8577">
        <v>8.9802850000000003</v>
      </c>
      <c r="E8577">
        <v>337.84</v>
      </c>
      <c r="F8577">
        <v>0.78730699999999998</v>
      </c>
      <c r="G8577">
        <f t="shared" si="133"/>
        <v>1.569890158</v>
      </c>
      <c r="H8577" s="6">
        <v>307.47000000000003</v>
      </c>
      <c r="I8577">
        <v>-30.89</v>
      </c>
      <c r="J8577">
        <v>8.2100000000000009</v>
      </c>
      <c r="K8577">
        <v>15</v>
      </c>
      <c r="L8577">
        <v>0.3508</v>
      </c>
      <c r="M8577">
        <v>39</v>
      </c>
      <c r="N8577">
        <v>3.7250000000000001</v>
      </c>
      <c r="O8577">
        <v>-0.36380000000000001</v>
      </c>
      <c r="P8577">
        <v>-243.1</v>
      </c>
    </row>
    <row r="8578" spans="1:16" x14ac:dyDescent="0.35">
      <c r="A8578" s="1">
        <v>45467.751180555555</v>
      </c>
      <c r="B8578" s="1">
        <v>45467.751180555555</v>
      </c>
      <c r="C8578">
        <v>47.668790000000001</v>
      </c>
      <c r="D8578">
        <v>8.9743089999999999</v>
      </c>
      <c r="E8578">
        <v>324.36</v>
      </c>
      <c r="F8578">
        <v>2.4995210000000001</v>
      </c>
      <c r="G8578">
        <f t="shared" ref="G8578:G8641" si="134">F8578*1.994</f>
        <v>4.9840448740000003</v>
      </c>
      <c r="H8578" s="6">
        <v>307.7</v>
      </c>
      <c r="I8578">
        <v>-20.440000000000001</v>
      </c>
      <c r="J8578">
        <v>7.82</v>
      </c>
      <c r="K8578">
        <v>16</v>
      </c>
      <c r="L8578">
        <v>0.27589999999999998</v>
      </c>
      <c r="M8578">
        <v>41</v>
      </c>
      <c r="N8578">
        <v>3.734</v>
      </c>
      <c r="O8578">
        <v>-0.3528</v>
      </c>
      <c r="P8578">
        <v>-244.1</v>
      </c>
    </row>
    <row r="8579" spans="1:16" x14ac:dyDescent="0.35">
      <c r="A8579" s="1">
        <v>45467.764467592591</v>
      </c>
      <c r="B8579" s="1">
        <v>45467.764479166668</v>
      </c>
      <c r="C8579">
        <v>47.673374000000003</v>
      </c>
      <c r="D8579">
        <v>8.9778339999999996</v>
      </c>
      <c r="E8579">
        <v>350.08</v>
      </c>
      <c r="F8579">
        <v>0.60393439999999998</v>
      </c>
      <c r="G8579">
        <f t="shared" si="134"/>
        <v>1.2042451936</v>
      </c>
      <c r="H8579" s="6">
        <v>307.74</v>
      </c>
      <c r="I8579">
        <v>22.26</v>
      </c>
      <c r="J8579">
        <v>2.75</v>
      </c>
      <c r="K8579">
        <v>16</v>
      </c>
      <c r="L8579">
        <v>0.26979999999999998</v>
      </c>
      <c r="M8579">
        <v>38</v>
      </c>
      <c r="N8579">
        <v>3.7229999999999999</v>
      </c>
      <c r="O8579">
        <v>-0.35499999999999998</v>
      </c>
      <c r="P8579">
        <v>-244.1</v>
      </c>
    </row>
    <row r="8580" spans="1:16" x14ac:dyDescent="0.35">
      <c r="A8580" s="1">
        <v>45467.750023148146</v>
      </c>
      <c r="B8580" s="1">
        <v>45467.750023148146</v>
      </c>
      <c r="C8580">
        <v>47.667817999999997</v>
      </c>
      <c r="D8580">
        <v>8.9771590000000003</v>
      </c>
      <c r="E8580">
        <v>323.02</v>
      </c>
      <c r="F8580">
        <v>2.320789</v>
      </c>
      <c r="G8580">
        <f t="shared" si="134"/>
        <v>4.6276532660000003</v>
      </c>
      <c r="H8580" s="6">
        <v>307.81</v>
      </c>
      <c r="I8580">
        <v>-8.42</v>
      </c>
      <c r="J8580">
        <v>7.88</v>
      </c>
      <c r="K8580">
        <v>16</v>
      </c>
      <c r="L8580">
        <v>0.39889999999999998</v>
      </c>
      <c r="M8580">
        <v>41</v>
      </c>
      <c r="N8580">
        <v>3.734</v>
      </c>
      <c r="O8580">
        <v>-0.3589</v>
      </c>
      <c r="P8580">
        <v>-244.1</v>
      </c>
    </row>
    <row r="8581" spans="1:16" x14ac:dyDescent="0.35">
      <c r="A8581" s="1">
        <v>45467.751203703701</v>
      </c>
      <c r="B8581" s="1">
        <v>45467.751215277778</v>
      </c>
      <c r="C8581">
        <v>47.668816999999997</v>
      </c>
      <c r="D8581">
        <v>8.9742569999999997</v>
      </c>
      <c r="E8581">
        <v>325</v>
      </c>
      <c r="F8581">
        <v>2.518173</v>
      </c>
      <c r="G8581">
        <f t="shared" si="134"/>
        <v>5.0212369619999997</v>
      </c>
      <c r="H8581" s="6">
        <v>307.99</v>
      </c>
      <c r="I8581">
        <v>-15.61</v>
      </c>
      <c r="J8581">
        <v>8.06</v>
      </c>
      <c r="K8581">
        <v>16</v>
      </c>
      <c r="L8581">
        <v>0.27689999999999998</v>
      </c>
      <c r="M8581">
        <v>41</v>
      </c>
      <c r="N8581">
        <v>3.734</v>
      </c>
      <c r="O8581">
        <v>-0.35499999999999998</v>
      </c>
      <c r="P8581">
        <v>-244.1</v>
      </c>
    </row>
    <row r="8582" spans="1:16" x14ac:dyDescent="0.35">
      <c r="A8582" s="1">
        <v>45467.745555555557</v>
      </c>
      <c r="B8582" s="1">
        <v>45467.745567129627</v>
      </c>
      <c r="C8582">
        <v>47.672601999999998</v>
      </c>
      <c r="D8582">
        <v>8.9800419999999992</v>
      </c>
      <c r="E8582">
        <v>324.85000000000002</v>
      </c>
      <c r="F8582">
        <v>6.9766180000000002</v>
      </c>
      <c r="G8582">
        <f t="shared" si="134"/>
        <v>13.911376292</v>
      </c>
      <c r="H8582" s="6">
        <v>308.08999999999997</v>
      </c>
      <c r="I8582">
        <v>-23.07</v>
      </c>
      <c r="J8582">
        <v>8.4499999999999993</v>
      </c>
      <c r="K8582">
        <v>16</v>
      </c>
      <c r="L8582">
        <v>0.40189999999999998</v>
      </c>
      <c r="M8582">
        <v>42</v>
      </c>
      <c r="N8582">
        <v>3.74</v>
      </c>
      <c r="O8582">
        <v>-0.38179999999999997</v>
      </c>
      <c r="P8582">
        <v>-243.1</v>
      </c>
    </row>
    <row r="8583" spans="1:16" x14ac:dyDescent="0.35">
      <c r="A8583" s="1">
        <v>45467.751377314817</v>
      </c>
      <c r="B8583" s="1">
        <v>45467.751388888886</v>
      </c>
      <c r="C8583">
        <v>47.669004999999999</v>
      </c>
      <c r="D8583">
        <v>8.9738019999999992</v>
      </c>
      <c r="E8583">
        <v>326.19</v>
      </c>
      <c r="F8583">
        <v>2.2316609999999999</v>
      </c>
      <c r="G8583">
        <f t="shared" si="134"/>
        <v>4.4499320339999997</v>
      </c>
      <c r="H8583" s="6">
        <v>308.08999999999997</v>
      </c>
      <c r="I8583">
        <v>24.1</v>
      </c>
      <c r="J8583">
        <v>-0.31</v>
      </c>
      <c r="K8583">
        <v>16</v>
      </c>
      <c r="L8583">
        <v>0.25</v>
      </c>
      <c r="M8583">
        <v>41</v>
      </c>
      <c r="N8583">
        <v>3.734</v>
      </c>
      <c r="O8583">
        <v>-0.3599</v>
      </c>
      <c r="P8583">
        <v>-244.1</v>
      </c>
    </row>
    <row r="8584" spans="1:16" x14ac:dyDescent="0.35">
      <c r="A8584" s="1">
        <v>45467.750833333332</v>
      </c>
      <c r="B8584" t="s">
        <v>1858</v>
      </c>
      <c r="C8584">
        <v>47.668422999999997</v>
      </c>
      <c r="D8584">
        <v>8.9751740000000009</v>
      </c>
      <c r="E8584">
        <v>324.99</v>
      </c>
      <c r="F8584">
        <v>2.8125070000000001</v>
      </c>
      <c r="G8584">
        <f t="shared" si="134"/>
        <v>5.6081389580000005</v>
      </c>
      <c r="H8584" s="6">
        <v>308.12</v>
      </c>
      <c r="I8584">
        <v>-14.32</v>
      </c>
      <c r="J8584">
        <v>7.19</v>
      </c>
      <c r="K8584">
        <v>16</v>
      </c>
      <c r="L8584">
        <v>0.26200000000000001</v>
      </c>
      <c r="M8584">
        <v>41</v>
      </c>
      <c r="N8584">
        <v>3.734</v>
      </c>
      <c r="O8584">
        <v>-0.34689999999999999</v>
      </c>
      <c r="P8584">
        <v>-244.1</v>
      </c>
    </row>
    <row r="8585" spans="1:16" x14ac:dyDescent="0.35">
      <c r="A8585" s="1">
        <v>45467.704942129632</v>
      </c>
      <c r="B8585" s="1">
        <v>45467.704953703702</v>
      </c>
      <c r="C8585">
        <v>47.668640000000003</v>
      </c>
      <c r="D8585">
        <v>8.9845839999999999</v>
      </c>
      <c r="E8585">
        <v>3.61</v>
      </c>
      <c r="F8585">
        <v>0.72173920000000003</v>
      </c>
      <c r="G8585">
        <f t="shared" si="134"/>
        <v>1.4391479648000001</v>
      </c>
      <c r="H8585" s="6">
        <v>308.14</v>
      </c>
      <c r="I8585">
        <v>3.53</v>
      </c>
      <c r="J8585">
        <v>7.44</v>
      </c>
      <c r="K8585">
        <v>15</v>
      </c>
      <c r="L8585">
        <v>0.51370000000000005</v>
      </c>
      <c r="M8585">
        <v>51</v>
      </c>
      <c r="N8585">
        <v>3.8010000000000002</v>
      </c>
      <c r="O8585">
        <v>-0.3579</v>
      </c>
      <c r="P8585">
        <v>-235.1</v>
      </c>
    </row>
    <row r="8586" spans="1:16" x14ac:dyDescent="0.35">
      <c r="A8586" s="1">
        <v>45467.735856481479</v>
      </c>
      <c r="B8586" s="1">
        <v>45467.735856481479</v>
      </c>
      <c r="C8586">
        <v>47.675153999999999</v>
      </c>
      <c r="D8586">
        <v>8.9891089999999991</v>
      </c>
      <c r="E8586">
        <v>320.26</v>
      </c>
      <c r="F8586">
        <v>2.1606900000000002</v>
      </c>
      <c r="G8586">
        <f t="shared" si="134"/>
        <v>4.3084158600000002</v>
      </c>
      <c r="H8586" s="6">
        <v>308.2</v>
      </c>
      <c r="I8586">
        <v>-22.72</v>
      </c>
      <c r="J8586">
        <v>6</v>
      </c>
      <c r="K8586">
        <v>15</v>
      </c>
      <c r="L8586">
        <v>0.32300000000000001</v>
      </c>
      <c r="M8586">
        <v>44</v>
      </c>
      <c r="N8586">
        <v>3.754</v>
      </c>
      <c r="O8586">
        <v>-0.3579</v>
      </c>
      <c r="P8586">
        <v>-242.1</v>
      </c>
    </row>
    <row r="8587" spans="1:16" x14ac:dyDescent="0.35">
      <c r="A8587" s="1">
        <v>45467.734814814816</v>
      </c>
      <c r="B8587" t="s">
        <v>1217</v>
      </c>
      <c r="C8587">
        <v>47.674005999999999</v>
      </c>
      <c r="D8587">
        <v>8.9920749999999998</v>
      </c>
      <c r="E8587">
        <v>321.12</v>
      </c>
      <c r="F8587">
        <v>2.7504110000000002</v>
      </c>
      <c r="G8587">
        <f t="shared" si="134"/>
        <v>5.4843195339999999</v>
      </c>
      <c r="H8587" s="6">
        <v>308.32</v>
      </c>
      <c r="I8587">
        <v>22.53</v>
      </c>
      <c r="J8587">
        <v>0.89</v>
      </c>
      <c r="K8587">
        <v>16</v>
      </c>
      <c r="L8587">
        <v>0.35499999999999998</v>
      </c>
      <c r="M8587">
        <v>45</v>
      </c>
      <c r="N8587">
        <v>3.754</v>
      </c>
      <c r="O8587">
        <v>-0.38790000000000002</v>
      </c>
      <c r="P8587">
        <v>-242.1</v>
      </c>
    </row>
    <row r="8588" spans="1:16" x14ac:dyDescent="0.35">
      <c r="A8588" s="1">
        <v>45467.761689814812</v>
      </c>
      <c r="B8588" s="1">
        <v>45467.761736111112</v>
      </c>
      <c r="C8588">
        <v>47.669598999999998</v>
      </c>
      <c r="D8588">
        <v>8.9802739999999996</v>
      </c>
      <c r="E8588">
        <v>340.41</v>
      </c>
      <c r="F8588">
        <v>1.0305280000000001</v>
      </c>
      <c r="G8588">
        <f t="shared" si="134"/>
        <v>2.054872832</v>
      </c>
      <c r="H8588" s="6">
        <v>308.33999999999997</v>
      </c>
      <c r="I8588">
        <v>-30</v>
      </c>
      <c r="J8588">
        <v>7.25</v>
      </c>
      <c r="K8588">
        <v>15</v>
      </c>
      <c r="L8588">
        <v>0.34989999999999999</v>
      </c>
      <c r="M8588">
        <v>39</v>
      </c>
      <c r="N8588">
        <v>3.7250000000000001</v>
      </c>
      <c r="O8588">
        <v>-0.3679</v>
      </c>
      <c r="P8588">
        <v>-243.1</v>
      </c>
    </row>
    <row r="8589" spans="1:16" x14ac:dyDescent="0.35">
      <c r="A8589" s="1">
        <v>45467.735578703701</v>
      </c>
      <c r="B8589" t="s">
        <v>1233</v>
      </c>
      <c r="C8589">
        <v>47.674830999999998</v>
      </c>
      <c r="D8589">
        <v>8.9896600000000007</v>
      </c>
      <c r="E8589">
        <v>317.31</v>
      </c>
      <c r="F8589">
        <v>1.6211230000000001</v>
      </c>
      <c r="G8589">
        <f t="shared" si="134"/>
        <v>3.2325192620000003</v>
      </c>
      <c r="H8589" s="6">
        <v>308.36</v>
      </c>
      <c r="I8589">
        <v>-23.99</v>
      </c>
      <c r="J8589">
        <v>7.77</v>
      </c>
      <c r="K8589">
        <v>16</v>
      </c>
      <c r="L8589">
        <v>0.33279999999999998</v>
      </c>
      <c r="M8589">
        <v>44</v>
      </c>
      <c r="N8589">
        <v>3.754</v>
      </c>
      <c r="O8589">
        <v>-0.3538</v>
      </c>
      <c r="P8589">
        <v>-242.1</v>
      </c>
    </row>
    <row r="8590" spans="1:16" x14ac:dyDescent="0.35">
      <c r="A8590" s="1">
        <v>45467.73678240741</v>
      </c>
      <c r="B8590" s="1">
        <v>45467.73678240741</v>
      </c>
      <c r="C8590">
        <v>47.675967</v>
      </c>
      <c r="D8590">
        <v>8.9866320000000002</v>
      </c>
      <c r="E8590">
        <v>307.97000000000003</v>
      </c>
      <c r="F8590">
        <v>0.5118608</v>
      </c>
      <c r="G8590">
        <f t="shared" si="134"/>
        <v>1.0206504352000001</v>
      </c>
      <c r="H8590" s="6">
        <v>308.41000000000003</v>
      </c>
      <c r="I8590">
        <v>84.64</v>
      </c>
      <c r="J8590">
        <v>-28.73</v>
      </c>
      <c r="K8590">
        <v>14</v>
      </c>
      <c r="L8590">
        <v>0.54879999999999995</v>
      </c>
      <c r="M8590">
        <v>44</v>
      </c>
      <c r="N8590">
        <v>3.7519999999999998</v>
      </c>
      <c r="O8590">
        <v>-0.3538</v>
      </c>
      <c r="P8590">
        <v>-243.1</v>
      </c>
    </row>
    <row r="8591" spans="1:16" x14ac:dyDescent="0.35">
      <c r="A8591" s="1">
        <v>45467.74391203704</v>
      </c>
      <c r="B8591" t="s">
        <v>1575</v>
      </c>
      <c r="C8591">
        <v>47.671653999999997</v>
      </c>
      <c r="D8591">
        <v>8.9824730000000006</v>
      </c>
      <c r="E8591">
        <v>315.2</v>
      </c>
      <c r="F8591">
        <v>5.8604859999999999</v>
      </c>
      <c r="G8591">
        <f t="shared" si="134"/>
        <v>11.685809083999999</v>
      </c>
      <c r="H8591" s="6">
        <v>308.49</v>
      </c>
      <c r="I8591">
        <v>18.98</v>
      </c>
      <c r="J8591">
        <v>-1.89</v>
      </c>
      <c r="K8591">
        <v>16</v>
      </c>
      <c r="L8591">
        <v>1.048</v>
      </c>
      <c r="M8591">
        <v>43</v>
      </c>
      <c r="N8591">
        <v>3.742</v>
      </c>
      <c r="O8591">
        <v>-0.35499999999999998</v>
      </c>
      <c r="P8591">
        <v>-243.1</v>
      </c>
    </row>
    <row r="8592" spans="1:16" x14ac:dyDescent="0.35">
      <c r="A8592" s="1">
        <v>45467.742951388886</v>
      </c>
      <c r="B8592" s="1">
        <v>45467.742962962962</v>
      </c>
      <c r="C8592">
        <v>47.670752</v>
      </c>
      <c r="D8592">
        <v>8.9842370000000003</v>
      </c>
      <c r="E8592">
        <v>308.94</v>
      </c>
      <c r="F8592">
        <v>0.28653699999999999</v>
      </c>
      <c r="G8592">
        <f t="shared" si="134"/>
        <v>0.57135477800000001</v>
      </c>
      <c r="H8592" s="6">
        <v>308.64</v>
      </c>
      <c r="I8592">
        <v>-66.52</v>
      </c>
      <c r="J8592">
        <v>8</v>
      </c>
      <c r="K8592">
        <v>16</v>
      </c>
      <c r="L8592">
        <v>0.79390000000000005</v>
      </c>
      <c r="M8592">
        <v>43</v>
      </c>
      <c r="N8592">
        <v>3.7440000000000002</v>
      </c>
      <c r="O8592">
        <v>-0.34279999999999999</v>
      </c>
      <c r="P8592">
        <v>-243.1</v>
      </c>
    </row>
    <row r="8593" spans="1:16" x14ac:dyDescent="0.35">
      <c r="A8593" s="1">
        <v>45467.735868055555</v>
      </c>
      <c r="B8593" t="s">
        <v>1244</v>
      </c>
      <c r="C8593">
        <v>47.675167000000002</v>
      </c>
      <c r="D8593">
        <v>8.9890810000000005</v>
      </c>
      <c r="E8593">
        <v>319.38</v>
      </c>
      <c r="F8593">
        <v>2.5037150000000001</v>
      </c>
      <c r="G8593">
        <f t="shared" si="134"/>
        <v>4.9924077100000002</v>
      </c>
      <c r="H8593" s="6">
        <v>308.8</v>
      </c>
      <c r="I8593">
        <v>-21.91</v>
      </c>
      <c r="J8593">
        <v>7.05</v>
      </c>
      <c r="K8593">
        <v>15</v>
      </c>
      <c r="L8593">
        <v>0.32790000000000002</v>
      </c>
      <c r="M8593">
        <v>44</v>
      </c>
      <c r="N8593">
        <v>3.7519999999999998</v>
      </c>
      <c r="O8593">
        <v>-0.3579</v>
      </c>
      <c r="P8593">
        <v>-242.1</v>
      </c>
    </row>
    <row r="8594" spans="1:16" x14ac:dyDescent="0.35">
      <c r="A8594" s="1">
        <v>45467.751215277778</v>
      </c>
      <c r="B8594" t="s">
        <v>1870</v>
      </c>
      <c r="C8594">
        <v>47.668832000000002</v>
      </c>
      <c r="D8594">
        <v>8.9742259999999998</v>
      </c>
      <c r="E8594">
        <v>324.99</v>
      </c>
      <c r="F8594">
        <v>2.8312189999999999</v>
      </c>
      <c r="G8594">
        <f t="shared" si="134"/>
        <v>5.6454506860000002</v>
      </c>
      <c r="H8594" s="6">
        <v>308.8</v>
      </c>
      <c r="I8594">
        <v>-17.7</v>
      </c>
      <c r="J8594">
        <v>8.89</v>
      </c>
      <c r="K8594">
        <v>16</v>
      </c>
      <c r="L8594">
        <v>0.27589999999999998</v>
      </c>
      <c r="M8594">
        <v>41</v>
      </c>
      <c r="N8594">
        <v>3.734</v>
      </c>
      <c r="O8594">
        <v>-0.35499999999999998</v>
      </c>
      <c r="P8594">
        <v>-244.1</v>
      </c>
    </row>
    <row r="8595" spans="1:16" x14ac:dyDescent="0.35">
      <c r="A8595" s="1">
        <v>45467.75</v>
      </c>
      <c r="B8595" s="1">
        <v>45467.750011574077</v>
      </c>
      <c r="C8595">
        <v>47.667791999999999</v>
      </c>
      <c r="D8595">
        <v>8.9772090000000002</v>
      </c>
      <c r="E8595">
        <v>326.99</v>
      </c>
      <c r="F8595">
        <v>1.7633030000000001</v>
      </c>
      <c r="G8595">
        <f t="shared" si="134"/>
        <v>3.5160261820000001</v>
      </c>
      <c r="H8595" s="6">
        <v>308.85000000000002</v>
      </c>
      <c r="I8595">
        <v>-17.52</v>
      </c>
      <c r="J8595">
        <v>6.38</v>
      </c>
      <c r="K8595">
        <v>16</v>
      </c>
      <c r="L8595">
        <v>0.39700000000000002</v>
      </c>
      <c r="M8595">
        <v>41</v>
      </c>
      <c r="N8595">
        <v>3.734</v>
      </c>
      <c r="O8595">
        <v>-0.3528</v>
      </c>
      <c r="P8595">
        <v>-244.1</v>
      </c>
    </row>
    <row r="8596" spans="1:16" x14ac:dyDescent="0.35">
      <c r="A8596" s="1">
        <v>45467.735138888886</v>
      </c>
      <c r="B8596" s="1">
        <v>45467.735150462962</v>
      </c>
      <c r="C8596">
        <v>47.674503999999999</v>
      </c>
      <c r="D8596">
        <v>8.9911860000000008</v>
      </c>
      <c r="E8596">
        <v>321.58999999999997</v>
      </c>
      <c r="F8596">
        <v>3.4704839999999999</v>
      </c>
      <c r="G8596">
        <f t="shared" si="134"/>
        <v>6.9201450959999997</v>
      </c>
      <c r="H8596" s="6">
        <v>308.91000000000003</v>
      </c>
      <c r="I8596">
        <v>-15.63</v>
      </c>
      <c r="J8596">
        <v>7.83</v>
      </c>
      <c r="K8596">
        <v>16</v>
      </c>
      <c r="L8596">
        <v>0.32179999999999997</v>
      </c>
      <c r="M8596">
        <v>44</v>
      </c>
      <c r="N8596">
        <v>3.754</v>
      </c>
      <c r="O8596">
        <v>-0.36599999999999999</v>
      </c>
      <c r="P8596">
        <v>-242.1</v>
      </c>
    </row>
    <row r="8597" spans="1:16" x14ac:dyDescent="0.35">
      <c r="A8597" s="1">
        <v>45467.751157407409</v>
      </c>
      <c r="B8597" s="1">
        <v>45467.751168981478</v>
      </c>
      <c r="C8597">
        <v>47.668765999999998</v>
      </c>
      <c r="D8597">
        <v>8.9743580000000005</v>
      </c>
      <c r="E8597">
        <v>325.95999999999998</v>
      </c>
      <c r="F8597">
        <v>2.4927769999999998</v>
      </c>
      <c r="G8597">
        <f t="shared" si="134"/>
        <v>4.9705973379999993</v>
      </c>
      <c r="H8597" s="6">
        <v>309.12</v>
      </c>
      <c r="I8597">
        <v>-19.55</v>
      </c>
      <c r="J8597">
        <v>8.15</v>
      </c>
      <c r="K8597">
        <v>16</v>
      </c>
      <c r="L8597">
        <v>0.27589999999999998</v>
      </c>
      <c r="M8597">
        <v>41</v>
      </c>
      <c r="N8597">
        <v>3.734</v>
      </c>
      <c r="O8597">
        <v>-0.34079999999999999</v>
      </c>
      <c r="P8597">
        <v>-244.1</v>
      </c>
    </row>
    <row r="8598" spans="1:16" x14ac:dyDescent="0.35">
      <c r="A8598" s="1">
        <v>45467.735601851855</v>
      </c>
      <c r="B8598" t="s">
        <v>1234</v>
      </c>
      <c r="C8598">
        <v>47.674852999999999</v>
      </c>
      <c r="D8598">
        <v>8.9896180000000001</v>
      </c>
      <c r="E8598">
        <v>322.22000000000003</v>
      </c>
      <c r="F8598">
        <v>2.0547770000000001</v>
      </c>
      <c r="G8598">
        <f t="shared" si="134"/>
        <v>4.0972253380000003</v>
      </c>
      <c r="H8598" s="6">
        <v>309.14999999999998</v>
      </c>
      <c r="I8598">
        <v>-22.97</v>
      </c>
      <c r="J8598">
        <v>9.49</v>
      </c>
      <c r="K8598">
        <v>16</v>
      </c>
      <c r="L8598">
        <v>0.33589999999999998</v>
      </c>
      <c r="M8598">
        <v>44</v>
      </c>
      <c r="N8598">
        <v>3.754</v>
      </c>
      <c r="O8598">
        <v>-0.3518</v>
      </c>
      <c r="P8598">
        <v>-242.1</v>
      </c>
    </row>
    <row r="8599" spans="1:16" x14ac:dyDescent="0.35">
      <c r="A8599" s="1">
        <v>45467.734872685185</v>
      </c>
      <c r="B8599" s="1">
        <v>45467.734872685185</v>
      </c>
      <c r="C8599">
        <v>47.674095999999999</v>
      </c>
      <c r="D8599">
        <v>8.9919279999999997</v>
      </c>
      <c r="E8599">
        <v>321.07</v>
      </c>
      <c r="F8599">
        <v>3.0763379999999998</v>
      </c>
      <c r="G8599">
        <f t="shared" si="134"/>
        <v>6.1342179719999992</v>
      </c>
      <c r="H8599" s="6">
        <v>309.20999999999998</v>
      </c>
      <c r="I8599">
        <v>22.68</v>
      </c>
      <c r="J8599">
        <v>0.92</v>
      </c>
      <c r="K8599">
        <v>16</v>
      </c>
      <c r="L8599">
        <v>0.33689999999999998</v>
      </c>
      <c r="M8599">
        <v>45</v>
      </c>
      <c r="N8599">
        <v>3.754</v>
      </c>
      <c r="O8599">
        <v>-0.376</v>
      </c>
      <c r="P8599">
        <v>-242.1</v>
      </c>
    </row>
    <row r="8600" spans="1:16" x14ac:dyDescent="0.35">
      <c r="A8600" s="1">
        <v>45467.736284722225</v>
      </c>
      <c r="B8600" t="s">
        <v>1256</v>
      </c>
      <c r="C8600">
        <v>47.675798999999998</v>
      </c>
      <c r="D8600">
        <v>8.9872169999999993</v>
      </c>
      <c r="E8600">
        <v>321.77</v>
      </c>
      <c r="F8600">
        <v>3.1091880000000001</v>
      </c>
      <c r="G8600">
        <f t="shared" si="134"/>
        <v>6.1997208720000003</v>
      </c>
      <c r="H8600" s="6">
        <v>309.25</v>
      </c>
      <c r="I8600">
        <v>16</v>
      </c>
      <c r="J8600">
        <v>4.78</v>
      </c>
      <c r="K8600">
        <v>15</v>
      </c>
      <c r="L8600">
        <v>0.36180000000000001</v>
      </c>
      <c r="M8600">
        <v>44</v>
      </c>
      <c r="N8600">
        <v>3.754</v>
      </c>
      <c r="O8600">
        <v>-0.34689999999999999</v>
      </c>
      <c r="P8600">
        <v>-243.1</v>
      </c>
    </row>
    <row r="8601" spans="1:16" x14ac:dyDescent="0.35">
      <c r="A8601" s="1">
        <v>45467.742789351854</v>
      </c>
      <c r="B8601" s="1">
        <v>45467.742800925924</v>
      </c>
      <c r="C8601">
        <v>47.670766999999998</v>
      </c>
      <c r="D8601">
        <v>8.9842890000000004</v>
      </c>
      <c r="E8601">
        <v>308.97000000000003</v>
      </c>
      <c r="F8601">
        <v>0.39694950000000001</v>
      </c>
      <c r="G8601">
        <f t="shared" si="134"/>
        <v>0.79151730300000001</v>
      </c>
      <c r="H8601" s="6">
        <v>309.25</v>
      </c>
      <c r="I8601">
        <v>-81.81</v>
      </c>
      <c r="J8601">
        <v>8.59</v>
      </c>
      <c r="K8601">
        <v>16</v>
      </c>
      <c r="L8601">
        <v>0.79590000000000005</v>
      </c>
      <c r="M8601">
        <v>43</v>
      </c>
      <c r="N8601">
        <v>3.7440000000000002</v>
      </c>
      <c r="O8601">
        <v>-0.34789999999999999</v>
      </c>
      <c r="P8601">
        <v>-243.1</v>
      </c>
    </row>
    <row r="8602" spans="1:16" x14ac:dyDescent="0.35">
      <c r="A8602" s="1">
        <v>45467.742777777778</v>
      </c>
      <c r="B8602" t="s">
        <v>1530</v>
      </c>
      <c r="C8602">
        <v>47.670769</v>
      </c>
      <c r="D8602">
        <v>8.9842940000000002</v>
      </c>
      <c r="E8602">
        <v>309.35000000000002</v>
      </c>
      <c r="F8602">
        <v>0.3704112</v>
      </c>
      <c r="G8602">
        <f t="shared" si="134"/>
        <v>0.73859993280000003</v>
      </c>
      <c r="H8602" s="6">
        <v>309.33</v>
      </c>
      <c r="I8602">
        <v>-80.75</v>
      </c>
      <c r="J8602">
        <v>10.01</v>
      </c>
      <c r="K8602">
        <v>16</v>
      </c>
      <c r="L8602">
        <v>0.79590000000000005</v>
      </c>
      <c r="M8602">
        <v>43</v>
      </c>
      <c r="N8602">
        <v>3.7440000000000002</v>
      </c>
      <c r="O8602">
        <v>-0.34989999999999999</v>
      </c>
      <c r="P8602">
        <v>-243.1</v>
      </c>
    </row>
    <row r="8603" spans="1:16" x14ac:dyDescent="0.35">
      <c r="A8603" s="1">
        <v>45467.753819444442</v>
      </c>
      <c r="B8603" t="s">
        <v>1969</v>
      </c>
      <c r="C8603">
        <v>47.668314000000002</v>
      </c>
      <c r="D8603">
        <v>8.9781189999999995</v>
      </c>
      <c r="E8603">
        <v>346.94</v>
      </c>
      <c r="F8603">
        <v>0.88789300000000004</v>
      </c>
      <c r="G8603">
        <f t="shared" si="134"/>
        <v>1.7704586420000001</v>
      </c>
      <c r="H8603" s="6">
        <v>309.35000000000002</v>
      </c>
      <c r="I8603">
        <v>23.73</v>
      </c>
      <c r="J8603">
        <v>0.57999999999999996</v>
      </c>
      <c r="K8603">
        <v>16</v>
      </c>
      <c r="L8603">
        <v>0.2969</v>
      </c>
      <c r="M8603">
        <v>40</v>
      </c>
      <c r="N8603">
        <v>3.7320000000000002</v>
      </c>
      <c r="O8603">
        <v>-0.37990000000000002</v>
      </c>
      <c r="P8603">
        <v>-244.1</v>
      </c>
    </row>
    <row r="8604" spans="1:16" x14ac:dyDescent="0.35">
      <c r="A8604" s="1">
        <v>45467.707233796296</v>
      </c>
      <c r="B8604" s="1">
        <v>45467.707256944443</v>
      </c>
      <c r="C8604">
        <v>47.669325000000001</v>
      </c>
      <c r="D8604">
        <v>8.9845790000000001</v>
      </c>
      <c r="E8604">
        <v>309.38</v>
      </c>
      <c r="F8604">
        <v>8.8995489999999997E-2</v>
      </c>
      <c r="G8604">
        <f t="shared" si="134"/>
        <v>0.17745700706</v>
      </c>
      <c r="H8604" s="6">
        <v>309.38</v>
      </c>
      <c r="I8604">
        <v>-83.76</v>
      </c>
      <c r="J8604">
        <v>-8.86</v>
      </c>
      <c r="K8604">
        <v>15</v>
      </c>
      <c r="L8604">
        <v>0.44800000000000001</v>
      </c>
      <c r="M8604">
        <v>50</v>
      </c>
      <c r="N8604">
        <v>3.7949999999999999</v>
      </c>
      <c r="O8604">
        <v>-0.38090000000000002</v>
      </c>
      <c r="P8604">
        <v>-236.1</v>
      </c>
    </row>
    <row r="8605" spans="1:16" x14ac:dyDescent="0.35">
      <c r="A8605" s="1">
        <v>45467.734826388885</v>
      </c>
      <c r="B8605" s="1">
        <v>45467.734837962962</v>
      </c>
      <c r="C8605">
        <v>47.674022000000001</v>
      </c>
      <c r="D8605">
        <v>8.9920500000000008</v>
      </c>
      <c r="E8605">
        <v>323.27</v>
      </c>
      <c r="F8605">
        <v>2.7254939999999999</v>
      </c>
      <c r="G8605">
        <f t="shared" si="134"/>
        <v>5.4346350359999995</v>
      </c>
      <c r="H8605" s="6">
        <v>309.38</v>
      </c>
      <c r="I8605">
        <v>19.559999999999999</v>
      </c>
      <c r="J8605">
        <v>1.92</v>
      </c>
      <c r="K8605">
        <v>16</v>
      </c>
      <c r="L8605">
        <v>0.34889999999999999</v>
      </c>
      <c r="M8605">
        <v>45</v>
      </c>
      <c r="N8605">
        <v>3.754</v>
      </c>
      <c r="O8605">
        <v>-0.38090000000000002</v>
      </c>
      <c r="P8605">
        <v>-242.1</v>
      </c>
    </row>
    <row r="8606" spans="1:16" x14ac:dyDescent="0.35">
      <c r="A8606" s="1">
        <v>45467.735625000001</v>
      </c>
      <c r="B8606" t="s">
        <v>1235</v>
      </c>
      <c r="C8606">
        <v>47.674875</v>
      </c>
      <c r="D8606">
        <v>8.989573</v>
      </c>
      <c r="E8606">
        <v>320.02999999999997</v>
      </c>
      <c r="F8606">
        <v>1.9241839999999999</v>
      </c>
      <c r="G8606">
        <f t="shared" si="134"/>
        <v>3.8368228959999997</v>
      </c>
      <c r="H8606" s="6">
        <v>309.54000000000002</v>
      </c>
      <c r="I8606">
        <v>-23.57</v>
      </c>
      <c r="J8606">
        <v>7.11</v>
      </c>
      <c r="K8606">
        <v>16</v>
      </c>
      <c r="L8606">
        <v>0.33689999999999998</v>
      </c>
      <c r="M8606">
        <v>44</v>
      </c>
      <c r="N8606">
        <v>3.754</v>
      </c>
      <c r="O8606">
        <v>-0.34989999999999999</v>
      </c>
      <c r="P8606">
        <v>-242.1</v>
      </c>
    </row>
    <row r="8607" spans="1:16" x14ac:dyDescent="0.35">
      <c r="A8607" s="1">
        <v>45467.744837962964</v>
      </c>
      <c r="B8607" t="s">
        <v>1608</v>
      </c>
      <c r="C8607">
        <v>47.67192</v>
      </c>
      <c r="D8607">
        <v>8.9809950000000001</v>
      </c>
      <c r="E8607">
        <v>309.73</v>
      </c>
      <c r="F8607">
        <v>0.34066390000000002</v>
      </c>
      <c r="G8607">
        <f t="shared" si="134"/>
        <v>0.67928381660000003</v>
      </c>
      <c r="H8607" s="6">
        <v>309.64999999999998</v>
      </c>
      <c r="I8607">
        <v>-77.2</v>
      </c>
      <c r="J8607">
        <v>8.9</v>
      </c>
      <c r="K8607">
        <v>16</v>
      </c>
      <c r="L8607">
        <v>0.62060000000000004</v>
      </c>
      <c r="M8607">
        <v>42</v>
      </c>
      <c r="N8607">
        <v>3.74</v>
      </c>
      <c r="O8607">
        <v>-0.36280000000000001</v>
      </c>
      <c r="P8607">
        <v>-243.1</v>
      </c>
    </row>
    <row r="8608" spans="1:16" x14ac:dyDescent="0.35">
      <c r="A8608" s="1">
        <v>45467.735717592594</v>
      </c>
      <c r="B8608" t="s">
        <v>1239</v>
      </c>
      <c r="C8608">
        <v>47.674993999999998</v>
      </c>
      <c r="D8608">
        <v>8.9893269999999994</v>
      </c>
      <c r="E8608">
        <v>323.27999999999997</v>
      </c>
      <c r="F8608">
        <v>2.7266680000000001</v>
      </c>
      <c r="G8608">
        <f t="shared" si="134"/>
        <v>5.4369759919999998</v>
      </c>
      <c r="H8608" s="6">
        <v>309.67</v>
      </c>
      <c r="I8608">
        <v>-28.24</v>
      </c>
      <c r="J8608">
        <v>3.89</v>
      </c>
      <c r="K8608">
        <v>16</v>
      </c>
      <c r="L8608">
        <v>0.34399999999999997</v>
      </c>
      <c r="M8608">
        <v>44</v>
      </c>
      <c r="N8608">
        <v>3.7519999999999998</v>
      </c>
      <c r="O8608">
        <v>-0.3569</v>
      </c>
      <c r="P8608">
        <v>-242.1</v>
      </c>
    </row>
    <row r="8609" spans="1:16" x14ac:dyDescent="0.35">
      <c r="A8609" s="1">
        <v>45467.743634259263</v>
      </c>
      <c r="B8609" s="1">
        <v>45467.743645833332</v>
      </c>
      <c r="C8609">
        <v>47.671087999999997</v>
      </c>
      <c r="D8609">
        <v>8.9838290000000001</v>
      </c>
      <c r="E8609">
        <v>324.35000000000002</v>
      </c>
      <c r="F8609">
        <v>2.0305960000000001</v>
      </c>
      <c r="G8609">
        <f t="shared" si="134"/>
        <v>4.0490084240000002</v>
      </c>
      <c r="H8609" s="6">
        <v>309.77</v>
      </c>
      <c r="I8609">
        <v>-19.190000000000001</v>
      </c>
      <c r="J8609">
        <v>6.06</v>
      </c>
      <c r="K8609">
        <v>16</v>
      </c>
      <c r="L8609">
        <v>0.4778</v>
      </c>
      <c r="M8609">
        <v>43</v>
      </c>
      <c r="N8609">
        <v>3.742</v>
      </c>
      <c r="O8609">
        <v>-0.3518</v>
      </c>
      <c r="P8609">
        <v>-243.1</v>
      </c>
    </row>
    <row r="8610" spans="1:16" x14ac:dyDescent="0.35">
      <c r="A8610" s="1">
        <v>45467.751388888886</v>
      </c>
      <c r="B8610" s="1">
        <v>45467.751400462963</v>
      </c>
      <c r="C8610">
        <v>47.669016999999997</v>
      </c>
      <c r="D8610">
        <v>8.9737819999999999</v>
      </c>
      <c r="E8610">
        <v>326.95</v>
      </c>
      <c r="F8610">
        <v>1.9172469999999999</v>
      </c>
      <c r="G8610">
        <f t="shared" si="134"/>
        <v>3.8229905179999997</v>
      </c>
      <c r="H8610" s="6">
        <v>309.8</v>
      </c>
      <c r="I8610">
        <v>20.23</v>
      </c>
      <c r="J8610">
        <v>-0.3</v>
      </c>
      <c r="K8610">
        <v>16</v>
      </c>
      <c r="L8610">
        <v>0.24790000000000001</v>
      </c>
      <c r="M8610">
        <v>41</v>
      </c>
      <c r="N8610">
        <v>3.734</v>
      </c>
      <c r="O8610">
        <v>-0.36380000000000001</v>
      </c>
      <c r="P8610">
        <v>-244.1</v>
      </c>
    </row>
    <row r="8611" spans="1:16" x14ac:dyDescent="0.35">
      <c r="A8611" s="1">
        <v>45467.735127314816</v>
      </c>
      <c r="B8611" s="1">
        <v>45467.735138888886</v>
      </c>
      <c r="C8611">
        <v>47.674484</v>
      </c>
      <c r="D8611">
        <v>8.9912240000000008</v>
      </c>
      <c r="E8611">
        <v>324.79000000000002</v>
      </c>
      <c r="F8611">
        <v>3.401116</v>
      </c>
      <c r="G8611">
        <f t="shared" si="134"/>
        <v>6.7818253039999998</v>
      </c>
      <c r="H8611" s="6">
        <v>309.85000000000002</v>
      </c>
      <c r="I8611">
        <v>-12.62</v>
      </c>
      <c r="J8611">
        <v>7.73</v>
      </c>
      <c r="K8611">
        <v>16</v>
      </c>
      <c r="L8611">
        <v>0.32179999999999997</v>
      </c>
      <c r="M8611">
        <v>44</v>
      </c>
      <c r="N8611">
        <v>3.754</v>
      </c>
      <c r="O8611">
        <v>-0.36890000000000001</v>
      </c>
      <c r="P8611">
        <v>-242.1</v>
      </c>
    </row>
    <row r="8612" spans="1:16" x14ac:dyDescent="0.35">
      <c r="A8612" s="1">
        <v>45467.760752314818</v>
      </c>
      <c r="B8612" s="1">
        <v>45467.760763888888</v>
      </c>
      <c r="C8612">
        <v>47.669663</v>
      </c>
      <c r="D8612">
        <v>8.9805820000000001</v>
      </c>
      <c r="E8612">
        <v>310.31</v>
      </c>
      <c r="F8612">
        <v>0.41851719999999998</v>
      </c>
      <c r="G8612">
        <f t="shared" si="134"/>
        <v>0.83452329679999993</v>
      </c>
      <c r="H8612" s="6">
        <v>309.87</v>
      </c>
      <c r="I8612">
        <v>82.31</v>
      </c>
      <c r="J8612">
        <v>-21.29</v>
      </c>
      <c r="K8612">
        <v>16</v>
      </c>
      <c r="L8612">
        <v>0.438</v>
      </c>
      <c r="M8612">
        <v>39</v>
      </c>
      <c r="N8612">
        <v>3.7250000000000001</v>
      </c>
      <c r="O8612">
        <v>-0.375</v>
      </c>
      <c r="P8612">
        <v>-243.1</v>
      </c>
    </row>
    <row r="8613" spans="1:16" x14ac:dyDescent="0.35">
      <c r="A8613" s="1">
        <v>45467.734884259262</v>
      </c>
      <c r="B8613" s="1">
        <v>45467.734895833331</v>
      </c>
      <c r="C8613">
        <v>47.674118</v>
      </c>
      <c r="D8613">
        <v>8.9918899999999997</v>
      </c>
      <c r="E8613">
        <v>321.20999999999998</v>
      </c>
      <c r="F8613">
        <v>3.308986</v>
      </c>
      <c r="G8613">
        <f t="shared" si="134"/>
        <v>6.5981180840000002</v>
      </c>
      <c r="H8613" s="6">
        <v>309.89</v>
      </c>
      <c r="I8613">
        <v>17.61</v>
      </c>
      <c r="J8613">
        <v>3.05</v>
      </c>
      <c r="K8613">
        <v>16</v>
      </c>
      <c r="L8613">
        <v>0.33589999999999998</v>
      </c>
      <c r="M8613">
        <v>45</v>
      </c>
      <c r="N8613">
        <v>3.754</v>
      </c>
      <c r="O8613">
        <v>-0.37380000000000002</v>
      </c>
      <c r="P8613">
        <v>-242.1</v>
      </c>
    </row>
    <row r="8614" spans="1:16" x14ac:dyDescent="0.35">
      <c r="A8614" s="1">
        <v>45467.734895833331</v>
      </c>
      <c r="B8614" s="1">
        <v>45467.734907407408</v>
      </c>
      <c r="C8614">
        <v>47.674140999999999</v>
      </c>
      <c r="D8614">
        <v>8.9918560000000003</v>
      </c>
      <c r="E8614">
        <v>325.85000000000002</v>
      </c>
      <c r="F8614">
        <v>3.5327440000000001</v>
      </c>
      <c r="G8614">
        <f t="shared" si="134"/>
        <v>7.0442915360000002</v>
      </c>
      <c r="H8614" s="6">
        <v>310.04000000000002</v>
      </c>
      <c r="I8614">
        <v>20.69</v>
      </c>
      <c r="J8614">
        <v>1.33</v>
      </c>
      <c r="K8614">
        <v>16</v>
      </c>
      <c r="L8614">
        <v>0.32890000000000003</v>
      </c>
      <c r="M8614">
        <v>45</v>
      </c>
      <c r="N8614">
        <v>3.754</v>
      </c>
      <c r="O8614">
        <v>-0.37280000000000002</v>
      </c>
      <c r="P8614">
        <v>-242.1</v>
      </c>
    </row>
    <row r="8615" spans="1:16" x14ac:dyDescent="0.35">
      <c r="A8615" s="1">
        <v>45467.736377314817</v>
      </c>
      <c r="B8615" s="1">
        <v>45467.736388888887</v>
      </c>
      <c r="C8615">
        <v>47.675995</v>
      </c>
      <c r="D8615">
        <v>8.9867760000000008</v>
      </c>
      <c r="E8615">
        <v>324.95</v>
      </c>
      <c r="F8615">
        <v>5.640377</v>
      </c>
      <c r="G8615">
        <f t="shared" si="134"/>
        <v>11.246911738</v>
      </c>
      <c r="H8615" s="6">
        <v>310.08</v>
      </c>
      <c r="I8615">
        <v>34.97</v>
      </c>
      <c r="J8615">
        <v>1.52</v>
      </c>
      <c r="K8615">
        <v>14</v>
      </c>
      <c r="L8615">
        <v>0.33889999999999998</v>
      </c>
      <c r="M8615">
        <v>44</v>
      </c>
      <c r="N8615">
        <v>3.754</v>
      </c>
      <c r="O8615">
        <v>-0.33889999999999998</v>
      </c>
      <c r="P8615">
        <v>-243.1</v>
      </c>
    </row>
    <row r="8616" spans="1:16" x14ac:dyDescent="0.35">
      <c r="A8616" s="1">
        <v>45467.736527777779</v>
      </c>
      <c r="B8616" s="1">
        <v>45467.736539351848</v>
      </c>
      <c r="C8616">
        <v>47.676014000000002</v>
      </c>
      <c r="D8616">
        <v>8.9867299999999997</v>
      </c>
      <c r="E8616">
        <v>310.02999999999997</v>
      </c>
      <c r="F8616">
        <v>0.45668779999999998</v>
      </c>
      <c r="G8616">
        <f t="shared" si="134"/>
        <v>0.91063547319999993</v>
      </c>
      <c r="H8616" s="6">
        <v>310.16000000000003</v>
      </c>
      <c r="I8616">
        <v>77.84</v>
      </c>
      <c r="J8616">
        <v>-8.36</v>
      </c>
      <c r="K8616">
        <v>14</v>
      </c>
      <c r="L8616">
        <v>0.46389999999999998</v>
      </c>
      <c r="M8616">
        <v>44</v>
      </c>
      <c r="N8616">
        <v>3.754</v>
      </c>
      <c r="O8616">
        <v>-0.34789999999999999</v>
      </c>
      <c r="P8616">
        <v>-243.1</v>
      </c>
    </row>
    <row r="8617" spans="1:16" x14ac:dyDescent="0.35">
      <c r="A8617" s="1">
        <v>45467.734988425924</v>
      </c>
      <c r="B8617" s="1">
        <v>45467.735000000001</v>
      </c>
      <c r="C8617">
        <v>47.674308000000003</v>
      </c>
      <c r="D8617">
        <v>8.9916440000000009</v>
      </c>
      <c r="E8617">
        <v>320.02999999999997</v>
      </c>
      <c r="F8617">
        <v>3.1085889999999998</v>
      </c>
      <c r="G8617">
        <f t="shared" si="134"/>
        <v>6.1985264659999997</v>
      </c>
      <c r="H8617" s="6">
        <v>310.2</v>
      </c>
      <c r="I8617">
        <v>24.04</v>
      </c>
      <c r="J8617">
        <v>1.08</v>
      </c>
      <c r="K8617">
        <v>16</v>
      </c>
      <c r="L8617">
        <v>0.31690000000000002</v>
      </c>
      <c r="M8617">
        <v>45</v>
      </c>
      <c r="N8617">
        <v>3.754</v>
      </c>
      <c r="O8617">
        <v>-0.36380000000000001</v>
      </c>
      <c r="P8617">
        <v>-242.1</v>
      </c>
    </row>
    <row r="8618" spans="1:16" x14ac:dyDescent="0.35">
      <c r="A8618" s="1">
        <v>45467.751400462963</v>
      </c>
      <c r="B8618" s="1">
        <v>45467.75141203704</v>
      </c>
      <c r="C8618">
        <v>47.669030999999997</v>
      </c>
      <c r="D8618">
        <v>8.9737629999999999</v>
      </c>
      <c r="E8618">
        <v>332.27</v>
      </c>
      <c r="F8618">
        <v>1.985711</v>
      </c>
      <c r="G8618">
        <f t="shared" si="134"/>
        <v>3.9595077339999998</v>
      </c>
      <c r="H8618" s="6">
        <v>310.35000000000002</v>
      </c>
      <c r="I8618">
        <v>21.22</v>
      </c>
      <c r="J8618">
        <v>1.71</v>
      </c>
      <c r="K8618">
        <v>16</v>
      </c>
      <c r="L8618">
        <v>0.245</v>
      </c>
      <c r="M8618">
        <v>41</v>
      </c>
      <c r="N8618">
        <v>3.734</v>
      </c>
      <c r="O8618">
        <v>-0.36180000000000001</v>
      </c>
      <c r="P8618">
        <v>-244.1</v>
      </c>
    </row>
    <row r="8619" spans="1:16" x14ac:dyDescent="0.35">
      <c r="A8619" s="1">
        <v>45467.745509259257</v>
      </c>
      <c r="B8619" t="s">
        <v>1634</v>
      </c>
      <c r="C8619">
        <v>47.672435999999998</v>
      </c>
      <c r="D8619">
        <v>8.9803139999999999</v>
      </c>
      <c r="E8619">
        <v>326.99</v>
      </c>
      <c r="F8619">
        <v>5.2592109999999996</v>
      </c>
      <c r="G8619">
        <f t="shared" si="134"/>
        <v>10.486866733999999</v>
      </c>
      <c r="H8619" s="6">
        <v>310.43</v>
      </c>
      <c r="I8619">
        <v>6.55</v>
      </c>
      <c r="J8619">
        <v>11.33</v>
      </c>
      <c r="K8619">
        <v>16</v>
      </c>
      <c r="L8619">
        <v>0.40579999999999999</v>
      </c>
      <c r="M8619">
        <v>42</v>
      </c>
      <c r="N8619">
        <v>3.738</v>
      </c>
      <c r="O8619">
        <v>-0.376</v>
      </c>
      <c r="P8619">
        <v>-244.1</v>
      </c>
    </row>
    <row r="8620" spans="1:16" x14ac:dyDescent="0.35">
      <c r="A8620" s="1">
        <v>45467.736770833333</v>
      </c>
      <c r="B8620" s="1">
        <v>45467.73678240741</v>
      </c>
      <c r="C8620">
        <v>47.67597</v>
      </c>
      <c r="D8620">
        <v>8.986637</v>
      </c>
      <c r="E8620">
        <v>310.52999999999997</v>
      </c>
      <c r="F8620">
        <v>0.45938420000000002</v>
      </c>
      <c r="G8620">
        <f t="shared" si="134"/>
        <v>0.91601209480000001</v>
      </c>
      <c r="H8620" s="6">
        <v>310.52999999999997</v>
      </c>
      <c r="I8620">
        <v>85.74</v>
      </c>
      <c r="J8620">
        <v>-29.26</v>
      </c>
      <c r="K8620">
        <v>15</v>
      </c>
      <c r="L8620">
        <v>0.55179999999999996</v>
      </c>
      <c r="M8620">
        <v>44</v>
      </c>
      <c r="N8620">
        <v>3.7519999999999998</v>
      </c>
      <c r="O8620">
        <v>-0.35599999999999998</v>
      </c>
      <c r="P8620">
        <v>-243.1</v>
      </c>
    </row>
    <row r="8621" spans="1:16" x14ac:dyDescent="0.35">
      <c r="A8621" s="1">
        <v>45467.742766203701</v>
      </c>
      <c r="B8621" t="s">
        <v>1529</v>
      </c>
      <c r="C8621">
        <v>47.670769999999997</v>
      </c>
      <c r="D8621">
        <v>8.984299</v>
      </c>
      <c r="E8621">
        <v>310.33</v>
      </c>
      <c r="F8621">
        <v>0.29351450000000001</v>
      </c>
      <c r="G8621">
        <f t="shared" si="134"/>
        <v>0.58526791300000003</v>
      </c>
      <c r="H8621" s="6">
        <v>310.52999999999997</v>
      </c>
      <c r="I8621">
        <v>-81.06</v>
      </c>
      <c r="J8621">
        <v>7.47</v>
      </c>
      <c r="K8621">
        <v>15</v>
      </c>
      <c r="L8621">
        <v>0.79390000000000005</v>
      </c>
      <c r="M8621">
        <v>43</v>
      </c>
      <c r="N8621">
        <v>3.7440000000000002</v>
      </c>
      <c r="O8621">
        <v>-0.3518</v>
      </c>
      <c r="P8621">
        <v>-243.1</v>
      </c>
    </row>
    <row r="8622" spans="1:16" x14ac:dyDescent="0.35">
      <c r="A8622" s="1">
        <v>45467.742962962962</v>
      </c>
      <c r="B8622" t="s">
        <v>1536</v>
      </c>
      <c r="C8622">
        <v>47.670751000000003</v>
      </c>
      <c r="D8622">
        <v>8.984235</v>
      </c>
      <c r="E8622">
        <v>310.89</v>
      </c>
      <c r="F8622">
        <v>0.29288799999999998</v>
      </c>
      <c r="G8622">
        <f t="shared" si="134"/>
        <v>0.58401867200000002</v>
      </c>
      <c r="H8622" s="6">
        <v>310.56</v>
      </c>
      <c r="I8622">
        <v>-65.45</v>
      </c>
      <c r="J8622">
        <v>8.14</v>
      </c>
      <c r="K8622">
        <v>16</v>
      </c>
      <c r="L8622">
        <v>0.79200000000000004</v>
      </c>
      <c r="M8622">
        <v>43</v>
      </c>
      <c r="N8622">
        <v>3.7440000000000002</v>
      </c>
      <c r="O8622">
        <v>-0.34499999999999997</v>
      </c>
      <c r="P8622">
        <v>-243.1</v>
      </c>
    </row>
    <row r="8623" spans="1:16" x14ac:dyDescent="0.35">
      <c r="A8623" s="1">
        <v>45467.736689814818</v>
      </c>
      <c r="B8623" s="1">
        <v>45467.736701388887</v>
      </c>
      <c r="C8623">
        <v>47.675984999999997</v>
      </c>
      <c r="D8623">
        <v>8.9866720000000004</v>
      </c>
      <c r="E8623">
        <v>310.38</v>
      </c>
      <c r="F8623">
        <v>0.44634600000000002</v>
      </c>
      <c r="G8623">
        <f t="shared" si="134"/>
        <v>0.89001392400000001</v>
      </c>
      <c r="H8623" s="6">
        <v>310.60000000000002</v>
      </c>
      <c r="I8623">
        <v>84.4</v>
      </c>
      <c r="J8623">
        <v>-26.95</v>
      </c>
      <c r="K8623">
        <v>15</v>
      </c>
      <c r="L8623">
        <v>0.53269999999999995</v>
      </c>
      <c r="M8623">
        <v>44</v>
      </c>
      <c r="N8623">
        <v>3.7519999999999998</v>
      </c>
      <c r="O8623">
        <v>-0.35599999999999998</v>
      </c>
      <c r="P8623">
        <v>-243.1</v>
      </c>
    </row>
    <row r="8624" spans="1:16" x14ac:dyDescent="0.35">
      <c r="A8624" s="1">
        <v>45467.744710648149</v>
      </c>
      <c r="B8624" s="1">
        <v>45467.744710648149</v>
      </c>
      <c r="C8624">
        <v>47.671937</v>
      </c>
      <c r="D8624">
        <v>8.9810350000000003</v>
      </c>
      <c r="E8624">
        <v>310.99</v>
      </c>
      <c r="F8624">
        <v>0.32839839999999998</v>
      </c>
      <c r="G8624">
        <f t="shared" si="134"/>
        <v>0.65482640959999994</v>
      </c>
      <c r="H8624" s="6">
        <v>310.68</v>
      </c>
      <c r="I8624">
        <v>-76.27</v>
      </c>
      <c r="J8624">
        <v>6.88</v>
      </c>
      <c r="K8624">
        <v>16</v>
      </c>
      <c r="L8624">
        <v>0.4778</v>
      </c>
      <c r="M8624">
        <v>42</v>
      </c>
      <c r="N8624">
        <v>3.74</v>
      </c>
      <c r="O8624">
        <v>-0.36180000000000001</v>
      </c>
      <c r="P8624">
        <v>-243.1</v>
      </c>
    </row>
    <row r="8625" spans="1:16" x14ac:dyDescent="0.35">
      <c r="A8625" s="1">
        <v>45467.750011574077</v>
      </c>
      <c r="B8625" t="s">
        <v>1824</v>
      </c>
      <c r="C8625">
        <v>47.667803999999997</v>
      </c>
      <c r="D8625">
        <v>8.9771870000000007</v>
      </c>
      <c r="E8625">
        <v>324.92</v>
      </c>
      <c r="F8625">
        <v>1.961757</v>
      </c>
      <c r="G8625">
        <f t="shared" si="134"/>
        <v>3.9117434580000001</v>
      </c>
      <c r="H8625" s="6">
        <v>310.89</v>
      </c>
      <c r="I8625">
        <v>-12.72</v>
      </c>
      <c r="J8625">
        <v>7.6</v>
      </c>
      <c r="K8625">
        <v>16</v>
      </c>
      <c r="L8625">
        <v>0.39789999999999998</v>
      </c>
      <c r="M8625">
        <v>41</v>
      </c>
      <c r="N8625">
        <v>3.734</v>
      </c>
      <c r="O8625">
        <v>-0.3589</v>
      </c>
      <c r="P8625">
        <v>-244.1</v>
      </c>
    </row>
    <row r="8626" spans="1:16" x14ac:dyDescent="0.35">
      <c r="A8626" s="1">
        <v>45467.742002314815</v>
      </c>
      <c r="B8626" s="1">
        <v>45467.742002314815</v>
      </c>
      <c r="C8626">
        <v>47.670844000000002</v>
      </c>
      <c r="D8626">
        <v>8.9845959999999998</v>
      </c>
      <c r="E8626">
        <v>311.45</v>
      </c>
      <c r="F8626">
        <v>0.35349320000000001</v>
      </c>
      <c r="G8626">
        <f t="shared" si="134"/>
        <v>0.70486544080000002</v>
      </c>
      <c r="H8626" s="6">
        <v>310.95999999999998</v>
      </c>
      <c r="I8626">
        <v>-87.32</v>
      </c>
      <c r="J8626">
        <v>-0.04</v>
      </c>
      <c r="K8626">
        <v>16</v>
      </c>
      <c r="L8626">
        <v>0.54490000000000005</v>
      </c>
      <c r="M8626">
        <v>43</v>
      </c>
      <c r="N8626">
        <v>3.7440000000000002</v>
      </c>
      <c r="O8626">
        <v>-0.3508</v>
      </c>
      <c r="P8626">
        <v>-242.1</v>
      </c>
    </row>
    <row r="8627" spans="1:16" x14ac:dyDescent="0.35">
      <c r="A8627" s="1">
        <v>45467.745486111111</v>
      </c>
      <c r="B8627" t="s">
        <v>1632</v>
      </c>
      <c r="C8627">
        <v>47.672373</v>
      </c>
      <c r="D8627">
        <v>8.9804189999999995</v>
      </c>
      <c r="E8627">
        <v>329.3</v>
      </c>
      <c r="F8627">
        <v>4.572972</v>
      </c>
      <c r="G8627">
        <f t="shared" si="134"/>
        <v>9.1185061679999997</v>
      </c>
      <c r="H8627" s="6">
        <v>311.02</v>
      </c>
      <c r="I8627">
        <v>-1.72</v>
      </c>
      <c r="J8627">
        <v>13.4</v>
      </c>
      <c r="K8627">
        <v>16</v>
      </c>
      <c r="L8627">
        <v>0.40699999999999997</v>
      </c>
      <c r="M8627">
        <v>42</v>
      </c>
      <c r="N8627">
        <v>3.74</v>
      </c>
      <c r="O8627">
        <v>-0.36280000000000001</v>
      </c>
      <c r="P8627">
        <v>-244.1</v>
      </c>
    </row>
    <row r="8628" spans="1:16" x14ac:dyDescent="0.35">
      <c r="A8628" s="1">
        <v>45467.742743055554</v>
      </c>
      <c r="B8628" t="s">
        <v>1527</v>
      </c>
      <c r="C8628">
        <v>47.670772999999997</v>
      </c>
      <c r="D8628">
        <v>8.9843069999999994</v>
      </c>
      <c r="E8628">
        <v>310.99</v>
      </c>
      <c r="F8628">
        <v>0.28485500000000002</v>
      </c>
      <c r="G8628">
        <f t="shared" si="134"/>
        <v>0.5680008700000001</v>
      </c>
      <c r="H8628" s="6">
        <v>311.02999999999997</v>
      </c>
      <c r="I8628">
        <v>-81.13</v>
      </c>
      <c r="J8628">
        <v>7.65</v>
      </c>
      <c r="K8628">
        <v>15</v>
      </c>
      <c r="L8628">
        <v>0.78169999999999995</v>
      </c>
      <c r="M8628">
        <v>43</v>
      </c>
      <c r="N8628">
        <v>3.7440000000000002</v>
      </c>
      <c r="O8628">
        <v>-0.34989999999999999</v>
      </c>
      <c r="P8628">
        <v>-243.1</v>
      </c>
    </row>
    <row r="8629" spans="1:16" x14ac:dyDescent="0.35">
      <c r="A8629" s="1">
        <v>45467.744826388887</v>
      </c>
      <c r="B8629" s="1">
        <v>45467.744837962964</v>
      </c>
      <c r="C8629">
        <v>47.671920999999998</v>
      </c>
      <c r="D8629">
        <v>8.9809999999999999</v>
      </c>
      <c r="E8629">
        <v>311.04000000000002</v>
      </c>
      <c r="F8629">
        <v>0.32605050000000002</v>
      </c>
      <c r="G8629">
        <f t="shared" si="134"/>
        <v>0.65014469699999999</v>
      </c>
      <c r="H8629" s="6">
        <v>311.02999999999997</v>
      </c>
      <c r="I8629">
        <v>-78.05</v>
      </c>
      <c r="J8629">
        <v>8.32</v>
      </c>
      <c r="K8629">
        <v>16</v>
      </c>
      <c r="L8629">
        <v>0.62060000000000004</v>
      </c>
      <c r="M8629">
        <v>42</v>
      </c>
      <c r="N8629">
        <v>3.74</v>
      </c>
      <c r="O8629">
        <v>-0.36080000000000001</v>
      </c>
      <c r="P8629">
        <v>-243.1</v>
      </c>
    </row>
    <row r="8630" spans="1:16" x14ac:dyDescent="0.35">
      <c r="A8630" s="1">
        <v>45467.734861111108</v>
      </c>
      <c r="B8630" s="1">
        <v>45467.734872685185</v>
      </c>
      <c r="C8630">
        <v>47.674078999999999</v>
      </c>
      <c r="D8630">
        <v>8.9919609999999999</v>
      </c>
      <c r="E8630">
        <v>322.7</v>
      </c>
      <c r="F8630">
        <v>2.9004810000000001</v>
      </c>
      <c r="G8630">
        <f t="shared" si="134"/>
        <v>5.783559114</v>
      </c>
      <c r="H8630" s="6">
        <v>311.04000000000002</v>
      </c>
      <c r="I8630">
        <v>24.24</v>
      </c>
      <c r="J8630">
        <v>1.49</v>
      </c>
      <c r="K8630">
        <v>16</v>
      </c>
      <c r="L8630">
        <v>0.33589999999999998</v>
      </c>
      <c r="M8630">
        <v>45</v>
      </c>
      <c r="N8630">
        <v>3.754</v>
      </c>
      <c r="O8630">
        <v>-0.38090000000000002</v>
      </c>
      <c r="P8630">
        <v>-242.1</v>
      </c>
    </row>
    <row r="8631" spans="1:16" x14ac:dyDescent="0.35">
      <c r="A8631" s="1">
        <v>45467.742754629631</v>
      </c>
      <c r="B8631" t="s">
        <v>1528</v>
      </c>
      <c r="C8631">
        <v>47.670771999999999</v>
      </c>
      <c r="D8631">
        <v>8.9843019999999996</v>
      </c>
      <c r="E8631">
        <v>311.18</v>
      </c>
      <c r="F8631">
        <v>0.32153229999999999</v>
      </c>
      <c r="G8631">
        <f t="shared" si="134"/>
        <v>0.64113540619999998</v>
      </c>
      <c r="H8631" s="6">
        <v>311.05</v>
      </c>
      <c r="I8631">
        <v>-80.760000000000005</v>
      </c>
      <c r="J8631">
        <v>9.82</v>
      </c>
      <c r="K8631">
        <v>16</v>
      </c>
      <c r="L8631">
        <v>0.78169999999999995</v>
      </c>
      <c r="M8631">
        <v>43</v>
      </c>
      <c r="N8631">
        <v>3.7440000000000002</v>
      </c>
      <c r="O8631">
        <v>-0.3528</v>
      </c>
      <c r="P8631">
        <v>-243.1</v>
      </c>
    </row>
    <row r="8632" spans="1:16" x14ac:dyDescent="0.35">
      <c r="A8632" s="1">
        <v>45467.704895833333</v>
      </c>
      <c r="B8632" t="s">
        <v>106</v>
      </c>
      <c r="C8632">
        <v>47.668622999999997</v>
      </c>
      <c r="D8632">
        <v>8.9846160000000008</v>
      </c>
      <c r="E8632">
        <v>22.69</v>
      </c>
      <c r="F8632">
        <v>0.98990829999999996</v>
      </c>
      <c r="G8632">
        <f t="shared" si="134"/>
        <v>1.9738771501999999</v>
      </c>
      <c r="H8632" s="6">
        <v>311.11</v>
      </c>
      <c r="I8632">
        <v>2.21</v>
      </c>
      <c r="J8632">
        <v>7.46</v>
      </c>
      <c r="K8632">
        <v>16</v>
      </c>
      <c r="L8632">
        <v>0.50490000000000002</v>
      </c>
      <c r="M8632">
        <v>51</v>
      </c>
      <c r="N8632">
        <v>3.8010000000000002</v>
      </c>
      <c r="O8632">
        <v>-0.36280000000000001</v>
      </c>
      <c r="P8632">
        <v>-235.1</v>
      </c>
    </row>
    <row r="8633" spans="1:16" x14ac:dyDescent="0.35">
      <c r="A8633" s="1">
        <v>45467.736712962964</v>
      </c>
      <c r="B8633" t="s">
        <v>1272</v>
      </c>
      <c r="C8633">
        <v>47.675981</v>
      </c>
      <c r="D8633">
        <v>8.9866620000000008</v>
      </c>
      <c r="E8633">
        <v>311.31</v>
      </c>
      <c r="F8633">
        <v>0.38329410000000003</v>
      </c>
      <c r="G8633">
        <f t="shared" si="134"/>
        <v>0.76428843540000002</v>
      </c>
      <c r="H8633" s="6">
        <v>311.14999999999998</v>
      </c>
      <c r="I8633">
        <v>85.99</v>
      </c>
      <c r="J8633">
        <v>-29.57</v>
      </c>
      <c r="K8633">
        <v>15</v>
      </c>
      <c r="L8633">
        <v>0.54049999999999998</v>
      </c>
      <c r="M8633">
        <v>44</v>
      </c>
      <c r="N8633">
        <v>3.7519999999999998</v>
      </c>
      <c r="O8633">
        <v>-0.3599</v>
      </c>
      <c r="P8633">
        <v>-243.1</v>
      </c>
    </row>
    <row r="8634" spans="1:16" x14ac:dyDescent="0.35">
      <c r="A8634" s="1">
        <v>45467.745520833334</v>
      </c>
      <c r="B8634" s="1">
        <v>45467.745520833334</v>
      </c>
      <c r="C8634">
        <v>47.672472999999997</v>
      </c>
      <c r="D8634">
        <v>8.9802510000000009</v>
      </c>
      <c r="E8634">
        <v>328.01</v>
      </c>
      <c r="F8634">
        <v>5.8267470000000001</v>
      </c>
      <c r="G8634">
        <f t="shared" si="134"/>
        <v>11.618533518</v>
      </c>
      <c r="H8634" s="6">
        <v>311.27</v>
      </c>
      <c r="I8634">
        <v>16.27</v>
      </c>
      <c r="J8634">
        <v>9.02</v>
      </c>
      <c r="K8634">
        <v>16</v>
      </c>
      <c r="L8634">
        <v>0.40579999999999999</v>
      </c>
      <c r="M8634">
        <v>42</v>
      </c>
      <c r="N8634">
        <v>3.738</v>
      </c>
      <c r="O8634">
        <v>-0.37890000000000001</v>
      </c>
      <c r="P8634">
        <v>-244.1</v>
      </c>
    </row>
    <row r="8635" spans="1:16" x14ac:dyDescent="0.35">
      <c r="A8635" s="1">
        <v>45467.736666666664</v>
      </c>
      <c r="B8635" t="s">
        <v>1270</v>
      </c>
      <c r="C8635">
        <v>47.675989999999999</v>
      </c>
      <c r="D8635">
        <v>8.9866829999999993</v>
      </c>
      <c r="E8635">
        <v>311.14999999999998</v>
      </c>
      <c r="F8635">
        <v>0.50708580000000003</v>
      </c>
      <c r="G8635">
        <f t="shared" si="134"/>
        <v>1.0111290852000001</v>
      </c>
      <c r="H8635" s="6">
        <v>311.38</v>
      </c>
      <c r="I8635">
        <v>83.56</v>
      </c>
      <c r="J8635">
        <v>-26.48</v>
      </c>
      <c r="K8635">
        <v>15</v>
      </c>
      <c r="L8635">
        <v>0.52390000000000003</v>
      </c>
      <c r="M8635">
        <v>44</v>
      </c>
      <c r="N8635">
        <v>3.754</v>
      </c>
      <c r="O8635">
        <v>-0.3579</v>
      </c>
      <c r="P8635">
        <v>-243.1</v>
      </c>
    </row>
    <row r="8636" spans="1:16" x14ac:dyDescent="0.35">
      <c r="A8636" s="1">
        <v>45467.736678240741</v>
      </c>
      <c r="B8636" s="1">
        <v>45467.736678240741</v>
      </c>
      <c r="C8636">
        <v>47.675987999999997</v>
      </c>
      <c r="D8636">
        <v>8.9866770000000002</v>
      </c>
      <c r="E8636">
        <v>311.57</v>
      </c>
      <c r="F8636">
        <v>0.4755799</v>
      </c>
      <c r="G8636">
        <f t="shared" si="134"/>
        <v>0.94830632059999997</v>
      </c>
      <c r="H8636" s="6">
        <v>311.38</v>
      </c>
      <c r="I8636">
        <v>83.83</v>
      </c>
      <c r="J8636">
        <v>-27.47</v>
      </c>
      <c r="K8636">
        <v>16</v>
      </c>
      <c r="L8636">
        <v>0.52690000000000003</v>
      </c>
      <c r="M8636">
        <v>44</v>
      </c>
      <c r="N8636">
        <v>3.754</v>
      </c>
      <c r="O8636">
        <v>-0.35599999999999998</v>
      </c>
      <c r="P8636">
        <v>-243.1</v>
      </c>
    </row>
    <row r="8637" spans="1:16" x14ac:dyDescent="0.35">
      <c r="A8637" s="1">
        <v>45467.736759259256</v>
      </c>
      <c r="B8637" s="1">
        <v>45467.736770833333</v>
      </c>
      <c r="C8637">
        <v>47.675972999999999</v>
      </c>
      <c r="D8637">
        <v>8.9866419999999998</v>
      </c>
      <c r="E8637">
        <v>311.27</v>
      </c>
      <c r="F8637">
        <v>0.39658409999999999</v>
      </c>
      <c r="G8637">
        <f t="shared" si="134"/>
        <v>0.79078869539999996</v>
      </c>
      <c r="H8637" s="6">
        <v>311.41000000000003</v>
      </c>
      <c r="I8637">
        <v>85.82</v>
      </c>
      <c r="J8637">
        <v>-29.03</v>
      </c>
      <c r="K8637">
        <v>15</v>
      </c>
      <c r="L8637">
        <v>0.55179999999999996</v>
      </c>
      <c r="M8637">
        <v>44</v>
      </c>
      <c r="N8637">
        <v>3.7519999999999998</v>
      </c>
      <c r="O8637">
        <v>-0.3569</v>
      </c>
      <c r="P8637">
        <v>-243.1</v>
      </c>
    </row>
    <row r="8638" spans="1:16" x14ac:dyDescent="0.35">
      <c r="A8638" s="1">
        <v>45467.742719907408</v>
      </c>
      <c r="B8638" s="1">
        <v>45467.742731481485</v>
      </c>
      <c r="C8638">
        <v>47.670774000000002</v>
      </c>
      <c r="D8638">
        <v>8.9843139999999995</v>
      </c>
      <c r="E8638">
        <v>311.41000000000003</v>
      </c>
      <c r="F8638">
        <v>0.28187770000000001</v>
      </c>
      <c r="G8638">
        <f t="shared" si="134"/>
        <v>0.56206413379999998</v>
      </c>
      <c r="H8638" s="6">
        <v>311.41000000000003</v>
      </c>
      <c r="I8638">
        <v>-81.260000000000005</v>
      </c>
      <c r="J8638">
        <v>8.36</v>
      </c>
      <c r="K8638">
        <v>16</v>
      </c>
      <c r="L8638">
        <v>0.75780000000000003</v>
      </c>
      <c r="M8638">
        <v>43</v>
      </c>
      <c r="N8638">
        <v>3.7440000000000002</v>
      </c>
      <c r="O8638">
        <v>-0.34889999999999999</v>
      </c>
      <c r="P8638">
        <v>-243.1</v>
      </c>
    </row>
    <row r="8639" spans="1:16" x14ac:dyDescent="0.35">
      <c r="A8639" s="1">
        <v>45467.743622685186</v>
      </c>
      <c r="B8639" s="1">
        <v>45467.743622685186</v>
      </c>
      <c r="C8639">
        <v>47.671078999999999</v>
      </c>
      <c r="D8639">
        <v>8.9838509999999996</v>
      </c>
      <c r="E8639">
        <v>324.70999999999998</v>
      </c>
      <c r="F8639">
        <v>1.861054</v>
      </c>
      <c r="G8639">
        <f t="shared" si="134"/>
        <v>3.710941676</v>
      </c>
      <c r="H8639" s="6">
        <v>311.45999999999998</v>
      </c>
      <c r="I8639">
        <v>-22.12</v>
      </c>
      <c r="J8639">
        <v>6.52</v>
      </c>
      <c r="K8639">
        <v>16</v>
      </c>
      <c r="L8639">
        <v>0.4758</v>
      </c>
      <c r="M8639">
        <v>43</v>
      </c>
      <c r="N8639">
        <v>3.742</v>
      </c>
      <c r="O8639">
        <v>-0.3538</v>
      </c>
      <c r="P8639">
        <v>-243.1</v>
      </c>
    </row>
    <row r="8640" spans="1:16" x14ac:dyDescent="0.35">
      <c r="A8640" s="1">
        <v>45467.736701388887</v>
      </c>
      <c r="B8640" t="s">
        <v>1271</v>
      </c>
      <c r="C8640">
        <v>47.675983000000002</v>
      </c>
      <c r="D8640">
        <v>8.9866670000000006</v>
      </c>
      <c r="E8640">
        <v>311.64999999999998</v>
      </c>
      <c r="F8640">
        <v>0.4957762</v>
      </c>
      <c r="G8640">
        <f t="shared" si="134"/>
        <v>0.98857774279999999</v>
      </c>
      <c r="H8640" s="6">
        <v>311.5</v>
      </c>
      <c r="I8640">
        <v>84.12</v>
      </c>
      <c r="J8640">
        <v>-26.97</v>
      </c>
      <c r="K8640">
        <v>15</v>
      </c>
      <c r="L8640">
        <v>0.53559999999999997</v>
      </c>
      <c r="M8640">
        <v>44</v>
      </c>
      <c r="N8640">
        <v>3.7519999999999998</v>
      </c>
      <c r="O8640">
        <v>-0.35599999999999998</v>
      </c>
      <c r="P8640">
        <v>-243.1</v>
      </c>
    </row>
    <row r="8641" spans="1:16" x14ac:dyDescent="0.35">
      <c r="A8641" s="1">
        <v>45467.736539351848</v>
      </c>
      <c r="B8641" t="s">
        <v>1265</v>
      </c>
      <c r="C8641">
        <v>47.676014000000002</v>
      </c>
      <c r="D8641">
        <v>8.9867249999999999</v>
      </c>
      <c r="E8641">
        <v>311.76</v>
      </c>
      <c r="F8641">
        <v>0.35693510000000001</v>
      </c>
      <c r="G8641">
        <f t="shared" si="134"/>
        <v>0.71172858940000006</v>
      </c>
      <c r="H8641" s="6">
        <v>311.57</v>
      </c>
      <c r="I8641">
        <v>72.48</v>
      </c>
      <c r="J8641">
        <v>-11.03</v>
      </c>
      <c r="K8641">
        <v>15</v>
      </c>
      <c r="L8641">
        <v>0.47489999999999999</v>
      </c>
      <c r="M8641">
        <v>44</v>
      </c>
      <c r="N8641">
        <v>3.754</v>
      </c>
      <c r="O8641">
        <v>-0.34589999999999999</v>
      </c>
      <c r="P8641">
        <v>-243.1</v>
      </c>
    </row>
    <row r="8642" spans="1:16" x14ac:dyDescent="0.35">
      <c r="A8642" s="1">
        <v>45467.744814814818</v>
      </c>
      <c r="B8642" t="s">
        <v>1607</v>
      </c>
      <c r="C8642">
        <v>47.671923</v>
      </c>
      <c r="D8642">
        <v>8.9810029999999994</v>
      </c>
      <c r="E8642">
        <v>311.70999999999998</v>
      </c>
      <c r="F8642">
        <v>0.3783552</v>
      </c>
      <c r="G8642">
        <f t="shared" ref="G8642:G8705" si="135">F8642*1.994</f>
        <v>0.75444026880000004</v>
      </c>
      <c r="H8642" s="6">
        <v>311.70999999999998</v>
      </c>
      <c r="I8642">
        <v>-79.38</v>
      </c>
      <c r="J8642">
        <v>9.56</v>
      </c>
      <c r="K8642">
        <v>16</v>
      </c>
      <c r="L8642">
        <v>0.59770000000000001</v>
      </c>
      <c r="M8642">
        <v>42</v>
      </c>
      <c r="N8642">
        <v>3.74</v>
      </c>
      <c r="O8642">
        <v>-0.36180000000000001</v>
      </c>
      <c r="P8642">
        <v>-244.1</v>
      </c>
    </row>
    <row r="8643" spans="1:16" x14ac:dyDescent="0.35">
      <c r="A8643" s="1">
        <v>45467.745497685188</v>
      </c>
      <c r="B8643" t="s">
        <v>1633</v>
      </c>
      <c r="C8643">
        <v>47.672403000000003</v>
      </c>
      <c r="D8643">
        <v>8.9803700000000006</v>
      </c>
      <c r="E8643">
        <v>328.09</v>
      </c>
      <c r="F8643">
        <v>4.7367249999999999</v>
      </c>
      <c r="G8643">
        <f t="shared" si="135"/>
        <v>9.4450296500000004</v>
      </c>
      <c r="H8643" s="6">
        <v>311.72000000000003</v>
      </c>
      <c r="I8643">
        <v>3</v>
      </c>
      <c r="J8643">
        <v>12.46</v>
      </c>
      <c r="K8643">
        <v>15</v>
      </c>
      <c r="L8643">
        <v>0.40579999999999999</v>
      </c>
      <c r="M8643">
        <v>42</v>
      </c>
      <c r="N8643">
        <v>3.74</v>
      </c>
      <c r="O8643">
        <v>-0.36599999999999999</v>
      </c>
      <c r="P8643">
        <v>-243.1</v>
      </c>
    </row>
    <row r="8644" spans="1:16" x14ac:dyDescent="0.35">
      <c r="A8644" s="1">
        <v>45467.742731481485</v>
      </c>
      <c r="B8644" t="s">
        <v>1526</v>
      </c>
      <c r="C8644">
        <v>47.670774000000002</v>
      </c>
      <c r="D8644">
        <v>8.9843119999999992</v>
      </c>
      <c r="E8644">
        <v>311.81</v>
      </c>
      <c r="F8644">
        <v>0.34219379999999999</v>
      </c>
      <c r="G8644">
        <f t="shared" si="135"/>
        <v>0.68233443719999998</v>
      </c>
      <c r="H8644" s="6">
        <v>311.87</v>
      </c>
      <c r="I8644">
        <v>-81.150000000000006</v>
      </c>
      <c r="J8644">
        <v>9.09</v>
      </c>
      <c r="K8644">
        <v>16</v>
      </c>
      <c r="L8644">
        <v>0.78369999999999995</v>
      </c>
      <c r="M8644">
        <v>43</v>
      </c>
      <c r="N8644">
        <v>3.7440000000000002</v>
      </c>
      <c r="O8644">
        <v>-0.34589999999999999</v>
      </c>
      <c r="P8644">
        <v>-243.1</v>
      </c>
    </row>
    <row r="8645" spans="1:16" x14ac:dyDescent="0.35">
      <c r="A8645" s="1">
        <v>45467.745532407411</v>
      </c>
      <c r="B8645" s="1">
        <v>45467.745532407411</v>
      </c>
      <c r="C8645">
        <v>47.672519000000001</v>
      </c>
      <c r="D8645">
        <v>8.9801850000000005</v>
      </c>
      <c r="E8645">
        <v>332.01</v>
      </c>
      <c r="F8645">
        <v>6.7279249999999999</v>
      </c>
      <c r="G8645">
        <f t="shared" si="135"/>
        <v>13.415482449999999</v>
      </c>
      <c r="H8645" s="6">
        <v>312.18</v>
      </c>
      <c r="I8645">
        <v>11.82</v>
      </c>
      <c r="J8645">
        <v>8.61</v>
      </c>
      <c r="K8645">
        <v>16</v>
      </c>
      <c r="L8645">
        <v>0.40189999999999998</v>
      </c>
      <c r="M8645">
        <v>42</v>
      </c>
      <c r="N8645">
        <v>3.738</v>
      </c>
      <c r="O8645">
        <v>-0.38179999999999997</v>
      </c>
      <c r="P8645">
        <v>-244.1</v>
      </c>
    </row>
    <row r="8646" spans="1:16" x14ac:dyDescent="0.35">
      <c r="A8646" s="1">
        <v>45467.744849537034</v>
      </c>
      <c r="B8646" s="1">
        <v>45467.74486111111</v>
      </c>
      <c r="C8646">
        <v>47.671917999999998</v>
      </c>
      <c r="D8646">
        <v>8.9809909999999995</v>
      </c>
      <c r="E8646">
        <v>312.37</v>
      </c>
      <c r="F8646">
        <v>0.2833579</v>
      </c>
      <c r="G8646">
        <f t="shared" si="135"/>
        <v>0.56501565259999997</v>
      </c>
      <c r="H8646" s="6">
        <v>312.31</v>
      </c>
      <c r="I8646">
        <v>-74.260000000000005</v>
      </c>
      <c r="J8646">
        <v>7.92</v>
      </c>
      <c r="K8646">
        <v>15</v>
      </c>
      <c r="L8646">
        <v>0.62160000000000004</v>
      </c>
      <c r="M8646">
        <v>42</v>
      </c>
      <c r="N8646">
        <v>3.74</v>
      </c>
      <c r="O8646">
        <v>-0.36599999999999999</v>
      </c>
      <c r="P8646">
        <v>-244.1</v>
      </c>
    </row>
    <row r="8647" spans="1:16" x14ac:dyDescent="0.35">
      <c r="A8647" s="1">
        <v>45467.73673611111</v>
      </c>
      <c r="B8647" s="1">
        <v>45467.73673611111</v>
      </c>
      <c r="C8647">
        <v>47.675977000000003</v>
      </c>
      <c r="D8647">
        <v>8.9866519999999994</v>
      </c>
      <c r="E8647">
        <v>312.27</v>
      </c>
      <c r="F8647">
        <v>0.44754620000000001</v>
      </c>
      <c r="G8647">
        <f t="shared" si="135"/>
        <v>0.89240712280000001</v>
      </c>
      <c r="H8647" s="6">
        <v>312.32</v>
      </c>
      <c r="I8647">
        <v>86.61</v>
      </c>
      <c r="J8647">
        <v>-29.16</v>
      </c>
      <c r="K8647">
        <v>14</v>
      </c>
      <c r="L8647">
        <v>0.54690000000000005</v>
      </c>
      <c r="M8647">
        <v>44</v>
      </c>
      <c r="N8647">
        <v>3.7519999999999998</v>
      </c>
      <c r="O8647">
        <v>-0.35599999999999998</v>
      </c>
      <c r="P8647">
        <v>-243.1</v>
      </c>
    </row>
    <row r="8648" spans="1:16" x14ac:dyDescent="0.35">
      <c r="A8648" s="1">
        <v>45467.750798611109</v>
      </c>
      <c r="B8648" s="1">
        <v>45467.750810185185</v>
      </c>
      <c r="C8648">
        <v>47.668377</v>
      </c>
      <c r="D8648">
        <v>8.9752620000000007</v>
      </c>
      <c r="E8648">
        <v>328.22</v>
      </c>
      <c r="F8648">
        <v>2.4330379999999998</v>
      </c>
      <c r="G8648">
        <f t="shared" si="135"/>
        <v>4.851477772</v>
      </c>
      <c r="H8648" s="6">
        <v>312.35000000000002</v>
      </c>
      <c r="I8648">
        <v>-7.04</v>
      </c>
      <c r="J8648">
        <v>6.15</v>
      </c>
      <c r="K8648">
        <v>16</v>
      </c>
      <c r="L8648">
        <v>0.26100000000000001</v>
      </c>
      <c r="M8648">
        <v>41</v>
      </c>
      <c r="N8648">
        <v>3.734</v>
      </c>
      <c r="O8648">
        <v>-0.34689999999999999</v>
      </c>
      <c r="P8648">
        <v>-244.1</v>
      </c>
    </row>
    <row r="8649" spans="1:16" x14ac:dyDescent="0.35">
      <c r="A8649" s="1">
        <v>45467.736655092594</v>
      </c>
      <c r="B8649" s="1">
        <v>45467.736666666664</v>
      </c>
      <c r="C8649">
        <v>47.675992000000001</v>
      </c>
      <c r="D8649">
        <v>8.9866869999999999</v>
      </c>
      <c r="E8649">
        <v>312.44</v>
      </c>
      <c r="F8649">
        <v>0.40238980000000002</v>
      </c>
      <c r="G8649">
        <f t="shared" si="135"/>
        <v>0.80236526120000007</v>
      </c>
      <c r="H8649" s="6">
        <v>312.56</v>
      </c>
      <c r="I8649">
        <v>84.58</v>
      </c>
      <c r="J8649">
        <v>-27.32</v>
      </c>
      <c r="K8649">
        <v>14</v>
      </c>
      <c r="L8649">
        <v>0.52390000000000003</v>
      </c>
      <c r="M8649">
        <v>44</v>
      </c>
      <c r="N8649">
        <v>3.754</v>
      </c>
      <c r="O8649">
        <v>-0.36080000000000001</v>
      </c>
      <c r="P8649">
        <v>-243.1</v>
      </c>
    </row>
    <row r="8650" spans="1:16" x14ac:dyDescent="0.35">
      <c r="A8650" s="1">
        <v>45467.764490740738</v>
      </c>
      <c r="B8650" s="1">
        <v>45467.764490740738</v>
      </c>
      <c r="C8650">
        <v>47.673381999999997</v>
      </c>
      <c r="D8650">
        <v>8.9778219999999997</v>
      </c>
      <c r="E8650">
        <v>350.38</v>
      </c>
      <c r="F8650">
        <v>0.63460729999999999</v>
      </c>
      <c r="G8650">
        <f t="shared" si="135"/>
        <v>1.2654069561999999</v>
      </c>
      <c r="H8650" s="6">
        <v>312.63</v>
      </c>
      <c r="I8650">
        <v>21.73</v>
      </c>
      <c r="J8650">
        <v>1.53</v>
      </c>
      <c r="K8650">
        <v>16</v>
      </c>
      <c r="L8650">
        <v>0.27200000000000002</v>
      </c>
      <c r="M8650">
        <v>38</v>
      </c>
      <c r="N8650">
        <v>3.7229999999999999</v>
      </c>
      <c r="O8650">
        <v>-0.3518</v>
      </c>
      <c r="P8650">
        <v>-244.1</v>
      </c>
    </row>
    <row r="8651" spans="1:16" x14ac:dyDescent="0.35">
      <c r="A8651" s="1">
        <v>45467.764479166668</v>
      </c>
      <c r="B8651" t="s">
        <v>2301</v>
      </c>
      <c r="C8651">
        <v>47.673377000000002</v>
      </c>
      <c r="D8651">
        <v>8.9778280000000006</v>
      </c>
      <c r="E8651">
        <v>350.4</v>
      </c>
      <c r="F8651">
        <v>0.60956390000000005</v>
      </c>
      <c r="G8651">
        <f t="shared" si="135"/>
        <v>1.2154704166000001</v>
      </c>
      <c r="H8651" s="6">
        <v>312.77999999999997</v>
      </c>
      <c r="I8651">
        <v>21.15</v>
      </c>
      <c r="J8651">
        <v>2.6</v>
      </c>
      <c r="K8651">
        <v>16</v>
      </c>
      <c r="L8651">
        <v>0.26679999999999998</v>
      </c>
      <c r="M8651">
        <v>38</v>
      </c>
      <c r="N8651">
        <v>3.7229999999999999</v>
      </c>
      <c r="O8651">
        <v>-0.35499999999999998</v>
      </c>
      <c r="P8651">
        <v>-244.1</v>
      </c>
    </row>
    <row r="8652" spans="1:16" x14ac:dyDescent="0.35">
      <c r="A8652" s="1">
        <v>45467.736724537041</v>
      </c>
      <c r="B8652" t="s">
        <v>1273</v>
      </c>
      <c r="C8652">
        <v>47.675980000000003</v>
      </c>
      <c r="D8652">
        <v>8.9866569999999992</v>
      </c>
      <c r="E8652">
        <v>312.74</v>
      </c>
      <c r="F8652">
        <v>0.4854445</v>
      </c>
      <c r="G8652">
        <f t="shared" si="135"/>
        <v>0.96797633299999997</v>
      </c>
      <c r="H8652" s="6">
        <v>312.8</v>
      </c>
      <c r="I8652">
        <v>85.08</v>
      </c>
      <c r="J8652">
        <v>-27.5</v>
      </c>
      <c r="K8652">
        <v>15</v>
      </c>
      <c r="L8652">
        <v>0.54390000000000005</v>
      </c>
      <c r="M8652">
        <v>44</v>
      </c>
      <c r="N8652">
        <v>3.7519999999999998</v>
      </c>
      <c r="O8652">
        <v>-0.3579</v>
      </c>
      <c r="P8652">
        <v>-243.1</v>
      </c>
    </row>
    <row r="8653" spans="1:16" x14ac:dyDescent="0.35">
      <c r="A8653" s="1">
        <v>45467.760891203703</v>
      </c>
      <c r="B8653" s="1">
        <v>45467.76090277778</v>
      </c>
      <c r="C8653">
        <v>47.669651000000002</v>
      </c>
      <c r="D8653">
        <v>8.9805460000000004</v>
      </c>
      <c r="E8653">
        <v>312.81</v>
      </c>
      <c r="F8653">
        <v>0.35419099999999998</v>
      </c>
      <c r="G8653">
        <f t="shared" si="135"/>
        <v>0.70625685399999993</v>
      </c>
      <c r="H8653" s="6">
        <v>312.82</v>
      </c>
      <c r="I8653">
        <v>66.209999999999994</v>
      </c>
      <c r="J8653">
        <v>-9.61</v>
      </c>
      <c r="K8653">
        <v>16</v>
      </c>
      <c r="L8653">
        <v>0.45679999999999998</v>
      </c>
      <c r="M8653">
        <v>39</v>
      </c>
      <c r="N8653">
        <v>3.7250000000000001</v>
      </c>
      <c r="O8653">
        <v>-0.376</v>
      </c>
      <c r="P8653">
        <v>-243.1</v>
      </c>
    </row>
    <row r="8654" spans="1:16" x14ac:dyDescent="0.35">
      <c r="A8654" s="1">
        <v>45467.736631944441</v>
      </c>
      <c r="B8654" s="1">
        <v>45467.736643518518</v>
      </c>
      <c r="C8654">
        <v>47.675997000000002</v>
      </c>
      <c r="D8654">
        <v>8.9866969999999995</v>
      </c>
      <c r="E8654">
        <v>312.8</v>
      </c>
      <c r="F8654">
        <v>0.35690270000000002</v>
      </c>
      <c r="G8654">
        <f t="shared" si="135"/>
        <v>0.71166398380000007</v>
      </c>
      <c r="H8654" s="6">
        <v>312.95999999999998</v>
      </c>
      <c r="I8654">
        <v>85.33</v>
      </c>
      <c r="J8654">
        <v>-28.3</v>
      </c>
      <c r="K8654">
        <v>14</v>
      </c>
      <c r="L8654">
        <v>0.51270000000000004</v>
      </c>
      <c r="M8654">
        <v>44</v>
      </c>
      <c r="N8654">
        <v>3.754</v>
      </c>
      <c r="O8654">
        <v>-0.34399999999999997</v>
      </c>
      <c r="P8654">
        <v>-243.1</v>
      </c>
    </row>
    <row r="8655" spans="1:16" x14ac:dyDescent="0.35">
      <c r="A8655" s="1">
        <v>45467.713923611111</v>
      </c>
      <c r="B8655" s="1">
        <v>45467.713935185187</v>
      </c>
      <c r="C8655">
        <v>47.674916000000003</v>
      </c>
      <c r="D8655">
        <v>8.9808219999999999</v>
      </c>
      <c r="E8655">
        <v>77.88</v>
      </c>
      <c r="F8655">
        <v>2.588428</v>
      </c>
      <c r="G8655">
        <f t="shared" si="135"/>
        <v>5.1613254319999999</v>
      </c>
      <c r="H8655" s="6">
        <v>312.98</v>
      </c>
      <c r="I8655">
        <v>-17.57</v>
      </c>
      <c r="J8655">
        <v>9.15</v>
      </c>
      <c r="K8655">
        <v>16</v>
      </c>
      <c r="L8655">
        <v>0.36380000000000001</v>
      </c>
      <c r="M8655">
        <v>49</v>
      </c>
      <c r="N8655">
        <v>3.7869999999999999</v>
      </c>
      <c r="O8655">
        <v>-0.3579</v>
      </c>
      <c r="P8655">
        <v>-240.1</v>
      </c>
    </row>
    <row r="8656" spans="1:16" x14ac:dyDescent="0.35">
      <c r="A8656" s="1">
        <v>45467.742673611108</v>
      </c>
      <c r="B8656" t="s">
        <v>1523</v>
      </c>
      <c r="C8656">
        <v>47.670777999999999</v>
      </c>
      <c r="D8656">
        <v>8.9843299999999999</v>
      </c>
      <c r="E8656">
        <v>313.3</v>
      </c>
      <c r="F8656">
        <v>0.29675299999999999</v>
      </c>
      <c r="G8656">
        <f t="shared" si="135"/>
        <v>0.59172548199999997</v>
      </c>
      <c r="H8656" s="6">
        <v>313</v>
      </c>
      <c r="I8656">
        <v>-81.88</v>
      </c>
      <c r="J8656">
        <v>9.24</v>
      </c>
      <c r="K8656">
        <v>16</v>
      </c>
      <c r="L8656">
        <v>0.71779999999999999</v>
      </c>
      <c r="M8656">
        <v>43</v>
      </c>
      <c r="N8656">
        <v>3.7440000000000002</v>
      </c>
      <c r="O8656">
        <v>-0.35499999999999998</v>
      </c>
      <c r="P8656">
        <v>-243.1</v>
      </c>
    </row>
    <row r="8657" spans="1:16" x14ac:dyDescent="0.35">
      <c r="A8657" s="1">
        <v>45467.744722222225</v>
      </c>
      <c r="B8657" s="1">
        <v>45467.744733796295</v>
      </c>
      <c r="C8657">
        <v>47.671937</v>
      </c>
      <c r="D8657">
        <v>8.9810320000000008</v>
      </c>
      <c r="E8657">
        <v>313.47000000000003</v>
      </c>
      <c r="F8657">
        <v>0.23879710000000001</v>
      </c>
      <c r="G8657">
        <f t="shared" si="135"/>
        <v>0.47616141740000001</v>
      </c>
      <c r="H8657" s="6">
        <v>313.06</v>
      </c>
      <c r="I8657">
        <v>-76.430000000000007</v>
      </c>
      <c r="J8657">
        <v>6.83</v>
      </c>
      <c r="K8657">
        <v>16</v>
      </c>
      <c r="L8657">
        <v>0.49880000000000002</v>
      </c>
      <c r="M8657">
        <v>42</v>
      </c>
      <c r="N8657">
        <v>3.74</v>
      </c>
      <c r="O8657">
        <v>-0.36080000000000001</v>
      </c>
      <c r="P8657">
        <v>-244.1</v>
      </c>
    </row>
    <row r="8658" spans="1:16" x14ac:dyDescent="0.35">
      <c r="A8658" s="1">
        <v>45467.742650462962</v>
      </c>
      <c r="B8658" s="1">
        <v>45467.742662037039</v>
      </c>
      <c r="C8658">
        <v>47.670777000000001</v>
      </c>
      <c r="D8658">
        <v>8.9843410000000006</v>
      </c>
      <c r="E8658">
        <v>313.31</v>
      </c>
      <c r="F8658">
        <v>0.3481688</v>
      </c>
      <c r="G8658">
        <f t="shared" si="135"/>
        <v>0.69424858720000004</v>
      </c>
      <c r="H8658" s="6">
        <v>313.27</v>
      </c>
      <c r="I8658">
        <v>-85.05</v>
      </c>
      <c r="J8658">
        <v>9.0399999999999991</v>
      </c>
      <c r="K8658">
        <v>16</v>
      </c>
      <c r="L8658">
        <v>0.69479999999999997</v>
      </c>
      <c r="M8658">
        <v>43</v>
      </c>
      <c r="N8658">
        <v>3.7440000000000002</v>
      </c>
      <c r="O8658">
        <v>-0.35499999999999998</v>
      </c>
      <c r="P8658">
        <v>-243.1</v>
      </c>
    </row>
    <row r="8659" spans="1:16" x14ac:dyDescent="0.35">
      <c r="A8659" s="1">
        <v>45467.742708333331</v>
      </c>
      <c r="B8659" t="s">
        <v>1525</v>
      </c>
      <c r="C8659">
        <v>47.670774999999999</v>
      </c>
      <c r="D8659">
        <v>8.9843170000000008</v>
      </c>
      <c r="E8659">
        <v>313.14999999999998</v>
      </c>
      <c r="F8659">
        <v>0.38840720000000001</v>
      </c>
      <c r="G8659">
        <f t="shared" si="135"/>
        <v>0.77448395680000004</v>
      </c>
      <c r="H8659" s="6">
        <v>313.31</v>
      </c>
      <c r="I8659">
        <v>-81.09</v>
      </c>
      <c r="J8659">
        <v>9.4499999999999993</v>
      </c>
      <c r="K8659">
        <v>16</v>
      </c>
      <c r="L8659">
        <v>0.74850000000000005</v>
      </c>
      <c r="M8659">
        <v>43</v>
      </c>
      <c r="N8659">
        <v>3.7440000000000002</v>
      </c>
      <c r="O8659">
        <v>-0.34889999999999999</v>
      </c>
      <c r="P8659">
        <v>-243.1</v>
      </c>
    </row>
    <row r="8660" spans="1:16" x14ac:dyDescent="0.35">
      <c r="A8660" s="1">
        <v>45467.74486111111</v>
      </c>
      <c r="B8660" s="1">
        <v>45467.74486111111</v>
      </c>
      <c r="C8660">
        <v>47.671916000000003</v>
      </c>
      <c r="D8660">
        <v>8.9809870000000007</v>
      </c>
      <c r="E8660">
        <v>313.8</v>
      </c>
      <c r="F8660">
        <v>0.28595399999999999</v>
      </c>
      <c r="G8660">
        <f t="shared" si="135"/>
        <v>0.570192276</v>
      </c>
      <c r="H8660" s="6">
        <v>313.43</v>
      </c>
      <c r="I8660">
        <v>-73.72</v>
      </c>
      <c r="J8660">
        <v>8.98</v>
      </c>
      <c r="K8660">
        <v>16</v>
      </c>
      <c r="L8660">
        <v>0.61870000000000003</v>
      </c>
      <c r="M8660">
        <v>42</v>
      </c>
      <c r="N8660">
        <v>3.74</v>
      </c>
      <c r="O8660">
        <v>-0.36499999999999999</v>
      </c>
      <c r="P8660">
        <v>-243.1</v>
      </c>
    </row>
    <row r="8661" spans="1:16" x14ac:dyDescent="0.35">
      <c r="A8661" s="1">
        <v>45467.736643518518</v>
      </c>
      <c r="B8661" s="1">
        <v>45467.736655092594</v>
      </c>
      <c r="C8661">
        <v>47.675994000000003</v>
      </c>
      <c r="D8661">
        <v>8.9866930000000007</v>
      </c>
      <c r="E8661">
        <v>313.76</v>
      </c>
      <c r="F8661">
        <v>0.45613120000000001</v>
      </c>
      <c r="G8661">
        <f t="shared" si="135"/>
        <v>0.90952561279999999</v>
      </c>
      <c r="H8661" s="6">
        <v>313.61</v>
      </c>
      <c r="I8661">
        <v>83.84</v>
      </c>
      <c r="J8661">
        <v>-27.6</v>
      </c>
      <c r="K8661">
        <v>15</v>
      </c>
      <c r="L8661">
        <v>0.51859999999999995</v>
      </c>
      <c r="M8661">
        <v>44</v>
      </c>
      <c r="N8661">
        <v>3.754</v>
      </c>
      <c r="O8661">
        <v>-0.34989999999999999</v>
      </c>
      <c r="P8661">
        <v>-243.1</v>
      </c>
    </row>
    <row r="8662" spans="1:16" x14ac:dyDescent="0.35">
      <c r="A8662" s="1">
        <v>45467.735729166663</v>
      </c>
      <c r="B8662" s="1">
        <v>45467.73574074074</v>
      </c>
      <c r="C8662">
        <v>47.675007000000001</v>
      </c>
      <c r="D8662">
        <v>8.9893059999999991</v>
      </c>
      <c r="E8662">
        <v>324.20999999999998</v>
      </c>
      <c r="F8662">
        <v>2.2707280000000001</v>
      </c>
      <c r="G8662">
        <f t="shared" si="135"/>
        <v>4.5278316319999998</v>
      </c>
      <c r="H8662" s="6">
        <v>313.70999999999998</v>
      </c>
      <c r="I8662">
        <v>-30.13</v>
      </c>
      <c r="J8662">
        <v>5.38</v>
      </c>
      <c r="K8662">
        <v>16</v>
      </c>
      <c r="L8662">
        <v>0.34789999999999999</v>
      </c>
      <c r="M8662">
        <v>44</v>
      </c>
      <c r="N8662">
        <v>3.7519999999999998</v>
      </c>
      <c r="O8662">
        <v>-0.35599999999999998</v>
      </c>
      <c r="P8662">
        <v>-243.1</v>
      </c>
    </row>
    <row r="8663" spans="1:16" x14ac:dyDescent="0.35">
      <c r="A8663" s="1">
        <v>45467.735844907409</v>
      </c>
      <c r="B8663" s="1">
        <v>45467.735856481479</v>
      </c>
      <c r="C8663">
        <v>47.675141000000004</v>
      </c>
      <c r="D8663">
        <v>8.9891330000000007</v>
      </c>
      <c r="E8663">
        <v>323.39</v>
      </c>
      <c r="F8663">
        <v>2.0272640000000002</v>
      </c>
      <c r="G8663">
        <f t="shared" si="135"/>
        <v>4.0423644160000007</v>
      </c>
      <c r="H8663" s="6">
        <v>313.74</v>
      </c>
      <c r="I8663">
        <v>-21.59</v>
      </c>
      <c r="J8663">
        <v>4.8</v>
      </c>
      <c r="K8663">
        <v>15</v>
      </c>
      <c r="L8663">
        <v>0.31879999999999997</v>
      </c>
      <c r="M8663">
        <v>44</v>
      </c>
      <c r="N8663">
        <v>3.754</v>
      </c>
      <c r="O8663">
        <v>-0.3518</v>
      </c>
      <c r="P8663">
        <v>-243.1</v>
      </c>
    </row>
    <row r="8664" spans="1:16" x14ac:dyDescent="0.35">
      <c r="A8664" s="1">
        <v>45467.742696759262</v>
      </c>
      <c r="B8664" s="1">
        <v>45467.742696759262</v>
      </c>
      <c r="C8664">
        <v>47.670775999999996</v>
      </c>
      <c r="D8664">
        <v>8.9843220000000006</v>
      </c>
      <c r="E8664">
        <v>313.68</v>
      </c>
      <c r="F8664">
        <v>0.27832259999999998</v>
      </c>
      <c r="G8664">
        <f t="shared" si="135"/>
        <v>0.5549752644</v>
      </c>
      <c r="H8664" s="6">
        <v>313.74</v>
      </c>
      <c r="I8664">
        <v>-80.88</v>
      </c>
      <c r="J8664">
        <v>8.35</v>
      </c>
      <c r="K8664">
        <v>15</v>
      </c>
      <c r="L8664">
        <v>0.73680000000000001</v>
      </c>
      <c r="M8664">
        <v>43</v>
      </c>
      <c r="N8664">
        <v>3.7440000000000002</v>
      </c>
      <c r="O8664">
        <v>-0.3508</v>
      </c>
      <c r="P8664">
        <v>-243.1</v>
      </c>
    </row>
    <row r="8665" spans="1:16" x14ac:dyDescent="0.35">
      <c r="A8665" s="1">
        <v>45467.743125000001</v>
      </c>
      <c r="B8665" s="1">
        <v>45467.743125000001</v>
      </c>
      <c r="C8665">
        <v>47.670732000000001</v>
      </c>
      <c r="D8665">
        <v>8.9841759999999997</v>
      </c>
      <c r="E8665">
        <v>313.76</v>
      </c>
      <c r="F8665">
        <v>0.38366739999999999</v>
      </c>
      <c r="G8665">
        <f t="shared" si="135"/>
        <v>0.76503279559999993</v>
      </c>
      <c r="H8665" s="6">
        <v>313.74</v>
      </c>
      <c r="I8665">
        <v>-67.44</v>
      </c>
      <c r="J8665">
        <v>9.7100000000000009</v>
      </c>
      <c r="K8665">
        <v>16</v>
      </c>
      <c r="L8665">
        <v>0.72750000000000004</v>
      </c>
      <c r="M8665">
        <v>43</v>
      </c>
      <c r="N8665">
        <v>3.7440000000000002</v>
      </c>
      <c r="O8665">
        <v>-0.34279999999999999</v>
      </c>
      <c r="P8665">
        <v>-243.1</v>
      </c>
    </row>
    <row r="8666" spans="1:16" x14ac:dyDescent="0.35">
      <c r="A8666" s="1">
        <v>45467.73574074074</v>
      </c>
      <c r="B8666" t="s">
        <v>1240</v>
      </c>
      <c r="C8666">
        <v>47.675021999999998</v>
      </c>
      <c r="D8666">
        <v>8.9892859999999999</v>
      </c>
      <c r="E8666">
        <v>327.71</v>
      </c>
      <c r="F8666">
        <v>2.2786469999999999</v>
      </c>
      <c r="G8666">
        <f t="shared" si="135"/>
        <v>4.543622118</v>
      </c>
      <c r="H8666" s="6">
        <v>313.77</v>
      </c>
      <c r="I8666">
        <v>-27.41</v>
      </c>
      <c r="J8666">
        <v>7.41</v>
      </c>
      <c r="K8666">
        <v>16</v>
      </c>
      <c r="L8666">
        <v>0.34399999999999997</v>
      </c>
      <c r="M8666">
        <v>44</v>
      </c>
      <c r="N8666">
        <v>3.7519999999999998</v>
      </c>
      <c r="O8666">
        <v>-0.3528</v>
      </c>
      <c r="P8666">
        <v>-242.1</v>
      </c>
    </row>
    <row r="8667" spans="1:16" x14ac:dyDescent="0.35">
      <c r="A8667" s="1">
        <v>45467.736620370371</v>
      </c>
      <c r="B8667" t="s">
        <v>1269</v>
      </c>
      <c r="C8667">
        <v>47.675998999999997</v>
      </c>
      <c r="D8667">
        <v>8.9867010000000001</v>
      </c>
      <c r="E8667">
        <v>313.83</v>
      </c>
      <c r="F8667">
        <v>0.48652430000000002</v>
      </c>
      <c r="G8667">
        <f t="shared" si="135"/>
        <v>0.97012945420000007</v>
      </c>
      <c r="H8667" s="6">
        <v>313.8</v>
      </c>
      <c r="I8667">
        <v>83.37</v>
      </c>
      <c r="J8667">
        <v>-28.48</v>
      </c>
      <c r="K8667">
        <v>15</v>
      </c>
      <c r="L8667">
        <v>0.50880000000000003</v>
      </c>
      <c r="M8667">
        <v>44</v>
      </c>
      <c r="N8667">
        <v>3.754</v>
      </c>
      <c r="O8667">
        <v>-0.34499999999999997</v>
      </c>
      <c r="P8667">
        <v>-243.1</v>
      </c>
    </row>
    <row r="8668" spans="1:16" x14ac:dyDescent="0.35">
      <c r="A8668" s="1">
        <v>45467.734837962962</v>
      </c>
      <c r="B8668" s="1">
        <v>45467.734849537039</v>
      </c>
      <c r="C8668">
        <v>47.674042999999998</v>
      </c>
      <c r="D8668">
        <v>8.9920200000000001</v>
      </c>
      <c r="E8668">
        <v>327.98</v>
      </c>
      <c r="F8668">
        <v>2.8768530000000001</v>
      </c>
      <c r="G8668">
        <f t="shared" si="135"/>
        <v>5.7364448819999998</v>
      </c>
      <c r="H8668" s="6">
        <v>313.83</v>
      </c>
      <c r="I8668">
        <v>23.93</v>
      </c>
      <c r="J8668">
        <v>2.5499999999999998</v>
      </c>
      <c r="K8668">
        <v>16</v>
      </c>
      <c r="L8668">
        <v>0.33889999999999998</v>
      </c>
      <c r="M8668">
        <v>45</v>
      </c>
      <c r="N8668">
        <v>3.754</v>
      </c>
      <c r="O8668">
        <v>-0.37790000000000001</v>
      </c>
      <c r="P8668">
        <v>-242.1</v>
      </c>
    </row>
    <row r="8669" spans="1:16" x14ac:dyDescent="0.35">
      <c r="A8669" s="1">
        <v>45467.734976851854</v>
      </c>
      <c r="B8669" s="1">
        <v>45467.734988425924</v>
      </c>
      <c r="C8669">
        <v>47.674292000000001</v>
      </c>
      <c r="D8669">
        <v>8.991676</v>
      </c>
      <c r="E8669">
        <v>325.25</v>
      </c>
      <c r="F8669">
        <v>2.9716670000000001</v>
      </c>
      <c r="G8669">
        <f t="shared" si="135"/>
        <v>5.9255039979999999</v>
      </c>
      <c r="H8669" s="6">
        <v>313.87</v>
      </c>
      <c r="I8669">
        <v>21.93</v>
      </c>
      <c r="J8669">
        <v>1.1200000000000001</v>
      </c>
      <c r="K8669">
        <v>16</v>
      </c>
      <c r="L8669">
        <v>0.313</v>
      </c>
      <c r="M8669">
        <v>45</v>
      </c>
      <c r="N8669">
        <v>3.754</v>
      </c>
      <c r="O8669">
        <v>-0.3679</v>
      </c>
      <c r="P8669">
        <v>-242.1</v>
      </c>
    </row>
    <row r="8670" spans="1:16" x14ac:dyDescent="0.35">
      <c r="A8670" s="1">
        <v>45467.736516203702</v>
      </c>
      <c r="B8670" s="1">
        <v>45467.736527777779</v>
      </c>
      <c r="C8670">
        <v>47.676017000000002</v>
      </c>
      <c r="D8670">
        <v>8.9867310000000007</v>
      </c>
      <c r="E8670">
        <v>313.69</v>
      </c>
      <c r="F8670">
        <v>0.38957249999999999</v>
      </c>
      <c r="G8670">
        <f t="shared" si="135"/>
        <v>0.77680756499999992</v>
      </c>
      <c r="H8670" s="6">
        <v>314.12</v>
      </c>
      <c r="I8670">
        <v>79.569999999999993</v>
      </c>
      <c r="J8670">
        <v>-13</v>
      </c>
      <c r="K8670">
        <v>15</v>
      </c>
      <c r="L8670">
        <v>0.44579999999999997</v>
      </c>
      <c r="M8670">
        <v>44</v>
      </c>
      <c r="N8670">
        <v>3.754</v>
      </c>
      <c r="O8670">
        <v>-0.34789999999999999</v>
      </c>
      <c r="P8670">
        <v>-243.1</v>
      </c>
    </row>
    <row r="8671" spans="1:16" x14ac:dyDescent="0.35">
      <c r="A8671" s="1">
        <v>45467.74359953704</v>
      </c>
      <c r="B8671" s="1">
        <v>45467.743611111109</v>
      </c>
      <c r="C8671">
        <v>47.671056</v>
      </c>
      <c r="D8671">
        <v>8.9838900000000006</v>
      </c>
      <c r="E8671">
        <v>330.14</v>
      </c>
      <c r="F8671">
        <v>2.1324679999999998</v>
      </c>
      <c r="G8671">
        <f t="shared" si="135"/>
        <v>4.2521411919999998</v>
      </c>
      <c r="H8671" s="6">
        <v>314.17</v>
      </c>
      <c r="I8671">
        <v>-24.52</v>
      </c>
      <c r="J8671">
        <v>4.91</v>
      </c>
      <c r="K8671">
        <v>16</v>
      </c>
      <c r="L8671">
        <v>0.47189999999999999</v>
      </c>
      <c r="M8671">
        <v>43</v>
      </c>
      <c r="N8671">
        <v>3.7440000000000002</v>
      </c>
      <c r="O8671">
        <v>-0.35499999999999998</v>
      </c>
      <c r="P8671">
        <v>-244.1</v>
      </c>
    </row>
    <row r="8672" spans="1:16" x14ac:dyDescent="0.35">
      <c r="A8672" s="1">
        <v>45467.743043981478</v>
      </c>
      <c r="B8672" s="1">
        <v>45467.743055555555</v>
      </c>
      <c r="C8672">
        <v>47.670743000000002</v>
      </c>
      <c r="D8672">
        <v>8.9842049999999993</v>
      </c>
      <c r="E8672">
        <v>314.37</v>
      </c>
      <c r="F8672">
        <v>0.3746603</v>
      </c>
      <c r="G8672">
        <f t="shared" si="135"/>
        <v>0.74707263820000003</v>
      </c>
      <c r="H8672" s="6">
        <v>314.25</v>
      </c>
      <c r="I8672">
        <v>-60.7</v>
      </c>
      <c r="J8672">
        <v>10.48</v>
      </c>
      <c r="K8672">
        <v>16</v>
      </c>
      <c r="L8672">
        <v>0.74370000000000003</v>
      </c>
      <c r="M8672">
        <v>43</v>
      </c>
      <c r="N8672">
        <v>3.7440000000000002</v>
      </c>
      <c r="O8672">
        <v>-0.34989999999999999</v>
      </c>
      <c r="P8672">
        <v>-243.1</v>
      </c>
    </row>
    <row r="8673" spans="1:16" x14ac:dyDescent="0.35">
      <c r="A8673" s="1">
        <v>45467.736585648148</v>
      </c>
      <c r="B8673" s="1">
        <v>45467.736597222225</v>
      </c>
      <c r="C8673">
        <v>47.676006000000001</v>
      </c>
      <c r="D8673">
        <v>8.9867139999999992</v>
      </c>
      <c r="E8673">
        <v>314.14</v>
      </c>
      <c r="F8673">
        <v>0.45214399999999999</v>
      </c>
      <c r="G8673">
        <f t="shared" si="135"/>
        <v>0.90157513599999994</v>
      </c>
      <c r="H8673" s="6">
        <v>314.31</v>
      </c>
      <c r="I8673">
        <v>84.04</v>
      </c>
      <c r="J8673">
        <v>-27.52</v>
      </c>
      <c r="K8673">
        <v>14</v>
      </c>
      <c r="L8673">
        <v>0.4919</v>
      </c>
      <c r="M8673">
        <v>44</v>
      </c>
      <c r="N8673">
        <v>3.754</v>
      </c>
      <c r="O8673">
        <v>-0.34789999999999999</v>
      </c>
      <c r="P8673">
        <v>-243.1</v>
      </c>
    </row>
    <row r="8674" spans="1:16" x14ac:dyDescent="0.35">
      <c r="A8674" s="1">
        <v>45467.764594907407</v>
      </c>
      <c r="B8674" s="1">
        <v>45467.764606481483</v>
      </c>
      <c r="C8674">
        <v>47.673430000000003</v>
      </c>
      <c r="D8674">
        <v>8.9777640000000005</v>
      </c>
      <c r="E8674">
        <v>350.38</v>
      </c>
      <c r="F8674">
        <v>0.81400609999999995</v>
      </c>
      <c r="G8674">
        <f t="shared" si="135"/>
        <v>1.6231281633999999</v>
      </c>
      <c r="H8674" s="6">
        <v>314.56</v>
      </c>
      <c r="I8674">
        <v>1.37</v>
      </c>
      <c r="J8674">
        <v>6.01</v>
      </c>
      <c r="K8674">
        <v>16</v>
      </c>
      <c r="L8674">
        <v>0.28299999999999997</v>
      </c>
      <c r="M8674">
        <v>38</v>
      </c>
      <c r="N8674">
        <v>3.7229999999999999</v>
      </c>
      <c r="O8674">
        <v>-0.34889999999999999</v>
      </c>
      <c r="P8674">
        <v>-244.1</v>
      </c>
    </row>
    <row r="8675" spans="1:16" x14ac:dyDescent="0.35">
      <c r="A8675" s="1">
        <v>45467.743611111109</v>
      </c>
      <c r="B8675" s="1">
        <v>45467.743622685186</v>
      </c>
      <c r="C8675">
        <v>47.671067000000001</v>
      </c>
      <c r="D8675">
        <v>8.9838710000000006</v>
      </c>
      <c r="E8675">
        <v>326.68</v>
      </c>
      <c r="F8675">
        <v>2.0232619999999999</v>
      </c>
      <c r="G8675">
        <f t="shared" si="135"/>
        <v>4.0343844280000001</v>
      </c>
      <c r="H8675" s="6">
        <v>314.58999999999997</v>
      </c>
      <c r="I8675">
        <v>-24.85</v>
      </c>
      <c r="J8675">
        <v>5.48</v>
      </c>
      <c r="K8675">
        <v>16</v>
      </c>
      <c r="L8675">
        <v>0.47289999999999999</v>
      </c>
      <c r="M8675">
        <v>43</v>
      </c>
      <c r="N8675">
        <v>3.742</v>
      </c>
      <c r="O8675">
        <v>-0.3538</v>
      </c>
      <c r="P8675">
        <v>-243.1</v>
      </c>
    </row>
    <row r="8676" spans="1:16" x14ac:dyDescent="0.35">
      <c r="A8676" s="1">
        <v>45467.744803240741</v>
      </c>
      <c r="B8676" s="1">
        <v>45467.744803240741</v>
      </c>
      <c r="C8676">
        <v>47.671923999999997</v>
      </c>
      <c r="D8676">
        <v>8.9810079999999992</v>
      </c>
      <c r="E8676">
        <v>314.44</v>
      </c>
      <c r="F8676">
        <v>0.38646599999999998</v>
      </c>
      <c r="G8676">
        <f t="shared" si="135"/>
        <v>0.770613204</v>
      </c>
      <c r="H8676" s="6">
        <v>314.81</v>
      </c>
      <c r="I8676">
        <v>-78.41</v>
      </c>
      <c r="J8676">
        <v>8.82</v>
      </c>
      <c r="K8676">
        <v>16</v>
      </c>
      <c r="L8676">
        <v>0.59179999999999999</v>
      </c>
      <c r="M8676">
        <v>42</v>
      </c>
      <c r="N8676">
        <v>3.74</v>
      </c>
      <c r="O8676">
        <v>-0.36599999999999999</v>
      </c>
      <c r="P8676">
        <v>-243.1</v>
      </c>
    </row>
    <row r="8677" spans="1:16" x14ac:dyDescent="0.35">
      <c r="A8677" s="1">
        <v>45467.742013888892</v>
      </c>
      <c r="B8677" t="s">
        <v>1494</v>
      </c>
      <c r="C8677">
        <v>47.670842</v>
      </c>
      <c r="D8677">
        <v>8.9845950000000006</v>
      </c>
      <c r="E8677">
        <v>315.25</v>
      </c>
      <c r="F8677">
        <v>0.2622313</v>
      </c>
      <c r="G8677">
        <f t="shared" si="135"/>
        <v>0.52288921219999995</v>
      </c>
      <c r="H8677" s="6">
        <v>314.83999999999997</v>
      </c>
      <c r="I8677">
        <v>-86.32</v>
      </c>
      <c r="J8677">
        <v>-4.3</v>
      </c>
      <c r="K8677">
        <v>16</v>
      </c>
      <c r="L8677">
        <v>0.54790000000000005</v>
      </c>
      <c r="M8677">
        <v>43</v>
      </c>
      <c r="N8677">
        <v>3.7440000000000002</v>
      </c>
      <c r="O8677">
        <v>-0.34789999999999999</v>
      </c>
      <c r="P8677">
        <v>-242.1</v>
      </c>
    </row>
    <row r="8678" spans="1:16" x14ac:dyDescent="0.35">
      <c r="A8678" s="1">
        <v>45467.742638888885</v>
      </c>
      <c r="B8678" t="s">
        <v>1522</v>
      </c>
      <c r="C8678">
        <v>47.670777000000001</v>
      </c>
      <c r="D8678">
        <v>8.9843469999999996</v>
      </c>
      <c r="E8678">
        <v>314.58999999999997</v>
      </c>
      <c r="F8678">
        <v>0.40340090000000001</v>
      </c>
      <c r="G8678">
        <f t="shared" si="135"/>
        <v>0.80438139460000002</v>
      </c>
      <c r="H8678" s="6">
        <v>314.83999999999997</v>
      </c>
      <c r="I8678">
        <v>-85.95</v>
      </c>
      <c r="J8678">
        <v>10.4</v>
      </c>
      <c r="K8678">
        <v>16</v>
      </c>
      <c r="L8678">
        <v>0.66259999999999997</v>
      </c>
      <c r="M8678">
        <v>43</v>
      </c>
      <c r="N8678">
        <v>3.7440000000000002</v>
      </c>
      <c r="O8678">
        <v>-0.34989999999999999</v>
      </c>
      <c r="P8678">
        <v>-243.1</v>
      </c>
    </row>
    <row r="8679" spans="1:16" x14ac:dyDescent="0.35">
      <c r="A8679" s="1">
        <v>45467.743136574078</v>
      </c>
      <c r="B8679" s="1">
        <v>45467.743148148147</v>
      </c>
      <c r="C8679">
        <v>47.670732999999998</v>
      </c>
      <c r="D8679">
        <v>8.9841730000000002</v>
      </c>
      <c r="E8679">
        <v>315.27999999999997</v>
      </c>
      <c r="F8679">
        <v>0.23807059999999999</v>
      </c>
      <c r="G8679">
        <f t="shared" si="135"/>
        <v>0.47471277639999998</v>
      </c>
      <c r="H8679" s="6">
        <v>314.92</v>
      </c>
      <c r="I8679">
        <v>-58.69</v>
      </c>
      <c r="J8679">
        <v>7.51</v>
      </c>
      <c r="K8679">
        <v>16</v>
      </c>
      <c r="L8679">
        <v>0.73</v>
      </c>
      <c r="M8679">
        <v>43</v>
      </c>
      <c r="N8679">
        <v>3.7440000000000002</v>
      </c>
      <c r="O8679">
        <v>-0.34279999999999999</v>
      </c>
      <c r="P8679">
        <v>-243.1</v>
      </c>
    </row>
    <row r="8680" spans="1:16" ht="15" thickBot="1" x14ac:dyDescent="0.4">
      <c r="A8680" s="1">
        <v>45467.742685185185</v>
      </c>
      <c r="B8680" t="s">
        <v>1524</v>
      </c>
      <c r="C8680">
        <v>47.670775999999996</v>
      </c>
      <c r="D8680">
        <v>8.9843250000000001</v>
      </c>
      <c r="E8680">
        <v>314.99</v>
      </c>
      <c r="F8680">
        <v>0.39207760000000003</v>
      </c>
      <c r="G8680">
        <f t="shared" si="135"/>
        <v>0.78180273440000003</v>
      </c>
      <c r="H8680" s="6">
        <v>314.99</v>
      </c>
      <c r="I8680">
        <v>-82.03</v>
      </c>
      <c r="J8680">
        <v>9.2200000000000006</v>
      </c>
      <c r="K8680">
        <v>16</v>
      </c>
      <c r="L8680">
        <v>0.72750000000000004</v>
      </c>
      <c r="M8680">
        <v>43</v>
      </c>
      <c r="N8680">
        <v>3.7440000000000002</v>
      </c>
      <c r="O8680">
        <v>-0.3518</v>
      </c>
      <c r="P8680">
        <v>-243.1</v>
      </c>
    </row>
    <row r="8681" spans="1:16" x14ac:dyDescent="0.35">
      <c r="A8681" s="1">
        <v>45467.736597222225</v>
      </c>
      <c r="B8681" s="1">
        <v>45467.736608796295</v>
      </c>
      <c r="C8681">
        <v>47.676003999999999</v>
      </c>
      <c r="D8681">
        <v>8.9867100000000004</v>
      </c>
      <c r="E8681">
        <v>315.33999999999997</v>
      </c>
      <c r="F8681">
        <v>0.35626229999999998</v>
      </c>
      <c r="G8681">
        <f t="shared" si="135"/>
        <v>0.71038702619999994</v>
      </c>
      <c r="H8681" s="5">
        <v>315.02</v>
      </c>
      <c r="I8681">
        <v>84.12</v>
      </c>
      <c r="J8681">
        <v>-28.46</v>
      </c>
      <c r="K8681">
        <v>14</v>
      </c>
      <c r="L8681">
        <v>0.49680000000000002</v>
      </c>
      <c r="M8681">
        <v>44</v>
      </c>
      <c r="N8681">
        <v>3.754</v>
      </c>
      <c r="O8681">
        <v>-0.34789999999999999</v>
      </c>
      <c r="P8681">
        <v>-243.1</v>
      </c>
    </row>
    <row r="8682" spans="1:16" x14ac:dyDescent="0.35">
      <c r="A8682" s="1">
        <v>45467.760763888888</v>
      </c>
      <c r="B8682" t="s">
        <v>2171</v>
      </c>
      <c r="C8682">
        <v>47.669663</v>
      </c>
      <c r="D8682">
        <v>8.9805779999999995</v>
      </c>
      <c r="E8682">
        <v>315.5</v>
      </c>
      <c r="F8682">
        <v>0.4121919</v>
      </c>
      <c r="G8682">
        <f t="shared" si="135"/>
        <v>0.82191064859999996</v>
      </c>
      <c r="H8682" s="6">
        <v>315.08999999999997</v>
      </c>
      <c r="I8682">
        <v>84.36</v>
      </c>
      <c r="J8682">
        <v>-23.86</v>
      </c>
      <c r="K8682">
        <v>16</v>
      </c>
      <c r="L8682">
        <v>0.42899999999999999</v>
      </c>
      <c r="M8682">
        <v>39</v>
      </c>
      <c r="N8682">
        <v>3.7250000000000001</v>
      </c>
      <c r="O8682">
        <v>-0.37180000000000002</v>
      </c>
      <c r="P8682">
        <v>-243.1</v>
      </c>
    </row>
    <row r="8683" spans="1:16" x14ac:dyDescent="0.35">
      <c r="A8683" s="1">
        <v>45467.736550925925</v>
      </c>
      <c r="B8683" t="s">
        <v>1266</v>
      </c>
      <c r="C8683">
        <v>47.676012</v>
      </c>
      <c r="D8683">
        <v>8.9867229999999996</v>
      </c>
      <c r="E8683">
        <v>315.58</v>
      </c>
      <c r="F8683">
        <v>0.43049320000000002</v>
      </c>
      <c r="G8683">
        <f t="shared" si="135"/>
        <v>0.85840344080000008</v>
      </c>
      <c r="H8683" s="6">
        <v>315.14999999999998</v>
      </c>
      <c r="I8683">
        <v>73.39</v>
      </c>
      <c r="J8683">
        <v>-15.74</v>
      </c>
      <c r="K8683">
        <v>16</v>
      </c>
      <c r="L8683">
        <v>0.48</v>
      </c>
      <c r="M8683">
        <v>44</v>
      </c>
      <c r="N8683">
        <v>3.754</v>
      </c>
      <c r="O8683">
        <v>-0.3518</v>
      </c>
      <c r="P8683">
        <v>-243.1</v>
      </c>
    </row>
    <row r="8684" spans="1:16" x14ac:dyDescent="0.35">
      <c r="A8684" s="1">
        <v>45467.745428240742</v>
      </c>
      <c r="B8684" t="s">
        <v>1629</v>
      </c>
      <c r="C8684">
        <v>47.672241</v>
      </c>
      <c r="D8684">
        <v>8.9806150000000002</v>
      </c>
      <c r="E8684">
        <v>333.45</v>
      </c>
      <c r="F8684">
        <v>3.2800859999999998</v>
      </c>
      <c r="G8684">
        <f t="shared" si="135"/>
        <v>6.5404914839999995</v>
      </c>
      <c r="H8684" s="6">
        <v>315.33</v>
      </c>
      <c r="I8684">
        <v>-12.57</v>
      </c>
      <c r="J8684">
        <v>10.130000000000001</v>
      </c>
      <c r="K8684">
        <v>16</v>
      </c>
      <c r="L8684">
        <v>0.41189999999999999</v>
      </c>
      <c r="M8684">
        <v>42</v>
      </c>
      <c r="N8684">
        <v>3.74</v>
      </c>
      <c r="O8684">
        <v>-0.35499999999999998</v>
      </c>
      <c r="P8684">
        <v>-243.1</v>
      </c>
    </row>
    <row r="8685" spans="1:16" x14ac:dyDescent="0.35">
      <c r="A8685" s="1">
        <v>45467.734849537039</v>
      </c>
      <c r="B8685" s="1">
        <v>45467.734861111108</v>
      </c>
      <c r="C8685">
        <v>47.674061999999999</v>
      </c>
      <c r="D8685">
        <v>8.9919919999999998</v>
      </c>
      <c r="E8685">
        <v>327.41000000000003</v>
      </c>
      <c r="F8685">
        <v>2.8702350000000001</v>
      </c>
      <c r="G8685">
        <f t="shared" si="135"/>
        <v>5.7232485899999999</v>
      </c>
      <c r="H8685" s="6">
        <v>315.37</v>
      </c>
      <c r="I8685">
        <v>27.06</v>
      </c>
      <c r="J8685">
        <v>2.63</v>
      </c>
      <c r="K8685">
        <v>16</v>
      </c>
      <c r="L8685">
        <v>0.33500000000000002</v>
      </c>
      <c r="M8685">
        <v>45</v>
      </c>
      <c r="N8685">
        <v>3.754</v>
      </c>
      <c r="O8685">
        <v>-0.38600000000000001</v>
      </c>
      <c r="P8685">
        <v>-242.1</v>
      </c>
    </row>
    <row r="8686" spans="1:16" x14ac:dyDescent="0.35">
      <c r="A8686" s="1">
        <v>45467.745381944442</v>
      </c>
      <c r="B8686" s="1">
        <v>45467.745381944442</v>
      </c>
      <c r="C8686">
        <v>47.672167000000002</v>
      </c>
      <c r="D8686">
        <v>8.9807129999999997</v>
      </c>
      <c r="E8686">
        <v>329.73</v>
      </c>
      <c r="F8686">
        <v>1.6932229999999999</v>
      </c>
      <c r="G8686">
        <f t="shared" si="135"/>
        <v>3.376286662</v>
      </c>
      <c r="H8686" s="6">
        <v>315.56</v>
      </c>
      <c r="I8686">
        <v>-27.19</v>
      </c>
      <c r="J8686">
        <v>5.81</v>
      </c>
      <c r="K8686">
        <v>16</v>
      </c>
      <c r="L8686">
        <v>0.41799999999999998</v>
      </c>
      <c r="M8686">
        <v>42</v>
      </c>
      <c r="N8686">
        <v>3.74</v>
      </c>
      <c r="O8686">
        <v>-0.34499999999999997</v>
      </c>
      <c r="P8686">
        <v>-243.1</v>
      </c>
    </row>
    <row r="8687" spans="1:16" x14ac:dyDescent="0.35">
      <c r="A8687" s="1">
        <v>45467.736574074072</v>
      </c>
      <c r="B8687" s="1">
        <v>45467.736585648148</v>
      </c>
      <c r="C8687">
        <v>47.676006999999998</v>
      </c>
      <c r="D8687">
        <v>8.9867190000000008</v>
      </c>
      <c r="E8687">
        <v>315.49</v>
      </c>
      <c r="F8687">
        <v>0.29265550000000001</v>
      </c>
      <c r="G8687">
        <f t="shared" si="135"/>
        <v>0.58355506700000004</v>
      </c>
      <c r="H8687" s="6">
        <v>315.57</v>
      </c>
      <c r="I8687">
        <v>81.97</v>
      </c>
      <c r="J8687">
        <v>-26.44</v>
      </c>
      <c r="K8687">
        <v>15</v>
      </c>
      <c r="L8687">
        <v>0.4839</v>
      </c>
      <c r="M8687">
        <v>44</v>
      </c>
      <c r="N8687">
        <v>3.754</v>
      </c>
      <c r="O8687">
        <v>-0.34889999999999999</v>
      </c>
      <c r="P8687">
        <v>-243.1</v>
      </c>
    </row>
    <row r="8688" spans="1:16" x14ac:dyDescent="0.35">
      <c r="A8688" s="1">
        <v>45467.764537037037</v>
      </c>
      <c r="B8688" s="1">
        <v>45467.764548611114</v>
      </c>
      <c r="C8688">
        <v>47.673399000000003</v>
      </c>
      <c r="D8688">
        <v>8.9778009999999995</v>
      </c>
      <c r="E8688">
        <v>358.48</v>
      </c>
      <c r="F8688">
        <v>0.58775750000000004</v>
      </c>
      <c r="G8688">
        <f t="shared" si="135"/>
        <v>1.1719884550000002</v>
      </c>
      <c r="H8688" s="6">
        <v>315.58999999999997</v>
      </c>
      <c r="I8688">
        <v>16.73</v>
      </c>
      <c r="J8688">
        <v>2.58</v>
      </c>
      <c r="K8688">
        <v>16</v>
      </c>
      <c r="L8688">
        <v>0.27879999999999999</v>
      </c>
      <c r="M8688">
        <v>38</v>
      </c>
      <c r="N8688">
        <v>3.7229999999999999</v>
      </c>
      <c r="O8688">
        <v>-0.34889999999999999</v>
      </c>
      <c r="P8688">
        <v>-244.1</v>
      </c>
    </row>
    <row r="8689" spans="1:16" x14ac:dyDescent="0.35">
      <c r="A8689" s="1">
        <v>45467.745474537034</v>
      </c>
      <c r="B8689" s="1">
        <v>45467.745474537034</v>
      </c>
      <c r="C8689">
        <v>47.672345999999997</v>
      </c>
      <c r="D8689">
        <v>8.9804659999999998</v>
      </c>
      <c r="E8689">
        <v>333.88</v>
      </c>
      <c r="F8689">
        <v>4.4508970000000003</v>
      </c>
      <c r="G8689">
        <f t="shared" si="135"/>
        <v>8.8750886180000013</v>
      </c>
      <c r="H8689" s="6">
        <v>315.60000000000002</v>
      </c>
      <c r="I8689">
        <v>-3.35</v>
      </c>
      <c r="J8689">
        <v>12.51</v>
      </c>
      <c r="K8689">
        <v>16</v>
      </c>
      <c r="L8689">
        <v>0.40579999999999999</v>
      </c>
      <c r="M8689">
        <v>42</v>
      </c>
      <c r="N8689">
        <v>3.74</v>
      </c>
      <c r="O8689">
        <v>-0.3669</v>
      </c>
      <c r="P8689">
        <v>-244.1</v>
      </c>
    </row>
    <row r="8690" spans="1:16" x14ac:dyDescent="0.35">
      <c r="A8690" s="1">
        <v>45467.743032407408</v>
      </c>
      <c r="B8690" s="1">
        <v>45467.743043981478</v>
      </c>
      <c r="C8690">
        <v>47.670741999999997</v>
      </c>
      <c r="D8690">
        <v>8.9842089999999999</v>
      </c>
      <c r="E8690">
        <v>315.76</v>
      </c>
      <c r="F8690">
        <v>0.45854519999999999</v>
      </c>
      <c r="G8690">
        <f t="shared" si="135"/>
        <v>0.91433912880000001</v>
      </c>
      <c r="H8690" s="6">
        <v>315.72000000000003</v>
      </c>
      <c r="I8690">
        <v>-66.84</v>
      </c>
      <c r="J8690">
        <v>9.82</v>
      </c>
      <c r="K8690">
        <v>16</v>
      </c>
      <c r="L8690">
        <v>0.75780000000000003</v>
      </c>
      <c r="M8690">
        <v>43</v>
      </c>
      <c r="N8690">
        <v>3.7440000000000002</v>
      </c>
      <c r="O8690">
        <v>-0.34499999999999997</v>
      </c>
      <c r="P8690">
        <v>-243.1</v>
      </c>
    </row>
    <row r="8691" spans="1:16" x14ac:dyDescent="0.35">
      <c r="A8691" s="1">
        <v>45467.760868055557</v>
      </c>
      <c r="B8691" s="1">
        <v>45467.760879629626</v>
      </c>
      <c r="C8691">
        <v>47.669654000000001</v>
      </c>
      <c r="D8691">
        <v>8.9805499999999991</v>
      </c>
      <c r="E8691">
        <v>315.8</v>
      </c>
      <c r="F8691">
        <v>0.33437739999999999</v>
      </c>
      <c r="G8691">
        <f t="shared" si="135"/>
        <v>0.66674853560000003</v>
      </c>
      <c r="H8691" s="6">
        <v>315.86</v>
      </c>
      <c r="I8691">
        <v>74.56</v>
      </c>
      <c r="J8691">
        <v>-10.8</v>
      </c>
      <c r="K8691">
        <v>16</v>
      </c>
      <c r="L8691">
        <v>0.45579999999999998</v>
      </c>
      <c r="M8691">
        <v>39</v>
      </c>
      <c r="N8691">
        <v>3.7250000000000001</v>
      </c>
      <c r="O8691">
        <v>-0.375</v>
      </c>
      <c r="P8691">
        <v>-243.1</v>
      </c>
    </row>
    <row r="8692" spans="1:16" x14ac:dyDescent="0.35">
      <c r="A8692" s="1">
        <v>45467.736504629633</v>
      </c>
      <c r="B8692" t="s">
        <v>1264</v>
      </c>
      <c r="C8692">
        <v>47.676020999999999</v>
      </c>
      <c r="D8692">
        <v>8.9867319999999999</v>
      </c>
      <c r="E8692">
        <v>315.98</v>
      </c>
      <c r="F8692">
        <v>0.32136429999999999</v>
      </c>
      <c r="G8692">
        <f t="shared" si="135"/>
        <v>0.6408004142</v>
      </c>
      <c r="H8692" s="6">
        <v>315.89999999999998</v>
      </c>
      <c r="I8692">
        <v>84.02</v>
      </c>
      <c r="J8692">
        <v>-22.47</v>
      </c>
      <c r="K8692">
        <v>14</v>
      </c>
      <c r="L8692">
        <v>0.43990000000000001</v>
      </c>
      <c r="M8692">
        <v>44</v>
      </c>
      <c r="N8692">
        <v>3.754</v>
      </c>
      <c r="O8692">
        <v>-0.34989999999999999</v>
      </c>
      <c r="P8692">
        <v>-243.1</v>
      </c>
    </row>
    <row r="8693" spans="1:16" x14ac:dyDescent="0.35">
      <c r="A8693" s="1">
        <v>45467.760879629626</v>
      </c>
      <c r="B8693" t="s">
        <v>2174</v>
      </c>
      <c r="C8693">
        <v>47.669652999999997</v>
      </c>
      <c r="D8693">
        <v>8.9805480000000006</v>
      </c>
      <c r="E8693">
        <v>315.81</v>
      </c>
      <c r="F8693">
        <v>0.2737542</v>
      </c>
      <c r="G8693">
        <f t="shared" si="135"/>
        <v>0.54586587480000004</v>
      </c>
      <c r="H8693" s="6">
        <v>315.91000000000003</v>
      </c>
      <c r="I8693">
        <v>74.8</v>
      </c>
      <c r="J8693">
        <v>-9.8000000000000007</v>
      </c>
      <c r="K8693">
        <v>16</v>
      </c>
      <c r="L8693">
        <v>0.45900000000000002</v>
      </c>
      <c r="M8693">
        <v>39</v>
      </c>
      <c r="N8693">
        <v>3.7250000000000001</v>
      </c>
      <c r="O8693">
        <v>-0.37890000000000001</v>
      </c>
      <c r="P8693">
        <v>-243.1</v>
      </c>
    </row>
    <row r="8694" spans="1:16" ht="15" thickBot="1" x14ac:dyDescent="0.4">
      <c r="A8694" s="1">
        <v>45467.713900462964</v>
      </c>
      <c r="B8694" t="s">
        <v>401</v>
      </c>
      <c r="C8694">
        <v>47.674886000000001</v>
      </c>
      <c r="D8694">
        <v>8.9808719999999997</v>
      </c>
      <c r="E8694">
        <v>83.11</v>
      </c>
      <c r="F8694">
        <v>2.31609</v>
      </c>
      <c r="G8694">
        <f t="shared" si="135"/>
        <v>4.6182834599999998</v>
      </c>
      <c r="H8694" s="7">
        <v>315.97000000000003</v>
      </c>
      <c r="I8694">
        <v>-18.670000000000002</v>
      </c>
      <c r="J8694">
        <v>7.59</v>
      </c>
      <c r="K8694">
        <v>16</v>
      </c>
      <c r="L8694">
        <v>0.36380000000000001</v>
      </c>
      <c r="M8694">
        <v>49</v>
      </c>
      <c r="N8694">
        <v>3.7869999999999999</v>
      </c>
      <c r="O8694">
        <v>-0.35599999999999998</v>
      </c>
      <c r="P8694">
        <v>-240.1</v>
      </c>
    </row>
    <row r="8695" spans="1:16" x14ac:dyDescent="0.35">
      <c r="A8695" s="1">
        <v>45467.736608796295</v>
      </c>
      <c r="B8695" t="s">
        <v>1268</v>
      </c>
      <c r="C8695">
        <v>47.676001999999997</v>
      </c>
      <c r="D8695">
        <v>8.9867050000000006</v>
      </c>
      <c r="E8695">
        <v>315.89</v>
      </c>
      <c r="F8695">
        <v>0.38993100000000003</v>
      </c>
      <c r="G8695">
        <f t="shared" si="135"/>
        <v>0.77752241400000011</v>
      </c>
      <c r="H8695" s="6">
        <v>316.10000000000002</v>
      </c>
      <c r="I8695">
        <v>85.64</v>
      </c>
      <c r="J8695">
        <v>-29.05</v>
      </c>
      <c r="K8695">
        <v>14</v>
      </c>
      <c r="L8695">
        <v>0.50780000000000003</v>
      </c>
      <c r="M8695">
        <v>44</v>
      </c>
      <c r="N8695">
        <v>3.754</v>
      </c>
      <c r="O8695">
        <v>-0.34589999999999999</v>
      </c>
      <c r="P8695">
        <v>-243.1</v>
      </c>
    </row>
    <row r="8696" spans="1:16" x14ac:dyDescent="0.35">
      <c r="A8696" s="1">
        <v>45467.734965277778</v>
      </c>
      <c r="B8696" s="1">
        <v>45467.734976851854</v>
      </c>
      <c r="C8696">
        <v>47.674275000000002</v>
      </c>
      <c r="D8696">
        <v>8.9917060000000006</v>
      </c>
      <c r="E8696">
        <v>324.75</v>
      </c>
      <c r="F8696">
        <v>2.8690959999999999</v>
      </c>
      <c r="G8696">
        <f t="shared" si="135"/>
        <v>5.720977424</v>
      </c>
      <c r="H8696" s="6">
        <v>316.12</v>
      </c>
      <c r="I8696">
        <v>20.9</v>
      </c>
      <c r="J8696">
        <v>-0.37</v>
      </c>
      <c r="K8696">
        <v>15</v>
      </c>
      <c r="L8696">
        <v>0.314</v>
      </c>
      <c r="M8696">
        <v>45</v>
      </c>
      <c r="N8696">
        <v>3.754</v>
      </c>
      <c r="O8696">
        <v>-0.36990000000000001</v>
      </c>
      <c r="P8696">
        <v>-242.1</v>
      </c>
    </row>
    <row r="8697" spans="1:16" x14ac:dyDescent="0.35">
      <c r="A8697" s="1">
        <v>45467.745451388888</v>
      </c>
      <c r="B8697" s="1">
        <v>45467.745462962965</v>
      </c>
      <c r="C8697">
        <v>47.672289999999997</v>
      </c>
      <c r="D8697">
        <v>8.9805489999999999</v>
      </c>
      <c r="E8697">
        <v>331.81</v>
      </c>
      <c r="F8697">
        <v>3.5870389999999999</v>
      </c>
      <c r="G8697">
        <f t="shared" si="135"/>
        <v>7.1525557659999999</v>
      </c>
      <c r="H8697" s="6">
        <v>316.17</v>
      </c>
      <c r="I8697">
        <v>-4.67</v>
      </c>
      <c r="J8697">
        <v>8.2899999999999991</v>
      </c>
      <c r="K8697">
        <v>16</v>
      </c>
      <c r="L8697">
        <v>0.40799999999999997</v>
      </c>
      <c r="M8697">
        <v>42</v>
      </c>
      <c r="N8697">
        <v>3.74</v>
      </c>
      <c r="O8697">
        <v>-0.36599999999999999</v>
      </c>
      <c r="P8697">
        <v>-244.1</v>
      </c>
    </row>
    <row r="8698" spans="1:16" x14ac:dyDescent="0.35">
      <c r="A8698" s="1">
        <v>45467.76090277778</v>
      </c>
      <c r="B8698" t="s">
        <v>2175</v>
      </c>
      <c r="C8698">
        <v>47.669648000000002</v>
      </c>
      <c r="D8698">
        <v>8.9805419999999998</v>
      </c>
      <c r="E8698">
        <v>316.69</v>
      </c>
      <c r="F8698">
        <v>0.34525810000000001</v>
      </c>
      <c r="G8698">
        <f t="shared" si="135"/>
        <v>0.6884446514</v>
      </c>
      <c r="H8698" s="6">
        <v>316.27</v>
      </c>
      <c r="I8698">
        <v>56.01</v>
      </c>
      <c r="J8698">
        <v>-7.62</v>
      </c>
      <c r="K8698">
        <v>16</v>
      </c>
      <c r="L8698">
        <v>0.45779999999999998</v>
      </c>
      <c r="M8698">
        <v>39</v>
      </c>
      <c r="N8698">
        <v>3.7250000000000001</v>
      </c>
      <c r="O8698">
        <v>-0.38600000000000001</v>
      </c>
      <c r="P8698">
        <v>-243.1</v>
      </c>
    </row>
    <row r="8699" spans="1:16" x14ac:dyDescent="0.35">
      <c r="A8699" s="1">
        <v>45467.743564814817</v>
      </c>
      <c r="B8699" s="1">
        <v>45467.743576388886</v>
      </c>
      <c r="C8699">
        <v>47.671014999999997</v>
      </c>
      <c r="D8699">
        <v>8.9839470000000006</v>
      </c>
      <c r="E8699">
        <v>333.01</v>
      </c>
      <c r="F8699">
        <v>2.0464280000000001</v>
      </c>
      <c r="G8699">
        <f t="shared" si="135"/>
        <v>4.0805774320000001</v>
      </c>
      <c r="H8699" s="6">
        <v>316.43</v>
      </c>
      <c r="I8699">
        <v>-20.46</v>
      </c>
      <c r="J8699">
        <v>4.5</v>
      </c>
      <c r="K8699">
        <v>16</v>
      </c>
      <c r="L8699">
        <v>0.47289999999999999</v>
      </c>
      <c r="M8699">
        <v>43</v>
      </c>
      <c r="N8699">
        <v>3.7440000000000002</v>
      </c>
      <c r="O8699">
        <v>-0.3589</v>
      </c>
      <c r="P8699">
        <v>-244.1</v>
      </c>
    </row>
    <row r="8700" spans="1:16" x14ac:dyDescent="0.35">
      <c r="A8700" s="1">
        <v>45467.744872685187</v>
      </c>
      <c r="B8700" t="s">
        <v>1609</v>
      </c>
      <c r="C8700">
        <v>47.671914999999998</v>
      </c>
      <c r="D8700">
        <v>8.9809839999999994</v>
      </c>
      <c r="E8700">
        <v>316.57</v>
      </c>
      <c r="F8700">
        <v>0.26999649999999997</v>
      </c>
      <c r="G8700">
        <f t="shared" si="135"/>
        <v>0.53837302099999995</v>
      </c>
      <c r="H8700" s="6">
        <v>316.43</v>
      </c>
      <c r="I8700">
        <v>-67.8</v>
      </c>
      <c r="J8700">
        <v>7.05</v>
      </c>
      <c r="K8700">
        <v>16</v>
      </c>
      <c r="L8700">
        <v>0.61770000000000003</v>
      </c>
      <c r="M8700">
        <v>42</v>
      </c>
      <c r="N8700">
        <v>3.74</v>
      </c>
      <c r="O8700">
        <v>-0.36990000000000001</v>
      </c>
      <c r="P8700">
        <v>-243.1</v>
      </c>
    </row>
    <row r="8701" spans="1:16" x14ac:dyDescent="0.35">
      <c r="A8701" s="1">
        <v>45467.76458333333</v>
      </c>
      <c r="B8701" s="1">
        <v>45467.764594907407</v>
      </c>
      <c r="C8701">
        <v>47.673423</v>
      </c>
      <c r="D8701">
        <v>8.9777710000000006</v>
      </c>
      <c r="E8701">
        <v>348.57</v>
      </c>
      <c r="F8701">
        <v>0.92935420000000002</v>
      </c>
      <c r="G8701">
        <f t="shared" si="135"/>
        <v>1.8531322748000001</v>
      </c>
      <c r="H8701" s="6">
        <v>316.48</v>
      </c>
      <c r="I8701">
        <v>7.77</v>
      </c>
      <c r="J8701">
        <v>4.3600000000000003</v>
      </c>
      <c r="K8701">
        <v>16</v>
      </c>
      <c r="L8701">
        <v>0.2908</v>
      </c>
      <c r="M8701">
        <v>38</v>
      </c>
      <c r="N8701">
        <v>3.7229999999999999</v>
      </c>
      <c r="O8701">
        <v>-0.34989999999999999</v>
      </c>
      <c r="P8701">
        <v>-244.1</v>
      </c>
    </row>
    <row r="8702" spans="1:16" x14ac:dyDescent="0.35">
      <c r="A8702" s="1">
        <v>45467.75141203704</v>
      </c>
      <c r="B8702" s="1">
        <v>45467.751423611109</v>
      </c>
      <c r="C8702">
        <v>47.669046999999999</v>
      </c>
      <c r="D8702">
        <v>8.9737449999999992</v>
      </c>
      <c r="E8702">
        <v>335.88</v>
      </c>
      <c r="F8702">
        <v>2.1659730000000001</v>
      </c>
      <c r="G8702">
        <f t="shared" si="135"/>
        <v>4.3189501620000001</v>
      </c>
      <c r="H8702" s="6">
        <v>316.77</v>
      </c>
      <c r="I8702">
        <v>11.39</v>
      </c>
      <c r="J8702">
        <v>3.46</v>
      </c>
      <c r="K8702">
        <v>16</v>
      </c>
      <c r="L8702">
        <v>0.24099999999999999</v>
      </c>
      <c r="M8702">
        <v>41</v>
      </c>
      <c r="N8702">
        <v>3.734</v>
      </c>
      <c r="O8702">
        <v>-0.36180000000000001</v>
      </c>
      <c r="P8702">
        <v>-244.1</v>
      </c>
    </row>
    <row r="8703" spans="1:16" x14ac:dyDescent="0.35">
      <c r="A8703" s="1">
        <v>45467.713912037034</v>
      </c>
      <c r="B8703" s="1">
        <v>45467.713912037034</v>
      </c>
      <c r="C8703">
        <v>47.674900999999998</v>
      </c>
      <c r="D8703">
        <v>8.9808479999999999</v>
      </c>
      <c r="E8703">
        <v>82.19</v>
      </c>
      <c r="F8703">
        <v>2.3533019999999998</v>
      </c>
      <c r="G8703">
        <f t="shared" si="135"/>
        <v>4.6924841879999999</v>
      </c>
      <c r="H8703" s="6">
        <v>316.89</v>
      </c>
      <c r="I8703">
        <v>-16.5</v>
      </c>
      <c r="J8703">
        <v>7.55</v>
      </c>
      <c r="K8703">
        <v>16</v>
      </c>
      <c r="L8703">
        <v>0.36599999999999999</v>
      </c>
      <c r="M8703">
        <v>49</v>
      </c>
      <c r="N8703">
        <v>3.7869999999999999</v>
      </c>
      <c r="O8703">
        <v>-0.3538</v>
      </c>
      <c r="P8703">
        <v>-240.1</v>
      </c>
    </row>
    <row r="8704" spans="1:16" x14ac:dyDescent="0.35">
      <c r="A8704" s="1">
        <v>45467.742974537039</v>
      </c>
      <c r="B8704" s="1">
        <v>45467.742986111109</v>
      </c>
      <c r="C8704">
        <v>47.670751000000003</v>
      </c>
      <c r="D8704">
        <v>8.9842320000000004</v>
      </c>
      <c r="E8704">
        <v>317.23</v>
      </c>
      <c r="F8704">
        <v>0.32824229999999999</v>
      </c>
      <c r="G8704">
        <f t="shared" si="135"/>
        <v>0.65451514619999995</v>
      </c>
      <c r="H8704" s="6">
        <v>316.89999999999998</v>
      </c>
      <c r="I8704">
        <v>-54.6</v>
      </c>
      <c r="J8704">
        <v>7.77</v>
      </c>
      <c r="K8704">
        <v>16</v>
      </c>
      <c r="L8704">
        <v>0.77880000000000005</v>
      </c>
      <c r="M8704">
        <v>43</v>
      </c>
      <c r="N8704">
        <v>3.7440000000000002</v>
      </c>
      <c r="O8704">
        <v>-0.34279999999999999</v>
      </c>
      <c r="P8704">
        <v>-243.1</v>
      </c>
    </row>
    <row r="8705" spans="1:16" x14ac:dyDescent="0.35">
      <c r="A8705" s="1">
        <v>45467.743113425924</v>
      </c>
      <c r="B8705" s="1">
        <v>45467.743125000001</v>
      </c>
      <c r="C8705">
        <v>47.670732000000001</v>
      </c>
      <c r="D8705">
        <v>8.9841789999999992</v>
      </c>
      <c r="E8705">
        <v>316.67</v>
      </c>
      <c r="F8705">
        <v>0.36185990000000001</v>
      </c>
      <c r="G8705">
        <f t="shared" si="135"/>
        <v>0.72154864060000001</v>
      </c>
      <c r="H8705" s="6">
        <v>316.94</v>
      </c>
      <c r="I8705">
        <v>-75.069999999999993</v>
      </c>
      <c r="J8705">
        <v>9.66</v>
      </c>
      <c r="K8705">
        <v>16</v>
      </c>
      <c r="L8705">
        <v>0.71779999999999999</v>
      </c>
      <c r="M8705">
        <v>43</v>
      </c>
      <c r="N8705">
        <v>3.7440000000000002</v>
      </c>
      <c r="O8705">
        <v>-0.34279999999999999</v>
      </c>
      <c r="P8705">
        <v>-243.1</v>
      </c>
    </row>
    <row r="8706" spans="1:16" x14ac:dyDescent="0.35">
      <c r="A8706" s="1">
        <v>45467.736562500002</v>
      </c>
      <c r="B8706" t="s">
        <v>1267</v>
      </c>
      <c r="C8706">
        <v>47.676009000000001</v>
      </c>
      <c r="D8706">
        <v>8.9867220000000003</v>
      </c>
      <c r="E8706">
        <v>316.95</v>
      </c>
      <c r="F8706">
        <v>0.350356</v>
      </c>
      <c r="G8706">
        <f t="shared" ref="G8706:G8769" si="136">F8706*1.994</f>
        <v>0.69860986400000002</v>
      </c>
      <c r="H8706" s="6">
        <v>316.98</v>
      </c>
      <c r="I8706">
        <v>81.52</v>
      </c>
      <c r="J8706">
        <v>-22.92</v>
      </c>
      <c r="K8706">
        <v>16</v>
      </c>
      <c r="L8706">
        <v>0.48</v>
      </c>
      <c r="M8706">
        <v>44</v>
      </c>
      <c r="N8706">
        <v>3.754</v>
      </c>
      <c r="O8706">
        <v>-0.34889999999999999</v>
      </c>
      <c r="P8706">
        <v>-243.1</v>
      </c>
    </row>
    <row r="8707" spans="1:16" x14ac:dyDescent="0.35">
      <c r="A8707" s="1">
        <v>45467.735833333332</v>
      </c>
      <c r="B8707" s="1">
        <v>45467.735856481479</v>
      </c>
      <c r="C8707">
        <v>47.675128000000001</v>
      </c>
      <c r="D8707">
        <v>8.9891539999999992</v>
      </c>
      <c r="E8707">
        <v>327.35000000000002</v>
      </c>
      <c r="F8707">
        <v>1.8996820000000001</v>
      </c>
      <c r="G8707">
        <f t="shared" si="136"/>
        <v>3.7879659080000003</v>
      </c>
      <c r="H8707" s="6">
        <v>317.04000000000002</v>
      </c>
      <c r="I8707">
        <v>-21.57</v>
      </c>
      <c r="J8707">
        <v>4.5999999999999996</v>
      </c>
      <c r="K8707">
        <v>16</v>
      </c>
      <c r="L8707">
        <v>0.31590000000000001</v>
      </c>
      <c r="M8707">
        <v>44</v>
      </c>
      <c r="N8707">
        <v>3.754</v>
      </c>
      <c r="O8707">
        <v>-0.3528</v>
      </c>
      <c r="P8707">
        <v>-243.1</v>
      </c>
    </row>
    <row r="8708" spans="1:16" x14ac:dyDescent="0.35">
      <c r="A8708" s="1">
        <v>45467.76085648148</v>
      </c>
      <c r="B8708" t="s">
        <v>2173</v>
      </c>
      <c r="C8708">
        <v>47.669654999999999</v>
      </c>
      <c r="D8708">
        <v>8.9805530000000005</v>
      </c>
      <c r="E8708">
        <v>316.81</v>
      </c>
      <c r="F8708">
        <v>0.4508104</v>
      </c>
      <c r="G8708">
        <f t="shared" si="136"/>
        <v>0.89891593759999999</v>
      </c>
      <c r="H8708" s="6">
        <v>317.05</v>
      </c>
      <c r="I8708">
        <v>78.73</v>
      </c>
      <c r="J8708">
        <v>-9.3699999999999992</v>
      </c>
      <c r="K8708">
        <v>16</v>
      </c>
      <c r="L8708">
        <v>0.45290000000000002</v>
      </c>
      <c r="M8708">
        <v>39</v>
      </c>
      <c r="N8708">
        <v>3.7250000000000001</v>
      </c>
      <c r="O8708">
        <v>-0.37080000000000002</v>
      </c>
      <c r="P8708">
        <v>-243.1</v>
      </c>
    </row>
    <row r="8709" spans="1:16" x14ac:dyDescent="0.35">
      <c r="A8709" s="1">
        <v>45467.742627314816</v>
      </c>
      <c r="B8709" t="s">
        <v>1521</v>
      </c>
      <c r="C8709">
        <v>47.670777000000001</v>
      </c>
      <c r="D8709">
        <v>8.9843530000000005</v>
      </c>
      <c r="E8709">
        <v>316.72000000000003</v>
      </c>
      <c r="F8709">
        <v>0.48824440000000002</v>
      </c>
      <c r="G8709">
        <f t="shared" si="136"/>
        <v>0.97355933360000002</v>
      </c>
      <c r="H8709" s="6">
        <v>317.10000000000002</v>
      </c>
      <c r="I8709">
        <v>-86.03</v>
      </c>
      <c r="J8709">
        <v>10.98</v>
      </c>
      <c r="K8709">
        <v>16</v>
      </c>
      <c r="L8709">
        <v>0.66549999999999998</v>
      </c>
      <c r="M8709">
        <v>43</v>
      </c>
      <c r="N8709">
        <v>3.7440000000000002</v>
      </c>
      <c r="O8709">
        <v>-0.3518</v>
      </c>
      <c r="P8709">
        <v>-243.1</v>
      </c>
    </row>
    <row r="8710" spans="1:16" x14ac:dyDescent="0.35">
      <c r="A8710" s="1">
        <v>45467.744733796295</v>
      </c>
      <c r="B8710" t="s">
        <v>1604</v>
      </c>
      <c r="C8710">
        <v>47.671936000000002</v>
      </c>
      <c r="D8710">
        <v>8.9810300000000005</v>
      </c>
      <c r="E8710">
        <v>317.43</v>
      </c>
      <c r="F8710">
        <v>0.25530419999999998</v>
      </c>
      <c r="G8710">
        <f t="shared" si="136"/>
        <v>0.50907657480000001</v>
      </c>
      <c r="H8710" s="6">
        <v>317.14999999999998</v>
      </c>
      <c r="I8710">
        <v>-74.09</v>
      </c>
      <c r="J8710">
        <v>5.75</v>
      </c>
      <c r="K8710">
        <v>16</v>
      </c>
      <c r="L8710">
        <v>0.53369999999999995</v>
      </c>
      <c r="M8710">
        <v>42</v>
      </c>
      <c r="N8710">
        <v>3.74</v>
      </c>
      <c r="O8710">
        <v>-0.36599999999999999</v>
      </c>
      <c r="P8710">
        <v>-243.1</v>
      </c>
    </row>
    <row r="8711" spans="1:16" x14ac:dyDescent="0.35">
      <c r="A8711" s="1">
        <v>45467.743576388886</v>
      </c>
      <c r="B8711" t="s">
        <v>1560</v>
      </c>
      <c r="C8711">
        <v>47.671028999999997</v>
      </c>
      <c r="D8711">
        <v>8.9839289999999998</v>
      </c>
      <c r="E8711">
        <v>332.28</v>
      </c>
      <c r="F8711">
        <v>2.0204170000000001</v>
      </c>
      <c r="G8711">
        <f t="shared" si="136"/>
        <v>4.0287114979999998</v>
      </c>
      <c r="H8711" s="6">
        <v>317.18</v>
      </c>
      <c r="I8711">
        <v>-25.94</v>
      </c>
      <c r="J8711">
        <v>5.33</v>
      </c>
      <c r="K8711">
        <v>16</v>
      </c>
      <c r="L8711">
        <v>0.47189999999999999</v>
      </c>
      <c r="M8711">
        <v>43</v>
      </c>
      <c r="N8711">
        <v>3.7440000000000002</v>
      </c>
      <c r="O8711">
        <v>-0.3579</v>
      </c>
      <c r="P8711">
        <v>-244.1</v>
      </c>
    </row>
    <row r="8712" spans="1:16" x14ac:dyDescent="0.35">
      <c r="A8712" s="1">
        <v>45467.742465277777</v>
      </c>
      <c r="B8712" s="1">
        <v>45467.742476851854</v>
      </c>
      <c r="C8712">
        <v>47.670786999999997</v>
      </c>
      <c r="D8712">
        <v>8.9844290000000004</v>
      </c>
      <c r="E8712">
        <v>317.45</v>
      </c>
      <c r="F8712">
        <v>0.43035319999999999</v>
      </c>
      <c r="G8712">
        <f t="shared" si="136"/>
        <v>0.85812428080000003</v>
      </c>
      <c r="H8712" s="6">
        <v>317.33999999999997</v>
      </c>
      <c r="I8712">
        <v>-69.39</v>
      </c>
      <c r="J8712">
        <v>8.8800000000000008</v>
      </c>
      <c r="K8712">
        <v>16</v>
      </c>
      <c r="L8712">
        <v>0.79049999999999998</v>
      </c>
      <c r="M8712">
        <v>43</v>
      </c>
      <c r="N8712">
        <v>3.7440000000000002</v>
      </c>
      <c r="O8712">
        <v>-0.35499999999999998</v>
      </c>
      <c r="P8712">
        <v>-243.1</v>
      </c>
    </row>
    <row r="8713" spans="1:16" x14ac:dyDescent="0.35">
      <c r="A8713" s="1">
        <v>45467.745462962965</v>
      </c>
      <c r="B8713" t="s">
        <v>1631</v>
      </c>
      <c r="C8713">
        <v>47.672317999999997</v>
      </c>
      <c r="D8713">
        <v>8.9805089999999996</v>
      </c>
      <c r="E8713">
        <v>332.31</v>
      </c>
      <c r="F8713">
        <v>4.1221050000000004</v>
      </c>
      <c r="G8713">
        <f t="shared" si="136"/>
        <v>8.2194773699999999</v>
      </c>
      <c r="H8713" s="6">
        <v>317.39999999999998</v>
      </c>
      <c r="I8713">
        <v>-1.51</v>
      </c>
      <c r="J8713">
        <v>9.57</v>
      </c>
      <c r="K8713">
        <v>16</v>
      </c>
      <c r="L8713">
        <v>0.40699999999999997</v>
      </c>
      <c r="M8713">
        <v>42</v>
      </c>
      <c r="N8713">
        <v>3.74</v>
      </c>
      <c r="O8713">
        <v>-0.36990000000000001</v>
      </c>
      <c r="P8713">
        <v>-243.1</v>
      </c>
    </row>
    <row r="8714" spans="1:16" x14ac:dyDescent="0.35">
      <c r="A8714" s="1">
        <v>45467.764976851853</v>
      </c>
      <c r="B8714" t="s">
        <v>2312</v>
      </c>
      <c r="C8714">
        <v>47.673670999999999</v>
      </c>
      <c r="D8714">
        <v>8.9775019999999994</v>
      </c>
      <c r="E8714">
        <v>355.92</v>
      </c>
      <c r="F8714">
        <v>0.65592240000000002</v>
      </c>
      <c r="G8714">
        <f t="shared" si="136"/>
        <v>1.3079092656</v>
      </c>
      <c r="H8714" s="6">
        <v>317.39999999999998</v>
      </c>
      <c r="I8714">
        <v>-24.38</v>
      </c>
      <c r="J8714">
        <v>8.0299999999999994</v>
      </c>
      <c r="K8714">
        <v>16</v>
      </c>
      <c r="L8714">
        <v>0.27979999999999999</v>
      </c>
      <c r="M8714">
        <v>38</v>
      </c>
      <c r="N8714">
        <v>3.7229999999999999</v>
      </c>
      <c r="O8714">
        <v>-0.3569</v>
      </c>
      <c r="P8714">
        <v>-244.1</v>
      </c>
    </row>
    <row r="8715" spans="1:16" x14ac:dyDescent="0.35">
      <c r="A8715" s="1">
        <v>45467.745439814818</v>
      </c>
      <c r="B8715" t="s">
        <v>1630</v>
      </c>
      <c r="C8715">
        <v>47.672265000000003</v>
      </c>
      <c r="D8715">
        <v>8.9805829999999993</v>
      </c>
      <c r="E8715">
        <v>333.5</v>
      </c>
      <c r="F8715">
        <v>3.5134400000000001</v>
      </c>
      <c r="G8715">
        <f t="shared" si="136"/>
        <v>7.0057993600000001</v>
      </c>
      <c r="H8715" s="6">
        <v>317.43</v>
      </c>
      <c r="I8715">
        <v>-10.76</v>
      </c>
      <c r="J8715">
        <v>9.8699999999999992</v>
      </c>
      <c r="K8715">
        <v>16</v>
      </c>
      <c r="L8715">
        <v>0.40889999999999999</v>
      </c>
      <c r="M8715">
        <v>42</v>
      </c>
      <c r="N8715">
        <v>3.74</v>
      </c>
      <c r="O8715">
        <v>-0.3538</v>
      </c>
      <c r="P8715">
        <v>-244.1</v>
      </c>
    </row>
    <row r="8716" spans="1:16" x14ac:dyDescent="0.35">
      <c r="A8716" s="1">
        <v>45467.736493055556</v>
      </c>
      <c r="B8716" s="1">
        <v>45467.736504629633</v>
      </c>
      <c r="C8716">
        <v>47.676023000000001</v>
      </c>
      <c r="D8716">
        <v>8.9867349999999995</v>
      </c>
      <c r="E8716">
        <v>317.33</v>
      </c>
      <c r="F8716">
        <v>0.35360809999999998</v>
      </c>
      <c r="G8716">
        <f t="shared" si="136"/>
        <v>0.70509455139999999</v>
      </c>
      <c r="H8716" s="6">
        <v>317.64999999999998</v>
      </c>
      <c r="I8716">
        <v>84.32</v>
      </c>
      <c r="J8716">
        <v>-21.78</v>
      </c>
      <c r="K8716">
        <v>14</v>
      </c>
      <c r="L8716">
        <v>0.43290000000000001</v>
      </c>
      <c r="M8716">
        <v>44</v>
      </c>
      <c r="N8716">
        <v>3.754</v>
      </c>
      <c r="O8716">
        <v>-0.3528</v>
      </c>
      <c r="P8716">
        <v>-243.1</v>
      </c>
    </row>
    <row r="8717" spans="1:16" x14ac:dyDescent="0.35">
      <c r="A8717" s="1">
        <v>45467.745081018518</v>
      </c>
      <c r="B8717" t="s">
        <v>1619</v>
      </c>
      <c r="C8717">
        <v>47.671951999999997</v>
      </c>
      <c r="D8717">
        <v>8.9809099999999997</v>
      </c>
      <c r="E8717">
        <v>357.21</v>
      </c>
      <c r="F8717">
        <v>0.5591718</v>
      </c>
      <c r="G8717">
        <f t="shared" si="136"/>
        <v>1.1149885691999999</v>
      </c>
      <c r="H8717" s="6">
        <v>317.7</v>
      </c>
      <c r="I8717">
        <v>-17.46</v>
      </c>
      <c r="J8717">
        <v>8.98</v>
      </c>
      <c r="K8717">
        <v>15</v>
      </c>
      <c r="L8717">
        <v>0.47</v>
      </c>
      <c r="M8717">
        <v>42</v>
      </c>
      <c r="N8717">
        <v>3.74</v>
      </c>
      <c r="O8717">
        <v>-0.3528</v>
      </c>
      <c r="P8717">
        <v>-244.1</v>
      </c>
    </row>
    <row r="8718" spans="1:16" x14ac:dyDescent="0.35">
      <c r="A8718" s="1">
        <v>45467.74554398148</v>
      </c>
      <c r="B8718" s="1">
        <v>45467.745555555557</v>
      </c>
      <c r="C8718">
        <v>47.672564000000001</v>
      </c>
      <c r="D8718">
        <v>8.9801210000000005</v>
      </c>
      <c r="E8718">
        <v>335.64</v>
      </c>
      <c r="F8718">
        <v>7.1042740000000002</v>
      </c>
      <c r="G8718">
        <f t="shared" si="136"/>
        <v>14.165922356000001</v>
      </c>
      <c r="H8718" s="6">
        <v>317.89</v>
      </c>
      <c r="I8718">
        <v>4.8099999999999996</v>
      </c>
      <c r="J8718">
        <v>6.94</v>
      </c>
      <c r="K8718">
        <v>16</v>
      </c>
      <c r="L8718">
        <v>0.40189999999999998</v>
      </c>
      <c r="M8718">
        <v>42</v>
      </c>
      <c r="N8718">
        <v>3.738</v>
      </c>
      <c r="O8718">
        <v>-0.38379999999999997</v>
      </c>
      <c r="P8718">
        <v>-244.1</v>
      </c>
    </row>
    <row r="8719" spans="1:16" x14ac:dyDescent="0.35">
      <c r="A8719" s="1">
        <v>45467.734953703701</v>
      </c>
      <c r="B8719" s="1">
        <v>45467.734976851854</v>
      </c>
      <c r="C8719">
        <v>47.674256</v>
      </c>
      <c r="D8719">
        <v>8.991733</v>
      </c>
      <c r="E8719">
        <v>327.7</v>
      </c>
      <c r="F8719">
        <v>2.6847509999999999</v>
      </c>
      <c r="G8719">
        <f t="shared" si="136"/>
        <v>5.3533934939999996</v>
      </c>
      <c r="H8719" s="6">
        <v>317.97000000000003</v>
      </c>
      <c r="I8719">
        <v>26.48</v>
      </c>
      <c r="J8719">
        <v>-0.4</v>
      </c>
      <c r="K8719">
        <v>16</v>
      </c>
      <c r="L8719">
        <v>0.31790000000000002</v>
      </c>
      <c r="M8719">
        <v>45</v>
      </c>
      <c r="N8719">
        <v>3.754</v>
      </c>
      <c r="O8719">
        <v>-0.37280000000000002</v>
      </c>
      <c r="P8719">
        <v>-242.1</v>
      </c>
    </row>
    <row r="8720" spans="1:16" x14ac:dyDescent="0.35">
      <c r="A8720" s="1">
        <v>45467.742476851854</v>
      </c>
      <c r="B8720" s="1">
        <v>45467.742488425924</v>
      </c>
      <c r="C8720">
        <v>47.670788000000002</v>
      </c>
      <c r="D8720">
        <v>8.9844249999999999</v>
      </c>
      <c r="E8720">
        <v>318.06</v>
      </c>
      <c r="F8720">
        <v>0.33658850000000001</v>
      </c>
      <c r="G8720">
        <f t="shared" si="136"/>
        <v>0.67115746900000006</v>
      </c>
      <c r="H8720" s="6">
        <v>318.02</v>
      </c>
      <c r="I8720">
        <v>-56.33</v>
      </c>
      <c r="J8720">
        <v>10.199999999999999</v>
      </c>
      <c r="K8720">
        <v>16</v>
      </c>
      <c r="L8720">
        <v>0.77980000000000005</v>
      </c>
      <c r="M8720">
        <v>43</v>
      </c>
      <c r="N8720">
        <v>3.7440000000000002</v>
      </c>
      <c r="O8720">
        <v>-0.3528</v>
      </c>
      <c r="P8720">
        <v>-243.1</v>
      </c>
    </row>
    <row r="8721" spans="1:16" x14ac:dyDescent="0.35">
      <c r="A8721" s="1">
        <v>45467.764305555553</v>
      </c>
      <c r="B8721" s="1">
        <v>45467.764305555553</v>
      </c>
      <c r="C8721">
        <v>47.673312000000003</v>
      </c>
      <c r="D8721">
        <v>8.9778900000000004</v>
      </c>
      <c r="E8721">
        <v>355.84</v>
      </c>
      <c r="F8721">
        <v>0.71497109999999997</v>
      </c>
      <c r="G8721">
        <f t="shared" si="136"/>
        <v>1.4256523734</v>
      </c>
      <c r="H8721" s="6">
        <v>318.02999999999997</v>
      </c>
      <c r="I8721">
        <v>17.329999999999998</v>
      </c>
      <c r="J8721">
        <v>3.5</v>
      </c>
      <c r="K8721">
        <v>16</v>
      </c>
      <c r="L8721">
        <v>0.29389999999999999</v>
      </c>
      <c r="M8721">
        <v>38</v>
      </c>
      <c r="N8721">
        <v>3.7229999999999999</v>
      </c>
      <c r="O8721">
        <v>-0.36280000000000001</v>
      </c>
      <c r="P8721">
        <v>-243.1</v>
      </c>
    </row>
    <row r="8722" spans="1:16" x14ac:dyDescent="0.35">
      <c r="A8722" s="1">
        <v>45467.744791666664</v>
      </c>
      <c r="B8722" t="s">
        <v>1606</v>
      </c>
      <c r="C8722">
        <v>47.671925999999999</v>
      </c>
      <c r="D8722">
        <v>8.9810110000000005</v>
      </c>
      <c r="E8722">
        <v>317.77999999999997</v>
      </c>
      <c r="F8722">
        <v>0.38501730000000001</v>
      </c>
      <c r="G8722">
        <f t="shared" si="136"/>
        <v>0.76772449620000005</v>
      </c>
      <c r="H8722" s="6">
        <v>318.11</v>
      </c>
      <c r="I8722">
        <v>-76.91</v>
      </c>
      <c r="J8722">
        <v>10.99</v>
      </c>
      <c r="K8722">
        <v>16</v>
      </c>
      <c r="L8722">
        <v>0.58789999999999998</v>
      </c>
      <c r="M8722">
        <v>42</v>
      </c>
      <c r="N8722">
        <v>3.74</v>
      </c>
      <c r="O8722">
        <v>-0.36890000000000001</v>
      </c>
      <c r="P8722">
        <v>-243.1</v>
      </c>
    </row>
    <row r="8723" spans="1:16" x14ac:dyDescent="0.35">
      <c r="A8723" s="1">
        <v>45467.743587962963</v>
      </c>
      <c r="B8723" t="s">
        <v>1561</v>
      </c>
      <c r="C8723">
        <v>47.671042999999997</v>
      </c>
      <c r="D8723">
        <v>8.9839099999999998</v>
      </c>
      <c r="E8723">
        <v>333.27</v>
      </c>
      <c r="F8723">
        <v>2.0340220000000002</v>
      </c>
      <c r="G8723">
        <f t="shared" si="136"/>
        <v>4.0558398680000005</v>
      </c>
      <c r="H8723" s="6">
        <v>318.13</v>
      </c>
      <c r="I8723">
        <v>-26.25</v>
      </c>
      <c r="J8723">
        <v>5.76</v>
      </c>
      <c r="K8723">
        <v>16</v>
      </c>
      <c r="L8723">
        <v>0.47089999999999999</v>
      </c>
      <c r="M8723">
        <v>43</v>
      </c>
      <c r="N8723">
        <v>3.7440000000000002</v>
      </c>
      <c r="O8723">
        <v>-0.35599999999999998</v>
      </c>
      <c r="P8723">
        <v>-244.1</v>
      </c>
    </row>
    <row r="8724" spans="1:16" x14ac:dyDescent="0.35">
      <c r="A8724" s="1">
        <v>45467.712245370371</v>
      </c>
      <c r="B8724" s="1">
        <v>45467.712256944447</v>
      </c>
      <c r="C8724">
        <v>47.670699999999997</v>
      </c>
      <c r="D8724">
        <v>8.9835820000000002</v>
      </c>
      <c r="E8724">
        <v>258.99</v>
      </c>
      <c r="F8724">
        <v>2.1964350000000001</v>
      </c>
      <c r="G8724">
        <f t="shared" si="136"/>
        <v>4.3796913900000005</v>
      </c>
      <c r="H8724" s="6">
        <v>318.14</v>
      </c>
      <c r="I8724">
        <v>-10.18</v>
      </c>
      <c r="J8724">
        <v>7.47</v>
      </c>
      <c r="K8724">
        <v>16</v>
      </c>
      <c r="L8724">
        <v>0.2969</v>
      </c>
      <c r="M8724">
        <v>49</v>
      </c>
      <c r="N8724">
        <v>3.7890000000000001</v>
      </c>
      <c r="O8724">
        <v>-0.3508</v>
      </c>
      <c r="P8724">
        <v>-238.1</v>
      </c>
    </row>
    <row r="8725" spans="1:16" x14ac:dyDescent="0.35">
      <c r="A8725" s="1">
        <v>45467.745057870372</v>
      </c>
      <c r="B8725" s="1">
        <v>45467.745057870372</v>
      </c>
      <c r="C8725">
        <v>47.671942999999999</v>
      </c>
      <c r="D8725">
        <v>8.9809190000000001</v>
      </c>
      <c r="E8725">
        <v>354.58</v>
      </c>
      <c r="F8725">
        <v>0.55491380000000001</v>
      </c>
      <c r="G8725">
        <f t="shared" si="136"/>
        <v>1.1064981172000001</v>
      </c>
      <c r="H8725" s="6">
        <v>318.52999999999997</v>
      </c>
      <c r="I8725">
        <v>-20.420000000000002</v>
      </c>
      <c r="J8725">
        <v>7.2</v>
      </c>
      <c r="K8725">
        <v>15</v>
      </c>
      <c r="L8725">
        <v>0.4829</v>
      </c>
      <c r="M8725">
        <v>42</v>
      </c>
      <c r="N8725">
        <v>3.74</v>
      </c>
      <c r="O8725">
        <v>-0.3589</v>
      </c>
      <c r="P8725">
        <v>-244.1</v>
      </c>
    </row>
    <row r="8726" spans="1:16" x14ac:dyDescent="0.35">
      <c r="A8726" s="1">
        <v>45467.745405092595</v>
      </c>
      <c r="B8726" s="1">
        <v>45467.745405092595</v>
      </c>
      <c r="C8726">
        <v>47.672198999999999</v>
      </c>
      <c r="D8726">
        <v>8.9806720000000002</v>
      </c>
      <c r="E8726">
        <v>332.61</v>
      </c>
      <c r="F8726">
        <v>2.375086</v>
      </c>
      <c r="G8726">
        <f t="shared" si="136"/>
        <v>4.7359214840000003</v>
      </c>
      <c r="H8726" s="6">
        <v>318.54000000000002</v>
      </c>
      <c r="I8726">
        <v>-15.66</v>
      </c>
      <c r="J8726">
        <v>8.0299999999999994</v>
      </c>
      <c r="K8726">
        <v>16</v>
      </c>
      <c r="L8726">
        <v>0.4148</v>
      </c>
      <c r="M8726">
        <v>42</v>
      </c>
      <c r="N8726">
        <v>3.74</v>
      </c>
      <c r="O8726">
        <v>-0.3569</v>
      </c>
      <c r="P8726">
        <v>-243.1</v>
      </c>
    </row>
    <row r="8727" spans="1:16" x14ac:dyDescent="0.35">
      <c r="A8727" s="1">
        <v>45467.764768518522</v>
      </c>
      <c r="B8727" s="1">
        <v>45467.764780092592</v>
      </c>
      <c r="C8727">
        <v>47.673554000000003</v>
      </c>
      <c r="D8727">
        <v>8.9776249999999997</v>
      </c>
      <c r="E8727">
        <v>346.02</v>
      </c>
      <c r="F8727">
        <v>1.0494760000000001</v>
      </c>
      <c r="G8727">
        <f t="shared" si="136"/>
        <v>2.0926551440000001</v>
      </c>
      <c r="H8727" s="6">
        <v>318.56</v>
      </c>
      <c r="I8727">
        <v>-19.2</v>
      </c>
      <c r="J8727">
        <v>7.59</v>
      </c>
      <c r="K8727">
        <v>16</v>
      </c>
      <c r="L8727">
        <v>0.26979999999999998</v>
      </c>
      <c r="M8727">
        <v>38</v>
      </c>
      <c r="N8727">
        <v>3.7229999999999999</v>
      </c>
      <c r="O8727">
        <v>-0.3589</v>
      </c>
      <c r="P8727">
        <v>-244.1</v>
      </c>
    </row>
    <row r="8728" spans="1:16" x14ac:dyDescent="0.35">
      <c r="A8728" s="1">
        <v>45467.760775462964</v>
      </c>
      <c r="B8728" s="1">
        <v>45467.760775462964</v>
      </c>
      <c r="C8728">
        <v>47.669663</v>
      </c>
      <c r="D8728">
        <v>8.9805720000000004</v>
      </c>
      <c r="E8728">
        <v>319.16000000000003</v>
      </c>
      <c r="F8728">
        <v>0.40747840000000002</v>
      </c>
      <c r="G8728">
        <f t="shared" si="136"/>
        <v>0.81251192960000007</v>
      </c>
      <c r="H8728" s="6">
        <v>318.68</v>
      </c>
      <c r="I8728">
        <v>82.98</v>
      </c>
      <c r="J8728">
        <v>-22.51</v>
      </c>
      <c r="K8728">
        <v>16</v>
      </c>
      <c r="L8728">
        <v>0.43480000000000002</v>
      </c>
      <c r="M8728">
        <v>39</v>
      </c>
      <c r="N8728">
        <v>3.7250000000000001</v>
      </c>
      <c r="O8728">
        <v>-0.376</v>
      </c>
      <c r="P8728">
        <v>-243.1</v>
      </c>
    </row>
    <row r="8729" spans="1:16" x14ac:dyDescent="0.35">
      <c r="A8729" s="1">
        <v>45467.764803240738</v>
      </c>
      <c r="B8729" s="1">
        <v>45467.764814814815</v>
      </c>
      <c r="C8729">
        <v>47.673574000000002</v>
      </c>
      <c r="D8729">
        <v>8.9776000000000007</v>
      </c>
      <c r="E8729">
        <v>347.73</v>
      </c>
      <c r="F8729">
        <v>0.9250448</v>
      </c>
      <c r="G8729">
        <f t="shared" si="136"/>
        <v>1.8445393312</v>
      </c>
      <c r="H8729" s="6">
        <v>318.72000000000003</v>
      </c>
      <c r="I8729">
        <v>-20.010000000000002</v>
      </c>
      <c r="J8729">
        <v>7.17</v>
      </c>
      <c r="K8729">
        <v>16</v>
      </c>
      <c r="L8729">
        <v>0.27489999999999998</v>
      </c>
      <c r="M8729">
        <v>38</v>
      </c>
      <c r="N8729">
        <v>3.7210000000000001</v>
      </c>
      <c r="O8729">
        <v>-0.35599999999999998</v>
      </c>
      <c r="P8729">
        <v>-243.1</v>
      </c>
    </row>
    <row r="8730" spans="1:16" x14ac:dyDescent="0.35">
      <c r="A8730" s="1">
        <v>45467.745370370372</v>
      </c>
      <c r="B8730" t="s">
        <v>1627</v>
      </c>
      <c r="C8730">
        <v>47.672153999999999</v>
      </c>
      <c r="D8730">
        <v>8.9807290000000002</v>
      </c>
      <c r="E8730">
        <v>332.28</v>
      </c>
      <c r="F8730">
        <v>1.980996</v>
      </c>
      <c r="G8730">
        <f t="shared" si="136"/>
        <v>3.9501060240000001</v>
      </c>
      <c r="H8730" s="6">
        <v>318.79000000000002</v>
      </c>
      <c r="I8730">
        <v>-30.18</v>
      </c>
      <c r="J8730">
        <v>6.13</v>
      </c>
      <c r="K8730">
        <v>16</v>
      </c>
      <c r="L8730">
        <v>0.41799999999999998</v>
      </c>
      <c r="M8730">
        <v>42</v>
      </c>
      <c r="N8730">
        <v>3.74</v>
      </c>
      <c r="O8730">
        <v>-0.34689999999999999</v>
      </c>
      <c r="P8730">
        <v>-244.1</v>
      </c>
    </row>
    <row r="8731" spans="1:16" x14ac:dyDescent="0.35">
      <c r="A8731" s="1">
        <v>45467.713888888888</v>
      </c>
      <c r="B8731" s="1">
        <v>45467.713900462964</v>
      </c>
      <c r="C8731">
        <v>47.674871000000003</v>
      </c>
      <c r="D8731">
        <v>8.980893</v>
      </c>
      <c r="E8731">
        <v>86.99</v>
      </c>
      <c r="F8731">
        <v>2.4366370000000002</v>
      </c>
      <c r="G8731">
        <f t="shared" si="136"/>
        <v>4.8586541780000001</v>
      </c>
      <c r="H8731" s="6">
        <v>318.8</v>
      </c>
      <c r="I8731">
        <v>-20.05</v>
      </c>
      <c r="J8731">
        <v>7.9</v>
      </c>
      <c r="K8731">
        <v>16</v>
      </c>
      <c r="L8731">
        <v>0.3599</v>
      </c>
      <c r="M8731">
        <v>49</v>
      </c>
      <c r="N8731">
        <v>3.7869999999999999</v>
      </c>
      <c r="O8731">
        <v>-0.3579</v>
      </c>
      <c r="P8731">
        <v>-239.1</v>
      </c>
    </row>
    <row r="8732" spans="1:16" x14ac:dyDescent="0.35">
      <c r="A8732" s="1">
        <v>45467.73578703704</v>
      </c>
      <c r="B8732" s="1">
        <v>45467.735798611109</v>
      </c>
      <c r="C8732">
        <v>47.675075</v>
      </c>
      <c r="D8732">
        <v>8.9892210000000006</v>
      </c>
      <c r="E8732">
        <v>328.15</v>
      </c>
      <c r="F8732">
        <v>1.7911980000000001</v>
      </c>
      <c r="G8732">
        <f t="shared" si="136"/>
        <v>3.5716488120000003</v>
      </c>
      <c r="H8732" s="6">
        <v>318.85000000000002</v>
      </c>
      <c r="I8732">
        <v>-24.9</v>
      </c>
      <c r="J8732">
        <v>3.97</v>
      </c>
      <c r="K8732">
        <v>16</v>
      </c>
      <c r="L8732">
        <v>0.32590000000000002</v>
      </c>
      <c r="M8732">
        <v>44</v>
      </c>
      <c r="N8732">
        <v>3.754</v>
      </c>
      <c r="O8732">
        <v>-0.3528</v>
      </c>
      <c r="P8732">
        <v>-243.1</v>
      </c>
    </row>
    <row r="8733" spans="1:16" x14ac:dyDescent="0.35">
      <c r="A8733" s="1">
        <v>45467.761701388888</v>
      </c>
      <c r="B8733" s="1">
        <v>45467.761736111112</v>
      </c>
      <c r="C8733">
        <v>47.669604999999997</v>
      </c>
      <c r="D8733">
        <v>8.9802660000000003</v>
      </c>
      <c r="E8733">
        <v>341.73</v>
      </c>
      <c r="F8733">
        <v>0.88976160000000004</v>
      </c>
      <c r="G8733">
        <f t="shared" si="136"/>
        <v>1.7741846304000002</v>
      </c>
      <c r="H8733" s="6">
        <v>318.88</v>
      </c>
      <c r="I8733">
        <v>-26.8</v>
      </c>
      <c r="J8733">
        <v>7.13</v>
      </c>
      <c r="K8733">
        <v>15</v>
      </c>
      <c r="L8733">
        <v>0.34499999999999997</v>
      </c>
      <c r="M8733">
        <v>39</v>
      </c>
      <c r="N8733">
        <v>3.7250000000000001</v>
      </c>
      <c r="O8733">
        <v>-0.36599999999999999</v>
      </c>
      <c r="P8733">
        <v>-243.1</v>
      </c>
    </row>
    <row r="8734" spans="1:16" x14ac:dyDescent="0.35">
      <c r="A8734" s="1">
        <v>45467.764513888891</v>
      </c>
      <c r="B8734" s="1">
        <v>45467.764513888891</v>
      </c>
      <c r="C8734">
        <v>47.673391000000002</v>
      </c>
      <c r="D8734">
        <v>8.9778110000000009</v>
      </c>
      <c r="E8734">
        <v>355.11</v>
      </c>
      <c r="F8734">
        <v>0.69852110000000001</v>
      </c>
      <c r="G8734">
        <f t="shared" si="136"/>
        <v>1.3928510733999999</v>
      </c>
      <c r="H8734" s="6">
        <v>318.88</v>
      </c>
      <c r="I8734">
        <v>15.27</v>
      </c>
      <c r="J8734">
        <v>4.3899999999999997</v>
      </c>
      <c r="K8734">
        <v>16</v>
      </c>
      <c r="L8734">
        <v>0.27779999999999999</v>
      </c>
      <c r="M8734">
        <v>38</v>
      </c>
      <c r="N8734">
        <v>3.7229999999999999</v>
      </c>
      <c r="O8734">
        <v>-0.3508</v>
      </c>
      <c r="P8734">
        <v>-244.1</v>
      </c>
    </row>
    <row r="8735" spans="1:16" x14ac:dyDescent="0.35">
      <c r="A8735" s="1">
        <v>45467.712314814817</v>
      </c>
      <c r="B8735" t="s">
        <v>337</v>
      </c>
      <c r="C8735">
        <v>47.670791999999999</v>
      </c>
      <c r="D8735">
        <v>8.9834750000000003</v>
      </c>
      <c r="E8735">
        <v>257.85000000000002</v>
      </c>
      <c r="F8735">
        <v>2.1620789999999999</v>
      </c>
      <c r="G8735">
        <f t="shared" si="136"/>
        <v>4.311185526</v>
      </c>
      <c r="H8735" s="6">
        <v>319.2</v>
      </c>
      <c r="I8735">
        <v>-19.79</v>
      </c>
      <c r="J8735">
        <v>7.89</v>
      </c>
      <c r="K8735">
        <v>16</v>
      </c>
      <c r="L8735">
        <v>0.2959</v>
      </c>
      <c r="M8735">
        <v>49</v>
      </c>
      <c r="N8735">
        <v>3.7890000000000001</v>
      </c>
      <c r="O8735">
        <v>-0.3579</v>
      </c>
      <c r="P8735">
        <v>-238.1</v>
      </c>
    </row>
    <row r="8736" spans="1:16" x14ac:dyDescent="0.35">
      <c r="A8736" s="1">
        <v>45467.760914351849</v>
      </c>
      <c r="B8736" t="s">
        <v>2176</v>
      </c>
      <c r="C8736">
        <v>47.669646</v>
      </c>
      <c r="D8736">
        <v>8.9805390000000003</v>
      </c>
      <c r="E8736">
        <v>319.76</v>
      </c>
      <c r="F8736">
        <v>0.48150579999999998</v>
      </c>
      <c r="G8736">
        <f t="shared" si="136"/>
        <v>0.96012256519999994</v>
      </c>
      <c r="H8736" s="6">
        <v>319.26</v>
      </c>
      <c r="I8736">
        <v>36.590000000000003</v>
      </c>
      <c r="J8736">
        <v>-5.61</v>
      </c>
      <c r="K8736">
        <v>16</v>
      </c>
      <c r="L8736">
        <v>0.45479999999999998</v>
      </c>
      <c r="M8736">
        <v>39</v>
      </c>
      <c r="N8736">
        <v>3.7250000000000001</v>
      </c>
      <c r="O8736">
        <v>-0.38179999999999997</v>
      </c>
      <c r="P8736">
        <v>-243.1</v>
      </c>
    </row>
    <row r="8737" spans="1:16" x14ac:dyDescent="0.35">
      <c r="A8737" s="1">
        <v>45467.745416666665</v>
      </c>
      <c r="B8737" t="s">
        <v>1628</v>
      </c>
      <c r="C8737">
        <v>47.672218999999998</v>
      </c>
      <c r="D8737">
        <v>8.9806450000000009</v>
      </c>
      <c r="E8737">
        <v>331.74</v>
      </c>
      <c r="F8737">
        <v>2.7158500000000001</v>
      </c>
      <c r="G8737">
        <f t="shared" si="136"/>
        <v>5.4154049000000004</v>
      </c>
      <c r="H8737" s="6">
        <v>319.33999999999997</v>
      </c>
      <c r="I8737">
        <v>-11.38</v>
      </c>
      <c r="J8737">
        <v>8.89</v>
      </c>
      <c r="K8737">
        <v>16</v>
      </c>
      <c r="L8737">
        <v>0.4138</v>
      </c>
      <c r="M8737">
        <v>42</v>
      </c>
      <c r="N8737">
        <v>3.74</v>
      </c>
      <c r="O8737">
        <v>-0.3569</v>
      </c>
      <c r="P8737">
        <v>-244.1</v>
      </c>
    </row>
    <row r="8738" spans="1:16" x14ac:dyDescent="0.35">
      <c r="A8738" s="1">
        <v>45467.745358796295</v>
      </c>
      <c r="B8738" t="s">
        <v>1626</v>
      </c>
      <c r="C8738">
        <v>47.672142999999998</v>
      </c>
      <c r="D8738">
        <v>8.9807450000000006</v>
      </c>
      <c r="E8738">
        <v>335.52</v>
      </c>
      <c r="F8738">
        <v>2.243109</v>
      </c>
      <c r="G8738">
        <f t="shared" si="136"/>
        <v>4.4727593460000001</v>
      </c>
      <c r="H8738" s="6">
        <v>319.45</v>
      </c>
      <c r="I8738">
        <v>-30.95</v>
      </c>
      <c r="J8738">
        <v>7.3</v>
      </c>
      <c r="K8738">
        <v>16</v>
      </c>
      <c r="L8738">
        <v>0.4158</v>
      </c>
      <c r="M8738">
        <v>42</v>
      </c>
      <c r="N8738">
        <v>3.74</v>
      </c>
      <c r="O8738">
        <v>-0.34689999999999999</v>
      </c>
      <c r="P8738">
        <v>-244.1</v>
      </c>
    </row>
    <row r="8739" spans="1:16" x14ac:dyDescent="0.35">
      <c r="A8739" s="1">
        <v>45467.745115740741</v>
      </c>
      <c r="B8739" s="1">
        <v>45467.745115740741</v>
      </c>
      <c r="C8739">
        <v>47.671962999999998</v>
      </c>
      <c r="D8739">
        <v>8.9808950000000003</v>
      </c>
      <c r="E8739">
        <v>357.14</v>
      </c>
      <c r="F8739">
        <v>0.63154469999999996</v>
      </c>
      <c r="G8739">
        <f t="shared" si="136"/>
        <v>1.2593001317999999</v>
      </c>
      <c r="H8739" s="6">
        <v>319.51</v>
      </c>
      <c r="I8739">
        <v>-21.23</v>
      </c>
      <c r="J8739">
        <v>6.36</v>
      </c>
      <c r="K8739">
        <v>15</v>
      </c>
      <c r="L8739">
        <v>0.45579999999999998</v>
      </c>
      <c r="M8739">
        <v>42</v>
      </c>
      <c r="N8739">
        <v>3.74</v>
      </c>
      <c r="O8739">
        <v>-0.35599999999999998</v>
      </c>
      <c r="P8739">
        <v>-244.1</v>
      </c>
    </row>
    <row r="8740" spans="1:16" x14ac:dyDescent="0.35">
      <c r="A8740" s="1">
        <v>45467.7424537037</v>
      </c>
      <c r="B8740" s="1">
        <v>45467.742465277777</v>
      </c>
      <c r="C8740">
        <v>47.670786999999997</v>
      </c>
      <c r="D8740">
        <v>8.9844340000000003</v>
      </c>
      <c r="E8740">
        <v>319.12</v>
      </c>
      <c r="F8740">
        <v>0.43935639999999998</v>
      </c>
      <c r="G8740">
        <f t="shared" si="136"/>
        <v>0.87607666159999997</v>
      </c>
      <c r="H8740" s="6">
        <v>319.57</v>
      </c>
      <c r="I8740">
        <v>-73.39</v>
      </c>
      <c r="J8740">
        <v>10.01</v>
      </c>
      <c r="K8740">
        <v>16</v>
      </c>
      <c r="L8740">
        <v>0.80079999999999996</v>
      </c>
      <c r="M8740">
        <v>43</v>
      </c>
      <c r="N8740">
        <v>3.7440000000000002</v>
      </c>
      <c r="O8740">
        <v>-0.35599999999999998</v>
      </c>
      <c r="P8740">
        <v>-243.1</v>
      </c>
    </row>
    <row r="8741" spans="1:16" x14ac:dyDescent="0.35">
      <c r="A8741" s="1">
        <v>45467.744745370372</v>
      </c>
      <c r="B8741" s="1">
        <v>45467.744756944441</v>
      </c>
      <c r="C8741">
        <v>47.671934</v>
      </c>
      <c r="D8741">
        <v>8.9810269999999992</v>
      </c>
      <c r="E8741">
        <v>320.23</v>
      </c>
      <c r="F8741">
        <v>0.22018099999999999</v>
      </c>
      <c r="G8741">
        <f t="shared" si="136"/>
        <v>0.43904091399999995</v>
      </c>
      <c r="H8741" s="6">
        <v>319.70999999999998</v>
      </c>
      <c r="I8741">
        <v>-73.430000000000007</v>
      </c>
      <c r="J8741">
        <v>7.87</v>
      </c>
      <c r="K8741">
        <v>16</v>
      </c>
      <c r="L8741">
        <v>0.54790000000000005</v>
      </c>
      <c r="M8741">
        <v>42</v>
      </c>
      <c r="N8741">
        <v>3.74</v>
      </c>
      <c r="O8741">
        <v>-0.36990000000000001</v>
      </c>
      <c r="P8741">
        <v>-243.1</v>
      </c>
    </row>
    <row r="8742" spans="1:16" x14ac:dyDescent="0.35">
      <c r="A8742" s="1">
        <v>45467.759756944448</v>
      </c>
      <c r="B8742" s="1">
        <v>45467.759768518517</v>
      </c>
      <c r="C8742">
        <v>47.669728999999997</v>
      </c>
      <c r="D8742">
        <v>8.9809400000000004</v>
      </c>
      <c r="E8742">
        <v>319.58</v>
      </c>
      <c r="F8742">
        <v>0.50422020000000001</v>
      </c>
      <c r="G8742">
        <f t="shared" si="136"/>
        <v>1.0054150788</v>
      </c>
      <c r="H8742" s="6">
        <v>319.76</v>
      </c>
      <c r="I8742">
        <v>-84.63</v>
      </c>
      <c r="J8742">
        <v>4.5</v>
      </c>
      <c r="K8742">
        <v>16</v>
      </c>
      <c r="L8742">
        <v>0.314</v>
      </c>
      <c r="M8742">
        <v>39</v>
      </c>
      <c r="N8742">
        <v>3.7250000000000001</v>
      </c>
      <c r="O8742">
        <v>-0.38700000000000001</v>
      </c>
      <c r="P8742">
        <v>-244.1</v>
      </c>
    </row>
    <row r="8743" spans="1:16" x14ac:dyDescent="0.35">
      <c r="A8743" s="1">
        <v>45467.759768518517</v>
      </c>
      <c r="B8743" s="1">
        <v>45467.759768518517</v>
      </c>
      <c r="C8743">
        <v>47.669727000000002</v>
      </c>
      <c r="D8743">
        <v>8.9809380000000001</v>
      </c>
      <c r="E8743">
        <v>319.89</v>
      </c>
      <c r="F8743">
        <v>0.25228240000000002</v>
      </c>
      <c r="G8743">
        <f t="shared" si="136"/>
        <v>0.50305110559999999</v>
      </c>
      <c r="H8743" s="6">
        <v>319.77</v>
      </c>
      <c r="I8743">
        <v>-84.37</v>
      </c>
      <c r="J8743">
        <v>4.1500000000000004</v>
      </c>
      <c r="K8743">
        <v>16</v>
      </c>
      <c r="L8743">
        <v>0.31490000000000001</v>
      </c>
      <c r="M8743">
        <v>39</v>
      </c>
      <c r="N8743">
        <v>3.7250000000000001</v>
      </c>
      <c r="O8743">
        <v>-0.38379999999999997</v>
      </c>
      <c r="P8743">
        <v>-244.1</v>
      </c>
    </row>
    <row r="8744" spans="1:16" x14ac:dyDescent="0.35">
      <c r="A8744" s="1">
        <v>45467.71230324074</v>
      </c>
      <c r="B8744" t="s">
        <v>336</v>
      </c>
      <c r="C8744">
        <v>47.670774999999999</v>
      </c>
      <c r="D8744">
        <v>8.9834940000000003</v>
      </c>
      <c r="E8744">
        <v>260.11</v>
      </c>
      <c r="F8744">
        <v>2.0921449999999999</v>
      </c>
      <c r="G8744">
        <f t="shared" si="136"/>
        <v>4.1717371299999995</v>
      </c>
      <c r="H8744" s="6">
        <v>319.85000000000002</v>
      </c>
      <c r="I8744">
        <v>-22.85</v>
      </c>
      <c r="J8744">
        <v>6.83</v>
      </c>
      <c r="K8744">
        <v>16</v>
      </c>
      <c r="L8744">
        <v>0.2949</v>
      </c>
      <c r="M8744">
        <v>49</v>
      </c>
      <c r="N8744">
        <v>3.7890000000000001</v>
      </c>
      <c r="O8744">
        <v>-0.3538</v>
      </c>
      <c r="P8744">
        <v>-238.1</v>
      </c>
    </row>
    <row r="8745" spans="1:16" x14ac:dyDescent="0.35">
      <c r="A8745" s="1">
        <v>45467.722708333335</v>
      </c>
      <c r="B8745" s="1">
        <v>45467.722719907404</v>
      </c>
      <c r="C8745">
        <v>47.674736000000003</v>
      </c>
      <c r="D8745">
        <v>8.9905489999999997</v>
      </c>
      <c r="E8745">
        <v>331.41</v>
      </c>
      <c r="F8745">
        <v>5.3499220000000003</v>
      </c>
      <c r="G8745">
        <f t="shared" si="136"/>
        <v>10.667744468</v>
      </c>
      <c r="H8745" s="6">
        <v>319.98</v>
      </c>
      <c r="I8745">
        <v>1.83</v>
      </c>
      <c r="J8745">
        <v>10.48</v>
      </c>
      <c r="K8745">
        <v>16</v>
      </c>
      <c r="L8745">
        <v>0.2969</v>
      </c>
      <c r="M8745">
        <v>47</v>
      </c>
      <c r="N8745">
        <v>3.7749999999999999</v>
      </c>
      <c r="O8745">
        <v>-0.34399999999999997</v>
      </c>
      <c r="P8745">
        <v>-241.1</v>
      </c>
    </row>
    <row r="8746" spans="1:16" x14ac:dyDescent="0.35">
      <c r="A8746" s="1">
        <v>45467.73642361111</v>
      </c>
      <c r="B8746" t="s">
        <v>1261</v>
      </c>
      <c r="C8746">
        <v>47.676028000000002</v>
      </c>
      <c r="D8746">
        <v>8.9867530000000002</v>
      </c>
      <c r="E8746">
        <v>320.02</v>
      </c>
      <c r="F8746">
        <v>0.25304710000000002</v>
      </c>
      <c r="G8746">
        <f t="shared" si="136"/>
        <v>0.50457591740000007</v>
      </c>
      <c r="H8746" s="6">
        <v>320.02</v>
      </c>
      <c r="I8746">
        <v>87.98</v>
      </c>
      <c r="J8746">
        <v>-12.09</v>
      </c>
      <c r="K8746">
        <v>14</v>
      </c>
      <c r="L8746">
        <v>0.375</v>
      </c>
      <c r="M8746">
        <v>44</v>
      </c>
      <c r="N8746">
        <v>3.754</v>
      </c>
      <c r="O8746">
        <v>-0.33889999999999998</v>
      </c>
      <c r="P8746">
        <v>-243.1</v>
      </c>
    </row>
    <row r="8747" spans="1:16" x14ac:dyDescent="0.35">
      <c r="A8747" s="1">
        <v>45467.742025462961</v>
      </c>
      <c r="B8747" t="s">
        <v>1495</v>
      </c>
      <c r="C8747">
        <v>47.670838000000003</v>
      </c>
      <c r="D8747">
        <v>8.9845930000000003</v>
      </c>
      <c r="E8747">
        <v>320.76</v>
      </c>
      <c r="F8747">
        <v>0.35448039999999997</v>
      </c>
      <c r="G8747">
        <f t="shared" si="136"/>
        <v>0.70683391759999992</v>
      </c>
      <c r="H8747" s="6">
        <v>320.04000000000002</v>
      </c>
      <c r="I8747">
        <v>-83.2</v>
      </c>
      <c r="J8747">
        <v>8.4</v>
      </c>
      <c r="K8747">
        <v>16</v>
      </c>
      <c r="L8747">
        <v>0.54979999999999996</v>
      </c>
      <c r="M8747">
        <v>43</v>
      </c>
      <c r="N8747">
        <v>3.7440000000000002</v>
      </c>
      <c r="O8747">
        <v>-0.3528</v>
      </c>
      <c r="P8747">
        <v>-242.1</v>
      </c>
    </row>
    <row r="8748" spans="1:16" x14ac:dyDescent="0.35">
      <c r="A8748" s="1">
        <v>45467.760844907411</v>
      </c>
      <c r="B8748" s="1">
        <v>45467.76085648148</v>
      </c>
      <c r="C8748">
        <v>47.669657000000001</v>
      </c>
      <c r="D8748">
        <v>8.9805550000000007</v>
      </c>
      <c r="E8748">
        <v>319.89</v>
      </c>
      <c r="F8748">
        <v>0.42014829999999997</v>
      </c>
      <c r="G8748">
        <f t="shared" si="136"/>
        <v>0.83777571019999997</v>
      </c>
      <c r="H8748" s="6">
        <v>320.10000000000002</v>
      </c>
      <c r="I8748">
        <v>78.39</v>
      </c>
      <c r="J8748">
        <v>-11.8</v>
      </c>
      <c r="K8748">
        <v>16</v>
      </c>
      <c r="L8748">
        <v>0.44579999999999997</v>
      </c>
      <c r="M8748">
        <v>39</v>
      </c>
      <c r="N8748">
        <v>3.7250000000000001</v>
      </c>
      <c r="O8748">
        <v>-0.36599999999999999</v>
      </c>
      <c r="P8748">
        <v>-243.1</v>
      </c>
    </row>
    <row r="8749" spans="1:16" x14ac:dyDescent="0.35">
      <c r="A8749" s="1">
        <v>45467.759780092594</v>
      </c>
      <c r="B8749" s="1">
        <v>45467.759791666664</v>
      </c>
      <c r="C8749">
        <v>47.669722</v>
      </c>
      <c r="D8749">
        <v>8.9809350000000006</v>
      </c>
      <c r="E8749">
        <v>320.23</v>
      </c>
      <c r="F8749">
        <v>0.25138909999999998</v>
      </c>
      <c r="G8749">
        <f t="shared" si="136"/>
        <v>0.50126986539999996</v>
      </c>
      <c r="H8749" s="6">
        <v>320.11</v>
      </c>
      <c r="I8749">
        <v>-85.16</v>
      </c>
      <c r="J8749">
        <v>2.75</v>
      </c>
      <c r="K8749">
        <v>16</v>
      </c>
      <c r="L8749">
        <v>0.314</v>
      </c>
      <c r="M8749">
        <v>39</v>
      </c>
      <c r="N8749">
        <v>3.7250000000000001</v>
      </c>
      <c r="O8749">
        <v>-0.38279999999999997</v>
      </c>
      <c r="P8749">
        <v>-244.1</v>
      </c>
    </row>
    <row r="8750" spans="1:16" x14ac:dyDescent="0.35">
      <c r="A8750" s="1">
        <v>45467.745219907411</v>
      </c>
      <c r="B8750" t="s">
        <v>1623</v>
      </c>
      <c r="C8750">
        <v>47.672007999999998</v>
      </c>
      <c r="D8750">
        <v>8.9808540000000008</v>
      </c>
      <c r="E8750">
        <v>357.2</v>
      </c>
      <c r="F8750">
        <v>0.73964909999999995</v>
      </c>
      <c r="G8750">
        <f t="shared" si="136"/>
        <v>1.4748603053999998</v>
      </c>
      <c r="H8750" s="6">
        <v>320.25</v>
      </c>
      <c r="I8750">
        <v>-23.9</v>
      </c>
      <c r="J8750">
        <v>7.14</v>
      </c>
      <c r="K8750">
        <v>16</v>
      </c>
      <c r="L8750">
        <v>0.4209</v>
      </c>
      <c r="M8750">
        <v>42</v>
      </c>
      <c r="N8750">
        <v>3.74</v>
      </c>
      <c r="O8750">
        <v>-0.3589</v>
      </c>
      <c r="P8750">
        <v>-243.1</v>
      </c>
    </row>
    <row r="8751" spans="1:16" x14ac:dyDescent="0.35">
      <c r="A8751" s="1">
        <v>45467.736481481479</v>
      </c>
      <c r="B8751" s="1">
        <v>45467.736493055556</v>
      </c>
      <c r="C8751">
        <v>47.676026</v>
      </c>
      <c r="D8751">
        <v>8.9867360000000005</v>
      </c>
      <c r="E8751">
        <v>319.88</v>
      </c>
      <c r="F8751">
        <v>0.2350805</v>
      </c>
      <c r="G8751">
        <f t="shared" si="136"/>
        <v>0.46875051699999998</v>
      </c>
      <c r="H8751" s="6">
        <v>320.27</v>
      </c>
      <c r="I8751">
        <v>84.56</v>
      </c>
      <c r="J8751">
        <v>-21.4</v>
      </c>
      <c r="K8751">
        <v>14</v>
      </c>
      <c r="L8751">
        <v>0.43090000000000001</v>
      </c>
      <c r="M8751">
        <v>44</v>
      </c>
      <c r="N8751">
        <v>3.754</v>
      </c>
      <c r="O8751">
        <v>-0.3518</v>
      </c>
      <c r="P8751">
        <v>-243.1</v>
      </c>
    </row>
    <row r="8752" spans="1:16" x14ac:dyDescent="0.35">
      <c r="A8752" s="1">
        <v>45467.735752314817</v>
      </c>
      <c r="B8752" t="s">
        <v>1241</v>
      </c>
      <c r="C8752">
        <v>47.675038000000001</v>
      </c>
      <c r="D8752">
        <v>8.9892669999999999</v>
      </c>
      <c r="E8752">
        <v>330.25</v>
      </c>
      <c r="F8752">
        <v>2.4106040000000002</v>
      </c>
      <c r="G8752">
        <f t="shared" si="136"/>
        <v>4.8067443760000002</v>
      </c>
      <c r="H8752" s="6">
        <v>320.42</v>
      </c>
      <c r="I8752">
        <v>-30.43</v>
      </c>
      <c r="J8752">
        <v>8.11</v>
      </c>
      <c r="K8752">
        <v>16</v>
      </c>
      <c r="L8752">
        <v>0.33889999999999998</v>
      </c>
      <c r="M8752">
        <v>44</v>
      </c>
      <c r="N8752">
        <v>3.754</v>
      </c>
      <c r="O8752">
        <v>-0.34989999999999999</v>
      </c>
      <c r="P8752">
        <v>-242.1</v>
      </c>
    </row>
    <row r="8753" spans="1:16" x14ac:dyDescent="0.35">
      <c r="A8753" s="1">
        <v>45467.744884259257</v>
      </c>
      <c r="B8753" t="s">
        <v>1610</v>
      </c>
      <c r="C8753">
        <v>47.671914000000001</v>
      </c>
      <c r="D8753">
        <v>8.9809800000000006</v>
      </c>
      <c r="E8753">
        <v>320.83999999999997</v>
      </c>
      <c r="F8753">
        <v>0.26925830000000001</v>
      </c>
      <c r="G8753">
        <f t="shared" si="136"/>
        <v>0.53690105020000001</v>
      </c>
      <c r="H8753" s="6">
        <v>320.47000000000003</v>
      </c>
      <c r="I8753">
        <v>-62.59</v>
      </c>
      <c r="J8753">
        <v>6.42</v>
      </c>
      <c r="K8753">
        <v>15</v>
      </c>
      <c r="L8753">
        <v>0.61470000000000002</v>
      </c>
      <c r="M8753">
        <v>42</v>
      </c>
      <c r="N8753">
        <v>3.74</v>
      </c>
      <c r="O8753">
        <v>-0.37180000000000002</v>
      </c>
      <c r="P8753">
        <v>-244.1</v>
      </c>
    </row>
    <row r="8754" spans="1:16" x14ac:dyDescent="0.35">
      <c r="A8754" s="1">
        <v>45467.743055555555</v>
      </c>
      <c r="B8754" t="s">
        <v>1539</v>
      </c>
      <c r="C8754">
        <v>47.670741999999997</v>
      </c>
      <c r="D8754">
        <v>8.9841999999999995</v>
      </c>
      <c r="E8754">
        <v>320.92</v>
      </c>
      <c r="F8754">
        <v>0.43050359999999999</v>
      </c>
      <c r="G8754">
        <f t="shared" si="136"/>
        <v>0.85842417839999996</v>
      </c>
      <c r="H8754" s="6">
        <v>320.54000000000002</v>
      </c>
      <c r="I8754">
        <v>-60.32</v>
      </c>
      <c r="J8754">
        <v>7.92</v>
      </c>
      <c r="K8754">
        <v>16</v>
      </c>
      <c r="L8754">
        <v>0.73</v>
      </c>
      <c r="M8754">
        <v>43</v>
      </c>
      <c r="N8754">
        <v>3.7440000000000002</v>
      </c>
      <c r="O8754">
        <v>-0.34789999999999999</v>
      </c>
      <c r="P8754">
        <v>-243.1</v>
      </c>
    </row>
    <row r="8755" spans="1:16" x14ac:dyDescent="0.35">
      <c r="A8755" s="1">
        <v>45467.711527777778</v>
      </c>
      <c r="B8755" t="s">
        <v>296</v>
      </c>
      <c r="C8755">
        <v>47.669798999999998</v>
      </c>
      <c r="D8755">
        <v>8.9843340000000005</v>
      </c>
      <c r="E8755">
        <v>269.77999999999997</v>
      </c>
      <c r="F8755">
        <v>1.4221189999999999</v>
      </c>
      <c r="G8755">
        <f t="shared" si="136"/>
        <v>2.8357052859999996</v>
      </c>
      <c r="H8755" s="6">
        <v>320.7</v>
      </c>
      <c r="I8755">
        <v>-22.17</v>
      </c>
      <c r="J8755">
        <v>6.6</v>
      </c>
      <c r="K8755">
        <v>16</v>
      </c>
      <c r="L8755">
        <v>0.28389999999999999</v>
      </c>
      <c r="M8755">
        <v>50</v>
      </c>
      <c r="N8755">
        <v>3.7890000000000001</v>
      </c>
      <c r="O8755">
        <v>-0.36990000000000001</v>
      </c>
      <c r="P8755">
        <v>-238.1</v>
      </c>
    </row>
    <row r="8756" spans="1:16" x14ac:dyDescent="0.35">
      <c r="A8756" s="1">
        <v>45467.756319444445</v>
      </c>
      <c r="B8756" s="1">
        <v>45467.756331018521</v>
      </c>
      <c r="C8756">
        <v>47.672584000000001</v>
      </c>
      <c r="D8756">
        <v>8.9755669999999999</v>
      </c>
      <c r="E8756">
        <v>353.18</v>
      </c>
      <c r="F8756">
        <v>0.91920610000000003</v>
      </c>
      <c r="G8756">
        <f t="shared" si="136"/>
        <v>1.8328969634000001</v>
      </c>
      <c r="H8756" s="6">
        <v>320.72000000000003</v>
      </c>
      <c r="I8756">
        <v>19.93</v>
      </c>
      <c r="J8756">
        <v>2.66</v>
      </c>
      <c r="K8756">
        <v>16</v>
      </c>
      <c r="L8756">
        <v>0.25590000000000002</v>
      </c>
      <c r="M8756">
        <v>40</v>
      </c>
      <c r="N8756">
        <v>3.73</v>
      </c>
      <c r="O8756">
        <v>-0.33400000000000002</v>
      </c>
      <c r="P8756">
        <v>-244.1</v>
      </c>
    </row>
    <row r="8757" spans="1:16" x14ac:dyDescent="0.35">
      <c r="A8757" s="1">
        <v>45467.765208333331</v>
      </c>
      <c r="B8757" s="1">
        <v>45467.765219907407</v>
      </c>
      <c r="C8757">
        <v>47.673782000000003</v>
      </c>
      <c r="D8757">
        <v>8.9774320000000003</v>
      </c>
      <c r="E8757">
        <v>8.5</v>
      </c>
      <c r="F8757">
        <v>0.52242219999999995</v>
      </c>
      <c r="G8757">
        <f t="shared" si="136"/>
        <v>1.0417098668</v>
      </c>
      <c r="H8757" s="6">
        <v>320.81</v>
      </c>
      <c r="I8757">
        <v>-21.01</v>
      </c>
      <c r="J8757">
        <v>6.58</v>
      </c>
      <c r="K8757">
        <v>16</v>
      </c>
      <c r="L8757">
        <v>0.3049</v>
      </c>
      <c r="M8757">
        <v>38</v>
      </c>
      <c r="N8757">
        <v>3.7229999999999999</v>
      </c>
      <c r="O8757">
        <v>-0.3569</v>
      </c>
      <c r="P8757">
        <v>-244.1</v>
      </c>
    </row>
    <row r="8758" spans="1:16" x14ac:dyDescent="0.35">
      <c r="A8758" s="1">
        <v>45467.764502314814</v>
      </c>
      <c r="B8758" t="s">
        <v>2302</v>
      </c>
      <c r="C8758">
        <v>47.673386000000001</v>
      </c>
      <c r="D8758">
        <v>8.9778169999999999</v>
      </c>
      <c r="E8758">
        <v>351.32</v>
      </c>
      <c r="F8758">
        <v>0.67217590000000005</v>
      </c>
      <c r="G8758">
        <f t="shared" si="136"/>
        <v>1.3403187446</v>
      </c>
      <c r="H8758" s="6">
        <v>320.94</v>
      </c>
      <c r="I8758">
        <v>18.329999999999998</v>
      </c>
      <c r="J8758">
        <v>3.78</v>
      </c>
      <c r="K8758">
        <v>16</v>
      </c>
      <c r="L8758">
        <v>0.27589999999999998</v>
      </c>
      <c r="M8758">
        <v>38</v>
      </c>
      <c r="N8758">
        <v>3.7229999999999999</v>
      </c>
      <c r="O8758">
        <v>-0.3518</v>
      </c>
      <c r="P8758">
        <v>-244.1</v>
      </c>
    </row>
    <row r="8759" spans="1:16" x14ac:dyDescent="0.35">
      <c r="A8759" s="1">
        <v>45467.743148148147</v>
      </c>
      <c r="B8759" s="1">
        <v>45467.743159722224</v>
      </c>
      <c r="C8759">
        <v>47.670734000000003</v>
      </c>
      <c r="D8759">
        <v>8.9841700000000007</v>
      </c>
      <c r="E8759">
        <v>321.55</v>
      </c>
      <c r="F8759">
        <v>0.44620470000000001</v>
      </c>
      <c r="G8759">
        <f t="shared" si="136"/>
        <v>0.88973217179999997</v>
      </c>
      <c r="H8759" s="6">
        <v>320.95</v>
      </c>
      <c r="I8759">
        <v>-45.57</v>
      </c>
      <c r="J8759">
        <v>7.91</v>
      </c>
      <c r="K8759">
        <v>16</v>
      </c>
      <c r="L8759">
        <v>0.71779999999999999</v>
      </c>
      <c r="M8759">
        <v>43</v>
      </c>
      <c r="N8759">
        <v>3.7440000000000002</v>
      </c>
      <c r="O8759">
        <v>-0.34279999999999999</v>
      </c>
      <c r="P8759">
        <v>-243.1</v>
      </c>
    </row>
    <row r="8760" spans="1:16" x14ac:dyDescent="0.35">
      <c r="A8760" s="1">
        <v>45467.722696759258</v>
      </c>
      <c r="B8760" t="s">
        <v>776</v>
      </c>
      <c r="C8760">
        <v>47.674697999999999</v>
      </c>
      <c r="D8760">
        <v>8.9905939999999998</v>
      </c>
      <c r="E8760">
        <v>332.52</v>
      </c>
      <c r="F8760">
        <v>5.080533</v>
      </c>
      <c r="G8760">
        <f t="shared" si="136"/>
        <v>10.130582801999999</v>
      </c>
      <c r="H8760" s="6">
        <v>321.01</v>
      </c>
      <c r="I8760">
        <v>-4.66</v>
      </c>
      <c r="J8760">
        <v>10.23</v>
      </c>
      <c r="K8760">
        <v>16</v>
      </c>
      <c r="L8760">
        <v>0.2969</v>
      </c>
      <c r="M8760">
        <v>47</v>
      </c>
      <c r="N8760">
        <v>3.7749999999999999</v>
      </c>
      <c r="O8760">
        <v>-0.34399999999999997</v>
      </c>
      <c r="P8760">
        <v>-241.1</v>
      </c>
    </row>
    <row r="8761" spans="1:16" x14ac:dyDescent="0.35">
      <c r="A8761" s="1">
        <v>45467.735775462963</v>
      </c>
      <c r="B8761" t="s">
        <v>1242</v>
      </c>
      <c r="C8761">
        <v>47.675060999999999</v>
      </c>
      <c r="D8761">
        <v>8.9892380000000003</v>
      </c>
      <c r="E8761">
        <v>329.45</v>
      </c>
      <c r="F8761">
        <v>1.674064</v>
      </c>
      <c r="G8761">
        <f t="shared" si="136"/>
        <v>3.338083616</v>
      </c>
      <c r="H8761" s="6">
        <v>321.01</v>
      </c>
      <c r="I8761">
        <v>-27.86</v>
      </c>
      <c r="J8761">
        <v>3.45</v>
      </c>
      <c r="K8761">
        <v>16</v>
      </c>
      <c r="L8761">
        <v>0.33400000000000002</v>
      </c>
      <c r="M8761">
        <v>44</v>
      </c>
      <c r="N8761">
        <v>3.754</v>
      </c>
      <c r="O8761">
        <v>-0.34689999999999999</v>
      </c>
      <c r="P8761">
        <v>-243.1</v>
      </c>
    </row>
    <row r="8762" spans="1:16" x14ac:dyDescent="0.35">
      <c r="A8762" s="1">
        <v>45467.735763888886</v>
      </c>
      <c r="B8762" s="1">
        <v>45467.735763888886</v>
      </c>
      <c r="C8762">
        <v>47.675051000000003</v>
      </c>
      <c r="D8762">
        <v>8.9892520000000005</v>
      </c>
      <c r="E8762">
        <v>330.48</v>
      </c>
      <c r="F8762">
        <v>2.0916049999999999</v>
      </c>
      <c r="G8762">
        <f t="shared" si="136"/>
        <v>4.1706603700000002</v>
      </c>
      <c r="H8762" s="6">
        <v>321.07</v>
      </c>
      <c r="I8762">
        <v>-31.8</v>
      </c>
      <c r="J8762">
        <v>4.9800000000000004</v>
      </c>
      <c r="K8762">
        <v>16</v>
      </c>
      <c r="L8762">
        <v>0.33979999999999999</v>
      </c>
      <c r="M8762">
        <v>44</v>
      </c>
      <c r="N8762">
        <v>3.754</v>
      </c>
      <c r="O8762">
        <v>-0.34789999999999999</v>
      </c>
      <c r="P8762">
        <v>-242.1</v>
      </c>
    </row>
    <row r="8763" spans="1:16" x14ac:dyDescent="0.35">
      <c r="A8763" s="1">
        <v>45467.742349537039</v>
      </c>
      <c r="B8763" s="1">
        <v>45467.742349537039</v>
      </c>
      <c r="C8763">
        <v>47.670802000000002</v>
      </c>
      <c r="D8763">
        <v>8.984477</v>
      </c>
      <c r="E8763">
        <v>320.99</v>
      </c>
      <c r="F8763">
        <v>0.36739620000000001</v>
      </c>
      <c r="G8763">
        <f t="shared" si="136"/>
        <v>0.73258802280000002</v>
      </c>
      <c r="H8763" s="6">
        <v>321.07</v>
      </c>
      <c r="I8763">
        <v>-80.459999999999994</v>
      </c>
      <c r="J8763">
        <v>9.2899999999999991</v>
      </c>
      <c r="K8763">
        <v>16</v>
      </c>
      <c r="L8763">
        <v>0.94679999999999997</v>
      </c>
      <c r="M8763">
        <v>43</v>
      </c>
      <c r="N8763">
        <v>3.7440000000000002</v>
      </c>
      <c r="O8763">
        <v>-0.35499999999999998</v>
      </c>
      <c r="P8763">
        <v>-243.1</v>
      </c>
    </row>
    <row r="8764" spans="1:16" x14ac:dyDescent="0.35">
      <c r="A8764" s="1">
        <v>45467.764780092592</v>
      </c>
      <c r="B8764" t="s">
        <v>2307</v>
      </c>
      <c r="C8764">
        <v>47.673560999999999</v>
      </c>
      <c r="D8764">
        <v>8.9776170000000004</v>
      </c>
      <c r="E8764">
        <v>347.3</v>
      </c>
      <c r="F8764">
        <v>0.97911689999999996</v>
      </c>
      <c r="G8764">
        <f t="shared" si="136"/>
        <v>1.9523590985999999</v>
      </c>
      <c r="H8764" s="6">
        <v>321.08999999999997</v>
      </c>
      <c r="I8764">
        <v>-17</v>
      </c>
      <c r="J8764">
        <v>7.77</v>
      </c>
      <c r="K8764">
        <v>16</v>
      </c>
      <c r="L8764">
        <v>0.27100000000000002</v>
      </c>
      <c r="M8764">
        <v>38</v>
      </c>
      <c r="N8764">
        <v>3.7210000000000001</v>
      </c>
      <c r="O8764">
        <v>-0.3579</v>
      </c>
      <c r="P8764">
        <v>-244.1</v>
      </c>
    </row>
    <row r="8765" spans="1:16" x14ac:dyDescent="0.35">
      <c r="A8765" s="1">
        <v>45467.744780092595</v>
      </c>
      <c r="B8765" s="1">
        <v>45467.744780092595</v>
      </c>
      <c r="C8765">
        <v>47.671928000000001</v>
      </c>
      <c r="D8765">
        <v>8.9810169999999996</v>
      </c>
      <c r="E8765">
        <v>320.83</v>
      </c>
      <c r="F8765">
        <v>0.41301949999999998</v>
      </c>
      <c r="G8765">
        <f t="shared" si="136"/>
        <v>0.82356088299999997</v>
      </c>
      <c r="H8765" s="6">
        <v>321.12</v>
      </c>
      <c r="I8765">
        <v>-75.34</v>
      </c>
      <c r="J8765">
        <v>7</v>
      </c>
      <c r="K8765">
        <v>15</v>
      </c>
      <c r="L8765">
        <v>0.5806</v>
      </c>
      <c r="M8765">
        <v>42</v>
      </c>
      <c r="N8765">
        <v>3.74</v>
      </c>
      <c r="O8765">
        <v>-0.37280000000000002</v>
      </c>
      <c r="P8765">
        <v>-243.1</v>
      </c>
    </row>
    <row r="8766" spans="1:16" x14ac:dyDescent="0.35">
      <c r="A8766" s="1">
        <v>45467.759791666664</v>
      </c>
      <c r="B8766" s="1">
        <v>45467.75980324074</v>
      </c>
      <c r="C8766">
        <v>47.669719999999998</v>
      </c>
      <c r="D8766">
        <v>8.9809339999999995</v>
      </c>
      <c r="E8766">
        <v>321.23</v>
      </c>
      <c r="F8766">
        <v>0.2714628</v>
      </c>
      <c r="G8766">
        <f t="shared" si="136"/>
        <v>0.54129682320000005</v>
      </c>
      <c r="H8766" s="6">
        <v>321.16000000000003</v>
      </c>
      <c r="I8766">
        <v>-84.41</v>
      </c>
      <c r="J8766">
        <v>4.3499999999999996</v>
      </c>
      <c r="K8766">
        <v>16</v>
      </c>
      <c r="L8766">
        <v>0.314</v>
      </c>
      <c r="M8766">
        <v>39</v>
      </c>
      <c r="N8766">
        <v>3.7250000000000001</v>
      </c>
      <c r="O8766">
        <v>-0.37990000000000002</v>
      </c>
      <c r="P8766">
        <v>-243.1</v>
      </c>
    </row>
    <row r="8767" spans="1:16" x14ac:dyDescent="0.35">
      <c r="A8767" s="1">
        <v>45467.764733796299</v>
      </c>
      <c r="B8767" t="s">
        <v>2306</v>
      </c>
      <c r="C8767">
        <v>47.673532000000002</v>
      </c>
      <c r="D8767">
        <v>8.9776539999999994</v>
      </c>
      <c r="E8767">
        <v>342.31</v>
      </c>
      <c r="F8767">
        <v>1.232945</v>
      </c>
      <c r="G8767">
        <f t="shared" si="136"/>
        <v>2.4584923299999999</v>
      </c>
      <c r="H8767" s="6">
        <v>321.27</v>
      </c>
      <c r="I8767">
        <v>-16.97</v>
      </c>
      <c r="J8767">
        <v>7.98</v>
      </c>
      <c r="K8767">
        <v>16</v>
      </c>
      <c r="L8767">
        <v>0.26879999999999998</v>
      </c>
      <c r="M8767">
        <v>38</v>
      </c>
      <c r="N8767">
        <v>3.7229999999999999</v>
      </c>
      <c r="O8767">
        <v>-0.3569</v>
      </c>
      <c r="P8767">
        <v>-244.1</v>
      </c>
    </row>
    <row r="8768" spans="1:16" x14ac:dyDescent="0.35">
      <c r="A8768" s="1">
        <v>45467.764560185184</v>
      </c>
      <c r="B8768" s="1">
        <v>45467.76457175926</v>
      </c>
      <c r="C8768">
        <v>47.673411999999999</v>
      </c>
      <c r="D8768">
        <v>8.9777880000000003</v>
      </c>
      <c r="E8768">
        <v>348.56</v>
      </c>
      <c r="F8768">
        <v>0.81024399999999996</v>
      </c>
      <c r="G8768">
        <f t="shared" si="136"/>
        <v>1.6156265359999999</v>
      </c>
      <c r="H8768" s="6">
        <v>321.36</v>
      </c>
      <c r="I8768">
        <v>23.5</v>
      </c>
      <c r="J8768">
        <v>0.56999999999999995</v>
      </c>
      <c r="K8768">
        <v>16</v>
      </c>
      <c r="L8768">
        <v>0.28299999999999997</v>
      </c>
      <c r="M8768">
        <v>38</v>
      </c>
      <c r="N8768">
        <v>3.7229999999999999</v>
      </c>
      <c r="O8768">
        <v>-0.34589999999999999</v>
      </c>
      <c r="P8768">
        <v>-244.1</v>
      </c>
    </row>
    <row r="8769" spans="1:16" x14ac:dyDescent="0.35">
      <c r="A8769" s="1">
        <v>45467.712326388886</v>
      </c>
      <c r="B8769" t="s">
        <v>338</v>
      </c>
      <c r="C8769">
        <v>47.670810000000003</v>
      </c>
      <c r="D8769">
        <v>8.9834549999999993</v>
      </c>
      <c r="E8769">
        <v>261.77999999999997</v>
      </c>
      <c r="F8769">
        <v>2.4595120000000001</v>
      </c>
      <c r="G8769">
        <f t="shared" si="136"/>
        <v>4.9042669280000002</v>
      </c>
      <c r="H8769" s="6">
        <v>321.39</v>
      </c>
      <c r="I8769">
        <v>-15.59</v>
      </c>
      <c r="J8769">
        <v>7.03</v>
      </c>
      <c r="K8769">
        <v>16</v>
      </c>
      <c r="L8769">
        <v>0.2969</v>
      </c>
      <c r="M8769">
        <v>49</v>
      </c>
      <c r="N8769">
        <v>3.7890000000000001</v>
      </c>
      <c r="O8769">
        <v>-0.35599999999999998</v>
      </c>
      <c r="P8769">
        <v>-238.1</v>
      </c>
    </row>
    <row r="8770" spans="1:16" x14ac:dyDescent="0.35">
      <c r="A8770" s="1">
        <v>45467.743923611109</v>
      </c>
      <c r="B8770" s="1">
        <v>45467.743935185186</v>
      </c>
      <c r="C8770">
        <v>47.671647999999998</v>
      </c>
      <c r="D8770">
        <v>8.9824640000000002</v>
      </c>
      <c r="E8770">
        <v>317.08</v>
      </c>
      <c r="F8770">
        <v>3.917748</v>
      </c>
      <c r="G8770">
        <f t="shared" ref="G8770:G8833" si="137">F8770*1.994</f>
        <v>7.8119895120000002</v>
      </c>
      <c r="H8770" s="6">
        <v>321.39999999999998</v>
      </c>
      <c r="I8770">
        <v>24.02</v>
      </c>
      <c r="J8770">
        <v>-0.67</v>
      </c>
      <c r="K8770">
        <v>16</v>
      </c>
      <c r="L8770">
        <v>0.98580000000000001</v>
      </c>
      <c r="M8770">
        <v>43</v>
      </c>
      <c r="N8770">
        <v>3.742</v>
      </c>
      <c r="O8770">
        <v>-0.3528</v>
      </c>
      <c r="P8770">
        <v>-244.1</v>
      </c>
    </row>
    <row r="8771" spans="1:16" x14ac:dyDescent="0.35">
      <c r="A8771" s="1">
        <v>45467.762013888889</v>
      </c>
      <c r="B8771" t="s">
        <v>2213</v>
      </c>
      <c r="C8771">
        <v>47.670112000000003</v>
      </c>
      <c r="D8771">
        <v>8.9797940000000001</v>
      </c>
      <c r="E8771">
        <v>342.96</v>
      </c>
      <c r="F8771">
        <v>3.1942219999999999</v>
      </c>
      <c r="G8771">
        <f t="shared" si="137"/>
        <v>6.3692786679999998</v>
      </c>
      <c r="H8771" s="6">
        <v>321.39999999999998</v>
      </c>
      <c r="I8771">
        <v>-0.43</v>
      </c>
      <c r="J8771">
        <v>7.67</v>
      </c>
      <c r="K8771">
        <v>16</v>
      </c>
      <c r="L8771">
        <v>0.23100000000000001</v>
      </c>
      <c r="M8771">
        <v>39</v>
      </c>
      <c r="N8771">
        <v>3.7229999999999999</v>
      </c>
      <c r="O8771">
        <v>-0.39179999999999998</v>
      </c>
      <c r="P8771">
        <v>-243.1</v>
      </c>
    </row>
    <row r="8772" spans="1:16" x14ac:dyDescent="0.35">
      <c r="A8772" s="1">
        <v>45467.760787037034</v>
      </c>
      <c r="B8772" s="1">
        <v>45467.760798611111</v>
      </c>
      <c r="C8772">
        <v>47.669663999999997</v>
      </c>
      <c r="D8772">
        <v>8.9805679999999999</v>
      </c>
      <c r="E8772">
        <v>321.39</v>
      </c>
      <c r="F8772">
        <v>0.35213860000000002</v>
      </c>
      <c r="G8772">
        <f t="shared" si="137"/>
        <v>0.70216436840000007</v>
      </c>
      <c r="H8772" s="6">
        <v>321.45</v>
      </c>
      <c r="I8772">
        <v>83.47</v>
      </c>
      <c r="J8772">
        <v>-21.29</v>
      </c>
      <c r="K8772">
        <v>16</v>
      </c>
      <c r="L8772">
        <v>0.439</v>
      </c>
      <c r="M8772">
        <v>39</v>
      </c>
      <c r="N8772">
        <v>3.7250000000000001</v>
      </c>
      <c r="O8772">
        <v>-0.37990000000000002</v>
      </c>
      <c r="P8772">
        <v>-243.1</v>
      </c>
    </row>
    <row r="8773" spans="1:16" x14ac:dyDescent="0.35">
      <c r="A8773" s="1">
        <v>45467.742986111109</v>
      </c>
      <c r="B8773" t="s">
        <v>1537</v>
      </c>
      <c r="C8773">
        <v>47.670749000000001</v>
      </c>
      <c r="D8773">
        <v>8.9842300000000002</v>
      </c>
      <c r="E8773">
        <v>322.26</v>
      </c>
      <c r="F8773">
        <v>0.19457849999999999</v>
      </c>
      <c r="G8773">
        <f t="shared" si="137"/>
        <v>0.387989529</v>
      </c>
      <c r="H8773" s="6">
        <v>321.47000000000003</v>
      </c>
      <c r="I8773">
        <v>-58.99</v>
      </c>
      <c r="J8773">
        <v>7.93</v>
      </c>
      <c r="K8773">
        <v>16</v>
      </c>
      <c r="L8773">
        <v>0.75880000000000003</v>
      </c>
      <c r="M8773">
        <v>43</v>
      </c>
      <c r="N8773">
        <v>3.7440000000000002</v>
      </c>
      <c r="O8773">
        <v>-0.34279999999999999</v>
      </c>
      <c r="P8773">
        <v>-243.1</v>
      </c>
    </row>
    <row r="8774" spans="1:16" x14ac:dyDescent="0.35">
      <c r="A8774" s="1">
        <v>45467.742488425924</v>
      </c>
      <c r="B8774" t="s">
        <v>1516</v>
      </c>
      <c r="C8774">
        <v>47.670788999999999</v>
      </c>
      <c r="D8774">
        <v>8.9844220000000004</v>
      </c>
      <c r="E8774">
        <v>322.33</v>
      </c>
      <c r="F8774">
        <v>0.31661250000000002</v>
      </c>
      <c r="G8774">
        <f t="shared" si="137"/>
        <v>0.63132532500000005</v>
      </c>
      <c r="H8774" s="6">
        <v>321.60000000000002</v>
      </c>
      <c r="I8774">
        <v>-53.29</v>
      </c>
      <c r="J8774">
        <v>7.89</v>
      </c>
      <c r="K8774">
        <v>16</v>
      </c>
      <c r="L8774">
        <v>0.76170000000000004</v>
      </c>
      <c r="M8774">
        <v>43</v>
      </c>
      <c r="N8774">
        <v>3.7440000000000002</v>
      </c>
      <c r="O8774">
        <v>-0.3518</v>
      </c>
      <c r="P8774">
        <v>-243.1</v>
      </c>
    </row>
    <row r="8775" spans="1:16" x14ac:dyDescent="0.35">
      <c r="A8775" s="1">
        <v>45467.761712962965</v>
      </c>
      <c r="B8775" s="1">
        <v>45467.761736111112</v>
      </c>
      <c r="C8775">
        <v>47.669612999999998</v>
      </c>
      <c r="D8775">
        <v>8.9802579999999992</v>
      </c>
      <c r="E8775">
        <v>343.88</v>
      </c>
      <c r="F8775">
        <v>0.99945519999999999</v>
      </c>
      <c r="G8775">
        <f t="shared" si="137"/>
        <v>1.9929136688</v>
      </c>
      <c r="H8775" s="6">
        <v>321.60000000000002</v>
      </c>
      <c r="I8775">
        <v>-20.3</v>
      </c>
      <c r="J8775">
        <v>8.8699999999999992</v>
      </c>
      <c r="K8775">
        <v>16</v>
      </c>
      <c r="L8775">
        <v>0.33979999999999999</v>
      </c>
      <c r="M8775">
        <v>39</v>
      </c>
      <c r="N8775">
        <v>3.7250000000000001</v>
      </c>
      <c r="O8775">
        <v>-0.36499999999999999</v>
      </c>
      <c r="P8775">
        <v>-243.1</v>
      </c>
    </row>
    <row r="8776" spans="1:16" x14ac:dyDescent="0.35">
      <c r="A8776" s="1">
        <v>45467.760104166664</v>
      </c>
      <c r="B8776" s="1">
        <v>45467.760115740741</v>
      </c>
      <c r="C8776">
        <v>47.669685000000001</v>
      </c>
      <c r="D8776">
        <v>8.9808450000000004</v>
      </c>
      <c r="E8776">
        <v>321.89</v>
      </c>
      <c r="F8776">
        <v>0.3739364</v>
      </c>
      <c r="G8776">
        <f t="shared" si="137"/>
        <v>0.74562918160000002</v>
      </c>
      <c r="H8776" s="6">
        <v>321.79000000000002</v>
      </c>
      <c r="I8776">
        <v>-75.03</v>
      </c>
      <c r="J8776">
        <v>6.43</v>
      </c>
      <c r="K8776">
        <v>16</v>
      </c>
      <c r="L8776">
        <v>0.32500000000000001</v>
      </c>
      <c r="M8776">
        <v>39</v>
      </c>
      <c r="N8776">
        <v>3.7250000000000001</v>
      </c>
      <c r="O8776">
        <v>-0.3569</v>
      </c>
      <c r="P8776">
        <v>-243.1</v>
      </c>
    </row>
    <row r="8777" spans="1:16" x14ac:dyDescent="0.35">
      <c r="A8777" s="1">
        <v>45467.742372685185</v>
      </c>
      <c r="B8777" t="s">
        <v>1511</v>
      </c>
      <c r="C8777">
        <v>47.670799000000002</v>
      </c>
      <c r="D8777">
        <v>8.9844690000000007</v>
      </c>
      <c r="E8777">
        <v>322</v>
      </c>
      <c r="F8777">
        <v>0.2934949</v>
      </c>
      <c r="G8777">
        <f t="shared" si="137"/>
        <v>0.58522883059999997</v>
      </c>
      <c r="H8777" s="6">
        <v>321.82</v>
      </c>
      <c r="I8777">
        <v>-75.319999999999993</v>
      </c>
      <c r="J8777">
        <v>7.35</v>
      </c>
      <c r="K8777">
        <v>16</v>
      </c>
      <c r="L8777">
        <v>0.95169999999999999</v>
      </c>
      <c r="M8777">
        <v>43</v>
      </c>
      <c r="N8777">
        <v>3.7440000000000002</v>
      </c>
      <c r="O8777">
        <v>-0.3579</v>
      </c>
      <c r="P8777">
        <v>-243.1</v>
      </c>
    </row>
    <row r="8778" spans="1:16" x14ac:dyDescent="0.35">
      <c r="A8778" s="1">
        <v>45467.764710648145</v>
      </c>
      <c r="B8778" t="s">
        <v>2305</v>
      </c>
      <c r="C8778">
        <v>47.673513999999997</v>
      </c>
      <c r="D8778">
        <v>8.9776749999999996</v>
      </c>
      <c r="E8778">
        <v>344.43</v>
      </c>
      <c r="F8778">
        <v>1.3739809999999999</v>
      </c>
      <c r="G8778">
        <f t="shared" si="137"/>
        <v>2.739718114</v>
      </c>
      <c r="H8778" s="6">
        <v>321.87</v>
      </c>
      <c r="I8778">
        <v>-20.16</v>
      </c>
      <c r="J8778">
        <v>8.58</v>
      </c>
      <c r="K8778">
        <v>16</v>
      </c>
      <c r="L8778">
        <v>0.26390000000000002</v>
      </c>
      <c r="M8778">
        <v>38</v>
      </c>
      <c r="N8778">
        <v>3.7210000000000001</v>
      </c>
      <c r="O8778">
        <v>-0.36080000000000001</v>
      </c>
      <c r="P8778">
        <v>-244.1</v>
      </c>
    </row>
    <row r="8779" spans="1:16" x14ac:dyDescent="0.35">
      <c r="A8779" s="1">
        <v>45467.735821759263</v>
      </c>
      <c r="B8779" s="1">
        <v>45467.735856481479</v>
      </c>
      <c r="C8779">
        <v>47.675116000000003</v>
      </c>
      <c r="D8779">
        <v>8.9891719999999999</v>
      </c>
      <c r="E8779">
        <v>329.74</v>
      </c>
      <c r="F8779">
        <v>1.8948719999999999</v>
      </c>
      <c r="G8779">
        <f t="shared" si="137"/>
        <v>3.7783747679999999</v>
      </c>
      <c r="H8779" s="6">
        <v>321.89999999999998</v>
      </c>
      <c r="I8779">
        <v>-22.94</v>
      </c>
      <c r="J8779">
        <v>5.87</v>
      </c>
      <c r="K8779">
        <v>16</v>
      </c>
      <c r="L8779">
        <v>0.31979999999999997</v>
      </c>
      <c r="M8779">
        <v>44</v>
      </c>
      <c r="N8779">
        <v>3.754</v>
      </c>
      <c r="O8779">
        <v>-0.35499999999999998</v>
      </c>
      <c r="P8779">
        <v>-242.1</v>
      </c>
    </row>
    <row r="8780" spans="1:16" x14ac:dyDescent="0.35">
      <c r="A8780" s="1">
        <v>45467.764606481483</v>
      </c>
      <c r="B8780" t="s">
        <v>2303</v>
      </c>
      <c r="C8780">
        <v>47.673436000000002</v>
      </c>
      <c r="D8780">
        <v>8.9777559999999994</v>
      </c>
      <c r="E8780">
        <v>351.77</v>
      </c>
      <c r="F8780">
        <v>0.90176100000000003</v>
      </c>
      <c r="G8780">
        <f t="shared" si="137"/>
        <v>1.7981114340000002</v>
      </c>
      <c r="H8780" s="6">
        <v>321.93</v>
      </c>
      <c r="I8780">
        <v>-0.96</v>
      </c>
      <c r="J8780">
        <v>6.38</v>
      </c>
      <c r="K8780">
        <v>16</v>
      </c>
      <c r="L8780">
        <v>0.27689999999999998</v>
      </c>
      <c r="M8780">
        <v>38</v>
      </c>
      <c r="N8780">
        <v>3.7229999999999999</v>
      </c>
      <c r="O8780">
        <v>-0.34889999999999999</v>
      </c>
      <c r="P8780">
        <v>-244.1</v>
      </c>
    </row>
    <row r="8781" spans="1:16" x14ac:dyDescent="0.35">
      <c r="A8781" s="1">
        <v>45467.727384259262</v>
      </c>
      <c r="B8781" s="1">
        <v>45467.727395833332</v>
      </c>
      <c r="C8781">
        <v>47.673295000000003</v>
      </c>
      <c r="D8781">
        <v>8.9914470000000009</v>
      </c>
      <c r="E8781">
        <v>16.13</v>
      </c>
      <c r="F8781">
        <v>0.57258450000000005</v>
      </c>
      <c r="G8781">
        <f t="shared" si="137"/>
        <v>1.141733493</v>
      </c>
      <c r="H8781" s="6">
        <v>321.98</v>
      </c>
      <c r="I8781">
        <v>-8.4</v>
      </c>
      <c r="J8781">
        <v>8.32</v>
      </c>
      <c r="K8781">
        <v>16</v>
      </c>
      <c r="L8781">
        <v>0.39789999999999998</v>
      </c>
      <c r="M8781">
        <v>46</v>
      </c>
      <c r="N8781">
        <v>3.7679999999999998</v>
      </c>
      <c r="O8781">
        <v>-0.36080000000000001</v>
      </c>
      <c r="P8781">
        <v>-242.1</v>
      </c>
    </row>
    <row r="8782" spans="1:16" x14ac:dyDescent="0.35">
      <c r="A8782" s="1">
        <v>45467.745393518519</v>
      </c>
      <c r="B8782" s="1">
        <v>45467.745393518519</v>
      </c>
      <c r="C8782">
        <v>47.672184000000001</v>
      </c>
      <c r="D8782">
        <v>8.9806919999999995</v>
      </c>
      <c r="E8782">
        <v>332.86</v>
      </c>
      <c r="F8782">
        <v>2.0758220000000001</v>
      </c>
      <c r="G8782">
        <f t="shared" si="137"/>
        <v>4.1391890680000003</v>
      </c>
      <c r="H8782" s="6">
        <v>321.98</v>
      </c>
      <c r="I8782">
        <v>-23.38</v>
      </c>
      <c r="J8782">
        <v>8.23</v>
      </c>
      <c r="K8782">
        <v>15</v>
      </c>
      <c r="L8782">
        <v>0.4158</v>
      </c>
      <c r="M8782">
        <v>42</v>
      </c>
      <c r="N8782">
        <v>3.74</v>
      </c>
      <c r="O8782">
        <v>-0.34399999999999997</v>
      </c>
      <c r="P8782">
        <v>-244.1</v>
      </c>
    </row>
    <row r="8783" spans="1:16" x14ac:dyDescent="0.35">
      <c r="A8783" s="1">
        <v>45467.742361111108</v>
      </c>
      <c r="B8783" t="s">
        <v>1510</v>
      </c>
      <c r="C8783">
        <v>47.670800999999997</v>
      </c>
      <c r="D8783">
        <v>8.9844740000000005</v>
      </c>
      <c r="E8783">
        <v>322.01</v>
      </c>
      <c r="F8783">
        <v>0.33506239999999998</v>
      </c>
      <c r="G8783">
        <f t="shared" si="137"/>
        <v>0.66811442560000001</v>
      </c>
      <c r="H8783" s="6">
        <v>322.02</v>
      </c>
      <c r="I8783">
        <v>-79.5</v>
      </c>
      <c r="J8783">
        <v>9.5299999999999994</v>
      </c>
      <c r="K8783">
        <v>16</v>
      </c>
      <c r="L8783">
        <v>0.9536</v>
      </c>
      <c r="M8783">
        <v>43</v>
      </c>
      <c r="N8783">
        <v>3.7440000000000002</v>
      </c>
      <c r="O8783">
        <v>-0.35599999999999998</v>
      </c>
      <c r="P8783">
        <v>-243.1</v>
      </c>
    </row>
    <row r="8784" spans="1:16" x14ac:dyDescent="0.35">
      <c r="A8784" s="1">
        <v>45467.735810185186</v>
      </c>
      <c r="B8784" s="1">
        <v>45467.735810185186</v>
      </c>
      <c r="C8784">
        <v>47.675103</v>
      </c>
      <c r="D8784">
        <v>8.9891889999999997</v>
      </c>
      <c r="E8784">
        <v>332.84</v>
      </c>
      <c r="F8784">
        <v>2.0305469999999999</v>
      </c>
      <c r="G8784">
        <f t="shared" si="137"/>
        <v>4.0489107180000001</v>
      </c>
      <c r="H8784" s="6">
        <v>322.02999999999997</v>
      </c>
      <c r="I8784">
        <v>-23.48</v>
      </c>
      <c r="J8784">
        <v>5.15</v>
      </c>
      <c r="K8784">
        <v>16</v>
      </c>
      <c r="L8784">
        <v>0.31979999999999997</v>
      </c>
      <c r="M8784">
        <v>44</v>
      </c>
      <c r="N8784">
        <v>3.754</v>
      </c>
      <c r="O8784">
        <v>-0.35599999999999998</v>
      </c>
      <c r="P8784">
        <v>-242.1</v>
      </c>
    </row>
    <row r="8785" spans="1:16" x14ac:dyDescent="0.35">
      <c r="A8785" s="1">
        <v>45467.712291666663</v>
      </c>
      <c r="B8785" t="s">
        <v>335</v>
      </c>
      <c r="C8785">
        <v>47.670760999999999</v>
      </c>
      <c r="D8785">
        <v>8.9835130000000003</v>
      </c>
      <c r="E8785">
        <v>264.70999999999998</v>
      </c>
      <c r="F8785">
        <v>2.250845</v>
      </c>
      <c r="G8785">
        <f t="shared" si="137"/>
        <v>4.4881849300000001</v>
      </c>
      <c r="H8785" s="6">
        <v>322.12</v>
      </c>
      <c r="I8785">
        <v>-22.45</v>
      </c>
      <c r="J8785">
        <v>6.88</v>
      </c>
      <c r="K8785">
        <v>16</v>
      </c>
      <c r="L8785">
        <v>0.29299999999999998</v>
      </c>
      <c r="M8785">
        <v>49</v>
      </c>
      <c r="N8785">
        <v>3.7890000000000001</v>
      </c>
      <c r="O8785">
        <v>-0.34989999999999999</v>
      </c>
      <c r="P8785">
        <v>-238.1</v>
      </c>
    </row>
    <row r="8786" spans="1:16" x14ac:dyDescent="0.35">
      <c r="A8786" s="1">
        <v>45467.734907407408</v>
      </c>
      <c r="B8786" t="s">
        <v>1218</v>
      </c>
      <c r="C8786">
        <v>47.674171000000001</v>
      </c>
      <c r="D8786">
        <v>8.9918270000000007</v>
      </c>
      <c r="E8786">
        <v>336.14</v>
      </c>
      <c r="F8786">
        <v>4.0126280000000003</v>
      </c>
      <c r="G8786">
        <f t="shared" si="137"/>
        <v>8.0011802320000012</v>
      </c>
      <c r="H8786" s="6">
        <v>322.12</v>
      </c>
      <c r="I8786">
        <v>21.86</v>
      </c>
      <c r="J8786">
        <v>3.53</v>
      </c>
      <c r="K8786">
        <v>16</v>
      </c>
      <c r="L8786">
        <v>0.33279999999999998</v>
      </c>
      <c r="M8786">
        <v>45</v>
      </c>
      <c r="N8786">
        <v>3.754</v>
      </c>
      <c r="O8786">
        <v>-0.376</v>
      </c>
      <c r="P8786">
        <v>-242.1</v>
      </c>
    </row>
    <row r="8787" spans="1:16" x14ac:dyDescent="0.35">
      <c r="A8787" s="1">
        <v>45467.744895833333</v>
      </c>
      <c r="B8787" s="1">
        <v>45467.744895833333</v>
      </c>
      <c r="C8787">
        <v>47.671914999999998</v>
      </c>
      <c r="D8787">
        <v>8.9809780000000003</v>
      </c>
      <c r="E8787">
        <v>322.72000000000003</v>
      </c>
      <c r="F8787">
        <v>0.27096130000000002</v>
      </c>
      <c r="G8787">
        <f t="shared" si="137"/>
        <v>0.54029683220000002</v>
      </c>
      <c r="H8787" s="6">
        <v>322.22000000000003</v>
      </c>
      <c r="I8787">
        <v>-50.3</v>
      </c>
      <c r="J8787">
        <v>6.3</v>
      </c>
      <c r="K8787">
        <v>15</v>
      </c>
      <c r="L8787">
        <v>0.61080000000000001</v>
      </c>
      <c r="M8787">
        <v>42</v>
      </c>
      <c r="N8787">
        <v>3.74</v>
      </c>
      <c r="O8787">
        <v>-0.36990000000000001</v>
      </c>
      <c r="P8787">
        <v>-243.1</v>
      </c>
    </row>
    <row r="8788" spans="1:16" x14ac:dyDescent="0.35">
      <c r="A8788" s="1">
        <v>45467.712233796294</v>
      </c>
      <c r="B8788" t="s">
        <v>332</v>
      </c>
      <c r="C8788">
        <v>47.670684000000001</v>
      </c>
      <c r="D8788">
        <v>8.9835989999999999</v>
      </c>
      <c r="E8788">
        <v>262.26</v>
      </c>
      <c r="F8788">
        <v>2.380414</v>
      </c>
      <c r="G8788">
        <f t="shared" si="137"/>
        <v>4.7465455160000003</v>
      </c>
      <c r="H8788" s="6">
        <v>322.23</v>
      </c>
      <c r="I8788">
        <v>-13.51</v>
      </c>
      <c r="J8788">
        <v>7.7</v>
      </c>
      <c r="K8788">
        <v>16</v>
      </c>
      <c r="L8788">
        <v>0.29199999999999998</v>
      </c>
      <c r="M8788">
        <v>49</v>
      </c>
      <c r="N8788">
        <v>3.7890000000000001</v>
      </c>
      <c r="O8788">
        <v>-0.34589999999999999</v>
      </c>
      <c r="P8788">
        <v>-238.1</v>
      </c>
    </row>
    <row r="8789" spans="1:16" x14ac:dyDescent="0.35">
      <c r="A8789" s="1">
        <v>45467.743518518517</v>
      </c>
      <c r="B8789" s="1">
        <v>45467.743530092594</v>
      </c>
      <c r="C8789">
        <v>47.670957999999999</v>
      </c>
      <c r="D8789">
        <v>8.9840140000000002</v>
      </c>
      <c r="E8789">
        <v>343.19</v>
      </c>
      <c r="F8789">
        <v>1.5935980000000001</v>
      </c>
      <c r="G8789">
        <f t="shared" si="137"/>
        <v>3.1776344120000002</v>
      </c>
      <c r="H8789" s="6">
        <v>322.27</v>
      </c>
      <c r="I8789">
        <v>-20.239999999999998</v>
      </c>
      <c r="J8789">
        <v>4.92</v>
      </c>
      <c r="K8789">
        <v>16</v>
      </c>
      <c r="L8789">
        <v>0.4819</v>
      </c>
      <c r="M8789">
        <v>43</v>
      </c>
      <c r="N8789">
        <v>3.7440000000000002</v>
      </c>
      <c r="O8789">
        <v>-0.3518</v>
      </c>
      <c r="P8789">
        <v>-243.1</v>
      </c>
    </row>
    <row r="8790" spans="1:16" x14ac:dyDescent="0.35">
      <c r="A8790" s="1">
        <v>45467.735798611109</v>
      </c>
      <c r="B8790" t="s">
        <v>1243</v>
      </c>
      <c r="C8790">
        <v>47.675089</v>
      </c>
      <c r="D8790">
        <v>8.9892050000000001</v>
      </c>
      <c r="E8790">
        <v>331.72</v>
      </c>
      <c r="F8790">
        <v>1.9519139999999999</v>
      </c>
      <c r="G8790">
        <f t="shared" si="137"/>
        <v>3.8921165159999997</v>
      </c>
      <c r="H8790" s="6">
        <v>322.32</v>
      </c>
      <c r="I8790">
        <v>-26.82</v>
      </c>
      <c r="J8790">
        <v>5.69</v>
      </c>
      <c r="K8790">
        <v>16</v>
      </c>
      <c r="L8790">
        <v>0.32300000000000001</v>
      </c>
      <c r="M8790">
        <v>44</v>
      </c>
      <c r="N8790">
        <v>3.754</v>
      </c>
      <c r="O8790">
        <v>-0.3508</v>
      </c>
      <c r="P8790">
        <v>-242.1</v>
      </c>
    </row>
    <row r="8791" spans="1:16" x14ac:dyDescent="0.35">
      <c r="A8791" s="1">
        <v>45467.75980324074</v>
      </c>
      <c r="B8791" s="1">
        <v>45467.75980324074</v>
      </c>
      <c r="C8791">
        <v>47.669716999999999</v>
      </c>
      <c r="D8791">
        <v>8.9809319999999992</v>
      </c>
      <c r="E8791">
        <v>322.39999999999998</v>
      </c>
      <c r="F8791">
        <v>0.28821350000000001</v>
      </c>
      <c r="G8791">
        <f t="shared" si="137"/>
        <v>0.574697719</v>
      </c>
      <c r="H8791" s="6">
        <v>322.39999999999998</v>
      </c>
      <c r="I8791">
        <v>-86.09</v>
      </c>
      <c r="J8791">
        <v>1.83</v>
      </c>
      <c r="K8791">
        <v>16</v>
      </c>
      <c r="L8791">
        <v>0.31590000000000001</v>
      </c>
      <c r="M8791">
        <v>39</v>
      </c>
      <c r="N8791">
        <v>3.7269999999999999</v>
      </c>
      <c r="O8791">
        <v>-0.377</v>
      </c>
      <c r="P8791">
        <v>-244.1</v>
      </c>
    </row>
    <row r="8792" spans="1:16" x14ac:dyDescent="0.35">
      <c r="A8792" s="1">
        <v>45467.76457175926</v>
      </c>
      <c r="B8792" s="1">
        <v>45467.76458333333</v>
      </c>
      <c r="C8792">
        <v>47.673417999999998</v>
      </c>
      <c r="D8792">
        <v>8.977779</v>
      </c>
      <c r="E8792">
        <v>346.05</v>
      </c>
      <c r="F8792">
        <v>0.94872299999999998</v>
      </c>
      <c r="G8792">
        <f t="shared" si="137"/>
        <v>1.8917536619999999</v>
      </c>
      <c r="H8792" s="6">
        <v>322.43</v>
      </c>
      <c r="I8792">
        <v>18.97</v>
      </c>
      <c r="J8792">
        <v>3.27</v>
      </c>
      <c r="K8792">
        <v>16</v>
      </c>
      <c r="L8792">
        <v>0.2908</v>
      </c>
      <c r="M8792">
        <v>38</v>
      </c>
      <c r="N8792">
        <v>3.7229999999999999</v>
      </c>
      <c r="O8792">
        <v>-0.34499999999999997</v>
      </c>
      <c r="P8792">
        <v>-244.1</v>
      </c>
    </row>
    <row r="8793" spans="1:16" x14ac:dyDescent="0.35">
      <c r="A8793" s="1">
        <v>45467.713854166665</v>
      </c>
      <c r="B8793" s="1">
        <v>45467.713854166665</v>
      </c>
      <c r="C8793">
        <v>47.674821999999999</v>
      </c>
      <c r="D8793">
        <v>8.9809529999999995</v>
      </c>
      <c r="E8793">
        <v>89.74</v>
      </c>
      <c r="F8793">
        <v>2.3842650000000001</v>
      </c>
      <c r="G8793">
        <f t="shared" si="137"/>
        <v>4.75422441</v>
      </c>
      <c r="H8793" s="6">
        <v>322.48</v>
      </c>
      <c r="I8793">
        <v>-15.69</v>
      </c>
      <c r="J8793">
        <v>9.23</v>
      </c>
      <c r="K8793">
        <v>16</v>
      </c>
      <c r="L8793">
        <v>0.33689999999999998</v>
      </c>
      <c r="M8793">
        <v>49</v>
      </c>
      <c r="N8793">
        <v>3.7869999999999999</v>
      </c>
      <c r="O8793">
        <v>-0.3569</v>
      </c>
      <c r="P8793">
        <v>-239.1</v>
      </c>
    </row>
    <row r="8794" spans="1:16" x14ac:dyDescent="0.35">
      <c r="A8794" s="1">
        <v>45467.712280092594</v>
      </c>
      <c r="B8794" t="s">
        <v>334</v>
      </c>
      <c r="C8794">
        <v>47.670746000000001</v>
      </c>
      <c r="D8794">
        <v>8.9835320000000003</v>
      </c>
      <c r="E8794">
        <v>262.08999999999997</v>
      </c>
      <c r="F8794">
        <v>2.137051</v>
      </c>
      <c r="G8794">
        <f t="shared" si="137"/>
        <v>4.2612796939999997</v>
      </c>
      <c r="H8794" s="6">
        <v>322.52</v>
      </c>
      <c r="I8794">
        <v>-13.28</v>
      </c>
      <c r="J8794">
        <v>5.92</v>
      </c>
      <c r="K8794">
        <v>16</v>
      </c>
      <c r="L8794">
        <v>0.29389999999999999</v>
      </c>
      <c r="M8794">
        <v>49</v>
      </c>
      <c r="N8794">
        <v>3.7890000000000001</v>
      </c>
      <c r="O8794">
        <v>-0.3508</v>
      </c>
      <c r="P8794">
        <v>-238.1</v>
      </c>
    </row>
    <row r="8795" spans="1:16" x14ac:dyDescent="0.35">
      <c r="A8795" s="1">
        <v>45467.712210648147</v>
      </c>
      <c r="B8795" t="s">
        <v>330</v>
      </c>
      <c r="C8795">
        <v>47.670650999999999</v>
      </c>
      <c r="D8795">
        <v>8.9836390000000002</v>
      </c>
      <c r="E8795">
        <v>262.57</v>
      </c>
      <c r="F8795">
        <v>2.36625</v>
      </c>
      <c r="G8795">
        <f t="shared" si="137"/>
        <v>4.7183025000000001</v>
      </c>
      <c r="H8795" s="6">
        <v>322.57</v>
      </c>
      <c r="I8795">
        <v>-15.32</v>
      </c>
      <c r="J8795">
        <v>7.42</v>
      </c>
      <c r="K8795">
        <v>16</v>
      </c>
      <c r="L8795">
        <v>0.28589999999999999</v>
      </c>
      <c r="M8795">
        <v>49</v>
      </c>
      <c r="N8795">
        <v>3.7890000000000001</v>
      </c>
      <c r="O8795">
        <v>-0.34789999999999999</v>
      </c>
      <c r="P8795">
        <v>-238.1</v>
      </c>
    </row>
    <row r="8796" spans="1:16" x14ac:dyDescent="0.35">
      <c r="A8796" s="1">
        <v>45467.713877314818</v>
      </c>
      <c r="B8796" t="s">
        <v>400</v>
      </c>
      <c r="C8796">
        <v>47.674855999999998</v>
      </c>
      <c r="D8796">
        <v>8.9809140000000003</v>
      </c>
      <c r="E8796">
        <v>89.43</v>
      </c>
      <c r="F8796">
        <v>2.4624510000000002</v>
      </c>
      <c r="G8796">
        <f t="shared" si="137"/>
        <v>4.9101272940000005</v>
      </c>
      <c r="H8796" s="6">
        <v>322.58999999999997</v>
      </c>
      <c r="I8796">
        <v>-18.46</v>
      </c>
      <c r="J8796">
        <v>8.5399999999999991</v>
      </c>
      <c r="K8796">
        <v>16</v>
      </c>
      <c r="L8796">
        <v>0.3508</v>
      </c>
      <c r="M8796">
        <v>49</v>
      </c>
      <c r="N8796">
        <v>3.7869999999999999</v>
      </c>
      <c r="O8796">
        <v>-0.35499999999999998</v>
      </c>
      <c r="P8796">
        <v>-239.1</v>
      </c>
    </row>
    <row r="8797" spans="1:16" x14ac:dyDescent="0.35">
      <c r="A8797" s="1">
        <v>45467.756342592591</v>
      </c>
      <c r="B8797" s="1">
        <v>45467.756354166668</v>
      </c>
      <c r="C8797">
        <v>47.672600000000003</v>
      </c>
      <c r="D8797">
        <v>8.9755520000000004</v>
      </c>
      <c r="E8797">
        <v>351.13</v>
      </c>
      <c r="F8797">
        <v>1.032341</v>
      </c>
      <c r="G8797">
        <f t="shared" si="137"/>
        <v>2.0584879539999998</v>
      </c>
      <c r="H8797" s="6">
        <v>322.60000000000002</v>
      </c>
      <c r="I8797">
        <v>10.81</v>
      </c>
      <c r="J8797">
        <v>5.23</v>
      </c>
      <c r="K8797">
        <v>16</v>
      </c>
      <c r="L8797">
        <v>0.25390000000000001</v>
      </c>
      <c r="M8797">
        <v>40</v>
      </c>
      <c r="N8797">
        <v>3.73</v>
      </c>
      <c r="O8797">
        <v>-0.33400000000000002</v>
      </c>
      <c r="P8797">
        <v>-244.1</v>
      </c>
    </row>
    <row r="8798" spans="1:16" x14ac:dyDescent="0.35">
      <c r="A8798" s="1">
        <v>45467.764247685183</v>
      </c>
      <c r="B8798" s="1">
        <v>45467.764247685183</v>
      </c>
      <c r="C8798">
        <v>47.673284000000002</v>
      </c>
      <c r="D8798">
        <v>8.9779169999999997</v>
      </c>
      <c r="E8798">
        <v>0.73</v>
      </c>
      <c r="F8798">
        <v>0.66933889999999996</v>
      </c>
      <c r="G8798">
        <f t="shared" si="137"/>
        <v>1.3346617666</v>
      </c>
      <c r="H8798" s="6">
        <v>322.61</v>
      </c>
      <c r="I8798">
        <v>20.16</v>
      </c>
      <c r="J8798">
        <v>2.2200000000000002</v>
      </c>
      <c r="K8798">
        <v>16</v>
      </c>
      <c r="L8798">
        <v>0.29980000000000001</v>
      </c>
      <c r="M8798">
        <v>38</v>
      </c>
      <c r="N8798">
        <v>3.7229999999999999</v>
      </c>
      <c r="O8798">
        <v>-0.36180000000000001</v>
      </c>
      <c r="P8798">
        <v>-243.1</v>
      </c>
    </row>
    <row r="8799" spans="1:16" x14ac:dyDescent="0.35">
      <c r="A8799" s="1">
        <v>45467.764432870368</v>
      </c>
      <c r="B8799" s="1">
        <v>45467.764444444445</v>
      </c>
      <c r="C8799">
        <v>47.673363000000002</v>
      </c>
      <c r="D8799">
        <v>8.9778500000000001</v>
      </c>
      <c r="E8799">
        <v>355.73</v>
      </c>
      <c r="F8799">
        <v>0.55406089999999997</v>
      </c>
      <c r="G8799">
        <f t="shared" si="137"/>
        <v>1.1047974346</v>
      </c>
      <c r="H8799" s="6">
        <v>322.61</v>
      </c>
      <c r="I8799">
        <v>25.87</v>
      </c>
      <c r="J8799">
        <v>1.0900000000000001</v>
      </c>
      <c r="K8799">
        <v>16</v>
      </c>
      <c r="L8799">
        <v>0.26879999999999998</v>
      </c>
      <c r="M8799">
        <v>38</v>
      </c>
      <c r="N8799">
        <v>3.7229999999999999</v>
      </c>
      <c r="O8799">
        <v>-0.3528</v>
      </c>
      <c r="P8799">
        <v>-243.1</v>
      </c>
    </row>
    <row r="8800" spans="1:16" x14ac:dyDescent="0.35">
      <c r="A8800" s="1">
        <v>45467.759837962964</v>
      </c>
      <c r="B8800" s="1">
        <v>45467.75984953704</v>
      </c>
      <c r="C8800">
        <v>47.669713000000002</v>
      </c>
      <c r="D8800">
        <v>8.9809219999999996</v>
      </c>
      <c r="E8800">
        <v>322.58</v>
      </c>
      <c r="F8800">
        <v>0.3007513</v>
      </c>
      <c r="G8800">
        <f t="shared" si="137"/>
        <v>0.59969809220000003</v>
      </c>
      <c r="H8800" s="6">
        <v>322.63</v>
      </c>
      <c r="I8800">
        <v>-86.66</v>
      </c>
      <c r="J8800">
        <v>-9.5</v>
      </c>
      <c r="K8800">
        <v>16</v>
      </c>
      <c r="L8800">
        <v>0.32079999999999997</v>
      </c>
      <c r="M8800">
        <v>39</v>
      </c>
      <c r="N8800">
        <v>3.7250000000000001</v>
      </c>
      <c r="O8800">
        <v>-0.375</v>
      </c>
      <c r="P8800">
        <v>-244.1</v>
      </c>
    </row>
    <row r="8801" spans="1:16" x14ac:dyDescent="0.35">
      <c r="A8801" s="1">
        <v>45467.760092592594</v>
      </c>
      <c r="B8801" t="s">
        <v>2157</v>
      </c>
      <c r="C8801">
        <v>47.669685999999999</v>
      </c>
      <c r="D8801">
        <v>8.9808470000000007</v>
      </c>
      <c r="E8801">
        <v>322.61</v>
      </c>
      <c r="F8801">
        <v>0.29492550000000001</v>
      </c>
      <c r="G8801">
        <f t="shared" si="137"/>
        <v>0.58808144699999998</v>
      </c>
      <c r="H8801" s="6">
        <v>322.67</v>
      </c>
      <c r="I8801">
        <v>-81.72</v>
      </c>
      <c r="J8801">
        <v>7.14</v>
      </c>
      <c r="K8801">
        <v>16</v>
      </c>
      <c r="L8801">
        <v>0.31490000000000001</v>
      </c>
      <c r="M8801">
        <v>39</v>
      </c>
      <c r="N8801">
        <v>3.7250000000000001</v>
      </c>
      <c r="O8801">
        <v>-0.3579</v>
      </c>
      <c r="P8801">
        <v>-243.1</v>
      </c>
    </row>
    <row r="8802" spans="1:16" x14ac:dyDescent="0.35">
      <c r="A8802" s="1">
        <v>45467.743067129632</v>
      </c>
      <c r="B8802" t="s">
        <v>1540</v>
      </c>
      <c r="C8802">
        <v>47.670741</v>
      </c>
      <c r="D8802">
        <v>8.9841960000000007</v>
      </c>
      <c r="E8802">
        <v>323.02999999999997</v>
      </c>
      <c r="F8802">
        <v>0.37666880000000003</v>
      </c>
      <c r="G8802">
        <f t="shared" si="137"/>
        <v>0.75107758720000006</v>
      </c>
      <c r="H8802" s="6">
        <v>322.69</v>
      </c>
      <c r="I8802">
        <v>-63.31</v>
      </c>
      <c r="J8802">
        <v>9.7799999999999994</v>
      </c>
      <c r="K8802">
        <v>16</v>
      </c>
      <c r="L8802">
        <v>0.72070000000000001</v>
      </c>
      <c r="M8802">
        <v>43</v>
      </c>
      <c r="N8802">
        <v>3.7440000000000002</v>
      </c>
      <c r="O8802">
        <v>-0.34689999999999999</v>
      </c>
      <c r="P8802">
        <v>-243.1</v>
      </c>
    </row>
    <row r="8803" spans="1:16" x14ac:dyDescent="0.35">
      <c r="A8803" s="1">
        <v>45467.760081018518</v>
      </c>
      <c r="B8803" s="1">
        <v>45467.760092592594</v>
      </c>
      <c r="C8803">
        <v>47.669685999999999</v>
      </c>
      <c r="D8803">
        <v>8.9808509999999995</v>
      </c>
      <c r="E8803">
        <v>322.77</v>
      </c>
      <c r="F8803">
        <v>0.28930549999999999</v>
      </c>
      <c r="G8803">
        <f t="shared" si="137"/>
        <v>0.57687516699999997</v>
      </c>
      <c r="H8803" s="6">
        <v>322.74</v>
      </c>
      <c r="I8803">
        <v>-83.1</v>
      </c>
      <c r="J8803">
        <v>3.94</v>
      </c>
      <c r="K8803">
        <v>16</v>
      </c>
      <c r="L8803">
        <v>0.31080000000000002</v>
      </c>
      <c r="M8803">
        <v>39</v>
      </c>
      <c r="N8803">
        <v>3.7250000000000001</v>
      </c>
      <c r="O8803">
        <v>-0.3599</v>
      </c>
      <c r="P8803">
        <v>-244.1</v>
      </c>
    </row>
    <row r="8804" spans="1:16" x14ac:dyDescent="0.35">
      <c r="A8804" s="1">
        <v>45467.743090277778</v>
      </c>
      <c r="B8804" s="1">
        <v>45467.743101851855</v>
      </c>
      <c r="C8804">
        <v>47.670735999999998</v>
      </c>
      <c r="D8804">
        <v>8.9841879999999996</v>
      </c>
      <c r="E8804">
        <v>322.8</v>
      </c>
      <c r="F8804">
        <v>0.36783179999999999</v>
      </c>
      <c r="G8804">
        <f t="shared" si="137"/>
        <v>0.7334566092</v>
      </c>
      <c r="H8804" s="6">
        <v>322.79000000000002</v>
      </c>
      <c r="I8804">
        <v>-69.55</v>
      </c>
      <c r="J8804">
        <v>8.83</v>
      </c>
      <c r="K8804">
        <v>16</v>
      </c>
      <c r="L8804">
        <v>0.71289999999999998</v>
      </c>
      <c r="M8804">
        <v>43</v>
      </c>
      <c r="N8804">
        <v>3.7440000000000002</v>
      </c>
      <c r="O8804">
        <v>-0.34499999999999997</v>
      </c>
      <c r="P8804">
        <v>-243.1</v>
      </c>
    </row>
    <row r="8805" spans="1:16" x14ac:dyDescent="0.35">
      <c r="A8805" s="1">
        <v>45467.742442129631</v>
      </c>
      <c r="B8805" t="s">
        <v>1515</v>
      </c>
      <c r="C8805">
        <v>47.670788000000002</v>
      </c>
      <c r="D8805">
        <v>8.9844390000000001</v>
      </c>
      <c r="E8805">
        <v>322.58</v>
      </c>
      <c r="F8805">
        <v>0.44197940000000002</v>
      </c>
      <c r="G8805">
        <f t="shared" si="137"/>
        <v>0.88130692360000007</v>
      </c>
      <c r="H8805" s="6">
        <v>322.83999999999997</v>
      </c>
      <c r="I8805">
        <v>-75.52</v>
      </c>
      <c r="J8805">
        <v>10.64</v>
      </c>
      <c r="K8805">
        <v>16</v>
      </c>
      <c r="L8805">
        <v>0.80079999999999996</v>
      </c>
      <c r="M8805">
        <v>43</v>
      </c>
      <c r="N8805">
        <v>3.7440000000000002</v>
      </c>
      <c r="O8805">
        <v>-0.3569</v>
      </c>
      <c r="P8805">
        <v>-243.1</v>
      </c>
    </row>
    <row r="8806" spans="1:16" x14ac:dyDescent="0.35">
      <c r="A8806" s="1">
        <v>45467.760069444441</v>
      </c>
      <c r="B8806" s="1">
        <v>45467.760081018518</v>
      </c>
      <c r="C8806">
        <v>47.669687000000003</v>
      </c>
      <c r="D8806">
        <v>8.9808540000000008</v>
      </c>
      <c r="E8806">
        <v>322.67</v>
      </c>
      <c r="F8806">
        <v>0.47820770000000001</v>
      </c>
      <c r="G8806">
        <f t="shared" si="137"/>
        <v>0.95354615380000007</v>
      </c>
      <c r="H8806" s="6">
        <v>322.83999999999997</v>
      </c>
      <c r="I8806">
        <v>-84.85</v>
      </c>
      <c r="J8806">
        <v>-2.75</v>
      </c>
      <c r="K8806">
        <v>16</v>
      </c>
      <c r="L8806">
        <v>0.30299999999999999</v>
      </c>
      <c r="M8806">
        <v>39</v>
      </c>
      <c r="N8806">
        <v>3.7250000000000001</v>
      </c>
      <c r="O8806">
        <v>-0.36280000000000001</v>
      </c>
      <c r="P8806">
        <v>-243.1</v>
      </c>
    </row>
    <row r="8807" spans="1:16" x14ac:dyDescent="0.35">
      <c r="A8807" s="1">
        <v>45467.74355324074</v>
      </c>
      <c r="B8807" t="s">
        <v>1559</v>
      </c>
      <c r="C8807">
        <v>47.671002999999999</v>
      </c>
      <c r="D8807">
        <v>8.9839660000000006</v>
      </c>
      <c r="E8807">
        <v>335.97</v>
      </c>
      <c r="F8807">
        <v>1.9973449999999999</v>
      </c>
      <c r="G8807">
        <f t="shared" si="137"/>
        <v>3.9827059299999998</v>
      </c>
      <c r="H8807" s="6">
        <v>322.89</v>
      </c>
      <c r="I8807">
        <v>-19.18</v>
      </c>
      <c r="J8807">
        <v>4.6399999999999997</v>
      </c>
      <c r="K8807">
        <v>16</v>
      </c>
      <c r="L8807">
        <v>0.47389999999999999</v>
      </c>
      <c r="M8807">
        <v>43</v>
      </c>
      <c r="N8807">
        <v>3.7440000000000002</v>
      </c>
      <c r="O8807">
        <v>-0.36180000000000001</v>
      </c>
      <c r="P8807">
        <v>-243.1</v>
      </c>
    </row>
    <row r="8808" spans="1:16" x14ac:dyDescent="0.35">
      <c r="A8808" s="1">
        <v>45467.713865740741</v>
      </c>
      <c r="B8808" s="1">
        <v>45467.713877314818</v>
      </c>
      <c r="C8808">
        <v>47.674838999999999</v>
      </c>
      <c r="D8808">
        <v>8.9809359999999998</v>
      </c>
      <c r="E8808">
        <v>88.44</v>
      </c>
      <c r="F8808">
        <v>2.1906460000000001</v>
      </c>
      <c r="G8808">
        <f t="shared" si="137"/>
        <v>4.3681481240000002</v>
      </c>
      <c r="H8808" s="6">
        <v>322.89999999999998</v>
      </c>
      <c r="I8808">
        <v>-12.12</v>
      </c>
      <c r="J8808">
        <v>6.97</v>
      </c>
      <c r="K8808">
        <v>16</v>
      </c>
      <c r="L8808">
        <v>0.34279999999999999</v>
      </c>
      <c r="M8808">
        <v>49</v>
      </c>
      <c r="N8808">
        <v>3.7869999999999999</v>
      </c>
      <c r="O8808">
        <v>-0.35599999999999998</v>
      </c>
      <c r="P8808">
        <v>-240.1</v>
      </c>
    </row>
    <row r="8809" spans="1:16" x14ac:dyDescent="0.35">
      <c r="A8809" s="1">
        <v>45467.704884259256</v>
      </c>
      <c r="B8809" s="1">
        <v>45467.704884259256</v>
      </c>
      <c r="C8809">
        <v>47.668618000000002</v>
      </c>
      <c r="D8809">
        <v>8.9846269999999997</v>
      </c>
      <c r="E8809">
        <v>31.8</v>
      </c>
      <c r="F8809">
        <v>0.93613539999999995</v>
      </c>
      <c r="G8809">
        <f t="shared" si="137"/>
        <v>1.8666539875999999</v>
      </c>
      <c r="H8809" s="6">
        <v>322.93</v>
      </c>
      <c r="I8809">
        <v>1.4</v>
      </c>
      <c r="J8809">
        <v>5.81</v>
      </c>
      <c r="K8809">
        <v>16</v>
      </c>
      <c r="L8809">
        <v>0.50390000000000001</v>
      </c>
      <c r="M8809">
        <v>51</v>
      </c>
      <c r="N8809">
        <v>3.8010000000000002</v>
      </c>
      <c r="O8809">
        <v>-0.36180000000000001</v>
      </c>
      <c r="P8809">
        <v>-235.1</v>
      </c>
    </row>
    <row r="8810" spans="1:16" x14ac:dyDescent="0.35">
      <c r="A8810" s="1">
        <v>45467.745196759257</v>
      </c>
      <c r="B8810" s="1">
        <v>45467.745219907411</v>
      </c>
      <c r="C8810">
        <v>47.671996999999998</v>
      </c>
      <c r="D8810">
        <v>8.9808660000000007</v>
      </c>
      <c r="E8810">
        <v>355.84</v>
      </c>
      <c r="F8810">
        <v>0.63306340000000005</v>
      </c>
      <c r="G8810">
        <f t="shared" si="137"/>
        <v>1.2623284196000002</v>
      </c>
      <c r="H8810" s="6">
        <v>322.95999999999998</v>
      </c>
      <c r="I8810">
        <v>-17.64</v>
      </c>
      <c r="J8810">
        <v>6.13</v>
      </c>
      <c r="K8810">
        <v>16</v>
      </c>
      <c r="L8810">
        <v>0.4219</v>
      </c>
      <c r="M8810">
        <v>42</v>
      </c>
      <c r="N8810">
        <v>3.74</v>
      </c>
      <c r="O8810">
        <v>-0.36599999999999999</v>
      </c>
      <c r="P8810">
        <v>-243.1</v>
      </c>
    </row>
    <row r="8811" spans="1:16" x14ac:dyDescent="0.35">
      <c r="A8811" s="1">
        <v>45467.712465277778</v>
      </c>
      <c r="B8811" s="1">
        <v>45467.712476851855</v>
      </c>
      <c r="C8811">
        <v>47.671092000000002</v>
      </c>
      <c r="D8811">
        <v>8.9831780000000006</v>
      </c>
      <c r="E8811">
        <v>260.5</v>
      </c>
      <c r="F8811">
        <v>3.933249</v>
      </c>
      <c r="G8811">
        <f t="shared" si="137"/>
        <v>7.842898506</v>
      </c>
      <c r="H8811" s="6">
        <v>323.04000000000002</v>
      </c>
      <c r="I8811">
        <v>-2.19</v>
      </c>
      <c r="J8811">
        <v>7.65</v>
      </c>
      <c r="K8811">
        <v>16</v>
      </c>
      <c r="L8811">
        <v>0.28689999999999999</v>
      </c>
      <c r="M8811">
        <v>49</v>
      </c>
      <c r="N8811">
        <v>3.7890000000000001</v>
      </c>
      <c r="O8811">
        <v>-0.3589</v>
      </c>
      <c r="P8811">
        <v>-238.1</v>
      </c>
    </row>
    <row r="8812" spans="1:16" x14ac:dyDescent="0.35">
      <c r="A8812" s="1">
        <v>45467.759814814817</v>
      </c>
      <c r="B8812" t="s">
        <v>2150</v>
      </c>
      <c r="C8812">
        <v>47.669716000000001</v>
      </c>
      <c r="D8812">
        <v>8.9809300000000007</v>
      </c>
      <c r="E8812">
        <v>323.26</v>
      </c>
      <c r="F8812">
        <v>0.21140339999999999</v>
      </c>
      <c r="G8812">
        <f t="shared" si="137"/>
        <v>0.42153837959999996</v>
      </c>
      <c r="H8812" s="6">
        <v>323.06</v>
      </c>
      <c r="I8812">
        <v>-84.88</v>
      </c>
      <c r="J8812">
        <v>0.83</v>
      </c>
      <c r="K8812">
        <v>16</v>
      </c>
      <c r="L8812">
        <v>0.31879999999999997</v>
      </c>
      <c r="M8812">
        <v>39</v>
      </c>
      <c r="N8812">
        <v>3.7269999999999999</v>
      </c>
      <c r="O8812">
        <v>-0.37280000000000002</v>
      </c>
      <c r="P8812">
        <v>-244.1</v>
      </c>
    </row>
    <row r="8813" spans="1:16" x14ac:dyDescent="0.35">
      <c r="A8813" s="1">
        <v>45467.760833333334</v>
      </c>
      <c r="B8813" s="1">
        <v>45467.760844907411</v>
      </c>
      <c r="C8813">
        <v>47.669660999999998</v>
      </c>
      <c r="D8813">
        <v>8.980556</v>
      </c>
      <c r="E8813">
        <v>322.72000000000003</v>
      </c>
      <c r="F8813">
        <v>0.30164829999999998</v>
      </c>
      <c r="G8813">
        <f t="shared" si="137"/>
        <v>0.6014867102</v>
      </c>
      <c r="H8813" s="6">
        <v>323.12</v>
      </c>
      <c r="I8813">
        <v>82.28</v>
      </c>
      <c r="J8813">
        <v>-18.22</v>
      </c>
      <c r="K8813">
        <v>16</v>
      </c>
      <c r="L8813">
        <v>0.44379999999999997</v>
      </c>
      <c r="M8813">
        <v>39</v>
      </c>
      <c r="N8813">
        <v>3.7250000000000001</v>
      </c>
      <c r="O8813">
        <v>-0.36890000000000001</v>
      </c>
      <c r="P8813">
        <v>-243.1</v>
      </c>
    </row>
    <row r="8814" spans="1:16" x14ac:dyDescent="0.35">
      <c r="A8814" s="1">
        <v>45467.759745370371</v>
      </c>
      <c r="B8814" t="s">
        <v>2149</v>
      </c>
      <c r="C8814">
        <v>47.669732000000003</v>
      </c>
      <c r="D8814">
        <v>8.9809450000000002</v>
      </c>
      <c r="E8814">
        <v>322.51</v>
      </c>
      <c r="F8814">
        <v>0.35923569999999999</v>
      </c>
      <c r="G8814">
        <f t="shared" si="137"/>
        <v>0.7163159858</v>
      </c>
      <c r="H8814" s="6">
        <v>323.13</v>
      </c>
      <c r="I8814">
        <v>-84.82</v>
      </c>
      <c r="J8814">
        <v>7.87</v>
      </c>
      <c r="K8814">
        <v>16</v>
      </c>
      <c r="L8814">
        <v>0.30790000000000001</v>
      </c>
      <c r="M8814">
        <v>39</v>
      </c>
      <c r="N8814">
        <v>3.7269999999999999</v>
      </c>
      <c r="O8814">
        <v>-0.38600000000000001</v>
      </c>
      <c r="P8814">
        <v>-244.1</v>
      </c>
    </row>
    <row r="8815" spans="1:16" x14ac:dyDescent="0.35">
      <c r="A8815" s="1">
        <v>45467.718634259261</v>
      </c>
      <c r="B8815" t="s">
        <v>624</v>
      </c>
      <c r="C8815">
        <v>47.675663999999998</v>
      </c>
      <c r="D8815">
        <v>8.9846079999999997</v>
      </c>
      <c r="E8815">
        <v>335.73</v>
      </c>
      <c r="F8815">
        <v>2.2411050000000001</v>
      </c>
      <c r="G8815">
        <f t="shared" si="137"/>
        <v>4.4687633700000005</v>
      </c>
      <c r="H8815" s="6">
        <v>323.17</v>
      </c>
      <c r="I8815">
        <v>-13.56</v>
      </c>
      <c r="J8815">
        <v>6.97</v>
      </c>
      <c r="K8815">
        <v>16</v>
      </c>
      <c r="L8815">
        <v>0.313</v>
      </c>
      <c r="M8815">
        <v>48</v>
      </c>
      <c r="N8815">
        <v>3.7810000000000001</v>
      </c>
      <c r="O8815">
        <v>-0.34789999999999999</v>
      </c>
      <c r="P8815">
        <v>-241.1</v>
      </c>
    </row>
    <row r="8816" spans="1:16" x14ac:dyDescent="0.35">
      <c r="A8816" s="1">
        <v>45467.743078703701</v>
      </c>
      <c r="B8816" t="s">
        <v>1541</v>
      </c>
      <c r="C8816">
        <v>47.670738</v>
      </c>
      <c r="D8816">
        <v>8.9841920000000002</v>
      </c>
      <c r="E8816">
        <v>323.11</v>
      </c>
      <c r="F8816">
        <v>0.47659550000000001</v>
      </c>
      <c r="G8816">
        <f t="shared" si="137"/>
        <v>0.95033142700000006</v>
      </c>
      <c r="H8816" s="6">
        <v>323.19</v>
      </c>
      <c r="I8816">
        <v>-65.319999999999993</v>
      </c>
      <c r="J8816">
        <v>8.39</v>
      </c>
      <c r="K8816">
        <v>16</v>
      </c>
      <c r="L8816">
        <v>0.71</v>
      </c>
      <c r="M8816">
        <v>43</v>
      </c>
      <c r="N8816">
        <v>3.7440000000000002</v>
      </c>
      <c r="O8816">
        <v>-0.34589999999999999</v>
      </c>
      <c r="P8816">
        <v>-243.1</v>
      </c>
    </row>
    <row r="8817" spans="1:16" x14ac:dyDescent="0.35">
      <c r="A8817" s="1">
        <v>45467.711550925924</v>
      </c>
      <c r="B8817" t="s">
        <v>297</v>
      </c>
      <c r="C8817">
        <v>47.669823000000001</v>
      </c>
      <c r="D8817">
        <v>8.9843080000000004</v>
      </c>
      <c r="E8817">
        <v>266.38</v>
      </c>
      <c r="F8817">
        <v>1.6968749999999999</v>
      </c>
      <c r="G8817">
        <f t="shared" si="137"/>
        <v>3.3835687499999998</v>
      </c>
      <c r="H8817" s="6">
        <v>323.33999999999997</v>
      </c>
      <c r="I8817">
        <v>-12.21</v>
      </c>
      <c r="J8817">
        <v>9.4700000000000006</v>
      </c>
      <c r="K8817">
        <v>16</v>
      </c>
      <c r="L8817">
        <v>0.28589999999999999</v>
      </c>
      <c r="M8817">
        <v>50</v>
      </c>
      <c r="N8817">
        <v>3.7890000000000001</v>
      </c>
      <c r="O8817">
        <v>-0.37790000000000001</v>
      </c>
      <c r="P8817">
        <v>-238.1</v>
      </c>
    </row>
    <row r="8818" spans="1:16" x14ac:dyDescent="0.35">
      <c r="A8818" s="1">
        <v>45467.764652777776</v>
      </c>
      <c r="B8818" s="1">
        <v>45467.764652777776</v>
      </c>
      <c r="C8818">
        <v>47.673468</v>
      </c>
      <c r="D8818">
        <v>8.977722</v>
      </c>
      <c r="E8818">
        <v>351.28</v>
      </c>
      <c r="F8818">
        <v>1.1410210000000001</v>
      </c>
      <c r="G8818">
        <f t="shared" si="137"/>
        <v>2.275195874</v>
      </c>
      <c r="H8818" s="6">
        <v>323.37</v>
      </c>
      <c r="I8818">
        <v>-19.72</v>
      </c>
      <c r="J8818">
        <v>10.24</v>
      </c>
      <c r="K8818">
        <v>16</v>
      </c>
      <c r="L8818">
        <v>0.26979999999999998</v>
      </c>
      <c r="M8818">
        <v>38</v>
      </c>
      <c r="N8818">
        <v>3.7229999999999999</v>
      </c>
      <c r="O8818">
        <v>-0.3579</v>
      </c>
      <c r="P8818">
        <v>-244.1</v>
      </c>
    </row>
    <row r="8819" spans="1:16" x14ac:dyDescent="0.35">
      <c r="A8819" s="1">
        <v>45467.718645833331</v>
      </c>
      <c r="B8819" t="s">
        <v>625</v>
      </c>
      <c r="C8819">
        <v>47.675682999999999</v>
      </c>
      <c r="D8819">
        <v>8.9845860000000002</v>
      </c>
      <c r="E8819">
        <v>337.15</v>
      </c>
      <c r="F8819">
        <v>2.5680890000000001</v>
      </c>
      <c r="G8819">
        <f t="shared" si="137"/>
        <v>5.1207694660000005</v>
      </c>
      <c r="H8819" s="6">
        <v>323.38</v>
      </c>
      <c r="I8819">
        <v>-14.66</v>
      </c>
      <c r="J8819">
        <v>8.49</v>
      </c>
      <c r="K8819">
        <v>16</v>
      </c>
      <c r="L8819">
        <v>0.31180000000000002</v>
      </c>
      <c r="M8819">
        <v>48</v>
      </c>
      <c r="N8819">
        <v>3.7810000000000001</v>
      </c>
      <c r="O8819">
        <v>-0.34589999999999999</v>
      </c>
      <c r="P8819">
        <v>-241.1</v>
      </c>
    </row>
    <row r="8820" spans="1:16" x14ac:dyDescent="0.35">
      <c r="A8820" s="1">
        <v>45467.712222222224</v>
      </c>
      <c r="B8820" t="s">
        <v>331</v>
      </c>
      <c r="C8820">
        <v>47.670668999999997</v>
      </c>
      <c r="D8820">
        <v>8.9836200000000002</v>
      </c>
      <c r="E8820">
        <v>260.88</v>
      </c>
      <c r="F8820">
        <v>2.4246859999999999</v>
      </c>
      <c r="G8820">
        <f t="shared" si="137"/>
        <v>4.8348238839999995</v>
      </c>
      <c r="H8820" s="6">
        <v>323.39</v>
      </c>
      <c r="I8820">
        <v>-14.1</v>
      </c>
      <c r="J8820">
        <v>7.41</v>
      </c>
      <c r="K8820">
        <v>16</v>
      </c>
      <c r="L8820">
        <v>0.2878</v>
      </c>
      <c r="M8820">
        <v>49</v>
      </c>
      <c r="N8820">
        <v>3.7890000000000001</v>
      </c>
      <c r="O8820">
        <v>-0.34689999999999999</v>
      </c>
      <c r="P8820">
        <v>-238.1</v>
      </c>
    </row>
    <row r="8821" spans="1:16" x14ac:dyDescent="0.35">
      <c r="A8821" s="1">
        <v>45467.75986111111</v>
      </c>
      <c r="B8821" t="s">
        <v>2151</v>
      </c>
      <c r="C8821">
        <v>47.669708999999997</v>
      </c>
      <c r="D8821">
        <v>8.9809160000000006</v>
      </c>
      <c r="E8821">
        <v>323.54000000000002</v>
      </c>
      <c r="F8821">
        <v>0.31796829999999998</v>
      </c>
      <c r="G8821">
        <f t="shared" si="137"/>
        <v>0.63402879019999991</v>
      </c>
      <c r="H8821" s="6">
        <v>323.44</v>
      </c>
      <c r="I8821">
        <v>-84.41</v>
      </c>
      <c r="J8821">
        <v>1.3</v>
      </c>
      <c r="K8821">
        <v>15</v>
      </c>
      <c r="L8821">
        <v>0.32590000000000002</v>
      </c>
      <c r="M8821">
        <v>39</v>
      </c>
      <c r="N8821">
        <v>3.7250000000000001</v>
      </c>
      <c r="O8821">
        <v>-0.377</v>
      </c>
      <c r="P8821">
        <v>-244.1</v>
      </c>
    </row>
    <row r="8822" spans="1:16" x14ac:dyDescent="0.35">
      <c r="A8822" s="1">
        <v>45467.764456018522</v>
      </c>
      <c r="B8822" s="1">
        <v>45467.764467592591</v>
      </c>
      <c r="C8822">
        <v>47.673369999999998</v>
      </c>
      <c r="D8822">
        <v>8.9778389999999995</v>
      </c>
      <c r="E8822">
        <v>351.41</v>
      </c>
      <c r="F8822">
        <v>0.57331650000000001</v>
      </c>
      <c r="G8822">
        <f t="shared" si="137"/>
        <v>1.143193101</v>
      </c>
      <c r="H8822" s="6">
        <v>323.45</v>
      </c>
      <c r="I8822">
        <v>25.57</v>
      </c>
      <c r="J8822">
        <v>1.44</v>
      </c>
      <c r="K8822">
        <v>16</v>
      </c>
      <c r="L8822">
        <v>0.26979999999999998</v>
      </c>
      <c r="M8822">
        <v>38</v>
      </c>
      <c r="N8822">
        <v>3.7229999999999999</v>
      </c>
      <c r="O8822">
        <v>-0.35599999999999998</v>
      </c>
      <c r="P8822">
        <v>-243.1</v>
      </c>
    </row>
    <row r="8823" spans="1:16" x14ac:dyDescent="0.35">
      <c r="A8823" s="1">
        <v>45467.712939814817</v>
      </c>
      <c r="B8823" s="1">
        <v>45467.712939814817</v>
      </c>
      <c r="C8823">
        <v>47.672285000000002</v>
      </c>
      <c r="D8823">
        <v>8.9823780000000006</v>
      </c>
      <c r="E8823">
        <v>188.87</v>
      </c>
      <c r="F8823">
        <v>2.1765349999999999</v>
      </c>
      <c r="G8823">
        <f t="shared" si="137"/>
        <v>4.34001079</v>
      </c>
      <c r="H8823" s="6">
        <v>323.48</v>
      </c>
      <c r="I8823">
        <v>-22.67</v>
      </c>
      <c r="J8823">
        <v>7.17</v>
      </c>
      <c r="K8823">
        <v>16</v>
      </c>
      <c r="L8823">
        <v>0.2979</v>
      </c>
      <c r="M8823">
        <v>49</v>
      </c>
      <c r="N8823">
        <v>3.7890000000000001</v>
      </c>
      <c r="O8823">
        <v>-0.36599999999999999</v>
      </c>
      <c r="P8823">
        <v>-239.1</v>
      </c>
    </row>
    <row r="8824" spans="1:16" x14ac:dyDescent="0.35">
      <c r="A8824" s="1">
        <v>45467.722719907404</v>
      </c>
      <c r="B8824" t="s">
        <v>777</v>
      </c>
      <c r="C8824">
        <v>47.674779000000001</v>
      </c>
      <c r="D8824">
        <v>8.9905059999999999</v>
      </c>
      <c r="E8824">
        <v>333.32</v>
      </c>
      <c r="F8824">
        <v>5.5023270000000002</v>
      </c>
      <c r="G8824">
        <f t="shared" si="137"/>
        <v>10.971640038</v>
      </c>
      <c r="H8824" s="6">
        <v>323.48</v>
      </c>
      <c r="I8824">
        <v>7.97</v>
      </c>
      <c r="J8824">
        <v>6.94</v>
      </c>
      <c r="K8824">
        <v>16</v>
      </c>
      <c r="L8824">
        <v>0.2949</v>
      </c>
      <c r="M8824">
        <v>47</v>
      </c>
      <c r="N8824">
        <v>3.7749999999999999</v>
      </c>
      <c r="O8824">
        <v>-0.34279999999999999</v>
      </c>
      <c r="P8824">
        <v>-241.1</v>
      </c>
    </row>
    <row r="8825" spans="1:16" x14ac:dyDescent="0.35">
      <c r="A8825" s="1">
        <v>45467.751435185186</v>
      </c>
      <c r="B8825" t="s">
        <v>1875</v>
      </c>
      <c r="C8825">
        <v>47.669083000000001</v>
      </c>
      <c r="D8825">
        <v>8.9737069999999992</v>
      </c>
      <c r="E8825">
        <v>344.7</v>
      </c>
      <c r="F8825">
        <v>2.425519</v>
      </c>
      <c r="G8825">
        <f t="shared" si="137"/>
        <v>4.836484886</v>
      </c>
      <c r="H8825" s="6">
        <v>323.52</v>
      </c>
      <c r="I8825">
        <v>-13.17</v>
      </c>
      <c r="J8825">
        <v>8.73</v>
      </c>
      <c r="K8825">
        <v>16</v>
      </c>
      <c r="L8825">
        <v>0.2329</v>
      </c>
      <c r="M8825">
        <v>41</v>
      </c>
      <c r="N8825">
        <v>3.734</v>
      </c>
      <c r="O8825">
        <v>-0.36280000000000001</v>
      </c>
      <c r="P8825">
        <v>-244.1</v>
      </c>
    </row>
    <row r="8826" spans="1:16" x14ac:dyDescent="0.35">
      <c r="A8826" s="1">
        <v>45467.712268518517</v>
      </c>
      <c r="B8826" t="s">
        <v>333</v>
      </c>
      <c r="C8826">
        <v>47.670729999999999</v>
      </c>
      <c r="D8826">
        <v>8.983549</v>
      </c>
      <c r="E8826">
        <v>265.32</v>
      </c>
      <c r="F8826">
        <v>2.1427710000000002</v>
      </c>
      <c r="G8826">
        <f t="shared" si="137"/>
        <v>4.2726853740000008</v>
      </c>
      <c r="H8826" s="6">
        <v>323.54000000000002</v>
      </c>
      <c r="I8826">
        <v>-4.28</v>
      </c>
      <c r="J8826">
        <v>4.6100000000000003</v>
      </c>
      <c r="K8826">
        <v>16</v>
      </c>
      <c r="L8826">
        <v>0.2959</v>
      </c>
      <c r="M8826">
        <v>49</v>
      </c>
      <c r="N8826">
        <v>3.7890000000000001</v>
      </c>
      <c r="O8826">
        <v>-0.34889999999999999</v>
      </c>
      <c r="P8826">
        <v>-238.1</v>
      </c>
    </row>
    <row r="8827" spans="1:16" x14ac:dyDescent="0.35">
      <c r="A8827" s="1">
        <v>45467.755324074074</v>
      </c>
      <c r="B8827" t="s">
        <v>2030</v>
      </c>
      <c r="C8827">
        <v>47.671332</v>
      </c>
      <c r="D8827">
        <v>8.9763999999999999</v>
      </c>
      <c r="E8827">
        <v>341.76</v>
      </c>
      <c r="F8827">
        <v>1.9319980000000001</v>
      </c>
      <c r="G8827">
        <f t="shared" si="137"/>
        <v>3.852404012</v>
      </c>
      <c r="H8827" s="6">
        <v>323.54000000000002</v>
      </c>
      <c r="I8827">
        <v>-17.97</v>
      </c>
      <c r="J8827">
        <v>6.99</v>
      </c>
      <c r="K8827">
        <v>16</v>
      </c>
      <c r="L8827">
        <v>0.2959</v>
      </c>
      <c r="M8827">
        <v>40</v>
      </c>
      <c r="N8827">
        <v>3.73</v>
      </c>
      <c r="O8827">
        <v>-0.35499999999999998</v>
      </c>
      <c r="P8827">
        <v>-244.1</v>
      </c>
    </row>
    <row r="8828" spans="1:16" x14ac:dyDescent="0.35">
      <c r="A8828" s="1">
        <v>45467.751423611109</v>
      </c>
      <c r="B8828" s="1">
        <v>45467.751435185186</v>
      </c>
      <c r="C8828">
        <v>47.669063999999999</v>
      </c>
      <c r="D8828">
        <v>8.9737259999999992</v>
      </c>
      <c r="E8828">
        <v>342.42</v>
      </c>
      <c r="F8828">
        <v>2.2489919999999999</v>
      </c>
      <c r="G8828">
        <f t="shared" si="137"/>
        <v>4.4844900479999996</v>
      </c>
      <c r="H8828" s="6">
        <v>323.58</v>
      </c>
      <c r="I8828">
        <v>-2.29</v>
      </c>
      <c r="J8828">
        <v>7.92</v>
      </c>
      <c r="K8828">
        <v>16</v>
      </c>
      <c r="L8828">
        <v>0.23499999999999999</v>
      </c>
      <c r="M8828">
        <v>41</v>
      </c>
      <c r="N8828">
        <v>3.734</v>
      </c>
      <c r="O8828">
        <v>-0.3589</v>
      </c>
      <c r="P8828">
        <v>-244.1</v>
      </c>
    </row>
    <row r="8829" spans="1:16" x14ac:dyDescent="0.35">
      <c r="A8829" s="1">
        <v>45467.711597222224</v>
      </c>
      <c r="B8829" t="s">
        <v>299</v>
      </c>
      <c r="C8829">
        <v>47.669867000000004</v>
      </c>
      <c r="D8829">
        <v>8.9842680000000001</v>
      </c>
      <c r="E8829">
        <v>274.33999999999997</v>
      </c>
      <c r="F8829">
        <v>1.285895</v>
      </c>
      <c r="G8829">
        <f t="shared" si="137"/>
        <v>2.5640746299999999</v>
      </c>
      <c r="H8829" s="6">
        <v>323.64999999999998</v>
      </c>
      <c r="I8829">
        <v>-28.18</v>
      </c>
      <c r="J8829">
        <v>7.67</v>
      </c>
      <c r="K8829">
        <v>16</v>
      </c>
      <c r="L8829">
        <v>0.28199999999999997</v>
      </c>
      <c r="M8829">
        <v>50</v>
      </c>
      <c r="N8829">
        <v>3.7890000000000001</v>
      </c>
      <c r="O8829">
        <v>-0.37180000000000002</v>
      </c>
      <c r="P8829">
        <v>-238.1</v>
      </c>
    </row>
    <row r="8830" spans="1:16" x14ac:dyDescent="0.35">
      <c r="A8830" s="1">
        <v>45467.764918981484</v>
      </c>
      <c r="B8830" t="s">
        <v>2310</v>
      </c>
      <c r="C8830">
        <v>47.673644000000003</v>
      </c>
      <c r="D8830">
        <v>8.9775299999999998</v>
      </c>
      <c r="E8830">
        <v>353.05</v>
      </c>
      <c r="F8830">
        <v>0.83219639999999995</v>
      </c>
      <c r="G8830">
        <f t="shared" si="137"/>
        <v>1.6593996216</v>
      </c>
      <c r="H8830" s="6">
        <v>323.64999999999998</v>
      </c>
      <c r="I8830">
        <v>-21.56</v>
      </c>
      <c r="J8830">
        <v>6.42</v>
      </c>
      <c r="K8830">
        <v>16</v>
      </c>
      <c r="L8830">
        <v>0.27200000000000002</v>
      </c>
      <c r="M8830">
        <v>38</v>
      </c>
      <c r="N8830">
        <v>3.7229999999999999</v>
      </c>
      <c r="O8830">
        <v>-0.3508</v>
      </c>
      <c r="P8830">
        <v>-244.1</v>
      </c>
    </row>
    <row r="8831" spans="1:16" x14ac:dyDescent="0.35">
      <c r="A8831" s="1">
        <v>45467.742256944446</v>
      </c>
      <c r="B8831" t="s">
        <v>1506</v>
      </c>
      <c r="C8831">
        <v>47.670814</v>
      </c>
      <c r="D8831">
        <v>8.9845170000000003</v>
      </c>
      <c r="E8831">
        <v>323.83</v>
      </c>
      <c r="F8831">
        <v>0.40297149999999998</v>
      </c>
      <c r="G8831">
        <f t="shared" si="137"/>
        <v>0.80352517099999998</v>
      </c>
      <c r="H8831" s="6">
        <v>323.66000000000003</v>
      </c>
      <c r="I8831">
        <v>-81.040000000000006</v>
      </c>
      <c r="J8831">
        <v>7.91</v>
      </c>
      <c r="K8831">
        <v>16</v>
      </c>
      <c r="L8831">
        <v>0.88280000000000003</v>
      </c>
      <c r="M8831">
        <v>43</v>
      </c>
      <c r="N8831">
        <v>3.7440000000000002</v>
      </c>
      <c r="O8831">
        <v>-0.34589999999999999</v>
      </c>
      <c r="P8831">
        <v>-242.1</v>
      </c>
    </row>
    <row r="8832" spans="1:16" x14ac:dyDescent="0.35">
      <c r="A8832" s="1">
        <v>45467.761076388888</v>
      </c>
      <c r="B8832" t="s">
        <v>2182</v>
      </c>
      <c r="C8832">
        <v>47.669609000000001</v>
      </c>
      <c r="D8832">
        <v>8.9804820000000003</v>
      </c>
      <c r="E8832">
        <v>323.70999999999998</v>
      </c>
      <c r="F8832">
        <v>0.24049209999999999</v>
      </c>
      <c r="G8832">
        <f t="shared" si="137"/>
        <v>0.47954124739999998</v>
      </c>
      <c r="H8832" s="6">
        <v>323.67</v>
      </c>
      <c r="I8832">
        <v>-86.63</v>
      </c>
      <c r="J8832">
        <v>-5.56</v>
      </c>
      <c r="K8832">
        <v>16</v>
      </c>
      <c r="L8832">
        <v>0.34689999999999999</v>
      </c>
      <c r="M8832">
        <v>39</v>
      </c>
      <c r="N8832">
        <v>3.7250000000000001</v>
      </c>
      <c r="O8832">
        <v>-0.375</v>
      </c>
      <c r="P8832">
        <v>-243.1</v>
      </c>
    </row>
    <row r="8833" spans="1:16" x14ac:dyDescent="0.35">
      <c r="A8833" s="1">
        <v>45467.73646990741</v>
      </c>
      <c r="B8833" s="1">
        <v>45467.736481481479</v>
      </c>
      <c r="C8833">
        <v>47.676026999999998</v>
      </c>
      <c r="D8833">
        <v>8.9867380000000008</v>
      </c>
      <c r="E8833">
        <v>323.45</v>
      </c>
      <c r="F8833">
        <v>0.25858799999999998</v>
      </c>
      <c r="G8833">
        <f t="shared" si="137"/>
        <v>0.51562447199999994</v>
      </c>
      <c r="H8833" s="6">
        <v>323.69</v>
      </c>
      <c r="I8833">
        <v>84</v>
      </c>
      <c r="J8833">
        <v>-21</v>
      </c>
      <c r="K8833">
        <v>14</v>
      </c>
      <c r="L8833">
        <v>0.42380000000000001</v>
      </c>
      <c r="M8833">
        <v>44</v>
      </c>
      <c r="N8833">
        <v>3.754</v>
      </c>
      <c r="O8833">
        <v>-0.3508</v>
      </c>
      <c r="P8833">
        <v>-243.1</v>
      </c>
    </row>
    <row r="8834" spans="1:16" x14ac:dyDescent="0.35">
      <c r="A8834" s="1">
        <v>45467.762002314812</v>
      </c>
      <c r="B8834" t="s">
        <v>2212</v>
      </c>
      <c r="C8834">
        <v>47.670088999999997</v>
      </c>
      <c r="D8834">
        <v>8.9798170000000006</v>
      </c>
      <c r="E8834">
        <v>341.3</v>
      </c>
      <c r="F8834">
        <v>3.2445909999999998</v>
      </c>
      <c r="G8834">
        <f t="shared" ref="G8834:G8897" si="138">F8834*1.994</f>
        <v>6.4697144539999991</v>
      </c>
      <c r="H8834" s="6">
        <v>323.69</v>
      </c>
      <c r="I8834">
        <v>4.8099999999999996</v>
      </c>
      <c r="J8834">
        <v>7.16</v>
      </c>
      <c r="K8834">
        <v>16</v>
      </c>
      <c r="L8834">
        <v>0.23499999999999999</v>
      </c>
      <c r="M8834">
        <v>39</v>
      </c>
      <c r="N8834">
        <v>3.7229999999999999</v>
      </c>
      <c r="O8834">
        <v>-0.39479999999999998</v>
      </c>
      <c r="P8834">
        <v>-243.1</v>
      </c>
    </row>
    <row r="8835" spans="1:16" x14ac:dyDescent="0.35">
      <c r="A8835" s="1">
        <v>45467.759826388887</v>
      </c>
      <c r="B8835" s="1">
        <v>45467.759837962964</v>
      </c>
      <c r="C8835">
        <v>47.669713999999999</v>
      </c>
      <c r="D8835">
        <v>8.9809260000000002</v>
      </c>
      <c r="E8835">
        <v>323.62</v>
      </c>
      <c r="F8835">
        <v>0.33460990000000002</v>
      </c>
      <c r="G8835">
        <f t="shared" si="138"/>
        <v>0.6672121406</v>
      </c>
      <c r="H8835" s="6">
        <v>323.73</v>
      </c>
      <c r="I8835">
        <v>-86.97</v>
      </c>
      <c r="J8835">
        <v>-4.1500000000000004</v>
      </c>
      <c r="K8835">
        <v>16</v>
      </c>
      <c r="L8835">
        <v>0.32179999999999997</v>
      </c>
      <c r="M8835">
        <v>39</v>
      </c>
      <c r="N8835">
        <v>3.7269999999999999</v>
      </c>
      <c r="O8835">
        <v>-0.37080000000000002</v>
      </c>
      <c r="P8835">
        <v>-244.1</v>
      </c>
    </row>
    <row r="8836" spans="1:16" x14ac:dyDescent="0.35">
      <c r="A8836" s="1">
        <v>45467.75984953704</v>
      </c>
      <c r="B8836" s="1">
        <v>45467.75986111111</v>
      </c>
      <c r="C8836">
        <v>47.669711999999997</v>
      </c>
      <c r="D8836">
        <v>8.9809180000000008</v>
      </c>
      <c r="E8836">
        <v>323.86</v>
      </c>
      <c r="F8836">
        <v>0.3705464</v>
      </c>
      <c r="G8836">
        <f t="shared" si="138"/>
        <v>0.73886952159999997</v>
      </c>
      <c r="H8836" s="6">
        <v>323.73</v>
      </c>
      <c r="I8836">
        <v>-86.74</v>
      </c>
      <c r="J8836">
        <v>-10.039999999999999</v>
      </c>
      <c r="K8836">
        <v>16</v>
      </c>
      <c r="L8836">
        <v>0.32079999999999997</v>
      </c>
      <c r="M8836">
        <v>39</v>
      </c>
      <c r="N8836">
        <v>3.7269999999999999</v>
      </c>
      <c r="O8836">
        <v>-0.38090000000000002</v>
      </c>
      <c r="P8836">
        <v>-244.1</v>
      </c>
    </row>
    <row r="8837" spans="1:16" x14ac:dyDescent="0.35">
      <c r="A8837" s="1">
        <v>45467.742418981485</v>
      </c>
      <c r="B8837" t="s">
        <v>1513</v>
      </c>
      <c r="C8837">
        <v>47.670793000000003</v>
      </c>
      <c r="D8837">
        <v>8.9844500000000007</v>
      </c>
      <c r="E8837">
        <v>323.86</v>
      </c>
      <c r="F8837">
        <v>0.19338369999999999</v>
      </c>
      <c r="G8837">
        <f t="shared" si="138"/>
        <v>0.38560709779999996</v>
      </c>
      <c r="H8837" s="6">
        <v>323.75</v>
      </c>
      <c r="I8837">
        <v>-60.46</v>
      </c>
      <c r="J8837">
        <v>9.9499999999999993</v>
      </c>
      <c r="K8837">
        <v>16</v>
      </c>
      <c r="L8837">
        <v>0.84470000000000001</v>
      </c>
      <c r="M8837">
        <v>43</v>
      </c>
      <c r="N8837">
        <v>3.7440000000000002</v>
      </c>
      <c r="O8837">
        <v>-0.36080000000000001</v>
      </c>
      <c r="P8837">
        <v>-243.1</v>
      </c>
    </row>
    <row r="8838" spans="1:16" x14ac:dyDescent="0.35">
      <c r="A8838" s="1">
        <v>45467.755358796298</v>
      </c>
      <c r="B8838" t="s">
        <v>2032</v>
      </c>
      <c r="C8838">
        <v>47.671391999999997</v>
      </c>
      <c r="D8838">
        <v>8.9763359999999999</v>
      </c>
      <c r="E8838">
        <v>337.5</v>
      </c>
      <c r="F8838">
        <v>3.120133</v>
      </c>
      <c r="G8838">
        <f t="shared" si="138"/>
        <v>6.2215452019999997</v>
      </c>
      <c r="H8838" s="6">
        <v>323.75</v>
      </c>
      <c r="I8838">
        <v>1.86</v>
      </c>
      <c r="J8838">
        <v>8.94</v>
      </c>
      <c r="K8838">
        <v>16</v>
      </c>
      <c r="L8838">
        <v>0.2878</v>
      </c>
      <c r="M8838">
        <v>40</v>
      </c>
      <c r="N8838">
        <v>3.73</v>
      </c>
      <c r="O8838">
        <v>-0.34689999999999999</v>
      </c>
      <c r="P8838">
        <v>-244.1</v>
      </c>
    </row>
    <row r="8839" spans="1:16" x14ac:dyDescent="0.35">
      <c r="A8839" s="1">
        <v>45467.742384259262</v>
      </c>
      <c r="B8839" s="1">
        <v>45467.742395833331</v>
      </c>
      <c r="C8839">
        <v>47.670799000000002</v>
      </c>
      <c r="D8839">
        <v>8.9844639999999991</v>
      </c>
      <c r="E8839">
        <v>323.91000000000003</v>
      </c>
      <c r="F8839">
        <v>0.35219200000000001</v>
      </c>
      <c r="G8839">
        <f t="shared" si="138"/>
        <v>0.70227084800000006</v>
      </c>
      <c r="H8839" s="6">
        <v>323.77</v>
      </c>
      <c r="I8839">
        <v>-68.709999999999994</v>
      </c>
      <c r="J8839">
        <v>9.61</v>
      </c>
      <c r="K8839">
        <v>16</v>
      </c>
      <c r="L8839">
        <v>0.94089999999999996</v>
      </c>
      <c r="M8839">
        <v>43</v>
      </c>
      <c r="N8839">
        <v>3.7440000000000002</v>
      </c>
      <c r="O8839">
        <v>-0.35599999999999998</v>
      </c>
      <c r="P8839">
        <v>-243.1</v>
      </c>
    </row>
    <row r="8840" spans="1:16" x14ac:dyDescent="0.35">
      <c r="A8840" s="1">
        <v>45467.712951388887</v>
      </c>
      <c r="B8840" t="s">
        <v>367</v>
      </c>
      <c r="C8840">
        <v>47.672300999999997</v>
      </c>
      <c r="D8840">
        <v>8.9823640000000005</v>
      </c>
      <c r="E8840">
        <v>190.85</v>
      </c>
      <c r="F8840">
        <v>2.0114169999999998</v>
      </c>
      <c r="G8840">
        <f t="shared" si="138"/>
        <v>4.0107654979999996</v>
      </c>
      <c r="H8840" s="6">
        <v>323.8</v>
      </c>
      <c r="I8840">
        <v>-23.97</v>
      </c>
      <c r="J8840">
        <v>6.66</v>
      </c>
      <c r="K8840">
        <v>15</v>
      </c>
      <c r="L8840">
        <v>0.2979</v>
      </c>
      <c r="M8840">
        <v>49</v>
      </c>
      <c r="N8840">
        <v>3.7890000000000001</v>
      </c>
      <c r="O8840">
        <v>-0.36180000000000001</v>
      </c>
      <c r="P8840">
        <v>-239.1</v>
      </c>
    </row>
    <row r="8841" spans="1:16" x14ac:dyDescent="0.35">
      <c r="A8841" s="1">
        <v>45467.765266203707</v>
      </c>
      <c r="B8841" s="1">
        <v>45467.765277777777</v>
      </c>
      <c r="C8841">
        <v>47.6738</v>
      </c>
      <c r="D8841">
        <v>8.9774139999999996</v>
      </c>
      <c r="E8841">
        <v>9.23</v>
      </c>
      <c r="F8841">
        <v>0.55925879999999994</v>
      </c>
      <c r="G8841">
        <f t="shared" si="138"/>
        <v>1.1151620471999999</v>
      </c>
      <c r="H8841" s="6">
        <v>323.86</v>
      </c>
      <c r="I8841">
        <v>-23.18</v>
      </c>
      <c r="J8841">
        <v>7.87</v>
      </c>
      <c r="K8841">
        <v>16</v>
      </c>
      <c r="L8841">
        <v>0.30299999999999999</v>
      </c>
      <c r="M8841">
        <v>38</v>
      </c>
      <c r="N8841">
        <v>3.7229999999999999</v>
      </c>
      <c r="O8841">
        <v>-0.37790000000000001</v>
      </c>
      <c r="P8841">
        <v>-244.1</v>
      </c>
    </row>
    <row r="8842" spans="1:16" x14ac:dyDescent="0.35">
      <c r="A8842" s="1">
        <v>45467.712476851855</v>
      </c>
      <c r="B8842" t="s">
        <v>343</v>
      </c>
      <c r="C8842">
        <v>47.671120999999999</v>
      </c>
      <c r="D8842">
        <v>8.9831479999999999</v>
      </c>
      <c r="E8842">
        <v>261.88</v>
      </c>
      <c r="F8842">
        <v>3.9272990000000001</v>
      </c>
      <c r="G8842">
        <f t="shared" si="138"/>
        <v>7.831034206</v>
      </c>
      <c r="H8842" s="6">
        <v>323.94</v>
      </c>
      <c r="I8842">
        <v>-5.74</v>
      </c>
      <c r="J8842">
        <v>8.68</v>
      </c>
      <c r="K8842">
        <v>16</v>
      </c>
      <c r="L8842">
        <v>0.29199999999999998</v>
      </c>
      <c r="M8842">
        <v>49</v>
      </c>
      <c r="N8842">
        <v>3.7890000000000001</v>
      </c>
      <c r="O8842">
        <v>-0.3569</v>
      </c>
      <c r="P8842">
        <v>-238.1</v>
      </c>
    </row>
    <row r="8843" spans="1:16" x14ac:dyDescent="0.35">
      <c r="A8843" s="1">
        <v>45467.742303240739</v>
      </c>
      <c r="B8843" s="1">
        <v>45467.742303240739</v>
      </c>
      <c r="C8843">
        <v>47.670808000000001</v>
      </c>
      <c r="D8843">
        <v>8.9844980000000003</v>
      </c>
      <c r="E8843">
        <v>323.91000000000003</v>
      </c>
      <c r="F8843">
        <v>0.3620949</v>
      </c>
      <c r="G8843">
        <f t="shared" si="138"/>
        <v>0.7220172306</v>
      </c>
      <c r="H8843" s="6">
        <v>323.95999999999998</v>
      </c>
      <c r="I8843">
        <v>-80.09</v>
      </c>
      <c r="J8843">
        <v>7.55</v>
      </c>
      <c r="K8843">
        <v>16</v>
      </c>
      <c r="L8843">
        <v>0.91890000000000005</v>
      </c>
      <c r="M8843">
        <v>43</v>
      </c>
      <c r="N8843">
        <v>3.7440000000000002</v>
      </c>
      <c r="O8843">
        <v>-0.3518</v>
      </c>
      <c r="P8843">
        <v>-243.1</v>
      </c>
    </row>
    <row r="8844" spans="1:16" x14ac:dyDescent="0.35">
      <c r="A8844" s="1">
        <v>45467.742314814815</v>
      </c>
      <c r="B8844" s="1">
        <v>45467.742326388892</v>
      </c>
      <c r="C8844">
        <v>47.670807000000003</v>
      </c>
      <c r="D8844">
        <v>8.9844939999999998</v>
      </c>
      <c r="E8844">
        <v>324.05</v>
      </c>
      <c r="F8844">
        <v>0.34776319999999999</v>
      </c>
      <c r="G8844">
        <f t="shared" si="138"/>
        <v>0.6934398208</v>
      </c>
      <c r="H8844" s="6">
        <v>323.95999999999998</v>
      </c>
      <c r="I8844">
        <v>-79.41</v>
      </c>
      <c r="J8844">
        <v>9.34</v>
      </c>
      <c r="K8844">
        <v>16</v>
      </c>
      <c r="L8844">
        <v>0.92479999999999996</v>
      </c>
      <c r="M8844">
        <v>43</v>
      </c>
      <c r="N8844">
        <v>3.7440000000000002</v>
      </c>
      <c r="O8844">
        <v>-0.34989999999999999</v>
      </c>
      <c r="P8844">
        <v>-243.1</v>
      </c>
    </row>
    <row r="8845" spans="1:16" x14ac:dyDescent="0.35">
      <c r="A8845" s="1">
        <v>45467.764525462961</v>
      </c>
      <c r="B8845" s="1">
        <v>45467.764537037037</v>
      </c>
      <c r="C8845">
        <v>47.673394000000002</v>
      </c>
      <c r="D8845">
        <v>8.9778059999999993</v>
      </c>
      <c r="E8845">
        <v>357.51</v>
      </c>
      <c r="F8845">
        <v>0.60193379999999996</v>
      </c>
      <c r="G8845">
        <f t="shared" si="138"/>
        <v>1.2002559972</v>
      </c>
      <c r="H8845" s="6">
        <v>323.95999999999998</v>
      </c>
      <c r="I8845">
        <v>7.77</v>
      </c>
      <c r="J8845">
        <v>7.13</v>
      </c>
      <c r="K8845">
        <v>16</v>
      </c>
      <c r="L8845">
        <v>0.28199999999999997</v>
      </c>
      <c r="M8845">
        <v>38</v>
      </c>
      <c r="N8845">
        <v>3.7229999999999999</v>
      </c>
      <c r="O8845">
        <v>-0.34789999999999999</v>
      </c>
      <c r="P8845">
        <v>-244.1</v>
      </c>
    </row>
    <row r="8846" spans="1:16" x14ac:dyDescent="0.35">
      <c r="A8846" s="1">
        <v>45467.761932870373</v>
      </c>
      <c r="B8846" s="1">
        <v>45467.761944444443</v>
      </c>
      <c r="C8846">
        <v>47.66995</v>
      </c>
      <c r="D8846">
        <v>8.9799539999999993</v>
      </c>
      <c r="E8846">
        <v>342.37</v>
      </c>
      <c r="F8846">
        <v>2.4372829999999999</v>
      </c>
      <c r="G8846">
        <f t="shared" si="138"/>
        <v>4.8599423019999994</v>
      </c>
      <c r="H8846" s="6">
        <v>323.97000000000003</v>
      </c>
      <c r="I8846">
        <v>-5.84</v>
      </c>
      <c r="J8846">
        <v>7.42</v>
      </c>
      <c r="K8846">
        <v>16</v>
      </c>
      <c r="L8846">
        <v>0.23599999999999999</v>
      </c>
      <c r="M8846">
        <v>39</v>
      </c>
      <c r="N8846">
        <v>3.7229999999999999</v>
      </c>
      <c r="O8846">
        <v>-0.39479999999999998</v>
      </c>
      <c r="P8846">
        <v>-243.1</v>
      </c>
    </row>
    <row r="8847" spans="1:16" x14ac:dyDescent="0.35">
      <c r="A8847" s="1">
        <v>45467.761979166666</v>
      </c>
      <c r="B8847" t="s">
        <v>2210</v>
      </c>
      <c r="C8847">
        <v>47.670042000000002</v>
      </c>
      <c r="D8847">
        <v>8.9798659999999995</v>
      </c>
      <c r="E8847">
        <v>342.11</v>
      </c>
      <c r="F8847">
        <v>3.2183160000000002</v>
      </c>
      <c r="G8847">
        <f t="shared" si="138"/>
        <v>6.4173221040000001</v>
      </c>
      <c r="H8847" s="6">
        <v>324</v>
      </c>
      <c r="I8847">
        <v>8.5399999999999991</v>
      </c>
      <c r="J8847">
        <v>6.12</v>
      </c>
      <c r="K8847">
        <v>16</v>
      </c>
      <c r="L8847">
        <v>0.2369</v>
      </c>
      <c r="M8847">
        <v>39</v>
      </c>
      <c r="N8847">
        <v>3.7229999999999999</v>
      </c>
      <c r="O8847">
        <v>-0.39600000000000002</v>
      </c>
      <c r="P8847">
        <v>-243.1</v>
      </c>
    </row>
    <row r="8848" spans="1:16" x14ac:dyDescent="0.35">
      <c r="A8848" s="1">
        <v>45467.718622685185</v>
      </c>
      <c r="B8848" t="s">
        <v>623</v>
      </c>
      <c r="C8848">
        <v>47.675646999999998</v>
      </c>
      <c r="D8848">
        <v>8.9846269999999997</v>
      </c>
      <c r="E8848">
        <v>336.4</v>
      </c>
      <c r="F8848">
        <v>2.1321840000000001</v>
      </c>
      <c r="G8848">
        <f t="shared" si="138"/>
        <v>4.2515748960000002</v>
      </c>
      <c r="H8848" s="6">
        <v>324.01</v>
      </c>
      <c r="I8848">
        <v>-18.829999999999998</v>
      </c>
      <c r="J8848">
        <v>6.68</v>
      </c>
      <c r="K8848">
        <v>16</v>
      </c>
      <c r="L8848">
        <v>0.31180000000000002</v>
      </c>
      <c r="M8848">
        <v>48</v>
      </c>
      <c r="N8848">
        <v>3.7810000000000001</v>
      </c>
      <c r="O8848">
        <v>-0.34989999999999999</v>
      </c>
      <c r="P8848">
        <v>-241.1</v>
      </c>
    </row>
    <row r="8849" spans="1:16" x14ac:dyDescent="0.35">
      <c r="A8849" s="1">
        <v>45467.761099537034</v>
      </c>
      <c r="B8849" s="1">
        <v>45467.761111111111</v>
      </c>
      <c r="C8849">
        <v>47.669604999999997</v>
      </c>
      <c r="D8849">
        <v>8.9804729999999999</v>
      </c>
      <c r="E8849">
        <v>324.05</v>
      </c>
      <c r="F8849">
        <v>0.29104469999999999</v>
      </c>
      <c r="G8849">
        <f t="shared" si="138"/>
        <v>0.58034313179999997</v>
      </c>
      <c r="H8849" s="6">
        <v>324.02</v>
      </c>
      <c r="I8849">
        <v>-87.49</v>
      </c>
      <c r="J8849">
        <v>-11.5</v>
      </c>
      <c r="K8849">
        <v>16</v>
      </c>
      <c r="L8849">
        <v>0.3528</v>
      </c>
      <c r="M8849">
        <v>39</v>
      </c>
      <c r="N8849">
        <v>3.7250000000000001</v>
      </c>
      <c r="O8849">
        <v>-0.377</v>
      </c>
      <c r="P8849">
        <v>-243.1</v>
      </c>
    </row>
    <row r="8850" spans="1:16" x14ac:dyDescent="0.35">
      <c r="A8850" s="1">
        <v>45467.718599537038</v>
      </c>
      <c r="B8850" t="s">
        <v>621</v>
      </c>
      <c r="C8850">
        <v>47.675615000000001</v>
      </c>
      <c r="D8850">
        <v>8.9846620000000001</v>
      </c>
      <c r="E8850">
        <v>337.2</v>
      </c>
      <c r="F8850">
        <v>2.523037</v>
      </c>
      <c r="G8850">
        <f t="shared" si="138"/>
        <v>5.0309357779999999</v>
      </c>
      <c r="H8850" s="6">
        <v>324.04000000000002</v>
      </c>
      <c r="I8850">
        <v>-21.63</v>
      </c>
      <c r="J8850">
        <v>8.08</v>
      </c>
      <c r="K8850">
        <v>16</v>
      </c>
      <c r="L8850">
        <v>0.30590000000000001</v>
      </c>
      <c r="M8850">
        <v>48</v>
      </c>
      <c r="N8850">
        <v>3.7810000000000001</v>
      </c>
      <c r="O8850">
        <v>-0.3528</v>
      </c>
      <c r="P8850">
        <v>-241.1</v>
      </c>
    </row>
    <row r="8851" spans="1:16" x14ac:dyDescent="0.35">
      <c r="A8851" s="1">
        <v>45467.761087962965</v>
      </c>
      <c r="B8851" t="s">
        <v>2183</v>
      </c>
      <c r="C8851">
        <v>47.669607999999997</v>
      </c>
      <c r="D8851">
        <v>8.9804779999999997</v>
      </c>
      <c r="E8851">
        <v>324.02</v>
      </c>
      <c r="F8851">
        <v>0.3288277</v>
      </c>
      <c r="G8851">
        <f t="shared" si="138"/>
        <v>0.65568243380000002</v>
      </c>
      <c r="H8851" s="6">
        <v>324.06</v>
      </c>
      <c r="I8851">
        <v>-85.88</v>
      </c>
      <c r="J8851">
        <v>-8.5299999999999994</v>
      </c>
      <c r="K8851">
        <v>16</v>
      </c>
      <c r="L8851">
        <v>0.34689999999999999</v>
      </c>
      <c r="M8851">
        <v>39</v>
      </c>
      <c r="N8851">
        <v>3.7250000000000001</v>
      </c>
      <c r="O8851">
        <v>-0.38090000000000002</v>
      </c>
      <c r="P8851">
        <v>-243.1</v>
      </c>
    </row>
    <row r="8852" spans="1:16" x14ac:dyDescent="0.35">
      <c r="A8852" s="1">
        <v>45467.764756944445</v>
      </c>
      <c r="B8852" s="1">
        <v>45467.764768518522</v>
      </c>
      <c r="C8852">
        <v>47.673546999999999</v>
      </c>
      <c r="D8852">
        <v>8.9776349999999994</v>
      </c>
      <c r="E8852">
        <v>345.23</v>
      </c>
      <c r="F8852">
        <v>1.182639</v>
      </c>
      <c r="G8852">
        <f t="shared" si="138"/>
        <v>2.3581821660000002</v>
      </c>
      <c r="H8852" s="6">
        <v>324.10000000000002</v>
      </c>
      <c r="I8852">
        <v>-16.68</v>
      </c>
      <c r="J8852">
        <v>7.65</v>
      </c>
      <c r="K8852">
        <v>16</v>
      </c>
      <c r="L8852">
        <v>0.26590000000000003</v>
      </c>
      <c r="M8852">
        <v>38</v>
      </c>
      <c r="N8852">
        <v>3.7229999999999999</v>
      </c>
      <c r="O8852">
        <v>-0.3599</v>
      </c>
      <c r="P8852">
        <v>-244.1</v>
      </c>
    </row>
    <row r="8853" spans="1:16" x14ac:dyDescent="0.35">
      <c r="A8853" s="1">
        <v>45467.76152777778</v>
      </c>
      <c r="B8853" s="1">
        <v>45467.76153935185</v>
      </c>
      <c r="C8853">
        <v>47.669573</v>
      </c>
      <c r="D8853">
        <v>8.9803650000000008</v>
      </c>
      <c r="E8853">
        <v>324.3</v>
      </c>
      <c r="F8853">
        <v>0.22464590000000001</v>
      </c>
      <c r="G8853">
        <f t="shared" si="138"/>
        <v>0.44794392460000004</v>
      </c>
      <c r="H8853" s="6">
        <v>324.12</v>
      </c>
      <c r="I8853">
        <v>-78.98</v>
      </c>
      <c r="J8853">
        <v>8.5</v>
      </c>
      <c r="K8853">
        <v>16</v>
      </c>
      <c r="L8853">
        <v>0.4819</v>
      </c>
      <c r="M8853">
        <v>39</v>
      </c>
      <c r="N8853">
        <v>3.7250000000000001</v>
      </c>
      <c r="O8853">
        <v>-0.36499999999999999</v>
      </c>
      <c r="P8853">
        <v>-243.1</v>
      </c>
    </row>
    <row r="8854" spans="1:16" x14ac:dyDescent="0.35">
      <c r="A8854" s="1">
        <v>45467.742615740739</v>
      </c>
      <c r="B8854" s="1">
        <v>45467.742627314816</v>
      </c>
      <c r="C8854">
        <v>47.670777000000001</v>
      </c>
      <c r="D8854">
        <v>8.9843580000000003</v>
      </c>
      <c r="E8854">
        <v>323.35000000000002</v>
      </c>
      <c r="F8854">
        <v>0.48036820000000002</v>
      </c>
      <c r="G8854">
        <f t="shared" si="138"/>
        <v>0.9578541908</v>
      </c>
      <c r="H8854" s="6">
        <v>324.13</v>
      </c>
      <c r="I8854">
        <v>-85.49</v>
      </c>
      <c r="J8854">
        <v>12.18</v>
      </c>
      <c r="K8854">
        <v>16</v>
      </c>
      <c r="L8854">
        <v>0.66700000000000004</v>
      </c>
      <c r="M8854">
        <v>43</v>
      </c>
      <c r="N8854">
        <v>3.7440000000000002</v>
      </c>
      <c r="O8854">
        <v>-0.35499999999999998</v>
      </c>
      <c r="P8854">
        <v>-243.1</v>
      </c>
    </row>
    <row r="8855" spans="1:16" x14ac:dyDescent="0.35">
      <c r="A8855" s="1">
        <v>45467.718587962961</v>
      </c>
      <c r="B8855" t="s">
        <v>620</v>
      </c>
      <c r="C8855">
        <v>47.675598000000001</v>
      </c>
      <c r="D8855">
        <v>8.9846819999999994</v>
      </c>
      <c r="E8855">
        <v>339.59</v>
      </c>
      <c r="F8855">
        <v>2.6697190000000002</v>
      </c>
      <c r="G8855">
        <f t="shared" si="138"/>
        <v>5.3234196860000003</v>
      </c>
      <c r="H8855" s="6">
        <v>324.14</v>
      </c>
      <c r="I8855">
        <v>-20.51</v>
      </c>
      <c r="J8855">
        <v>7.65</v>
      </c>
      <c r="K8855">
        <v>16</v>
      </c>
      <c r="L8855">
        <v>0.30080000000000001</v>
      </c>
      <c r="M8855">
        <v>48</v>
      </c>
      <c r="N8855">
        <v>3.7810000000000001</v>
      </c>
      <c r="O8855">
        <v>-0.34689999999999999</v>
      </c>
      <c r="P8855">
        <v>-241.1</v>
      </c>
    </row>
    <row r="8856" spans="1:16" x14ac:dyDescent="0.35">
      <c r="A8856" s="1">
        <v>45467.7422337963</v>
      </c>
      <c r="B8856" s="1">
        <v>45467.7422337963</v>
      </c>
      <c r="C8856">
        <v>47.670817</v>
      </c>
      <c r="D8856">
        <v>8.9845240000000004</v>
      </c>
      <c r="E8856">
        <v>324.20999999999998</v>
      </c>
      <c r="F8856">
        <v>0.38469880000000001</v>
      </c>
      <c r="G8856">
        <f t="shared" si="138"/>
        <v>0.76708940719999996</v>
      </c>
      <c r="H8856" s="6">
        <v>324.14</v>
      </c>
      <c r="I8856">
        <v>-81.25</v>
      </c>
      <c r="J8856">
        <v>8.19</v>
      </c>
      <c r="K8856">
        <v>16</v>
      </c>
      <c r="L8856">
        <v>0.84279999999999999</v>
      </c>
      <c r="M8856">
        <v>43</v>
      </c>
      <c r="N8856">
        <v>3.7440000000000002</v>
      </c>
      <c r="O8856">
        <v>-0.34789999999999999</v>
      </c>
      <c r="P8856">
        <v>-243.1</v>
      </c>
    </row>
    <row r="8857" spans="1:16" x14ac:dyDescent="0.35">
      <c r="A8857" s="1">
        <v>45467.744768518518</v>
      </c>
      <c r="B8857" s="1">
        <v>45467.744780092595</v>
      </c>
      <c r="C8857">
        <v>47.671930000000003</v>
      </c>
      <c r="D8857">
        <v>8.9810199999999991</v>
      </c>
      <c r="E8857">
        <v>324.07</v>
      </c>
      <c r="F8857">
        <v>0.33214680000000002</v>
      </c>
      <c r="G8857">
        <f t="shared" si="138"/>
        <v>0.6623007192</v>
      </c>
      <c r="H8857" s="6">
        <v>324.14999999999998</v>
      </c>
      <c r="I8857">
        <v>-78.03</v>
      </c>
      <c r="J8857">
        <v>9.4600000000000009</v>
      </c>
      <c r="K8857">
        <v>15</v>
      </c>
      <c r="L8857">
        <v>0.57469999999999999</v>
      </c>
      <c r="M8857">
        <v>42</v>
      </c>
      <c r="N8857">
        <v>3.74</v>
      </c>
      <c r="O8857">
        <v>-0.3679</v>
      </c>
      <c r="P8857">
        <v>-244.1</v>
      </c>
    </row>
    <row r="8858" spans="1:16" x14ac:dyDescent="0.35">
      <c r="A8858" s="1">
        <v>45467.764282407406</v>
      </c>
      <c r="B8858" s="1">
        <v>45467.764293981483</v>
      </c>
      <c r="C8858">
        <v>47.673299999999998</v>
      </c>
      <c r="D8858">
        <v>8.9779009999999992</v>
      </c>
      <c r="E8858">
        <v>357.47</v>
      </c>
      <c r="F8858">
        <v>0.68128259999999996</v>
      </c>
      <c r="G8858">
        <f t="shared" si="138"/>
        <v>1.3584775043999999</v>
      </c>
      <c r="H8858" s="6">
        <v>324.17</v>
      </c>
      <c r="I8858">
        <v>17.28</v>
      </c>
      <c r="J8858">
        <v>4.16</v>
      </c>
      <c r="K8858">
        <v>16</v>
      </c>
      <c r="L8858">
        <v>0.29199999999999998</v>
      </c>
      <c r="M8858">
        <v>38</v>
      </c>
      <c r="N8858">
        <v>3.7229999999999999</v>
      </c>
      <c r="O8858">
        <v>-0.3679</v>
      </c>
      <c r="P8858">
        <v>-244.1</v>
      </c>
    </row>
    <row r="8859" spans="1:16" x14ac:dyDescent="0.35">
      <c r="A8859" s="1">
        <v>45467.764814814815</v>
      </c>
      <c r="B8859" s="1">
        <v>45467.764814814815</v>
      </c>
      <c r="C8859">
        <v>47.673580999999999</v>
      </c>
      <c r="D8859">
        <v>8.9775910000000003</v>
      </c>
      <c r="E8859">
        <v>349.09</v>
      </c>
      <c r="F8859">
        <v>0.91309669999999998</v>
      </c>
      <c r="G8859">
        <f t="shared" si="138"/>
        <v>1.8207148198000001</v>
      </c>
      <c r="H8859" s="6">
        <v>324.18</v>
      </c>
      <c r="I8859">
        <v>-19.12</v>
      </c>
      <c r="J8859">
        <v>7.39</v>
      </c>
      <c r="K8859">
        <v>16</v>
      </c>
      <c r="L8859">
        <v>0.27589999999999998</v>
      </c>
      <c r="M8859">
        <v>38</v>
      </c>
      <c r="N8859">
        <v>3.7210000000000001</v>
      </c>
      <c r="O8859">
        <v>-0.35599999999999998</v>
      </c>
      <c r="P8859">
        <v>-243.1</v>
      </c>
    </row>
    <row r="8860" spans="1:16" x14ac:dyDescent="0.35">
      <c r="A8860" s="1">
        <v>45467.753831018519</v>
      </c>
      <c r="B8860" s="1">
        <v>45467.753831018519</v>
      </c>
      <c r="C8860">
        <v>47.668323999999998</v>
      </c>
      <c r="D8860">
        <v>8.9781089999999999</v>
      </c>
      <c r="E8860">
        <v>345.88</v>
      </c>
      <c r="F8860">
        <v>1.057274</v>
      </c>
      <c r="G8860">
        <f t="shared" si="138"/>
        <v>2.1082043559999999</v>
      </c>
      <c r="H8860" s="6">
        <v>324.19</v>
      </c>
      <c r="I8860">
        <v>21.82</v>
      </c>
      <c r="J8860">
        <v>1.43</v>
      </c>
      <c r="K8860">
        <v>16</v>
      </c>
      <c r="L8860">
        <v>0.2898</v>
      </c>
      <c r="M8860">
        <v>40</v>
      </c>
      <c r="N8860">
        <v>3.7320000000000002</v>
      </c>
      <c r="O8860">
        <v>-0.38279999999999997</v>
      </c>
      <c r="P8860">
        <v>-244.1</v>
      </c>
    </row>
    <row r="8861" spans="1:16" x14ac:dyDescent="0.35">
      <c r="A8861" s="1">
        <v>45467.755636574075</v>
      </c>
      <c r="B8861" t="s">
        <v>2042</v>
      </c>
      <c r="C8861">
        <v>47.671844999999998</v>
      </c>
      <c r="D8861">
        <v>8.9759910000000005</v>
      </c>
      <c r="E8861">
        <v>343.38</v>
      </c>
      <c r="F8861">
        <v>2.2539630000000002</v>
      </c>
      <c r="G8861">
        <f t="shared" si="138"/>
        <v>4.4944022220000006</v>
      </c>
      <c r="H8861" s="6">
        <v>324.19</v>
      </c>
      <c r="I8861">
        <v>-11.44</v>
      </c>
      <c r="J8861">
        <v>7.68</v>
      </c>
      <c r="K8861">
        <v>16</v>
      </c>
      <c r="L8861">
        <v>0.26879999999999998</v>
      </c>
      <c r="M8861">
        <v>40</v>
      </c>
      <c r="N8861">
        <v>3.73</v>
      </c>
      <c r="O8861">
        <v>-0.3518</v>
      </c>
      <c r="P8861">
        <v>-244.1</v>
      </c>
    </row>
    <row r="8862" spans="1:16" x14ac:dyDescent="0.35">
      <c r="A8862" s="1">
        <v>45467.718657407408</v>
      </c>
      <c r="B8862" t="s">
        <v>626</v>
      </c>
      <c r="C8862">
        <v>47.675702000000001</v>
      </c>
      <c r="D8862">
        <v>8.9845649999999999</v>
      </c>
      <c r="E8862">
        <v>337.66</v>
      </c>
      <c r="F8862">
        <v>2.7612459999999999</v>
      </c>
      <c r="G8862">
        <f t="shared" si="138"/>
        <v>5.5059245240000001</v>
      </c>
      <c r="H8862" s="6">
        <v>324.20999999999998</v>
      </c>
      <c r="I8862">
        <v>-15.55</v>
      </c>
      <c r="J8862">
        <v>8.86</v>
      </c>
      <c r="K8862">
        <v>16</v>
      </c>
      <c r="L8862">
        <v>0.31080000000000002</v>
      </c>
      <c r="M8862">
        <v>48</v>
      </c>
      <c r="N8862">
        <v>3.7810000000000001</v>
      </c>
      <c r="O8862">
        <v>-0.34589999999999999</v>
      </c>
      <c r="P8862">
        <v>-241.1</v>
      </c>
    </row>
    <row r="8863" spans="1:16" x14ac:dyDescent="0.35">
      <c r="A8863" s="1">
        <v>45467.718611111108</v>
      </c>
      <c r="B8863" t="s">
        <v>622</v>
      </c>
      <c r="C8863">
        <v>47.675632</v>
      </c>
      <c r="D8863">
        <v>8.9846450000000004</v>
      </c>
      <c r="E8863">
        <v>337.65</v>
      </c>
      <c r="F8863">
        <v>2.364195</v>
      </c>
      <c r="G8863">
        <f t="shared" si="138"/>
        <v>4.7142048299999999</v>
      </c>
      <c r="H8863" s="6">
        <v>324.25</v>
      </c>
      <c r="I8863">
        <v>-22</v>
      </c>
      <c r="J8863">
        <v>6.79</v>
      </c>
      <c r="K8863">
        <v>16</v>
      </c>
      <c r="L8863">
        <v>0.30790000000000001</v>
      </c>
      <c r="M8863">
        <v>48</v>
      </c>
      <c r="N8863">
        <v>3.7810000000000001</v>
      </c>
      <c r="O8863">
        <v>-0.34989999999999999</v>
      </c>
      <c r="P8863">
        <v>-241.1</v>
      </c>
    </row>
    <row r="8864" spans="1:16" x14ac:dyDescent="0.35">
      <c r="A8864" s="1">
        <v>45467.764826388891</v>
      </c>
      <c r="B8864" t="s">
        <v>2308</v>
      </c>
      <c r="C8864">
        <v>47.673586999999998</v>
      </c>
      <c r="D8864">
        <v>8.9775840000000002</v>
      </c>
      <c r="E8864">
        <v>349.24</v>
      </c>
      <c r="F8864">
        <v>0.91159780000000001</v>
      </c>
      <c r="G8864">
        <f t="shared" si="138"/>
        <v>1.8177260131999999</v>
      </c>
      <c r="H8864" s="6">
        <v>324.25</v>
      </c>
      <c r="I8864">
        <v>-19.420000000000002</v>
      </c>
      <c r="J8864">
        <v>7.87</v>
      </c>
      <c r="K8864">
        <v>16</v>
      </c>
      <c r="L8864">
        <v>0.27689999999999998</v>
      </c>
      <c r="M8864">
        <v>38</v>
      </c>
      <c r="N8864">
        <v>3.7229999999999999</v>
      </c>
      <c r="O8864">
        <v>-0.3538</v>
      </c>
      <c r="P8864">
        <v>-244.1</v>
      </c>
    </row>
    <row r="8865" spans="1:16" x14ac:dyDescent="0.35">
      <c r="A8865" s="1">
        <v>45467.742245370369</v>
      </c>
      <c r="B8865" t="s">
        <v>1505</v>
      </c>
      <c r="C8865">
        <v>47.670814999999997</v>
      </c>
      <c r="D8865">
        <v>8.9845199999999998</v>
      </c>
      <c r="E8865">
        <v>324.14</v>
      </c>
      <c r="F8865">
        <v>0.25275360000000002</v>
      </c>
      <c r="G8865">
        <f t="shared" si="138"/>
        <v>0.5039906784</v>
      </c>
      <c r="H8865" s="6">
        <v>324.27</v>
      </c>
      <c r="I8865">
        <v>-81.81</v>
      </c>
      <c r="J8865">
        <v>9.09</v>
      </c>
      <c r="K8865">
        <v>16</v>
      </c>
      <c r="L8865">
        <v>0.86770000000000003</v>
      </c>
      <c r="M8865">
        <v>43</v>
      </c>
      <c r="N8865">
        <v>3.7440000000000002</v>
      </c>
      <c r="O8865">
        <v>-0.34789999999999999</v>
      </c>
      <c r="P8865">
        <v>-242.1</v>
      </c>
    </row>
    <row r="8866" spans="1:16" x14ac:dyDescent="0.35">
      <c r="A8866" s="1">
        <v>45467.742268518516</v>
      </c>
      <c r="B8866" t="s">
        <v>1507</v>
      </c>
      <c r="C8866">
        <v>47.670811999999998</v>
      </c>
      <c r="D8866">
        <v>8.9845109999999995</v>
      </c>
      <c r="E8866">
        <v>324.33999999999997</v>
      </c>
      <c r="F8866">
        <v>0.3612456</v>
      </c>
      <c r="G8866">
        <f t="shared" si="138"/>
        <v>0.72032372639999998</v>
      </c>
      <c r="H8866" s="6">
        <v>324.39999999999998</v>
      </c>
      <c r="I8866">
        <v>-81.2</v>
      </c>
      <c r="J8866">
        <v>9.5299999999999994</v>
      </c>
      <c r="K8866">
        <v>16</v>
      </c>
      <c r="L8866">
        <v>0.90669999999999995</v>
      </c>
      <c r="M8866">
        <v>43</v>
      </c>
      <c r="N8866">
        <v>3.7440000000000002</v>
      </c>
      <c r="O8866">
        <v>-0.34399999999999997</v>
      </c>
      <c r="P8866">
        <v>-242.1</v>
      </c>
    </row>
    <row r="8867" spans="1:16" x14ac:dyDescent="0.35">
      <c r="A8867" s="1">
        <v>45467.764722222222</v>
      </c>
      <c r="B8867" s="1">
        <v>45467.764733796299</v>
      </c>
      <c r="C8867">
        <v>47.673523000000003</v>
      </c>
      <c r="D8867">
        <v>8.9776640000000008</v>
      </c>
      <c r="E8867">
        <v>344.05</v>
      </c>
      <c r="F8867">
        <v>1.3050790000000001</v>
      </c>
      <c r="G8867">
        <f t="shared" si="138"/>
        <v>2.6023275260000003</v>
      </c>
      <c r="H8867" s="6">
        <v>324.43</v>
      </c>
      <c r="I8867">
        <v>-19.190000000000001</v>
      </c>
      <c r="J8867">
        <v>8.27</v>
      </c>
      <c r="K8867">
        <v>16</v>
      </c>
      <c r="L8867">
        <v>0.26590000000000003</v>
      </c>
      <c r="M8867">
        <v>38</v>
      </c>
      <c r="N8867">
        <v>3.7210000000000001</v>
      </c>
      <c r="O8867">
        <v>-0.3579</v>
      </c>
      <c r="P8867">
        <v>-244.1</v>
      </c>
    </row>
    <row r="8868" spans="1:16" x14ac:dyDescent="0.35">
      <c r="A8868" s="1">
        <v>45467.760115740741</v>
      </c>
      <c r="B8868" s="1">
        <v>45467.760127314818</v>
      </c>
      <c r="C8868">
        <v>47.669683999999997</v>
      </c>
      <c r="D8868">
        <v>8.9808450000000004</v>
      </c>
      <c r="E8868">
        <v>324.62</v>
      </c>
      <c r="F8868">
        <v>0.15448039999999999</v>
      </c>
      <c r="G8868">
        <f t="shared" si="138"/>
        <v>0.30803391759999998</v>
      </c>
      <c r="H8868" s="6">
        <v>324.45</v>
      </c>
      <c r="I8868">
        <v>-70.59</v>
      </c>
      <c r="J8868">
        <v>7.49</v>
      </c>
      <c r="K8868">
        <v>16</v>
      </c>
      <c r="L8868">
        <v>0.33179999999999998</v>
      </c>
      <c r="M8868">
        <v>39</v>
      </c>
      <c r="N8868">
        <v>3.7250000000000001</v>
      </c>
      <c r="O8868">
        <v>-0.3599</v>
      </c>
      <c r="P8868">
        <v>-244.1</v>
      </c>
    </row>
    <row r="8869" spans="1:16" x14ac:dyDescent="0.35">
      <c r="A8869" s="1">
        <v>45467.761064814818</v>
      </c>
      <c r="B8869" s="1">
        <v>45467.761064814818</v>
      </c>
      <c r="C8869">
        <v>47.669612000000001</v>
      </c>
      <c r="D8869">
        <v>8.9804849999999998</v>
      </c>
      <c r="E8869">
        <v>324.22000000000003</v>
      </c>
      <c r="F8869">
        <v>0.31345190000000001</v>
      </c>
      <c r="G8869">
        <f t="shared" si="138"/>
        <v>0.6250230886</v>
      </c>
      <c r="H8869" s="6">
        <v>324.45999999999998</v>
      </c>
      <c r="I8869">
        <v>-85.83</v>
      </c>
      <c r="J8869">
        <v>-3.04</v>
      </c>
      <c r="K8869">
        <v>16</v>
      </c>
      <c r="L8869">
        <v>0.34399999999999997</v>
      </c>
      <c r="M8869">
        <v>39</v>
      </c>
      <c r="N8869">
        <v>3.7250000000000001</v>
      </c>
      <c r="O8869">
        <v>-0.37790000000000001</v>
      </c>
      <c r="P8869">
        <v>-243.1</v>
      </c>
    </row>
    <row r="8870" spans="1:16" x14ac:dyDescent="0.35">
      <c r="A8870" s="1">
        <v>45467.742326388892</v>
      </c>
      <c r="B8870" s="1">
        <v>45467.742337962962</v>
      </c>
      <c r="C8870">
        <v>47.670805000000001</v>
      </c>
      <c r="D8870">
        <v>8.9844880000000007</v>
      </c>
      <c r="E8870">
        <v>324.33999999999997</v>
      </c>
      <c r="F8870">
        <v>0.37460779999999999</v>
      </c>
      <c r="G8870">
        <f t="shared" si="138"/>
        <v>0.74696795319999998</v>
      </c>
      <c r="H8870" s="6">
        <v>324.48</v>
      </c>
      <c r="I8870">
        <v>-78.41</v>
      </c>
      <c r="J8870">
        <v>8.06</v>
      </c>
      <c r="K8870">
        <v>16</v>
      </c>
      <c r="L8870">
        <v>0.92579999999999996</v>
      </c>
      <c r="M8870">
        <v>43</v>
      </c>
      <c r="N8870">
        <v>3.7440000000000002</v>
      </c>
      <c r="O8870">
        <v>-0.35499999999999998</v>
      </c>
      <c r="P8870">
        <v>-243.1</v>
      </c>
    </row>
    <row r="8871" spans="1:16" x14ac:dyDescent="0.35">
      <c r="A8871" s="1">
        <v>45467.761516203704</v>
      </c>
      <c r="B8871" t="s">
        <v>2196</v>
      </c>
      <c r="C8871">
        <v>47.669572000000002</v>
      </c>
      <c r="D8871">
        <v>8.9803669999999993</v>
      </c>
      <c r="E8871">
        <v>324.33999999999997</v>
      </c>
      <c r="F8871">
        <v>0.33298489999999997</v>
      </c>
      <c r="G8871">
        <f t="shared" si="138"/>
        <v>0.66397189059999995</v>
      </c>
      <c r="H8871" s="6">
        <v>324.5</v>
      </c>
      <c r="I8871">
        <v>-83.17</v>
      </c>
      <c r="J8871">
        <v>10.38</v>
      </c>
      <c r="K8871">
        <v>16</v>
      </c>
      <c r="L8871">
        <v>0.4778</v>
      </c>
      <c r="M8871">
        <v>39</v>
      </c>
      <c r="N8871">
        <v>3.7250000000000001</v>
      </c>
      <c r="O8871">
        <v>-0.3669</v>
      </c>
      <c r="P8871">
        <v>-243.1</v>
      </c>
    </row>
    <row r="8872" spans="1:16" x14ac:dyDescent="0.35">
      <c r="A8872" s="1">
        <v>45467.744756944441</v>
      </c>
      <c r="B8872" t="s">
        <v>1605</v>
      </c>
      <c r="C8872">
        <v>47.671931999999998</v>
      </c>
      <c r="D8872">
        <v>8.981026</v>
      </c>
      <c r="E8872">
        <v>324.63</v>
      </c>
      <c r="F8872">
        <v>0.3835208</v>
      </c>
      <c r="G8872">
        <f t="shared" si="138"/>
        <v>0.76474047519999999</v>
      </c>
      <c r="H8872" s="6">
        <v>324.55</v>
      </c>
      <c r="I8872">
        <v>-74.17</v>
      </c>
      <c r="J8872">
        <v>5.5</v>
      </c>
      <c r="K8872">
        <v>15</v>
      </c>
      <c r="L8872">
        <v>0.55959999999999999</v>
      </c>
      <c r="M8872">
        <v>42</v>
      </c>
      <c r="N8872">
        <v>3.74</v>
      </c>
      <c r="O8872">
        <v>-0.3679</v>
      </c>
      <c r="P8872">
        <v>-243.1</v>
      </c>
    </row>
    <row r="8873" spans="1:16" x14ac:dyDescent="0.35">
      <c r="A8873" s="1">
        <v>45467.742280092592</v>
      </c>
      <c r="B8873" t="s">
        <v>1508</v>
      </c>
      <c r="C8873">
        <v>47.670811999999998</v>
      </c>
      <c r="D8873">
        <v>8.9845079999999999</v>
      </c>
      <c r="E8873">
        <v>324.66000000000003</v>
      </c>
      <c r="F8873">
        <v>0.41947960000000001</v>
      </c>
      <c r="G8873">
        <f t="shared" si="138"/>
        <v>0.83644232240000005</v>
      </c>
      <c r="H8873" s="6">
        <v>324.56</v>
      </c>
      <c r="I8873">
        <v>-80.400000000000006</v>
      </c>
      <c r="J8873">
        <v>7.42</v>
      </c>
      <c r="K8873">
        <v>16</v>
      </c>
      <c r="L8873">
        <v>0.92290000000000005</v>
      </c>
      <c r="M8873">
        <v>43</v>
      </c>
      <c r="N8873">
        <v>3.7440000000000002</v>
      </c>
      <c r="O8873">
        <v>-0.34499999999999997</v>
      </c>
      <c r="P8873">
        <v>-243.1</v>
      </c>
    </row>
    <row r="8874" spans="1:16" x14ac:dyDescent="0.35">
      <c r="A8874" s="1">
        <v>45467.755624999998</v>
      </c>
      <c r="B8874" s="1">
        <v>45467.755624999998</v>
      </c>
      <c r="C8874">
        <v>47.67183</v>
      </c>
      <c r="D8874">
        <v>8.9760059999999999</v>
      </c>
      <c r="E8874">
        <v>340.99</v>
      </c>
      <c r="F8874">
        <v>2.497776</v>
      </c>
      <c r="G8874">
        <f t="shared" si="138"/>
        <v>4.9805653440000004</v>
      </c>
      <c r="H8874" s="6">
        <v>324.56</v>
      </c>
      <c r="I8874">
        <v>-8.0500000000000007</v>
      </c>
      <c r="J8874">
        <v>9.0299999999999994</v>
      </c>
      <c r="K8874">
        <v>16</v>
      </c>
      <c r="L8874">
        <v>0.26679999999999998</v>
      </c>
      <c r="M8874">
        <v>40</v>
      </c>
      <c r="N8874">
        <v>3.73</v>
      </c>
      <c r="O8874">
        <v>-0.3538</v>
      </c>
      <c r="P8874">
        <v>-244.1</v>
      </c>
    </row>
    <row r="8875" spans="1:16" x14ac:dyDescent="0.35">
      <c r="A8875" s="1">
        <v>45467.764745370368</v>
      </c>
      <c r="B8875" s="1">
        <v>45467.764756944445</v>
      </c>
      <c r="C8875">
        <v>47.673540000000003</v>
      </c>
      <c r="D8875">
        <v>8.9776439999999997</v>
      </c>
      <c r="E8875">
        <v>345.23</v>
      </c>
      <c r="F8875">
        <v>1.2622979999999999</v>
      </c>
      <c r="G8875">
        <f t="shared" si="138"/>
        <v>2.5170222119999996</v>
      </c>
      <c r="H8875" s="6">
        <v>324.58</v>
      </c>
      <c r="I8875">
        <v>-13.74</v>
      </c>
      <c r="J8875">
        <v>7.12</v>
      </c>
      <c r="K8875">
        <v>16</v>
      </c>
      <c r="L8875">
        <v>0.26590000000000003</v>
      </c>
      <c r="M8875">
        <v>38</v>
      </c>
      <c r="N8875">
        <v>3.7229999999999999</v>
      </c>
      <c r="O8875">
        <v>-0.35599999999999998</v>
      </c>
      <c r="P8875">
        <v>-244.1</v>
      </c>
    </row>
    <row r="8876" spans="1:16" x14ac:dyDescent="0.35">
      <c r="A8876" s="1">
        <v>45467.742291666669</v>
      </c>
      <c r="B8876" t="s">
        <v>1509</v>
      </c>
      <c r="C8876">
        <v>47.670810000000003</v>
      </c>
      <c r="D8876">
        <v>8.9845030000000001</v>
      </c>
      <c r="E8876">
        <v>324.49</v>
      </c>
      <c r="F8876">
        <v>0.34843099999999999</v>
      </c>
      <c r="G8876">
        <f t="shared" si="138"/>
        <v>0.69477141399999998</v>
      </c>
      <c r="H8876" s="6">
        <v>324.58999999999997</v>
      </c>
      <c r="I8876">
        <v>-81.52</v>
      </c>
      <c r="J8876">
        <v>10.17</v>
      </c>
      <c r="K8876">
        <v>16</v>
      </c>
      <c r="L8876">
        <v>0.93069999999999997</v>
      </c>
      <c r="M8876">
        <v>43</v>
      </c>
      <c r="N8876">
        <v>3.7440000000000002</v>
      </c>
      <c r="O8876">
        <v>-0.3508</v>
      </c>
      <c r="P8876">
        <v>-242.1</v>
      </c>
    </row>
    <row r="8877" spans="1:16" x14ac:dyDescent="0.35">
      <c r="A8877" s="1">
        <v>45467.742407407408</v>
      </c>
      <c r="B8877" s="1">
        <v>45467.742418981485</v>
      </c>
      <c r="C8877">
        <v>47.670794000000001</v>
      </c>
      <c r="D8877">
        <v>8.9844539999999995</v>
      </c>
      <c r="E8877">
        <v>324.58999999999997</v>
      </c>
      <c r="F8877">
        <v>0.40333330000000001</v>
      </c>
      <c r="G8877">
        <f t="shared" si="138"/>
        <v>0.80424660020000005</v>
      </c>
      <c r="H8877" s="6">
        <v>324.63</v>
      </c>
      <c r="I8877">
        <v>-63.48</v>
      </c>
      <c r="J8877">
        <v>9.16</v>
      </c>
      <c r="K8877">
        <v>16</v>
      </c>
      <c r="L8877">
        <v>0.88180000000000003</v>
      </c>
      <c r="M8877">
        <v>43</v>
      </c>
      <c r="N8877">
        <v>3.7440000000000002</v>
      </c>
      <c r="O8877">
        <v>-0.36280000000000001</v>
      </c>
      <c r="P8877">
        <v>-243.1</v>
      </c>
    </row>
    <row r="8878" spans="1:16" x14ac:dyDescent="0.35">
      <c r="A8878" s="1">
        <v>45467.755370370367</v>
      </c>
      <c r="B8878" s="1">
        <v>45467.755370370367</v>
      </c>
      <c r="C8878">
        <v>47.671416999999998</v>
      </c>
      <c r="D8878">
        <v>8.9763110000000008</v>
      </c>
      <c r="E8878">
        <v>340.96</v>
      </c>
      <c r="F8878">
        <v>3.2300430000000002</v>
      </c>
      <c r="G8878">
        <f t="shared" si="138"/>
        <v>6.4407057420000005</v>
      </c>
      <c r="H8878" s="6">
        <v>324.63</v>
      </c>
      <c r="I8878">
        <v>0.09</v>
      </c>
      <c r="J8878">
        <v>8.5</v>
      </c>
      <c r="K8878">
        <v>16</v>
      </c>
      <c r="L8878">
        <v>0.28589999999999999</v>
      </c>
      <c r="M8878">
        <v>40</v>
      </c>
      <c r="N8878">
        <v>3.73</v>
      </c>
      <c r="O8878">
        <v>-0.34499999999999997</v>
      </c>
      <c r="P8878">
        <v>-244.1</v>
      </c>
    </row>
    <row r="8879" spans="1:16" x14ac:dyDescent="0.35">
      <c r="A8879" s="1">
        <v>45467.711631944447</v>
      </c>
      <c r="B8879" t="s">
        <v>302</v>
      </c>
      <c r="C8879">
        <v>47.669899000000001</v>
      </c>
      <c r="D8879">
        <v>8.9842379999999995</v>
      </c>
      <c r="E8879">
        <v>269.81</v>
      </c>
      <c r="F8879">
        <v>1.401662</v>
      </c>
      <c r="G8879">
        <f t="shared" si="138"/>
        <v>2.794914028</v>
      </c>
      <c r="H8879" s="6">
        <v>324.66000000000003</v>
      </c>
      <c r="I8879">
        <v>-20.239999999999998</v>
      </c>
      <c r="J8879">
        <v>8.31</v>
      </c>
      <c r="K8879">
        <v>16</v>
      </c>
      <c r="L8879">
        <v>0.28199999999999997</v>
      </c>
      <c r="M8879">
        <v>49</v>
      </c>
      <c r="N8879">
        <v>3.7890000000000001</v>
      </c>
      <c r="O8879">
        <v>-0.37180000000000002</v>
      </c>
      <c r="P8879">
        <v>-238.1</v>
      </c>
    </row>
    <row r="8880" spans="1:16" x14ac:dyDescent="0.35">
      <c r="A8880" s="1">
        <v>45467.716273148151</v>
      </c>
      <c r="B8880" t="s">
        <v>517</v>
      </c>
      <c r="C8880">
        <v>47.670895000000002</v>
      </c>
      <c r="D8880">
        <v>8.9865180000000002</v>
      </c>
      <c r="E8880">
        <v>16.21</v>
      </c>
      <c r="F8880">
        <v>0.57691110000000001</v>
      </c>
      <c r="G8880">
        <f t="shared" si="138"/>
        <v>1.1503607334000001</v>
      </c>
      <c r="H8880" s="6">
        <v>324.73</v>
      </c>
      <c r="I8880">
        <v>-8.1199999999999992</v>
      </c>
      <c r="J8880">
        <v>6.01</v>
      </c>
      <c r="K8880">
        <v>16</v>
      </c>
      <c r="L8880">
        <v>0.2949</v>
      </c>
      <c r="M8880">
        <v>49</v>
      </c>
      <c r="N8880">
        <v>3.7829999999999999</v>
      </c>
      <c r="O8880">
        <v>-0.3528</v>
      </c>
      <c r="P8880">
        <v>-241.1</v>
      </c>
    </row>
    <row r="8881" spans="1:16" x14ac:dyDescent="0.35">
      <c r="A8881" s="1">
        <v>45467.71802083333</v>
      </c>
      <c r="B8881" s="1">
        <v>45467.718032407407</v>
      </c>
      <c r="C8881">
        <v>47.674517999999999</v>
      </c>
      <c r="D8881">
        <v>8.9852129999999999</v>
      </c>
      <c r="E8881">
        <v>337.08</v>
      </c>
      <c r="F8881">
        <v>2.7156829999999998</v>
      </c>
      <c r="G8881">
        <f t="shared" si="138"/>
        <v>5.4150719019999993</v>
      </c>
      <c r="H8881" s="6">
        <v>324.73</v>
      </c>
      <c r="I8881">
        <v>3.25</v>
      </c>
      <c r="J8881">
        <v>5.08</v>
      </c>
      <c r="K8881">
        <v>15</v>
      </c>
      <c r="L8881">
        <v>0.27779999999999999</v>
      </c>
      <c r="M8881">
        <v>48</v>
      </c>
      <c r="N8881">
        <v>3.7829999999999999</v>
      </c>
      <c r="O8881">
        <v>-0.34789999999999999</v>
      </c>
      <c r="P8881">
        <v>-241.1</v>
      </c>
    </row>
    <row r="8882" spans="1:16" x14ac:dyDescent="0.35">
      <c r="A8882" s="1">
        <v>45467.712407407409</v>
      </c>
      <c r="B8882" s="1">
        <v>45467.712418981479</v>
      </c>
      <c r="C8882">
        <v>47.670960000000001</v>
      </c>
      <c r="D8882">
        <v>8.9833069999999999</v>
      </c>
      <c r="E8882">
        <v>265.14999999999998</v>
      </c>
      <c r="F8882">
        <v>2.585175</v>
      </c>
      <c r="G8882">
        <f t="shared" si="138"/>
        <v>5.1548389500000003</v>
      </c>
      <c r="H8882" s="6">
        <v>324.77999999999997</v>
      </c>
      <c r="I8882">
        <v>-16.899999999999999</v>
      </c>
      <c r="J8882">
        <v>6.04</v>
      </c>
      <c r="K8882">
        <v>16</v>
      </c>
      <c r="L8882">
        <v>0.2888</v>
      </c>
      <c r="M8882">
        <v>49</v>
      </c>
      <c r="N8882">
        <v>3.7890000000000001</v>
      </c>
      <c r="O8882">
        <v>-0.36280000000000001</v>
      </c>
      <c r="P8882">
        <v>-238.1</v>
      </c>
    </row>
    <row r="8883" spans="1:16" x14ac:dyDescent="0.35">
      <c r="A8883" s="1">
        <v>45467.734942129631</v>
      </c>
      <c r="B8883" s="1">
        <v>45467.734953703701</v>
      </c>
      <c r="C8883">
        <v>47.674239</v>
      </c>
      <c r="D8883">
        <v>8.9917590000000001</v>
      </c>
      <c r="E8883">
        <v>332.96</v>
      </c>
      <c r="F8883">
        <v>2.8454229999999998</v>
      </c>
      <c r="G8883">
        <f t="shared" si="138"/>
        <v>5.6737734619999998</v>
      </c>
      <c r="H8883" s="6">
        <v>324.79000000000002</v>
      </c>
      <c r="I8883">
        <v>24.14</v>
      </c>
      <c r="J8883">
        <v>0.77</v>
      </c>
      <c r="K8883">
        <v>16</v>
      </c>
      <c r="L8883">
        <v>0.32400000000000001</v>
      </c>
      <c r="M8883">
        <v>45</v>
      </c>
      <c r="N8883">
        <v>3.754</v>
      </c>
      <c r="O8883">
        <v>-0.375</v>
      </c>
      <c r="P8883">
        <v>-242.1</v>
      </c>
    </row>
    <row r="8884" spans="1:16" x14ac:dyDescent="0.35">
      <c r="A8884" s="1">
        <v>45467.712384259263</v>
      </c>
      <c r="B8884" t="s">
        <v>340</v>
      </c>
      <c r="C8884">
        <v>47.670920000000002</v>
      </c>
      <c r="D8884">
        <v>8.9833440000000007</v>
      </c>
      <c r="E8884">
        <v>265.2</v>
      </c>
      <c r="F8884">
        <v>2.9637060000000002</v>
      </c>
      <c r="G8884">
        <f t="shared" si="138"/>
        <v>5.909629764</v>
      </c>
      <c r="H8884" s="6">
        <v>324.82</v>
      </c>
      <c r="I8884">
        <v>-16.64</v>
      </c>
      <c r="J8884">
        <v>7.71</v>
      </c>
      <c r="K8884">
        <v>16</v>
      </c>
      <c r="L8884">
        <v>0.29299999999999998</v>
      </c>
      <c r="M8884">
        <v>49</v>
      </c>
      <c r="N8884">
        <v>3.7890000000000001</v>
      </c>
      <c r="O8884">
        <v>-0.3669</v>
      </c>
      <c r="P8884">
        <v>-238.1</v>
      </c>
    </row>
    <row r="8885" spans="1:16" x14ac:dyDescent="0.35">
      <c r="A8885" s="1">
        <v>45467.712199074071</v>
      </c>
      <c r="B8885" s="1">
        <v>45467.712210648147</v>
      </c>
      <c r="C8885">
        <v>47.670634</v>
      </c>
      <c r="D8885">
        <v>8.9836580000000001</v>
      </c>
      <c r="E8885">
        <v>264.25</v>
      </c>
      <c r="F8885">
        <v>2.375521</v>
      </c>
      <c r="G8885">
        <f t="shared" si="138"/>
        <v>4.7367888740000001</v>
      </c>
      <c r="H8885" s="6">
        <v>324.83</v>
      </c>
      <c r="I8885">
        <v>-18.7</v>
      </c>
      <c r="J8885">
        <v>9.27</v>
      </c>
      <c r="K8885">
        <v>16</v>
      </c>
      <c r="L8885">
        <v>0.27979999999999999</v>
      </c>
      <c r="M8885">
        <v>49</v>
      </c>
      <c r="N8885">
        <v>3.7890000000000001</v>
      </c>
      <c r="O8885">
        <v>-0.34889999999999999</v>
      </c>
      <c r="P8885">
        <v>-238.1</v>
      </c>
    </row>
    <row r="8886" spans="1:16" x14ac:dyDescent="0.35">
      <c r="A8886" s="1">
        <v>45467.761296296296</v>
      </c>
      <c r="B8886" t="s">
        <v>2188</v>
      </c>
      <c r="C8886">
        <v>47.669583000000003</v>
      </c>
      <c r="D8886">
        <v>8.9804250000000003</v>
      </c>
      <c r="E8886">
        <v>324.73</v>
      </c>
      <c r="F8886">
        <v>0.29366500000000001</v>
      </c>
      <c r="G8886">
        <f t="shared" si="138"/>
        <v>0.58556801000000003</v>
      </c>
      <c r="H8886" s="6">
        <v>324.83</v>
      </c>
      <c r="I8886">
        <v>-83.58</v>
      </c>
      <c r="J8886">
        <v>5.08</v>
      </c>
      <c r="K8886">
        <v>16</v>
      </c>
      <c r="L8886">
        <v>0.37380000000000002</v>
      </c>
      <c r="M8886">
        <v>39</v>
      </c>
      <c r="N8886">
        <v>3.7250000000000001</v>
      </c>
      <c r="O8886">
        <v>-0.3579</v>
      </c>
      <c r="P8886">
        <v>-243.1</v>
      </c>
    </row>
    <row r="8887" spans="1:16" x14ac:dyDescent="0.35">
      <c r="A8887" s="1">
        <v>45467.761319444442</v>
      </c>
      <c r="B8887" t="s">
        <v>2190</v>
      </c>
      <c r="C8887">
        <v>47.669581999999998</v>
      </c>
      <c r="D8887">
        <v>8.9804200000000005</v>
      </c>
      <c r="E8887">
        <v>324.74</v>
      </c>
      <c r="F8887">
        <v>0.40454560000000001</v>
      </c>
      <c r="G8887">
        <f t="shared" si="138"/>
        <v>0.80666392639999995</v>
      </c>
      <c r="H8887" s="6">
        <v>324.83</v>
      </c>
      <c r="I8887">
        <v>-83.5</v>
      </c>
      <c r="J8887">
        <v>3.91</v>
      </c>
      <c r="K8887">
        <v>16</v>
      </c>
      <c r="L8887">
        <v>0.37890000000000001</v>
      </c>
      <c r="M8887">
        <v>39</v>
      </c>
      <c r="N8887">
        <v>3.7250000000000001</v>
      </c>
      <c r="O8887">
        <v>-0.3528</v>
      </c>
      <c r="P8887">
        <v>-243.1</v>
      </c>
    </row>
    <row r="8888" spans="1:16" x14ac:dyDescent="0.35">
      <c r="A8888" s="1">
        <v>45467.711585648147</v>
      </c>
      <c r="B8888" s="1">
        <v>45467.711585648147</v>
      </c>
      <c r="C8888">
        <v>47.669856000000003</v>
      </c>
      <c r="D8888">
        <v>8.9842759999999995</v>
      </c>
      <c r="E8888">
        <v>274.13</v>
      </c>
      <c r="F8888">
        <v>1.4921720000000001</v>
      </c>
      <c r="G8888">
        <f t="shared" si="138"/>
        <v>2.9753909680000001</v>
      </c>
      <c r="H8888" s="6">
        <v>324.94</v>
      </c>
      <c r="I8888">
        <v>-20.52</v>
      </c>
      <c r="J8888">
        <v>5.48</v>
      </c>
      <c r="K8888">
        <v>16</v>
      </c>
      <c r="L8888">
        <v>0.28199999999999997</v>
      </c>
      <c r="M8888">
        <v>50</v>
      </c>
      <c r="N8888">
        <v>3.7890000000000001</v>
      </c>
      <c r="O8888">
        <v>-0.375</v>
      </c>
      <c r="P8888">
        <v>-238.1</v>
      </c>
    </row>
    <row r="8889" spans="1:16" x14ac:dyDescent="0.35">
      <c r="A8889" s="1">
        <v>45467.712361111109</v>
      </c>
      <c r="B8889" s="1">
        <v>45467.712361111109</v>
      </c>
      <c r="C8889">
        <v>47.670876</v>
      </c>
      <c r="D8889">
        <v>8.9833879999999997</v>
      </c>
      <c r="E8889">
        <v>263.89999999999998</v>
      </c>
      <c r="F8889">
        <v>3.0550679999999999</v>
      </c>
      <c r="G8889">
        <f t="shared" si="138"/>
        <v>6.091805592</v>
      </c>
      <c r="H8889" s="6">
        <v>324.94</v>
      </c>
      <c r="I8889">
        <v>-8.9700000000000006</v>
      </c>
      <c r="J8889">
        <v>7.61</v>
      </c>
      <c r="K8889">
        <v>16</v>
      </c>
      <c r="L8889">
        <v>0.2898</v>
      </c>
      <c r="M8889">
        <v>49</v>
      </c>
      <c r="N8889">
        <v>3.7890000000000001</v>
      </c>
      <c r="O8889">
        <v>-0.3679</v>
      </c>
      <c r="P8889">
        <v>-238.1</v>
      </c>
    </row>
    <row r="8890" spans="1:16" ht="15" thickBot="1" x14ac:dyDescent="0.4">
      <c r="A8890" s="1">
        <v>45467.761111111111</v>
      </c>
      <c r="B8890" s="1">
        <v>45467.761122685188</v>
      </c>
      <c r="C8890">
        <v>47.669604999999997</v>
      </c>
      <c r="D8890">
        <v>8.9804700000000004</v>
      </c>
      <c r="E8890">
        <v>325.11</v>
      </c>
      <c r="F8890">
        <v>0.36418729999999999</v>
      </c>
      <c r="G8890">
        <f t="shared" si="138"/>
        <v>0.72618947619999996</v>
      </c>
      <c r="H8890" s="6">
        <v>324.97000000000003</v>
      </c>
      <c r="I8890">
        <v>-85.88</v>
      </c>
      <c r="J8890">
        <v>-8.94</v>
      </c>
      <c r="K8890">
        <v>15</v>
      </c>
      <c r="L8890">
        <v>0.35499999999999998</v>
      </c>
      <c r="M8890">
        <v>39</v>
      </c>
      <c r="N8890">
        <v>3.7250000000000001</v>
      </c>
      <c r="O8890">
        <v>-0.375</v>
      </c>
      <c r="P8890">
        <v>-243.1</v>
      </c>
    </row>
    <row r="8891" spans="1:16" x14ac:dyDescent="0.35">
      <c r="A8891" s="1">
        <v>45467.764849537038</v>
      </c>
      <c r="B8891" s="1">
        <v>45467.764849537038</v>
      </c>
      <c r="C8891">
        <v>47.673600999999998</v>
      </c>
      <c r="D8891">
        <v>8.9775679999999998</v>
      </c>
      <c r="E8891">
        <v>352.25</v>
      </c>
      <c r="F8891">
        <v>0.87763749999999996</v>
      </c>
      <c r="G8891">
        <f t="shared" si="138"/>
        <v>1.750009175</v>
      </c>
      <c r="H8891" s="5">
        <v>325.01</v>
      </c>
      <c r="I8891">
        <v>-17.66</v>
      </c>
      <c r="J8891">
        <v>7.66</v>
      </c>
      <c r="K8891">
        <v>16</v>
      </c>
      <c r="L8891">
        <v>0.27779999999999999</v>
      </c>
      <c r="M8891">
        <v>38</v>
      </c>
      <c r="N8891">
        <v>3.7229999999999999</v>
      </c>
      <c r="O8891">
        <v>-0.3518</v>
      </c>
      <c r="P8891">
        <v>-244.1</v>
      </c>
    </row>
    <row r="8892" spans="1:16" x14ac:dyDescent="0.35">
      <c r="A8892" s="1">
        <v>45467.761273148149</v>
      </c>
      <c r="B8892" t="s">
        <v>2187</v>
      </c>
      <c r="C8892">
        <v>47.669584</v>
      </c>
      <c r="D8892">
        <v>8.9804300000000001</v>
      </c>
      <c r="E8892">
        <v>324.99</v>
      </c>
      <c r="F8892">
        <v>0.26970169999999999</v>
      </c>
      <c r="G8892">
        <f t="shared" si="138"/>
        <v>0.53778518980000001</v>
      </c>
      <c r="H8892" s="6">
        <v>325.02</v>
      </c>
      <c r="I8892">
        <v>-83.13</v>
      </c>
      <c r="J8892">
        <v>3.82</v>
      </c>
      <c r="K8892">
        <v>16</v>
      </c>
      <c r="L8892">
        <v>0.36890000000000001</v>
      </c>
      <c r="M8892">
        <v>39</v>
      </c>
      <c r="N8892">
        <v>3.7250000000000001</v>
      </c>
      <c r="O8892">
        <v>-0.3599</v>
      </c>
      <c r="P8892">
        <v>-243.1</v>
      </c>
    </row>
    <row r="8893" spans="1:16" x14ac:dyDescent="0.35">
      <c r="A8893" s="1">
        <v>45467.742210648146</v>
      </c>
      <c r="B8893" t="s">
        <v>1504</v>
      </c>
      <c r="C8893">
        <v>47.670819999999999</v>
      </c>
      <c r="D8893">
        <v>8.984534</v>
      </c>
      <c r="E8893">
        <v>325.01</v>
      </c>
      <c r="F8893">
        <v>0.3133667</v>
      </c>
      <c r="G8893">
        <f t="shared" si="138"/>
        <v>0.62485319979999998</v>
      </c>
      <c r="H8893" s="6">
        <v>325.08</v>
      </c>
      <c r="I8893">
        <v>-81.22</v>
      </c>
      <c r="J8893">
        <v>7.08</v>
      </c>
      <c r="K8893">
        <v>15</v>
      </c>
      <c r="L8893">
        <v>0.81879999999999997</v>
      </c>
      <c r="M8893">
        <v>43</v>
      </c>
      <c r="N8893">
        <v>3.7440000000000002</v>
      </c>
      <c r="O8893">
        <v>-0.34399999999999997</v>
      </c>
      <c r="P8893">
        <v>-243.1</v>
      </c>
    </row>
    <row r="8894" spans="1:16" x14ac:dyDescent="0.35">
      <c r="A8894" s="1">
        <v>45467.742222222223</v>
      </c>
      <c r="B8894" s="1">
        <v>45467.742222222223</v>
      </c>
      <c r="C8894">
        <v>47.670817999999997</v>
      </c>
      <c r="D8894">
        <v>8.9845279999999992</v>
      </c>
      <c r="E8894">
        <v>325.01</v>
      </c>
      <c r="F8894">
        <v>0.40807579999999999</v>
      </c>
      <c r="G8894">
        <f t="shared" si="138"/>
        <v>0.81370314519999998</v>
      </c>
      <c r="H8894" s="6">
        <v>325.11</v>
      </c>
      <c r="I8894">
        <v>-82.28</v>
      </c>
      <c r="J8894">
        <v>9.81</v>
      </c>
      <c r="K8894">
        <v>16</v>
      </c>
      <c r="L8894">
        <v>0.83150000000000002</v>
      </c>
      <c r="M8894">
        <v>43</v>
      </c>
      <c r="N8894">
        <v>3.7440000000000002</v>
      </c>
      <c r="O8894">
        <v>-0.34179999999999999</v>
      </c>
      <c r="P8894">
        <v>-243.1</v>
      </c>
    </row>
    <row r="8895" spans="1:16" x14ac:dyDescent="0.35">
      <c r="A8895" s="1">
        <v>45467.764791666668</v>
      </c>
      <c r="B8895" s="1">
        <v>45467.764791666668</v>
      </c>
      <c r="C8895">
        <v>47.673568000000003</v>
      </c>
      <c r="D8895">
        <v>8.977608</v>
      </c>
      <c r="E8895">
        <v>347.87</v>
      </c>
      <c r="F8895">
        <v>0.97964110000000004</v>
      </c>
      <c r="G8895">
        <f t="shared" si="138"/>
        <v>1.9534043534000001</v>
      </c>
      <c r="H8895" s="6">
        <v>325.12</v>
      </c>
      <c r="I8895">
        <v>-19.12</v>
      </c>
      <c r="J8895">
        <v>8.35</v>
      </c>
      <c r="K8895">
        <v>16</v>
      </c>
      <c r="L8895">
        <v>0.27289999999999998</v>
      </c>
      <c r="M8895">
        <v>38</v>
      </c>
      <c r="N8895">
        <v>3.7210000000000001</v>
      </c>
      <c r="O8895">
        <v>-0.3569</v>
      </c>
      <c r="P8895">
        <v>-244.1</v>
      </c>
    </row>
    <row r="8896" spans="1:16" x14ac:dyDescent="0.35">
      <c r="A8896" s="1">
        <v>45467.712372685186</v>
      </c>
      <c r="B8896" s="1">
        <v>45467.712384259263</v>
      </c>
      <c r="C8896">
        <v>47.670898000000001</v>
      </c>
      <c r="D8896">
        <v>8.9833660000000002</v>
      </c>
      <c r="E8896">
        <v>263.36</v>
      </c>
      <c r="F8896">
        <v>3.039364</v>
      </c>
      <c r="G8896">
        <f t="shared" si="138"/>
        <v>6.0604918159999999</v>
      </c>
      <c r="H8896" s="6">
        <v>325.14</v>
      </c>
      <c r="I8896">
        <v>-11.49</v>
      </c>
      <c r="J8896">
        <v>8.75</v>
      </c>
      <c r="K8896">
        <v>16</v>
      </c>
      <c r="L8896">
        <v>0.29199999999999998</v>
      </c>
      <c r="M8896">
        <v>49</v>
      </c>
      <c r="N8896">
        <v>3.7890000000000001</v>
      </c>
      <c r="O8896">
        <v>-0.36890000000000001</v>
      </c>
      <c r="P8896">
        <v>-238.1</v>
      </c>
    </row>
    <row r="8897" spans="1:16" x14ac:dyDescent="0.35">
      <c r="A8897" s="1">
        <v>45467.756354166668</v>
      </c>
      <c r="B8897" s="1">
        <v>45467.756354166668</v>
      </c>
      <c r="C8897">
        <v>47.672607999999997</v>
      </c>
      <c r="D8897">
        <v>8.975543</v>
      </c>
      <c r="E8897">
        <v>351.24</v>
      </c>
      <c r="F8897">
        <v>1.2319549999999999</v>
      </c>
      <c r="G8897">
        <f t="shared" si="138"/>
        <v>2.4565182699999997</v>
      </c>
      <c r="H8897" s="6">
        <v>325.14</v>
      </c>
      <c r="I8897">
        <v>4.09</v>
      </c>
      <c r="J8897">
        <v>5.76</v>
      </c>
      <c r="K8897">
        <v>16</v>
      </c>
      <c r="L8897">
        <v>0.252</v>
      </c>
      <c r="M8897">
        <v>40</v>
      </c>
      <c r="N8897">
        <v>3.73</v>
      </c>
      <c r="O8897">
        <v>-0.33979999999999999</v>
      </c>
      <c r="P8897">
        <v>-244.1</v>
      </c>
    </row>
    <row r="8898" spans="1:16" x14ac:dyDescent="0.35">
      <c r="A8898" s="1">
        <v>45467.722094907411</v>
      </c>
      <c r="B8898" s="1">
        <v>45467.72210648148</v>
      </c>
      <c r="C8898">
        <v>47.673068999999998</v>
      </c>
      <c r="D8898">
        <v>8.9917110000000005</v>
      </c>
      <c r="E8898">
        <v>339.15</v>
      </c>
      <c r="F8898">
        <v>2.3897930000000001</v>
      </c>
      <c r="G8898">
        <f t="shared" ref="G8898:G8961" si="139">F8898*1.994</f>
        <v>4.765247242</v>
      </c>
      <c r="H8898" s="6">
        <v>325.17</v>
      </c>
      <c r="I8898">
        <v>-19.190000000000001</v>
      </c>
      <c r="J8898">
        <v>9.51</v>
      </c>
      <c r="K8898">
        <v>16</v>
      </c>
      <c r="L8898">
        <v>0.2898</v>
      </c>
      <c r="M8898">
        <v>47</v>
      </c>
      <c r="N8898">
        <v>3.7749999999999999</v>
      </c>
      <c r="O8898">
        <v>-0.3589</v>
      </c>
      <c r="P8898">
        <v>-241.1</v>
      </c>
    </row>
    <row r="8899" spans="1:16" x14ac:dyDescent="0.35">
      <c r="A8899" s="1">
        <v>45467.742395833331</v>
      </c>
      <c r="B8899" t="s">
        <v>1512</v>
      </c>
      <c r="C8899">
        <v>47.670796000000003</v>
      </c>
      <c r="D8899">
        <v>8.9844580000000001</v>
      </c>
      <c r="E8899">
        <v>325.29000000000002</v>
      </c>
      <c r="F8899">
        <v>0.35739880000000002</v>
      </c>
      <c r="G8899">
        <f t="shared" si="139"/>
        <v>0.71265320720000003</v>
      </c>
      <c r="H8899" s="6">
        <v>325.22000000000003</v>
      </c>
      <c r="I8899">
        <v>-70.81</v>
      </c>
      <c r="J8899">
        <v>9.17</v>
      </c>
      <c r="K8899">
        <v>16</v>
      </c>
      <c r="L8899">
        <v>0.91800000000000004</v>
      </c>
      <c r="M8899">
        <v>43</v>
      </c>
      <c r="N8899">
        <v>3.7440000000000002</v>
      </c>
      <c r="O8899">
        <v>-0.3599</v>
      </c>
      <c r="P8899">
        <v>-243.1</v>
      </c>
    </row>
    <row r="8900" spans="1:16" x14ac:dyDescent="0.35">
      <c r="A8900" s="1">
        <v>45467.760821759257</v>
      </c>
      <c r="B8900" t="s">
        <v>2172</v>
      </c>
      <c r="C8900">
        <v>47.669663</v>
      </c>
      <c r="D8900">
        <v>8.9805569999999992</v>
      </c>
      <c r="E8900">
        <v>325.25</v>
      </c>
      <c r="F8900">
        <v>0.41191709999999998</v>
      </c>
      <c r="G8900">
        <f t="shared" si="139"/>
        <v>0.82136269740000001</v>
      </c>
      <c r="H8900" s="6">
        <v>325.26</v>
      </c>
      <c r="I8900">
        <v>81.52</v>
      </c>
      <c r="J8900">
        <v>-25.45</v>
      </c>
      <c r="K8900">
        <v>16</v>
      </c>
      <c r="L8900">
        <v>0.44190000000000002</v>
      </c>
      <c r="M8900">
        <v>39</v>
      </c>
      <c r="N8900">
        <v>3.7250000000000001</v>
      </c>
      <c r="O8900">
        <v>-0.37080000000000002</v>
      </c>
      <c r="P8900">
        <v>-243.1</v>
      </c>
    </row>
    <row r="8901" spans="1:16" x14ac:dyDescent="0.35">
      <c r="A8901" s="1">
        <v>45467.764270833337</v>
      </c>
      <c r="B8901" s="1">
        <v>45467.764270833337</v>
      </c>
      <c r="C8901">
        <v>47.673295000000003</v>
      </c>
      <c r="D8901">
        <v>8.9779070000000001</v>
      </c>
      <c r="E8901">
        <v>357.87</v>
      </c>
      <c r="F8901">
        <v>0.76502029999999999</v>
      </c>
      <c r="G8901">
        <f t="shared" si="139"/>
        <v>1.5254504782</v>
      </c>
      <c r="H8901" s="6">
        <v>325.26</v>
      </c>
      <c r="I8901">
        <v>19.38</v>
      </c>
      <c r="J8901">
        <v>3.74</v>
      </c>
      <c r="K8901">
        <v>16</v>
      </c>
      <c r="L8901">
        <v>0.29199999999999998</v>
      </c>
      <c r="M8901">
        <v>38</v>
      </c>
      <c r="N8901">
        <v>3.7229999999999999</v>
      </c>
      <c r="O8901">
        <v>-0.36890000000000001</v>
      </c>
      <c r="P8901">
        <v>-243.1</v>
      </c>
    </row>
    <row r="8902" spans="1:16" x14ac:dyDescent="0.35">
      <c r="A8902" s="1">
        <v>45467.761967592596</v>
      </c>
      <c r="B8902" s="1">
        <v>45467.761979166666</v>
      </c>
      <c r="C8902">
        <v>47.670017999999999</v>
      </c>
      <c r="D8902">
        <v>8.979889</v>
      </c>
      <c r="E8902">
        <v>342.17</v>
      </c>
      <c r="F8902">
        <v>3.089807</v>
      </c>
      <c r="G8902">
        <f t="shared" si="139"/>
        <v>6.1610751580000001</v>
      </c>
      <c r="H8902" s="6">
        <v>325.29000000000002</v>
      </c>
      <c r="I8902">
        <v>7.12</v>
      </c>
      <c r="J8902">
        <v>7.12</v>
      </c>
      <c r="K8902">
        <v>16</v>
      </c>
      <c r="L8902">
        <v>0.23599999999999999</v>
      </c>
      <c r="M8902">
        <v>39</v>
      </c>
      <c r="N8902">
        <v>3.7229999999999999</v>
      </c>
      <c r="O8902">
        <v>-0.39789999999999998</v>
      </c>
      <c r="P8902">
        <v>-243.1</v>
      </c>
    </row>
    <row r="8903" spans="1:16" x14ac:dyDescent="0.35">
      <c r="A8903" s="1">
        <v>45467.761284722219</v>
      </c>
      <c r="B8903" s="1">
        <v>45467.761296296296</v>
      </c>
      <c r="C8903">
        <v>47.669583000000003</v>
      </c>
      <c r="D8903">
        <v>8.9804279999999999</v>
      </c>
      <c r="E8903">
        <v>325.38</v>
      </c>
      <c r="F8903">
        <v>0.2477414</v>
      </c>
      <c r="G8903">
        <f t="shared" si="139"/>
        <v>0.49399635159999999</v>
      </c>
      <c r="H8903" s="6">
        <v>325.32</v>
      </c>
      <c r="I8903">
        <v>-84.51</v>
      </c>
      <c r="J8903">
        <v>6.94</v>
      </c>
      <c r="K8903">
        <v>16</v>
      </c>
      <c r="L8903">
        <v>0.37180000000000002</v>
      </c>
      <c r="M8903">
        <v>39</v>
      </c>
      <c r="N8903">
        <v>3.7250000000000001</v>
      </c>
      <c r="O8903">
        <v>-0.3589</v>
      </c>
      <c r="P8903">
        <v>-243.1</v>
      </c>
    </row>
    <row r="8904" spans="1:16" x14ac:dyDescent="0.35">
      <c r="A8904" s="1">
        <v>45467.761921296296</v>
      </c>
      <c r="B8904" s="1">
        <v>45467.761932870373</v>
      </c>
      <c r="C8904">
        <v>47.669930999999998</v>
      </c>
      <c r="D8904">
        <v>8.9799720000000001</v>
      </c>
      <c r="E8904">
        <v>343.2</v>
      </c>
      <c r="F8904">
        <v>2.3708100000000001</v>
      </c>
      <c r="G8904">
        <f t="shared" si="139"/>
        <v>4.7273951400000005</v>
      </c>
      <c r="H8904" s="6">
        <v>325.37</v>
      </c>
      <c r="I8904">
        <v>-10.14</v>
      </c>
      <c r="J8904">
        <v>8.49</v>
      </c>
      <c r="K8904">
        <v>16</v>
      </c>
      <c r="L8904">
        <v>0.2389</v>
      </c>
      <c r="M8904">
        <v>39</v>
      </c>
      <c r="N8904">
        <v>3.7229999999999999</v>
      </c>
      <c r="O8904">
        <v>-0.39379999999999998</v>
      </c>
      <c r="P8904">
        <v>-243.1</v>
      </c>
    </row>
    <row r="8905" spans="1:16" x14ac:dyDescent="0.35">
      <c r="A8905" s="1">
        <v>45467.722685185188</v>
      </c>
      <c r="B8905" t="s">
        <v>775</v>
      </c>
      <c r="C8905">
        <v>47.674664</v>
      </c>
      <c r="D8905">
        <v>8.9906380000000006</v>
      </c>
      <c r="E8905">
        <v>336.42</v>
      </c>
      <c r="F8905">
        <v>5.4291109999999998</v>
      </c>
      <c r="G8905">
        <f t="shared" si="139"/>
        <v>10.825647333999999</v>
      </c>
      <c r="H8905" s="6">
        <v>325.38</v>
      </c>
      <c r="I8905">
        <v>-8.25</v>
      </c>
      <c r="J8905">
        <v>12.57</v>
      </c>
      <c r="K8905">
        <v>16</v>
      </c>
      <c r="L8905">
        <v>0.2969</v>
      </c>
      <c r="M8905">
        <v>47</v>
      </c>
      <c r="N8905">
        <v>3.7749999999999999</v>
      </c>
      <c r="O8905">
        <v>-0.34689999999999999</v>
      </c>
      <c r="P8905">
        <v>-241.1</v>
      </c>
    </row>
    <row r="8906" spans="1:16" x14ac:dyDescent="0.35">
      <c r="A8906" s="1">
        <v>45467.760798611111</v>
      </c>
      <c r="B8906" s="1">
        <v>45467.760810185187</v>
      </c>
      <c r="C8906">
        <v>47.669665999999999</v>
      </c>
      <c r="D8906">
        <v>8.9805639999999993</v>
      </c>
      <c r="E8906">
        <v>326.07</v>
      </c>
      <c r="F8906">
        <v>0.51378999999999997</v>
      </c>
      <c r="G8906">
        <f t="shared" si="139"/>
        <v>1.02449726</v>
      </c>
      <c r="H8906" s="6">
        <v>325.41000000000003</v>
      </c>
      <c r="I8906">
        <v>82.84</v>
      </c>
      <c r="J8906">
        <v>-23.89</v>
      </c>
      <c r="K8906">
        <v>16</v>
      </c>
      <c r="L8906">
        <v>0.438</v>
      </c>
      <c r="M8906">
        <v>39</v>
      </c>
      <c r="N8906">
        <v>3.7250000000000001</v>
      </c>
      <c r="O8906">
        <v>-0.376</v>
      </c>
      <c r="P8906">
        <v>-243.1</v>
      </c>
    </row>
    <row r="8907" spans="1:16" x14ac:dyDescent="0.35">
      <c r="A8907" s="1">
        <v>45467.761122685188</v>
      </c>
      <c r="B8907" t="s">
        <v>2184</v>
      </c>
      <c r="C8907">
        <v>47.669601999999998</v>
      </c>
      <c r="D8907">
        <v>8.9804659999999998</v>
      </c>
      <c r="E8907">
        <v>325.5</v>
      </c>
      <c r="F8907">
        <v>0.28352690000000003</v>
      </c>
      <c r="G8907">
        <f t="shared" si="139"/>
        <v>0.56535263860000007</v>
      </c>
      <c r="H8907" s="6">
        <v>325.44</v>
      </c>
      <c r="I8907">
        <v>-87.84</v>
      </c>
      <c r="J8907">
        <v>-11.91</v>
      </c>
      <c r="K8907">
        <v>16</v>
      </c>
      <c r="L8907">
        <v>0.3528</v>
      </c>
      <c r="M8907">
        <v>39</v>
      </c>
      <c r="N8907">
        <v>3.7250000000000001</v>
      </c>
      <c r="O8907">
        <v>-0.37180000000000002</v>
      </c>
      <c r="P8907">
        <v>-243.1</v>
      </c>
    </row>
    <row r="8908" spans="1:16" x14ac:dyDescent="0.35">
      <c r="A8908" s="1">
        <v>45467.761747685188</v>
      </c>
      <c r="B8908" s="1">
        <v>45467.761747685188</v>
      </c>
      <c r="C8908">
        <v>47.669649999999997</v>
      </c>
      <c r="D8908">
        <v>8.9802239999999998</v>
      </c>
      <c r="E8908">
        <v>345.94</v>
      </c>
      <c r="F8908">
        <v>1.5570740000000001</v>
      </c>
      <c r="G8908">
        <f t="shared" si="139"/>
        <v>3.1048055560000001</v>
      </c>
      <c r="H8908" s="6">
        <v>325.44</v>
      </c>
      <c r="I8908">
        <v>-13.17</v>
      </c>
      <c r="J8908">
        <v>7.2</v>
      </c>
      <c r="K8908">
        <v>16</v>
      </c>
      <c r="L8908">
        <v>0.32500000000000001</v>
      </c>
      <c r="M8908">
        <v>39</v>
      </c>
      <c r="N8908">
        <v>3.7250000000000001</v>
      </c>
      <c r="O8908">
        <v>-0.38890000000000002</v>
      </c>
      <c r="P8908">
        <v>-243.1</v>
      </c>
    </row>
    <row r="8909" spans="1:16" x14ac:dyDescent="0.35">
      <c r="A8909" s="1">
        <v>45467.712546296294</v>
      </c>
      <c r="B8909" t="s">
        <v>347</v>
      </c>
      <c r="C8909">
        <v>47.671303999999999</v>
      </c>
      <c r="D8909">
        <v>8.9829860000000004</v>
      </c>
      <c r="E8909">
        <v>263.10000000000002</v>
      </c>
      <c r="F8909">
        <v>4.2071750000000003</v>
      </c>
      <c r="G8909">
        <f t="shared" si="139"/>
        <v>8.3891069500000004</v>
      </c>
      <c r="H8909" s="6">
        <v>325.45999999999998</v>
      </c>
      <c r="I8909">
        <v>2.63</v>
      </c>
      <c r="J8909">
        <v>7.58</v>
      </c>
      <c r="K8909">
        <v>16</v>
      </c>
      <c r="L8909">
        <v>0.28589999999999999</v>
      </c>
      <c r="M8909">
        <v>49</v>
      </c>
      <c r="N8909">
        <v>3.7890000000000001</v>
      </c>
      <c r="O8909">
        <v>-0.35599999999999998</v>
      </c>
      <c r="P8909">
        <v>-238.1</v>
      </c>
    </row>
    <row r="8910" spans="1:16" x14ac:dyDescent="0.35">
      <c r="A8910" s="1">
        <v>45467.761342592596</v>
      </c>
      <c r="B8910" s="1">
        <v>45467.761354166665</v>
      </c>
      <c r="C8910">
        <v>47.669581999999998</v>
      </c>
      <c r="D8910">
        <v>8.9804139999999997</v>
      </c>
      <c r="E8910">
        <v>325.61</v>
      </c>
      <c r="F8910">
        <v>0.3344027</v>
      </c>
      <c r="G8910">
        <f t="shared" si="139"/>
        <v>0.66679898380000002</v>
      </c>
      <c r="H8910" s="6">
        <v>325.5</v>
      </c>
      <c r="I8910">
        <v>-83.67</v>
      </c>
      <c r="J8910">
        <v>4.3899999999999997</v>
      </c>
      <c r="K8910">
        <v>16</v>
      </c>
      <c r="L8910">
        <v>0.38090000000000002</v>
      </c>
      <c r="M8910">
        <v>39</v>
      </c>
      <c r="N8910">
        <v>3.7250000000000001</v>
      </c>
      <c r="O8910">
        <v>-0.35499999999999998</v>
      </c>
      <c r="P8910">
        <v>-243.1</v>
      </c>
    </row>
    <row r="8911" spans="1:16" x14ac:dyDescent="0.35">
      <c r="A8911" s="1">
        <v>45467.761724537035</v>
      </c>
      <c r="B8911" s="1">
        <v>45467.761736111112</v>
      </c>
      <c r="C8911">
        <v>47.669623999999999</v>
      </c>
      <c r="D8911">
        <v>8.9802459999999993</v>
      </c>
      <c r="E8911">
        <v>345.35</v>
      </c>
      <c r="F8911">
        <v>1.290465</v>
      </c>
      <c r="G8911">
        <f t="shared" si="139"/>
        <v>2.5731872099999999</v>
      </c>
      <c r="H8911" s="6">
        <v>325.5</v>
      </c>
      <c r="I8911">
        <v>-19.71</v>
      </c>
      <c r="J8911">
        <v>9.1300000000000008</v>
      </c>
      <c r="K8911">
        <v>16</v>
      </c>
      <c r="L8911">
        <v>0.33500000000000002</v>
      </c>
      <c r="M8911">
        <v>39</v>
      </c>
      <c r="N8911">
        <v>3.7250000000000001</v>
      </c>
      <c r="O8911">
        <v>-0.36380000000000001</v>
      </c>
      <c r="P8911">
        <v>-243.1</v>
      </c>
    </row>
    <row r="8912" spans="1:16" x14ac:dyDescent="0.35">
      <c r="A8912" s="1">
        <v>45467.760150462964</v>
      </c>
      <c r="B8912" s="1">
        <v>45467.760162037041</v>
      </c>
      <c r="C8912">
        <v>47.66968</v>
      </c>
      <c r="D8912">
        <v>8.9808350000000008</v>
      </c>
      <c r="E8912">
        <v>325.45999999999998</v>
      </c>
      <c r="F8912">
        <v>0.17712800000000001</v>
      </c>
      <c r="G8912">
        <f t="shared" si="139"/>
        <v>0.35319323200000002</v>
      </c>
      <c r="H8912" s="6">
        <v>325.52999999999997</v>
      </c>
      <c r="I8912">
        <v>-51.55</v>
      </c>
      <c r="J8912">
        <v>7.19</v>
      </c>
      <c r="K8912">
        <v>16</v>
      </c>
      <c r="L8912">
        <v>0.34179999999999999</v>
      </c>
      <c r="M8912">
        <v>39</v>
      </c>
      <c r="N8912">
        <v>3.7250000000000001</v>
      </c>
      <c r="O8912">
        <v>-0.36080000000000001</v>
      </c>
      <c r="P8912">
        <v>-244.1</v>
      </c>
    </row>
    <row r="8913" spans="1:16" x14ac:dyDescent="0.35">
      <c r="A8913" s="1">
        <v>45467.713842592595</v>
      </c>
      <c r="B8913" s="1">
        <v>45467.713854166665</v>
      </c>
      <c r="C8913">
        <v>47.674804999999999</v>
      </c>
      <c r="D8913">
        <v>8.9809730000000005</v>
      </c>
      <c r="E8913">
        <v>94.56</v>
      </c>
      <c r="F8913">
        <v>2.6095989999999998</v>
      </c>
      <c r="G8913">
        <f t="shared" si="139"/>
        <v>5.2035404059999992</v>
      </c>
      <c r="H8913" s="6">
        <v>325.57</v>
      </c>
      <c r="I8913">
        <v>-18.27</v>
      </c>
      <c r="J8913">
        <v>9.64</v>
      </c>
      <c r="K8913">
        <v>16</v>
      </c>
      <c r="L8913">
        <v>0.32890000000000003</v>
      </c>
      <c r="M8913">
        <v>49</v>
      </c>
      <c r="N8913">
        <v>3.7869999999999999</v>
      </c>
      <c r="O8913">
        <v>-0.3508</v>
      </c>
      <c r="P8913">
        <v>-239.1</v>
      </c>
    </row>
    <row r="8914" spans="1:16" x14ac:dyDescent="0.35">
      <c r="A8914" s="1">
        <v>45467.722627314812</v>
      </c>
      <c r="B8914" t="s">
        <v>772</v>
      </c>
      <c r="C8914">
        <v>47.674469000000002</v>
      </c>
      <c r="D8914">
        <v>8.9908219999999996</v>
      </c>
      <c r="E8914">
        <v>334.82</v>
      </c>
      <c r="F8914">
        <v>4.10398</v>
      </c>
      <c r="G8914">
        <f t="shared" si="139"/>
        <v>8.1833361199999999</v>
      </c>
      <c r="H8914" s="6">
        <v>325.61</v>
      </c>
      <c r="I8914">
        <v>3.77</v>
      </c>
      <c r="J8914">
        <v>7.24</v>
      </c>
      <c r="K8914">
        <v>16</v>
      </c>
      <c r="L8914">
        <v>0.29299999999999998</v>
      </c>
      <c r="M8914">
        <v>47</v>
      </c>
      <c r="N8914">
        <v>3.7749999999999999</v>
      </c>
      <c r="O8914">
        <v>-0.3528</v>
      </c>
      <c r="P8914">
        <v>-241.1</v>
      </c>
    </row>
    <row r="8915" spans="1:16" x14ac:dyDescent="0.35">
      <c r="A8915" s="1">
        <v>45467.760162037041</v>
      </c>
      <c r="B8915" s="1">
        <v>45467.76017361111</v>
      </c>
      <c r="C8915">
        <v>47.66968</v>
      </c>
      <c r="D8915">
        <v>8.9808319999999995</v>
      </c>
      <c r="E8915">
        <v>325.79000000000002</v>
      </c>
      <c r="F8915">
        <v>0.24803529999999999</v>
      </c>
      <c r="G8915">
        <f t="shared" si="139"/>
        <v>0.49458238819999994</v>
      </c>
      <c r="H8915" s="6">
        <v>325.61</v>
      </c>
      <c r="I8915">
        <v>-41.06</v>
      </c>
      <c r="J8915">
        <v>4.8499999999999996</v>
      </c>
      <c r="K8915">
        <v>16</v>
      </c>
      <c r="L8915">
        <v>0.33979999999999999</v>
      </c>
      <c r="M8915">
        <v>39</v>
      </c>
      <c r="N8915">
        <v>3.7250000000000001</v>
      </c>
      <c r="O8915">
        <v>-0.377</v>
      </c>
      <c r="P8915">
        <v>-244.1</v>
      </c>
    </row>
    <row r="8916" spans="1:16" x14ac:dyDescent="0.35">
      <c r="A8916" s="1">
        <v>45467.761331018519</v>
      </c>
      <c r="B8916" t="s">
        <v>2191</v>
      </c>
      <c r="C8916">
        <v>47.669583000000003</v>
      </c>
      <c r="D8916">
        <v>8.9804169999999992</v>
      </c>
      <c r="E8916">
        <v>325.74</v>
      </c>
      <c r="F8916">
        <v>0.21709310000000001</v>
      </c>
      <c r="G8916">
        <f t="shared" si="139"/>
        <v>0.43288364140000002</v>
      </c>
      <c r="H8916" s="6">
        <v>325.62</v>
      </c>
      <c r="I8916">
        <v>-84.78</v>
      </c>
      <c r="J8916">
        <v>4.68</v>
      </c>
      <c r="K8916">
        <v>16</v>
      </c>
      <c r="L8916">
        <v>0.37890000000000001</v>
      </c>
      <c r="M8916">
        <v>39</v>
      </c>
      <c r="N8916">
        <v>3.7250000000000001</v>
      </c>
      <c r="O8916">
        <v>-0.35599999999999998</v>
      </c>
      <c r="P8916">
        <v>-243.1</v>
      </c>
    </row>
    <row r="8917" spans="1:16" x14ac:dyDescent="0.35">
      <c r="A8917" s="1">
        <v>45467.736446759256</v>
      </c>
      <c r="B8917" s="1">
        <v>45467.736458333333</v>
      </c>
      <c r="C8917">
        <v>47.676029999999997</v>
      </c>
      <c r="D8917">
        <v>8.9867439999999998</v>
      </c>
      <c r="E8917">
        <v>325.95</v>
      </c>
      <c r="F8917">
        <v>0.51080890000000001</v>
      </c>
      <c r="G8917">
        <f t="shared" si="139"/>
        <v>1.0185529466000001</v>
      </c>
      <c r="H8917" s="6">
        <v>325.64</v>
      </c>
      <c r="I8917">
        <v>84.12</v>
      </c>
      <c r="J8917">
        <v>-18.39</v>
      </c>
      <c r="K8917">
        <v>13</v>
      </c>
      <c r="L8917">
        <v>0.40189999999999998</v>
      </c>
      <c r="M8917">
        <v>44</v>
      </c>
      <c r="N8917">
        <v>3.754</v>
      </c>
      <c r="O8917">
        <v>-0.33979999999999999</v>
      </c>
      <c r="P8917">
        <v>-243.1</v>
      </c>
    </row>
    <row r="8918" spans="1:16" x14ac:dyDescent="0.35">
      <c r="A8918" s="1">
        <v>45467.761261574073</v>
      </c>
      <c r="B8918" s="1">
        <v>45467.761261574073</v>
      </c>
      <c r="C8918">
        <v>47.669584999999998</v>
      </c>
      <c r="D8918">
        <v>8.9804329999999997</v>
      </c>
      <c r="E8918">
        <v>325.48</v>
      </c>
      <c r="F8918">
        <v>0.2749973</v>
      </c>
      <c r="G8918">
        <f t="shared" si="139"/>
        <v>0.54834461619999997</v>
      </c>
      <c r="H8918" s="6">
        <v>325.66000000000003</v>
      </c>
      <c r="I8918">
        <v>-83.53</v>
      </c>
      <c r="J8918">
        <v>7.1</v>
      </c>
      <c r="K8918">
        <v>16</v>
      </c>
      <c r="L8918">
        <v>0.36890000000000001</v>
      </c>
      <c r="M8918">
        <v>39</v>
      </c>
      <c r="N8918">
        <v>3.7250000000000001</v>
      </c>
      <c r="O8918">
        <v>-0.36280000000000001</v>
      </c>
      <c r="P8918">
        <v>-243.1</v>
      </c>
    </row>
    <row r="8919" spans="1:16" x14ac:dyDescent="0.35">
      <c r="A8919" s="1">
        <v>45467.759872685187</v>
      </c>
      <c r="B8919" s="1">
        <v>45467.759884259256</v>
      </c>
      <c r="C8919">
        <v>47.669707000000002</v>
      </c>
      <c r="D8919">
        <v>8.9809149999999995</v>
      </c>
      <c r="E8919">
        <v>325.82</v>
      </c>
      <c r="F8919">
        <v>0.27577370000000001</v>
      </c>
      <c r="G8919">
        <f t="shared" si="139"/>
        <v>0.54989275780000002</v>
      </c>
      <c r="H8919" s="6">
        <v>325.67</v>
      </c>
      <c r="I8919">
        <v>-82.36</v>
      </c>
      <c r="J8919">
        <v>8.5399999999999991</v>
      </c>
      <c r="K8919">
        <v>16</v>
      </c>
      <c r="L8919">
        <v>0.32979999999999998</v>
      </c>
      <c r="M8919">
        <v>39</v>
      </c>
      <c r="N8919">
        <v>3.7250000000000001</v>
      </c>
      <c r="O8919">
        <v>-0.37180000000000002</v>
      </c>
      <c r="P8919">
        <v>-243.1</v>
      </c>
    </row>
    <row r="8920" spans="1:16" x14ac:dyDescent="0.35">
      <c r="A8920" s="1">
        <v>45467.712557870371</v>
      </c>
      <c r="B8920" t="s">
        <v>348</v>
      </c>
      <c r="C8920">
        <v>47.671337000000001</v>
      </c>
      <c r="D8920">
        <v>8.9829550000000005</v>
      </c>
      <c r="E8920">
        <v>263.62</v>
      </c>
      <c r="F8920">
        <v>4.2939749999999997</v>
      </c>
      <c r="G8920">
        <f t="shared" si="139"/>
        <v>8.5621861499999987</v>
      </c>
      <c r="H8920" s="6">
        <v>325.70999999999998</v>
      </c>
      <c r="I8920">
        <v>1.41</v>
      </c>
      <c r="J8920">
        <v>7.7</v>
      </c>
      <c r="K8920">
        <v>16</v>
      </c>
      <c r="L8920">
        <v>0.28689999999999999</v>
      </c>
      <c r="M8920">
        <v>49</v>
      </c>
      <c r="N8920">
        <v>3.7890000000000001</v>
      </c>
      <c r="O8920">
        <v>-0.35499999999999998</v>
      </c>
      <c r="P8920">
        <v>-239.1</v>
      </c>
    </row>
    <row r="8921" spans="1:16" x14ac:dyDescent="0.35">
      <c r="A8921" s="1">
        <v>45467.761307870373</v>
      </c>
      <c r="B8921" t="s">
        <v>2189</v>
      </c>
      <c r="C8921">
        <v>47.669583000000003</v>
      </c>
      <c r="D8921">
        <v>8.9804239999999993</v>
      </c>
      <c r="E8921">
        <v>325.77999999999997</v>
      </c>
      <c r="F8921">
        <v>0.20101659999999999</v>
      </c>
      <c r="G8921">
        <f t="shared" si="139"/>
        <v>0.40082710039999997</v>
      </c>
      <c r="H8921" s="6">
        <v>325.70999999999998</v>
      </c>
      <c r="I8921">
        <v>-84.02</v>
      </c>
      <c r="J8921">
        <v>4.6900000000000004</v>
      </c>
      <c r="K8921">
        <v>16</v>
      </c>
      <c r="L8921">
        <v>0.37790000000000001</v>
      </c>
      <c r="M8921">
        <v>39</v>
      </c>
      <c r="N8921">
        <v>3.7250000000000001</v>
      </c>
      <c r="O8921">
        <v>-0.35599999999999998</v>
      </c>
      <c r="P8921">
        <v>-243.1</v>
      </c>
    </row>
    <row r="8922" spans="1:16" x14ac:dyDescent="0.35">
      <c r="A8922" s="1">
        <v>45467.761817129627</v>
      </c>
      <c r="B8922" t="s">
        <v>2206</v>
      </c>
      <c r="C8922">
        <v>47.669759999999997</v>
      </c>
      <c r="D8922">
        <v>8.9801260000000003</v>
      </c>
      <c r="E8922">
        <v>344.39</v>
      </c>
      <c r="F8922">
        <v>2.3943859999999999</v>
      </c>
      <c r="G8922">
        <f t="shared" si="139"/>
        <v>4.7744056839999995</v>
      </c>
      <c r="H8922" s="6">
        <v>325.70999999999998</v>
      </c>
      <c r="I8922">
        <v>-11.78</v>
      </c>
      <c r="J8922">
        <v>8.6199999999999992</v>
      </c>
      <c r="K8922">
        <v>16</v>
      </c>
      <c r="L8922">
        <v>0.27879999999999999</v>
      </c>
      <c r="M8922">
        <v>39</v>
      </c>
      <c r="N8922">
        <v>3.7250000000000001</v>
      </c>
      <c r="O8922">
        <v>-0.39279999999999998</v>
      </c>
      <c r="P8922">
        <v>-243.1</v>
      </c>
    </row>
    <row r="8923" spans="1:16" x14ac:dyDescent="0.35">
      <c r="A8923" s="1">
        <v>45467.764965277776</v>
      </c>
      <c r="B8923" t="s">
        <v>2311</v>
      </c>
      <c r="C8923">
        <v>47.673665999999997</v>
      </c>
      <c r="D8923">
        <v>8.9775069999999992</v>
      </c>
      <c r="E8923">
        <v>355.28</v>
      </c>
      <c r="F8923">
        <v>0.73866810000000005</v>
      </c>
      <c r="G8923">
        <f t="shared" si="139"/>
        <v>1.4729041914000001</v>
      </c>
      <c r="H8923" s="6">
        <v>325.72000000000003</v>
      </c>
      <c r="I8923">
        <v>-25.06</v>
      </c>
      <c r="J8923">
        <v>7.58</v>
      </c>
      <c r="K8923">
        <v>16</v>
      </c>
      <c r="L8923">
        <v>0.27689999999999998</v>
      </c>
      <c r="M8923">
        <v>38</v>
      </c>
      <c r="N8923">
        <v>3.7229999999999999</v>
      </c>
      <c r="O8923">
        <v>-0.3518</v>
      </c>
      <c r="P8923">
        <v>-244.1</v>
      </c>
    </row>
    <row r="8924" spans="1:16" x14ac:dyDescent="0.35">
      <c r="A8924" s="1">
        <v>45467.743541666663</v>
      </c>
      <c r="B8924" t="s">
        <v>1558</v>
      </c>
      <c r="C8924">
        <v>47.670988999999999</v>
      </c>
      <c r="D8924">
        <v>8.9839830000000003</v>
      </c>
      <c r="E8924">
        <v>341.04</v>
      </c>
      <c r="F8924">
        <v>2.1428959999999999</v>
      </c>
      <c r="G8924">
        <f t="shared" si="139"/>
        <v>4.2729346239999995</v>
      </c>
      <c r="H8924" s="6">
        <v>325.74</v>
      </c>
      <c r="I8924">
        <v>-20.97</v>
      </c>
      <c r="J8924">
        <v>6.03</v>
      </c>
      <c r="K8924">
        <v>16</v>
      </c>
      <c r="L8924">
        <v>0.4758</v>
      </c>
      <c r="M8924">
        <v>43</v>
      </c>
      <c r="N8924">
        <v>3.7440000000000002</v>
      </c>
      <c r="O8924">
        <v>-0.36599999999999999</v>
      </c>
      <c r="P8924">
        <v>-243.1</v>
      </c>
    </row>
    <row r="8925" spans="1:16" x14ac:dyDescent="0.35">
      <c r="A8925" s="1">
        <v>45467.755543981482</v>
      </c>
      <c r="B8925" s="1">
        <v>45467.755543981482</v>
      </c>
      <c r="C8925">
        <v>47.671720999999998</v>
      </c>
      <c r="D8925">
        <v>8.9761120000000005</v>
      </c>
      <c r="E8925">
        <v>341.41</v>
      </c>
      <c r="F8925">
        <v>2.2676289999999999</v>
      </c>
      <c r="G8925">
        <f t="shared" si="139"/>
        <v>4.5216522259999996</v>
      </c>
      <c r="H8925" s="6">
        <v>325.75</v>
      </c>
      <c r="I8925">
        <v>-7.24</v>
      </c>
      <c r="J8925">
        <v>8.34</v>
      </c>
      <c r="K8925">
        <v>16</v>
      </c>
      <c r="L8925">
        <v>0.25</v>
      </c>
      <c r="M8925">
        <v>40</v>
      </c>
      <c r="N8925">
        <v>3.73</v>
      </c>
      <c r="O8925">
        <v>-0.34889999999999999</v>
      </c>
      <c r="P8925">
        <v>-244.1</v>
      </c>
    </row>
    <row r="8926" spans="1:16" x14ac:dyDescent="0.35">
      <c r="A8926" s="1">
        <v>45467.764837962961</v>
      </c>
      <c r="B8926" t="s">
        <v>2309</v>
      </c>
      <c r="C8926">
        <v>47.673594000000001</v>
      </c>
      <c r="D8926">
        <v>8.9775749999999999</v>
      </c>
      <c r="E8926">
        <v>351.35</v>
      </c>
      <c r="F8926">
        <v>0.92432530000000002</v>
      </c>
      <c r="G8926">
        <f t="shared" si="139"/>
        <v>1.8431046482</v>
      </c>
      <c r="H8926" s="6">
        <v>325.83</v>
      </c>
      <c r="I8926">
        <v>-19.899999999999999</v>
      </c>
      <c r="J8926">
        <v>7.32</v>
      </c>
      <c r="K8926">
        <v>16</v>
      </c>
      <c r="L8926">
        <v>0.27489999999999998</v>
      </c>
      <c r="M8926">
        <v>38</v>
      </c>
      <c r="N8926">
        <v>3.7229999999999999</v>
      </c>
      <c r="O8926">
        <v>-0.35499999999999998</v>
      </c>
      <c r="P8926">
        <v>-244.1</v>
      </c>
    </row>
    <row r="8927" spans="1:16" x14ac:dyDescent="0.35">
      <c r="A8927" s="1">
        <v>45467.736458333333</v>
      </c>
      <c r="B8927" t="s">
        <v>1263</v>
      </c>
      <c r="C8927">
        <v>47.676029</v>
      </c>
      <c r="D8927">
        <v>8.9867410000000003</v>
      </c>
      <c r="E8927">
        <v>325.73</v>
      </c>
      <c r="F8927">
        <v>0.35935410000000001</v>
      </c>
      <c r="G8927">
        <f t="shared" si="139"/>
        <v>0.71655207539999999</v>
      </c>
      <c r="H8927" s="6">
        <v>325.83999999999997</v>
      </c>
      <c r="I8927">
        <v>84.55</v>
      </c>
      <c r="J8927">
        <v>-18.190000000000001</v>
      </c>
      <c r="K8927">
        <v>14</v>
      </c>
      <c r="L8927">
        <v>0.4158</v>
      </c>
      <c r="M8927">
        <v>44</v>
      </c>
      <c r="N8927">
        <v>3.754</v>
      </c>
      <c r="O8927">
        <v>-0.34079999999999999</v>
      </c>
      <c r="P8927">
        <v>-243.1</v>
      </c>
    </row>
    <row r="8928" spans="1:16" x14ac:dyDescent="0.35">
      <c r="A8928" s="1">
        <v>45467.76153935185</v>
      </c>
      <c r="B8928" s="1">
        <v>45467.761550925927</v>
      </c>
      <c r="C8928">
        <v>47.669573</v>
      </c>
      <c r="D8928">
        <v>8.9803599999999992</v>
      </c>
      <c r="E8928">
        <v>326.02999999999997</v>
      </c>
      <c r="F8928">
        <v>0.28401470000000001</v>
      </c>
      <c r="G8928">
        <f t="shared" si="139"/>
        <v>0.56632531180000001</v>
      </c>
      <c r="H8928" s="6">
        <v>325.85000000000002</v>
      </c>
      <c r="I8928">
        <v>-70.17</v>
      </c>
      <c r="J8928">
        <v>8.4700000000000006</v>
      </c>
      <c r="K8928">
        <v>16</v>
      </c>
      <c r="L8928">
        <v>0.4788</v>
      </c>
      <c r="M8928">
        <v>39</v>
      </c>
      <c r="N8928">
        <v>3.7250000000000001</v>
      </c>
      <c r="O8928">
        <v>-0.36180000000000001</v>
      </c>
      <c r="P8928">
        <v>-243.1</v>
      </c>
    </row>
    <row r="8929" spans="1:16" x14ac:dyDescent="0.35">
      <c r="A8929" s="1">
        <v>45467.718668981484</v>
      </c>
      <c r="B8929" s="1">
        <v>45467.718680555554</v>
      </c>
      <c r="C8929">
        <v>47.675722</v>
      </c>
      <c r="D8929">
        <v>8.9845450000000007</v>
      </c>
      <c r="E8929">
        <v>340.31</v>
      </c>
      <c r="F8929">
        <v>2.8164449999999999</v>
      </c>
      <c r="G8929">
        <f t="shared" si="139"/>
        <v>5.6159913299999999</v>
      </c>
      <c r="H8929" s="6">
        <v>325.91000000000003</v>
      </c>
      <c r="I8929">
        <v>-15.8</v>
      </c>
      <c r="J8929">
        <v>9.09</v>
      </c>
      <c r="K8929">
        <v>16</v>
      </c>
      <c r="L8929">
        <v>0.31490000000000001</v>
      </c>
      <c r="M8929">
        <v>48</v>
      </c>
      <c r="N8929">
        <v>3.7810000000000001</v>
      </c>
      <c r="O8929">
        <v>-0.3538</v>
      </c>
      <c r="P8929">
        <v>-241.1</v>
      </c>
    </row>
    <row r="8930" spans="1:16" x14ac:dyDescent="0.35">
      <c r="A8930" s="1">
        <v>45467.742037037038</v>
      </c>
      <c r="B8930" s="1">
        <v>45467.742048611108</v>
      </c>
      <c r="C8930">
        <v>47.670836999999999</v>
      </c>
      <c r="D8930">
        <v>8.9845900000000007</v>
      </c>
      <c r="E8930">
        <v>326.29000000000002</v>
      </c>
      <c r="F8930">
        <v>0.35348859999999999</v>
      </c>
      <c r="G8930">
        <f t="shared" si="139"/>
        <v>0.70485626839999993</v>
      </c>
      <c r="H8930" s="6">
        <v>325.93</v>
      </c>
      <c r="I8930">
        <v>-82.76</v>
      </c>
      <c r="J8930">
        <v>6.69</v>
      </c>
      <c r="K8930">
        <v>16</v>
      </c>
      <c r="L8930">
        <v>0.55659999999999998</v>
      </c>
      <c r="M8930">
        <v>43</v>
      </c>
      <c r="N8930">
        <v>3.7440000000000002</v>
      </c>
      <c r="O8930">
        <v>-0.3508</v>
      </c>
      <c r="P8930">
        <v>-243.1</v>
      </c>
    </row>
    <row r="8931" spans="1:16" ht="15" thickBot="1" x14ac:dyDescent="0.4">
      <c r="A8931" s="1">
        <v>45467.742430555554</v>
      </c>
      <c r="B8931" t="s">
        <v>1514</v>
      </c>
      <c r="C8931">
        <v>47.670791000000001</v>
      </c>
      <c r="D8931">
        <v>8.9844449999999991</v>
      </c>
      <c r="E8931">
        <v>325.89999999999998</v>
      </c>
      <c r="F8931">
        <v>0.46681620000000001</v>
      </c>
      <c r="G8931">
        <f t="shared" si="139"/>
        <v>0.93083150280000004</v>
      </c>
      <c r="H8931" s="7">
        <v>325.95</v>
      </c>
      <c r="I8931">
        <v>-66</v>
      </c>
      <c r="J8931">
        <v>9.83</v>
      </c>
      <c r="K8931">
        <v>16</v>
      </c>
      <c r="L8931">
        <v>0.80959999999999999</v>
      </c>
      <c r="M8931">
        <v>43</v>
      </c>
      <c r="N8931">
        <v>3.7440000000000002</v>
      </c>
      <c r="O8931">
        <v>-0.3589</v>
      </c>
      <c r="P8931">
        <v>-243.1</v>
      </c>
    </row>
    <row r="8932" spans="1:16" x14ac:dyDescent="0.35">
      <c r="A8932" s="1">
        <v>45467.742199074077</v>
      </c>
      <c r="B8932" t="s">
        <v>1503</v>
      </c>
      <c r="C8932">
        <v>47.670822000000001</v>
      </c>
      <c r="D8932">
        <v>8.9845380000000006</v>
      </c>
      <c r="E8932">
        <v>325.89</v>
      </c>
      <c r="F8932">
        <v>0.3426418</v>
      </c>
      <c r="G8932">
        <f t="shared" si="139"/>
        <v>0.68322774919999996</v>
      </c>
      <c r="H8932" s="6">
        <v>326</v>
      </c>
      <c r="I8932">
        <v>-82</v>
      </c>
      <c r="J8932">
        <v>9.86</v>
      </c>
      <c r="K8932">
        <v>16</v>
      </c>
      <c r="L8932">
        <v>0.80859999999999999</v>
      </c>
      <c r="M8932">
        <v>43</v>
      </c>
      <c r="N8932">
        <v>3.7440000000000002</v>
      </c>
      <c r="O8932">
        <v>-0.34499999999999997</v>
      </c>
      <c r="P8932">
        <v>-242.1</v>
      </c>
    </row>
    <row r="8933" spans="1:16" x14ac:dyDescent="0.35">
      <c r="A8933" s="1">
        <v>45467.759884259256</v>
      </c>
      <c r="B8933" s="1">
        <v>45467.759895833333</v>
      </c>
      <c r="C8933">
        <v>47.669707000000002</v>
      </c>
      <c r="D8933">
        <v>8.980912</v>
      </c>
      <c r="E8933">
        <v>326.13</v>
      </c>
      <c r="F8933">
        <v>0.2218106</v>
      </c>
      <c r="G8933">
        <f t="shared" si="139"/>
        <v>0.44229033639999998</v>
      </c>
      <c r="H8933" s="6">
        <v>326.13</v>
      </c>
      <c r="I8933">
        <v>-80.11</v>
      </c>
      <c r="J8933">
        <v>6.53</v>
      </c>
      <c r="K8933">
        <v>15</v>
      </c>
      <c r="L8933">
        <v>0.34689999999999999</v>
      </c>
      <c r="M8933">
        <v>39</v>
      </c>
      <c r="N8933">
        <v>3.7250000000000001</v>
      </c>
      <c r="O8933">
        <v>-0.38600000000000001</v>
      </c>
      <c r="P8933">
        <v>-244.1</v>
      </c>
    </row>
    <row r="8934" spans="1:16" x14ac:dyDescent="0.35">
      <c r="A8934" s="1">
        <v>45467.762060185189</v>
      </c>
      <c r="B8934" s="1">
        <v>45467.762071759258</v>
      </c>
      <c r="C8934">
        <v>47.670191000000003</v>
      </c>
      <c r="D8934">
        <v>8.9797239999999992</v>
      </c>
      <c r="E8934">
        <v>342.59</v>
      </c>
      <c r="F8934">
        <v>2.454472</v>
      </c>
      <c r="G8934">
        <f t="shared" si="139"/>
        <v>4.894217168</v>
      </c>
      <c r="H8934" s="6">
        <v>326.16000000000003</v>
      </c>
      <c r="I8934">
        <v>-13.27</v>
      </c>
      <c r="J8934">
        <v>8.34</v>
      </c>
      <c r="K8934">
        <v>16</v>
      </c>
      <c r="L8934">
        <v>0.224</v>
      </c>
      <c r="M8934">
        <v>39</v>
      </c>
      <c r="N8934">
        <v>3.7229999999999999</v>
      </c>
      <c r="O8934">
        <v>-0.38890000000000002</v>
      </c>
      <c r="P8934">
        <v>-243.1</v>
      </c>
    </row>
    <row r="8935" spans="1:16" x14ac:dyDescent="0.35">
      <c r="A8935" s="1">
        <v>45467.712175925924</v>
      </c>
      <c r="B8935" t="s">
        <v>329</v>
      </c>
      <c r="C8935">
        <v>47.670599000000003</v>
      </c>
      <c r="D8935">
        <v>8.9836950000000009</v>
      </c>
      <c r="E8935">
        <v>267.8</v>
      </c>
      <c r="F8935">
        <v>2.1647219999999998</v>
      </c>
      <c r="G8935">
        <f t="shared" si="139"/>
        <v>4.3164556679999997</v>
      </c>
      <c r="H8935" s="6">
        <v>326.19</v>
      </c>
      <c r="I8935">
        <v>-17.7</v>
      </c>
      <c r="J8935">
        <v>7.45</v>
      </c>
      <c r="K8935">
        <v>16</v>
      </c>
      <c r="L8935">
        <v>0.28199999999999997</v>
      </c>
      <c r="M8935">
        <v>49</v>
      </c>
      <c r="N8935">
        <v>3.7890000000000001</v>
      </c>
      <c r="O8935">
        <v>-0.34889999999999999</v>
      </c>
      <c r="P8935">
        <v>-238.1</v>
      </c>
    </row>
    <row r="8936" spans="1:16" x14ac:dyDescent="0.35">
      <c r="A8936" s="1">
        <v>45467.760127314818</v>
      </c>
      <c r="B8936" s="1">
        <v>45467.760138888887</v>
      </c>
      <c r="C8936">
        <v>47.669682999999999</v>
      </c>
      <c r="D8936">
        <v>8.9808420000000009</v>
      </c>
      <c r="E8936">
        <v>326.52</v>
      </c>
      <c r="F8936">
        <v>0.22130920000000001</v>
      </c>
      <c r="G8936">
        <f t="shared" si="139"/>
        <v>0.44129054480000002</v>
      </c>
      <c r="H8936" s="6">
        <v>326.20999999999998</v>
      </c>
      <c r="I8936">
        <v>-64.25</v>
      </c>
      <c r="J8936">
        <v>6.78</v>
      </c>
      <c r="K8936">
        <v>15</v>
      </c>
      <c r="L8936">
        <v>0.33889999999999998</v>
      </c>
      <c r="M8936">
        <v>39</v>
      </c>
      <c r="N8936">
        <v>3.7250000000000001</v>
      </c>
      <c r="O8936">
        <v>-0.3589</v>
      </c>
      <c r="P8936">
        <v>-244.1</v>
      </c>
    </row>
    <row r="8937" spans="1:16" x14ac:dyDescent="0.35">
      <c r="A8937" s="1">
        <v>45467.761770833335</v>
      </c>
      <c r="B8937" s="1">
        <v>45467.761782407404</v>
      </c>
      <c r="C8937">
        <v>47.669683999999997</v>
      </c>
      <c r="D8937">
        <v>8.9801939999999991</v>
      </c>
      <c r="E8937">
        <v>345.92</v>
      </c>
      <c r="F8937">
        <v>2.1486960000000002</v>
      </c>
      <c r="G8937">
        <f t="shared" si="139"/>
        <v>4.2844998240000001</v>
      </c>
      <c r="H8937" s="6">
        <v>326.26</v>
      </c>
      <c r="I8937">
        <v>-8.2100000000000009</v>
      </c>
      <c r="J8937">
        <v>9.32</v>
      </c>
      <c r="K8937">
        <v>16</v>
      </c>
      <c r="L8937">
        <v>0.31180000000000002</v>
      </c>
      <c r="M8937">
        <v>39</v>
      </c>
      <c r="N8937">
        <v>3.7250000000000001</v>
      </c>
      <c r="O8937">
        <v>-0.39789999999999998</v>
      </c>
      <c r="P8937">
        <v>-243.1</v>
      </c>
    </row>
    <row r="8938" spans="1:16" x14ac:dyDescent="0.35">
      <c r="A8938" s="1">
        <v>45467.722638888888</v>
      </c>
      <c r="B8938" t="s">
        <v>773</v>
      </c>
      <c r="C8938">
        <v>47.674506999999998</v>
      </c>
      <c r="D8938">
        <v>8.9907909999999998</v>
      </c>
      <c r="E8938">
        <v>335.8</v>
      </c>
      <c r="F8938">
        <v>4.5015340000000004</v>
      </c>
      <c r="G8938">
        <f t="shared" si="139"/>
        <v>8.9760587960000002</v>
      </c>
      <c r="H8938" s="6">
        <v>326.27999999999997</v>
      </c>
      <c r="I8938">
        <v>8.14</v>
      </c>
      <c r="J8938">
        <v>8.58</v>
      </c>
      <c r="K8938">
        <v>16</v>
      </c>
      <c r="L8938">
        <v>0.29299999999999998</v>
      </c>
      <c r="M8938">
        <v>47</v>
      </c>
      <c r="N8938">
        <v>3.7749999999999999</v>
      </c>
      <c r="O8938">
        <v>-0.3518</v>
      </c>
      <c r="P8938">
        <v>-241.1</v>
      </c>
    </row>
    <row r="8939" spans="1:16" x14ac:dyDescent="0.35">
      <c r="A8939" s="1">
        <v>45467.761134259257</v>
      </c>
      <c r="B8939" s="1">
        <v>45467.761145833334</v>
      </c>
      <c r="C8939">
        <v>47.669601999999998</v>
      </c>
      <c r="D8939">
        <v>8.9804630000000003</v>
      </c>
      <c r="E8939">
        <v>326.35000000000002</v>
      </c>
      <c r="F8939">
        <v>0.34514080000000003</v>
      </c>
      <c r="G8939">
        <f t="shared" si="139"/>
        <v>0.68821075520000008</v>
      </c>
      <c r="H8939" s="6">
        <v>326.33</v>
      </c>
      <c r="I8939">
        <v>-86.39</v>
      </c>
      <c r="J8939">
        <v>-10.42</v>
      </c>
      <c r="K8939">
        <v>16</v>
      </c>
      <c r="L8939">
        <v>0.35499999999999998</v>
      </c>
      <c r="M8939">
        <v>39</v>
      </c>
      <c r="N8939">
        <v>3.7250000000000001</v>
      </c>
      <c r="O8939">
        <v>-0.375</v>
      </c>
      <c r="P8939">
        <v>-243.1</v>
      </c>
    </row>
    <row r="8940" spans="1:16" x14ac:dyDescent="0.35">
      <c r="A8940" s="1">
        <v>45467.722673611112</v>
      </c>
      <c r="B8940" s="1">
        <v>45467.722685185188</v>
      </c>
      <c r="C8940">
        <v>47.674621000000002</v>
      </c>
      <c r="D8940">
        <v>8.9906839999999999</v>
      </c>
      <c r="E8940">
        <v>334.91</v>
      </c>
      <c r="F8940">
        <v>5.2020169999999997</v>
      </c>
      <c r="G8940">
        <f t="shared" si="139"/>
        <v>10.372821898</v>
      </c>
      <c r="H8940" s="6">
        <v>326.36</v>
      </c>
      <c r="I8940">
        <v>3.46</v>
      </c>
      <c r="J8940">
        <v>10.91</v>
      </c>
      <c r="K8940">
        <v>16</v>
      </c>
      <c r="L8940">
        <v>0.2949</v>
      </c>
      <c r="M8940">
        <v>47</v>
      </c>
      <c r="N8940">
        <v>3.7749999999999999</v>
      </c>
      <c r="O8940">
        <v>-0.34889999999999999</v>
      </c>
      <c r="P8940">
        <v>-241.1</v>
      </c>
    </row>
    <row r="8941" spans="1:16" x14ac:dyDescent="0.35">
      <c r="A8941" s="1">
        <v>45467.755300925928</v>
      </c>
      <c r="B8941" t="s">
        <v>2029</v>
      </c>
      <c r="C8941">
        <v>47.671303000000002</v>
      </c>
      <c r="D8941">
        <v>8.9764300000000006</v>
      </c>
      <c r="E8941">
        <v>340.34</v>
      </c>
      <c r="F8941">
        <v>2.0517669999999999</v>
      </c>
      <c r="G8941">
        <f t="shared" si="139"/>
        <v>4.0912233979999995</v>
      </c>
      <c r="H8941" s="6">
        <v>326.36</v>
      </c>
      <c r="I8941">
        <v>-21.15</v>
      </c>
      <c r="J8941">
        <v>8</v>
      </c>
      <c r="K8941">
        <v>16</v>
      </c>
      <c r="L8941">
        <v>0.28589999999999999</v>
      </c>
      <c r="M8941">
        <v>40</v>
      </c>
      <c r="N8941">
        <v>3.73</v>
      </c>
      <c r="O8941">
        <v>-0.3599</v>
      </c>
      <c r="P8941">
        <v>-244.1</v>
      </c>
    </row>
    <row r="8942" spans="1:16" x14ac:dyDescent="0.35">
      <c r="A8942" s="1">
        <v>45467.760057870371</v>
      </c>
      <c r="B8942" t="s">
        <v>2156</v>
      </c>
      <c r="C8942">
        <v>47.669688999999998</v>
      </c>
      <c r="D8942">
        <v>8.9808590000000006</v>
      </c>
      <c r="E8942">
        <v>325.99</v>
      </c>
      <c r="F8942">
        <v>0.40593050000000003</v>
      </c>
      <c r="G8942">
        <f t="shared" si="139"/>
        <v>0.80942541700000004</v>
      </c>
      <c r="H8942" s="6">
        <v>326.41000000000003</v>
      </c>
      <c r="I8942">
        <v>-83.92</v>
      </c>
      <c r="J8942">
        <v>-5.32</v>
      </c>
      <c r="K8942">
        <v>16</v>
      </c>
      <c r="L8942">
        <v>0.29389999999999999</v>
      </c>
      <c r="M8942">
        <v>39</v>
      </c>
      <c r="N8942">
        <v>3.7250000000000001</v>
      </c>
      <c r="O8942">
        <v>-0.36499999999999999</v>
      </c>
      <c r="P8942">
        <v>-243.1</v>
      </c>
    </row>
    <row r="8943" spans="1:16" x14ac:dyDescent="0.35">
      <c r="A8943" s="1">
        <v>45467.712337962963</v>
      </c>
      <c r="B8943" t="s">
        <v>339</v>
      </c>
      <c r="C8943">
        <v>47.670831</v>
      </c>
      <c r="D8943">
        <v>8.9834340000000008</v>
      </c>
      <c r="E8943">
        <v>263.99</v>
      </c>
      <c r="F8943">
        <v>2.6564079999999999</v>
      </c>
      <c r="G8943">
        <f t="shared" si="139"/>
        <v>5.2968775519999998</v>
      </c>
      <c r="H8943" s="6">
        <v>326.45</v>
      </c>
      <c r="I8943">
        <v>-11.32</v>
      </c>
      <c r="J8943">
        <v>7.44</v>
      </c>
      <c r="K8943">
        <v>16</v>
      </c>
      <c r="L8943">
        <v>0.29389999999999999</v>
      </c>
      <c r="M8943">
        <v>49</v>
      </c>
      <c r="N8943">
        <v>3.7890000000000001</v>
      </c>
      <c r="O8943">
        <v>-0.35499999999999998</v>
      </c>
      <c r="P8943">
        <v>-238.1</v>
      </c>
    </row>
    <row r="8944" spans="1:16" x14ac:dyDescent="0.35">
      <c r="A8944" s="1">
        <v>45467.755729166667</v>
      </c>
      <c r="B8944" s="1">
        <v>45467.755740740744</v>
      </c>
      <c r="C8944">
        <v>47.671970999999999</v>
      </c>
      <c r="D8944">
        <v>8.975873</v>
      </c>
      <c r="E8944">
        <v>343.19</v>
      </c>
      <c r="F8944">
        <v>2.1110000000000002</v>
      </c>
      <c r="G8944">
        <f t="shared" si="139"/>
        <v>4.2093340000000001</v>
      </c>
      <c r="H8944" s="6">
        <v>326.45999999999998</v>
      </c>
      <c r="I8944">
        <v>-3.13</v>
      </c>
      <c r="J8944">
        <v>5.65</v>
      </c>
      <c r="K8944">
        <v>16</v>
      </c>
      <c r="L8944">
        <v>0.252</v>
      </c>
      <c r="M8944">
        <v>40</v>
      </c>
      <c r="N8944">
        <v>3.73</v>
      </c>
      <c r="O8944">
        <v>-0.34279999999999999</v>
      </c>
      <c r="P8944">
        <v>-244.1</v>
      </c>
    </row>
    <row r="8945" spans="1:16" x14ac:dyDescent="0.35">
      <c r="A8945" s="1">
        <v>45467.712453703702</v>
      </c>
      <c r="B8945" s="1">
        <v>45467.712465277778</v>
      </c>
      <c r="C8945">
        <v>47.671062999999997</v>
      </c>
      <c r="D8945">
        <v>8.9832090000000004</v>
      </c>
      <c r="E8945">
        <v>262.69</v>
      </c>
      <c r="F8945">
        <v>3.756923</v>
      </c>
      <c r="G8945">
        <f t="shared" si="139"/>
        <v>7.4913044620000004</v>
      </c>
      <c r="H8945" s="6">
        <v>326.47000000000003</v>
      </c>
      <c r="I8945">
        <v>2.12</v>
      </c>
      <c r="J8945">
        <v>6.09</v>
      </c>
      <c r="K8945">
        <v>16</v>
      </c>
      <c r="L8945">
        <v>0.28389999999999999</v>
      </c>
      <c r="M8945">
        <v>49</v>
      </c>
      <c r="N8945">
        <v>3.7890000000000001</v>
      </c>
      <c r="O8945">
        <v>-0.36180000000000001</v>
      </c>
      <c r="P8945">
        <v>-238.1</v>
      </c>
    </row>
    <row r="8946" spans="1:16" x14ac:dyDescent="0.35">
      <c r="A8946" s="1">
        <v>45467.743263888886</v>
      </c>
      <c r="B8946" s="1">
        <v>45467.743263888886</v>
      </c>
      <c r="C8946">
        <v>47.670755999999997</v>
      </c>
      <c r="D8946">
        <v>8.9841189999999997</v>
      </c>
      <c r="E8946">
        <v>357.91</v>
      </c>
      <c r="F8946">
        <v>0.71734549999999997</v>
      </c>
      <c r="G8946">
        <f t="shared" si="139"/>
        <v>1.430386927</v>
      </c>
      <c r="H8946" s="6">
        <v>326.47000000000003</v>
      </c>
      <c r="I8946">
        <v>-28.2</v>
      </c>
      <c r="J8946">
        <v>6.46</v>
      </c>
      <c r="K8946">
        <v>16</v>
      </c>
      <c r="L8946">
        <v>0.56789999999999996</v>
      </c>
      <c r="M8946">
        <v>43</v>
      </c>
      <c r="N8946">
        <v>3.7440000000000002</v>
      </c>
      <c r="O8946">
        <v>-0.34279999999999999</v>
      </c>
      <c r="P8946">
        <v>-243.1</v>
      </c>
    </row>
    <row r="8947" spans="1:16" x14ac:dyDescent="0.35">
      <c r="A8947" s="1">
        <v>45467.755347222221</v>
      </c>
      <c r="B8947" s="1">
        <v>45467.755347222221</v>
      </c>
      <c r="C8947">
        <v>47.671368000000001</v>
      </c>
      <c r="D8947">
        <v>8.976362</v>
      </c>
      <c r="E8947">
        <v>337.4</v>
      </c>
      <c r="F8947">
        <v>2.467546</v>
      </c>
      <c r="G8947">
        <f t="shared" si="139"/>
        <v>4.9202867240000003</v>
      </c>
      <c r="H8947" s="6">
        <v>326.48</v>
      </c>
      <c r="I8947">
        <v>5.98</v>
      </c>
      <c r="J8947">
        <v>5.81</v>
      </c>
      <c r="K8947">
        <v>16</v>
      </c>
      <c r="L8947">
        <v>0.2908</v>
      </c>
      <c r="M8947">
        <v>40</v>
      </c>
      <c r="N8947">
        <v>3.73</v>
      </c>
      <c r="O8947">
        <v>-0.34989999999999999</v>
      </c>
      <c r="P8947">
        <v>-244.1</v>
      </c>
    </row>
    <row r="8948" spans="1:16" x14ac:dyDescent="0.35">
      <c r="A8948" s="1">
        <v>45467.711539351854</v>
      </c>
      <c r="B8948" s="1">
        <v>45467.711550925924</v>
      </c>
      <c r="C8948">
        <v>47.669811000000003</v>
      </c>
      <c r="D8948">
        <v>8.9843209999999996</v>
      </c>
      <c r="E8948">
        <v>267.12</v>
      </c>
      <c r="F8948">
        <v>1.4458610000000001</v>
      </c>
      <c r="G8948">
        <f t="shared" si="139"/>
        <v>2.8830468339999999</v>
      </c>
      <c r="H8948" s="6">
        <v>326.5</v>
      </c>
      <c r="I8948">
        <v>-19.260000000000002</v>
      </c>
      <c r="J8948">
        <v>7.6</v>
      </c>
      <c r="K8948">
        <v>16</v>
      </c>
      <c r="L8948">
        <v>0.28199999999999997</v>
      </c>
      <c r="M8948">
        <v>50</v>
      </c>
      <c r="N8948">
        <v>3.7890000000000001</v>
      </c>
      <c r="O8948">
        <v>-0.375</v>
      </c>
      <c r="P8948">
        <v>-238.1</v>
      </c>
    </row>
    <row r="8949" spans="1:16" x14ac:dyDescent="0.35">
      <c r="A8949" s="1">
        <v>45467.728090277778</v>
      </c>
      <c r="B8949" s="1">
        <v>45467.728101851855</v>
      </c>
      <c r="C8949">
        <v>47.674883999999999</v>
      </c>
      <c r="D8949">
        <v>8.9905650000000001</v>
      </c>
      <c r="E8949">
        <v>341.83</v>
      </c>
      <c r="F8949">
        <v>4.5942379999999998</v>
      </c>
      <c r="G8949">
        <f t="shared" si="139"/>
        <v>9.1609105719999988</v>
      </c>
      <c r="H8949" s="6">
        <v>326.58999999999997</v>
      </c>
      <c r="I8949">
        <v>-8.5399999999999991</v>
      </c>
      <c r="J8949">
        <v>13.46</v>
      </c>
      <c r="K8949">
        <v>15</v>
      </c>
      <c r="L8949">
        <v>0.40579999999999999</v>
      </c>
      <c r="M8949">
        <v>46</v>
      </c>
      <c r="N8949">
        <v>3.7679999999999998</v>
      </c>
      <c r="O8949">
        <v>-0.34689999999999999</v>
      </c>
      <c r="P8949">
        <v>-242.1</v>
      </c>
    </row>
    <row r="8950" spans="1:16" x14ac:dyDescent="0.35">
      <c r="A8950" s="1">
        <v>45467.751840277779</v>
      </c>
      <c r="B8950" s="1">
        <v>45467.751851851855</v>
      </c>
      <c r="C8950">
        <v>47.669823999999998</v>
      </c>
      <c r="D8950">
        <v>8.9733000000000001</v>
      </c>
      <c r="E8950">
        <v>341.8</v>
      </c>
      <c r="F8950">
        <v>2.9824419999999998</v>
      </c>
      <c r="G8950">
        <f t="shared" si="139"/>
        <v>5.9469893479999998</v>
      </c>
      <c r="H8950" s="6">
        <v>326.62</v>
      </c>
      <c r="I8950">
        <v>-8.4</v>
      </c>
      <c r="J8950">
        <v>10.130000000000001</v>
      </c>
      <c r="K8950">
        <v>16</v>
      </c>
      <c r="L8950">
        <v>0.26390000000000002</v>
      </c>
      <c r="M8950">
        <v>41</v>
      </c>
      <c r="N8950">
        <v>3.734</v>
      </c>
      <c r="O8950">
        <v>-0.34989999999999999</v>
      </c>
      <c r="P8950">
        <v>-244.1</v>
      </c>
    </row>
    <row r="8951" spans="1:16" x14ac:dyDescent="0.35">
      <c r="A8951" s="1">
        <v>45467.755578703705</v>
      </c>
      <c r="B8951" s="1">
        <v>45467.755578703705</v>
      </c>
      <c r="C8951">
        <v>47.671760999999996</v>
      </c>
      <c r="D8951">
        <v>8.9760729999999995</v>
      </c>
      <c r="E8951">
        <v>343.19</v>
      </c>
      <c r="F8951">
        <v>1.7104539999999999</v>
      </c>
      <c r="G8951">
        <f t="shared" si="139"/>
        <v>3.4106452759999999</v>
      </c>
      <c r="H8951" s="6">
        <v>326.62</v>
      </c>
      <c r="I8951">
        <v>-21.15</v>
      </c>
      <c r="J8951">
        <v>6.98</v>
      </c>
      <c r="K8951">
        <v>16</v>
      </c>
      <c r="L8951">
        <v>0.25879999999999997</v>
      </c>
      <c r="M8951">
        <v>40</v>
      </c>
      <c r="N8951">
        <v>3.73</v>
      </c>
      <c r="O8951">
        <v>-0.34499999999999997</v>
      </c>
      <c r="P8951">
        <v>-244.1</v>
      </c>
    </row>
    <row r="8952" spans="1:16" x14ac:dyDescent="0.35">
      <c r="A8952" s="1">
        <v>45467.718032407407</v>
      </c>
      <c r="B8952" s="1">
        <v>45467.718043981484</v>
      </c>
      <c r="C8952">
        <v>47.674537999999998</v>
      </c>
      <c r="D8952">
        <v>8.9851939999999999</v>
      </c>
      <c r="E8952">
        <v>338.63</v>
      </c>
      <c r="F8952">
        <v>2.5145219999999999</v>
      </c>
      <c r="G8952">
        <f t="shared" si="139"/>
        <v>5.0139568680000002</v>
      </c>
      <c r="H8952" s="6">
        <v>326.64</v>
      </c>
      <c r="I8952">
        <v>-1.22</v>
      </c>
      <c r="J8952">
        <v>4.9800000000000004</v>
      </c>
      <c r="K8952">
        <v>16</v>
      </c>
      <c r="L8952">
        <v>0.27689999999999998</v>
      </c>
      <c r="M8952">
        <v>48</v>
      </c>
      <c r="N8952">
        <v>3.7829999999999999</v>
      </c>
      <c r="O8952">
        <v>-0.34789999999999999</v>
      </c>
      <c r="P8952">
        <v>-241.1</v>
      </c>
    </row>
    <row r="8953" spans="1:16" x14ac:dyDescent="0.35">
      <c r="A8953" s="1">
        <v>45467.764293981483</v>
      </c>
      <c r="B8953" t="s">
        <v>2294</v>
      </c>
      <c r="C8953">
        <v>47.673305999999997</v>
      </c>
      <c r="D8953">
        <v>8.9778959999999994</v>
      </c>
      <c r="E8953">
        <v>356.64</v>
      </c>
      <c r="F8953">
        <v>0.79444380000000003</v>
      </c>
      <c r="G8953">
        <f t="shared" si="139"/>
        <v>1.5841209372</v>
      </c>
      <c r="H8953" s="6">
        <v>326.67</v>
      </c>
      <c r="I8953">
        <v>15.94</v>
      </c>
      <c r="J8953">
        <v>4.63</v>
      </c>
      <c r="K8953">
        <v>16</v>
      </c>
      <c r="L8953">
        <v>0.2898</v>
      </c>
      <c r="M8953">
        <v>38</v>
      </c>
      <c r="N8953">
        <v>3.7229999999999999</v>
      </c>
      <c r="O8953">
        <v>-0.36499999999999999</v>
      </c>
      <c r="P8953">
        <v>-244.1</v>
      </c>
    </row>
    <row r="8954" spans="1:16" x14ac:dyDescent="0.35">
      <c r="A8954" s="1">
        <v>45467.755682870367</v>
      </c>
      <c r="B8954" s="1">
        <v>45467.755682870367</v>
      </c>
      <c r="C8954">
        <v>47.671908000000002</v>
      </c>
      <c r="D8954">
        <v>8.9759309999999992</v>
      </c>
      <c r="E8954">
        <v>343.92</v>
      </c>
      <c r="F8954">
        <v>2.1598099999999998</v>
      </c>
      <c r="G8954">
        <f t="shared" si="139"/>
        <v>4.3066611399999992</v>
      </c>
      <c r="H8954" s="6">
        <v>326.7</v>
      </c>
      <c r="I8954">
        <v>-5.95</v>
      </c>
      <c r="J8954">
        <v>7.64</v>
      </c>
      <c r="K8954">
        <v>16</v>
      </c>
      <c r="L8954">
        <v>0.26390000000000002</v>
      </c>
      <c r="M8954">
        <v>40</v>
      </c>
      <c r="N8954">
        <v>3.73</v>
      </c>
      <c r="O8954">
        <v>-0.34279999999999999</v>
      </c>
      <c r="P8954">
        <v>-244.1</v>
      </c>
    </row>
    <row r="8955" spans="1:16" x14ac:dyDescent="0.35">
      <c r="A8955" s="1">
        <v>45467.712048611109</v>
      </c>
      <c r="B8955" t="s">
        <v>323</v>
      </c>
      <c r="C8955">
        <v>47.670425000000002</v>
      </c>
      <c r="D8955">
        <v>8.9838419999999992</v>
      </c>
      <c r="E8955">
        <v>271.7</v>
      </c>
      <c r="F8955">
        <v>1.7659</v>
      </c>
      <c r="G8955">
        <f t="shared" si="139"/>
        <v>3.5212045999999999</v>
      </c>
      <c r="H8955" s="6">
        <v>326.82</v>
      </c>
      <c r="I8955">
        <v>-14.51</v>
      </c>
      <c r="J8955">
        <v>7.77</v>
      </c>
      <c r="K8955">
        <v>16</v>
      </c>
      <c r="L8955">
        <v>0.30080000000000001</v>
      </c>
      <c r="M8955">
        <v>49</v>
      </c>
      <c r="N8955">
        <v>3.7890000000000001</v>
      </c>
      <c r="O8955">
        <v>-0.3579</v>
      </c>
      <c r="P8955">
        <v>-238.1</v>
      </c>
    </row>
    <row r="8956" spans="1:16" x14ac:dyDescent="0.35">
      <c r="A8956" s="1">
        <v>45467.71199074074</v>
      </c>
      <c r="B8956" s="1">
        <v>45467.712002314816</v>
      </c>
      <c r="C8956">
        <v>47.670350999999997</v>
      </c>
      <c r="D8956">
        <v>8.9839009999999995</v>
      </c>
      <c r="E8956">
        <v>272.99</v>
      </c>
      <c r="F8956">
        <v>1.6646700000000001</v>
      </c>
      <c r="G8956">
        <f t="shared" si="139"/>
        <v>3.31935198</v>
      </c>
      <c r="H8956" s="6">
        <v>326.83999999999997</v>
      </c>
      <c r="I8956">
        <v>0.02</v>
      </c>
      <c r="J8956">
        <v>3.99</v>
      </c>
      <c r="K8956">
        <v>16</v>
      </c>
      <c r="L8956">
        <v>0.30590000000000001</v>
      </c>
      <c r="M8956">
        <v>49</v>
      </c>
      <c r="N8956">
        <v>3.7890000000000001</v>
      </c>
      <c r="O8956">
        <v>-0.35499999999999998</v>
      </c>
      <c r="P8956">
        <v>-238.1</v>
      </c>
    </row>
    <row r="8957" spans="1:16" x14ac:dyDescent="0.35">
      <c r="A8957" s="1">
        <v>45467.761365740742</v>
      </c>
      <c r="B8957" t="s">
        <v>2192</v>
      </c>
      <c r="C8957">
        <v>47.669581000000001</v>
      </c>
      <c r="D8957">
        <v>8.9804080000000006</v>
      </c>
      <c r="E8957">
        <v>326.89</v>
      </c>
      <c r="F8957">
        <v>0.3043516</v>
      </c>
      <c r="G8957">
        <f t="shared" si="139"/>
        <v>0.60687709040000004</v>
      </c>
      <c r="H8957" s="6">
        <v>326.83999999999997</v>
      </c>
      <c r="I8957">
        <v>-84.69</v>
      </c>
      <c r="J8957">
        <v>2.5</v>
      </c>
      <c r="K8957">
        <v>16</v>
      </c>
      <c r="L8957">
        <v>0.38090000000000002</v>
      </c>
      <c r="M8957">
        <v>39</v>
      </c>
      <c r="N8957">
        <v>3.7250000000000001</v>
      </c>
      <c r="O8957">
        <v>-0.36380000000000001</v>
      </c>
      <c r="P8957">
        <v>-243.1</v>
      </c>
    </row>
    <row r="8958" spans="1:16" x14ac:dyDescent="0.35">
      <c r="A8958" s="1">
        <v>45467.742997685185</v>
      </c>
      <c r="B8958" t="s">
        <v>1538</v>
      </c>
      <c r="C8958">
        <v>47.670746000000001</v>
      </c>
      <c r="D8958">
        <v>8.9842250000000003</v>
      </c>
      <c r="E8958">
        <v>326.81</v>
      </c>
      <c r="F8958">
        <v>0.4711283</v>
      </c>
      <c r="G8958">
        <f t="shared" si="139"/>
        <v>0.93942983020000004</v>
      </c>
      <c r="H8958" s="6">
        <v>326.86</v>
      </c>
      <c r="I8958">
        <v>-68.27</v>
      </c>
      <c r="J8958">
        <v>8.5399999999999991</v>
      </c>
      <c r="K8958">
        <v>16</v>
      </c>
      <c r="L8958">
        <v>0.74660000000000004</v>
      </c>
      <c r="M8958">
        <v>43</v>
      </c>
      <c r="N8958">
        <v>3.7440000000000002</v>
      </c>
      <c r="O8958">
        <v>-0.34079999999999999</v>
      </c>
      <c r="P8958">
        <v>-243.1</v>
      </c>
    </row>
    <row r="8959" spans="1:16" x14ac:dyDescent="0.35">
      <c r="A8959" s="1">
        <v>45467.761053240742</v>
      </c>
      <c r="B8959" t="s">
        <v>2181</v>
      </c>
      <c r="C8959">
        <v>47.669612999999998</v>
      </c>
      <c r="D8959">
        <v>8.9804890000000004</v>
      </c>
      <c r="E8959">
        <v>326.69</v>
      </c>
      <c r="F8959">
        <v>0.39009860000000002</v>
      </c>
      <c r="G8959">
        <f t="shared" si="139"/>
        <v>0.77785660840000004</v>
      </c>
      <c r="H8959" s="6">
        <v>326.86</v>
      </c>
      <c r="I8959">
        <v>-84.3</v>
      </c>
      <c r="J8959">
        <v>-0.47</v>
      </c>
      <c r="K8959">
        <v>16</v>
      </c>
      <c r="L8959">
        <v>0.33589999999999998</v>
      </c>
      <c r="M8959">
        <v>39</v>
      </c>
      <c r="N8959">
        <v>3.7250000000000001</v>
      </c>
      <c r="O8959">
        <v>-0.375</v>
      </c>
      <c r="P8959">
        <v>-243.1</v>
      </c>
    </row>
    <row r="8960" spans="1:16" x14ac:dyDescent="0.35">
      <c r="A8960" s="1">
        <v>45467.764618055553</v>
      </c>
      <c r="B8960" s="1">
        <v>45467.76462962963</v>
      </c>
      <c r="C8960">
        <v>47.673444000000003</v>
      </c>
      <c r="D8960">
        <v>8.9777480000000001</v>
      </c>
      <c r="E8960">
        <v>351.32</v>
      </c>
      <c r="F8960">
        <v>0.98895409999999995</v>
      </c>
      <c r="G8960">
        <f t="shared" si="139"/>
        <v>1.9719744753999999</v>
      </c>
      <c r="H8960" s="6">
        <v>326.86</v>
      </c>
      <c r="I8960">
        <v>-5.97</v>
      </c>
      <c r="J8960">
        <v>7.59</v>
      </c>
      <c r="K8960">
        <v>16</v>
      </c>
      <c r="L8960">
        <v>0.27200000000000002</v>
      </c>
      <c r="M8960">
        <v>38</v>
      </c>
      <c r="N8960">
        <v>3.7229999999999999</v>
      </c>
      <c r="O8960">
        <v>-0.36080000000000001</v>
      </c>
      <c r="P8960">
        <v>-244.1</v>
      </c>
    </row>
    <row r="8961" spans="1:16" x14ac:dyDescent="0.35">
      <c r="A8961" s="1">
        <v>45467.7421875</v>
      </c>
      <c r="B8961" s="1">
        <v>45467.742199074077</v>
      </c>
      <c r="C8961">
        <v>47.670820999999997</v>
      </c>
      <c r="D8961">
        <v>8.9845410000000001</v>
      </c>
      <c r="E8961">
        <v>326.83</v>
      </c>
      <c r="F8961">
        <v>0.33097599999999999</v>
      </c>
      <c r="G8961">
        <f t="shared" si="139"/>
        <v>0.65996614399999998</v>
      </c>
      <c r="H8961" s="6">
        <v>326.89</v>
      </c>
      <c r="I8961">
        <v>-81.37</v>
      </c>
      <c r="J8961">
        <v>7.9</v>
      </c>
      <c r="K8961">
        <v>16</v>
      </c>
      <c r="L8961">
        <v>0.77590000000000003</v>
      </c>
      <c r="M8961">
        <v>43</v>
      </c>
      <c r="N8961">
        <v>3.7440000000000002</v>
      </c>
      <c r="O8961">
        <v>-0.34589999999999999</v>
      </c>
      <c r="P8961">
        <v>-242.1</v>
      </c>
    </row>
    <row r="8962" spans="1:16" x14ac:dyDescent="0.35">
      <c r="A8962" s="1">
        <v>45467.711828703701</v>
      </c>
      <c r="B8962" t="s">
        <v>312</v>
      </c>
      <c r="C8962">
        <v>47.670138000000001</v>
      </c>
      <c r="D8962">
        <v>8.9840610000000005</v>
      </c>
      <c r="E8962">
        <v>268.38</v>
      </c>
      <c r="F8962">
        <v>1.8273330000000001</v>
      </c>
      <c r="G8962">
        <f t="shared" ref="G8962:G9025" si="140">F8962*1.994</f>
        <v>3.6437020020000004</v>
      </c>
      <c r="H8962" s="6">
        <v>326.93</v>
      </c>
      <c r="I8962">
        <v>14.41</v>
      </c>
      <c r="J8962">
        <v>2.6</v>
      </c>
      <c r="K8962">
        <v>16</v>
      </c>
      <c r="L8962">
        <v>0.27979999999999999</v>
      </c>
      <c r="M8962">
        <v>49</v>
      </c>
      <c r="N8962">
        <v>3.7890000000000001</v>
      </c>
      <c r="O8962">
        <v>-0.3579</v>
      </c>
      <c r="P8962">
        <v>-238.1</v>
      </c>
    </row>
    <row r="8963" spans="1:16" x14ac:dyDescent="0.35">
      <c r="A8963" s="1">
        <v>45467.712488425925</v>
      </c>
      <c r="B8963" s="1">
        <v>45467.712500000001</v>
      </c>
      <c r="C8963">
        <v>47.671149999999997</v>
      </c>
      <c r="D8963">
        <v>8.9831210000000006</v>
      </c>
      <c r="E8963">
        <v>265.14</v>
      </c>
      <c r="F8963">
        <v>3.8496570000000001</v>
      </c>
      <c r="G8963">
        <f t="shared" si="140"/>
        <v>7.6762160580000005</v>
      </c>
      <c r="H8963" s="6">
        <v>326.95</v>
      </c>
      <c r="I8963">
        <v>-12.36</v>
      </c>
      <c r="J8963">
        <v>8.7899999999999991</v>
      </c>
      <c r="K8963">
        <v>16</v>
      </c>
      <c r="L8963">
        <v>0.2959</v>
      </c>
      <c r="M8963">
        <v>49</v>
      </c>
      <c r="N8963">
        <v>3.7890000000000001</v>
      </c>
      <c r="O8963">
        <v>-0.36080000000000001</v>
      </c>
      <c r="P8963">
        <v>-238.1</v>
      </c>
    </row>
    <row r="8964" spans="1:16" x14ac:dyDescent="0.35">
      <c r="A8964" s="1">
        <v>45467.764907407407</v>
      </c>
      <c r="B8964" s="1">
        <v>45467.764907407407</v>
      </c>
      <c r="C8964">
        <v>47.673637999999997</v>
      </c>
      <c r="D8964">
        <v>8.9775360000000006</v>
      </c>
      <c r="E8964">
        <v>354.95</v>
      </c>
      <c r="F8964">
        <v>0.96493260000000003</v>
      </c>
      <c r="G8964">
        <f t="shared" si="140"/>
        <v>1.9240756044</v>
      </c>
      <c r="H8964" s="6">
        <v>326.97000000000003</v>
      </c>
      <c r="I8964">
        <v>-19.899999999999999</v>
      </c>
      <c r="J8964">
        <v>8.42</v>
      </c>
      <c r="K8964">
        <v>16</v>
      </c>
      <c r="L8964">
        <v>0.27289999999999998</v>
      </c>
      <c r="M8964">
        <v>38</v>
      </c>
      <c r="N8964">
        <v>3.7229999999999999</v>
      </c>
      <c r="O8964">
        <v>-0.34589999999999999</v>
      </c>
      <c r="P8964">
        <v>-243.1</v>
      </c>
    </row>
    <row r="8965" spans="1:16" x14ac:dyDescent="0.35">
      <c r="A8965" s="1">
        <v>45467.711562500001</v>
      </c>
      <c r="B8965" t="s">
        <v>298</v>
      </c>
      <c r="C8965">
        <v>47.669834999999999</v>
      </c>
      <c r="D8965">
        <v>8.984299</v>
      </c>
      <c r="E8965">
        <v>264</v>
      </c>
      <c r="F8965">
        <v>1.449579</v>
      </c>
      <c r="G8965">
        <f t="shared" si="140"/>
        <v>2.890460526</v>
      </c>
      <c r="H8965" s="6">
        <v>326.99</v>
      </c>
      <c r="I8965">
        <v>-1.98</v>
      </c>
      <c r="J8965">
        <v>7.36</v>
      </c>
      <c r="K8965">
        <v>16</v>
      </c>
      <c r="L8965">
        <v>0.28489999999999999</v>
      </c>
      <c r="M8965">
        <v>50</v>
      </c>
      <c r="N8965">
        <v>3.7869999999999999</v>
      </c>
      <c r="O8965">
        <v>-0.38090000000000002</v>
      </c>
      <c r="P8965">
        <v>-238.1</v>
      </c>
    </row>
    <row r="8966" spans="1:16" x14ac:dyDescent="0.35">
      <c r="A8966" s="1">
        <v>45467.745347222219</v>
      </c>
      <c r="B8966" t="s">
        <v>1625</v>
      </c>
      <c r="C8966">
        <v>47.672128000000001</v>
      </c>
      <c r="D8966">
        <v>8.9807640000000006</v>
      </c>
      <c r="E8966">
        <v>338.21</v>
      </c>
      <c r="F8966">
        <v>2.1431119999999999</v>
      </c>
      <c r="G8966">
        <f t="shared" si="140"/>
        <v>4.2733653279999997</v>
      </c>
      <c r="H8966" s="6">
        <v>326.99</v>
      </c>
      <c r="I8966">
        <v>-29.44</v>
      </c>
      <c r="J8966">
        <v>7.06</v>
      </c>
      <c r="K8966">
        <v>16</v>
      </c>
      <c r="L8966">
        <v>0.4158</v>
      </c>
      <c r="M8966">
        <v>42</v>
      </c>
      <c r="N8966">
        <v>3.74</v>
      </c>
      <c r="O8966">
        <v>-0.34989999999999999</v>
      </c>
      <c r="P8966">
        <v>-244.1</v>
      </c>
    </row>
    <row r="8967" spans="1:16" x14ac:dyDescent="0.35">
      <c r="A8967" s="1">
        <v>45467.756365740737</v>
      </c>
      <c r="B8967" s="1">
        <v>45467.756377314814</v>
      </c>
      <c r="C8967">
        <v>47.672618999999997</v>
      </c>
      <c r="D8967">
        <v>8.975536</v>
      </c>
      <c r="E8967">
        <v>348.97</v>
      </c>
      <c r="F8967">
        <v>1.2724</v>
      </c>
      <c r="G8967">
        <f t="shared" si="140"/>
        <v>2.5371655999999998</v>
      </c>
      <c r="H8967" s="6">
        <v>326.99</v>
      </c>
      <c r="I8967">
        <v>3.53</v>
      </c>
      <c r="J8967">
        <v>6.1</v>
      </c>
      <c r="K8967">
        <v>16</v>
      </c>
      <c r="L8967">
        <v>0.24890000000000001</v>
      </c>
      <c r="M8967">
        <v>40</v>
      </c>
      <c r="N8967">
        <v>3.73</v>
      </c>
      <c r="O8967">
        <v>-0.33889999999999998</v>
      </c>
      <c r="P8967">
        <v>-244.1</v>
      </c>
    </row>
    <row r="8968" spans="1:16" x14ac:dyDescent="0.35">
      <c r="A8968" s="1">
        <v>45467.754664351851</v>
      </c>
      <c r="B8968" s="1">
        <v>45467.754664351851</v>
      </c>
      <c r="C8968">
        <v>47.670211000000002</v>
      </c>
      <c r="D8968">
        <v>8.9771260000000002</v>
      </c>
      <c r="E8968">
        <v>339.62</v>
      </c>
      <c r="F8968">
        <v>4.0289440000000001</v>
      </c>
      <c r="G8968">
        <f t="shared" si="140"/>
        <v>8.033714336000001</v>
      </c>
      <c r="H8968" s="6">
        <v>327</v>
      </c>
      <c r="I8968">
        <v>6.1</v>
      </c>
      <c r="J8968">
        <v>9.0399999999999991</v>
      </c>
      <c r="K8968">
        <v>16</v>
      </c>
      <c r="L8968">
        <v>0.26779999999999998</v>
      </c>
      <c r="M8968">
        <v>40</v>
      </c>
      <c r="N8968">
        <v>3.73</v>
      </c>
      <c r="O8968">
        <v>-0.36180000000000001</v>
      </c>
      <c r="P8968">
        <v>-244.1</v>
      </c>
    </row>
    <row r="8969" spans="1:16" x14ac:dyDescent="0.35">
      <c r="A8969" s="1">
        <v>45467.711817129632</v>
      </c>
      <c r="B8969" s="1">
        <v>45467.711828703701</v>
      </c>
      <c r="C8969">
        <v>47.670124000000001</v>
      </c>
      <c r="D8969">
        <v>8.9840730000000004</v>
      </c>
      <c r="E8969">
        <v>264.73</v>
      </c>
      <c r="F8969">
        <v>1.951689</v>
      </c>
      <c r="G8969">
        <f t="shared" si="140"/>
        <v>3.8916678660000001</v>
      </c>
      <c r="H8969" s="6">
        <v>327.01</v>
      </c>
      <c r="I8969">
        <v>17.420000000000002</v>
      </c>
      <c r="J8969">
        <v>0.22</v>
      </c>
      <c r="K8969">
        <v>16</v>
      </c>
      <c r="L8969">
        <v>0.27879999999999999</v>
      </c>
      <c r="M8969">
        <v>49</v>
      </c>
      <c r="N8969">
        <v>3.7890000000000001</v>
      </c>
      <c r="O8969">
        <v>-0.36080000000000001</v>
      </c>
      <c r="P8969">
        <v>-238.1</v>
      </c>
    </row>
    <row r="8970" spans="1:16" x14ac:dyDescent="0.35">
      <c r="A8970" s="1">
        <v>45467.717974537038</v>
      </c>
      <c r="B8970" t="s">
        <v>595</v>
      </c>
      <c r="C8970">
        <v>47.674430000000001</v>
      </c>
      <c r="D8970">
        <v>8.9852959999999999</v>
      </c>
      <c r="E8970">
        <v>333.83</v>
      </c>
      <c r="F8970">
        <v>2.7479010000000001</v>
      </c>
      <c r="G8970">
        <f t="shared" si="140"/>
        <v>5.4793145939999999</v>
      </c>
      <c r="H8970" s="6">
        <v>327.01</v>
      </c>
      <c r="I8970">
        <v>0.46</v>
      </c>
      <c r="J8970">
        <v>5.86</v>
      </c>
      <c r="K8970">
        <v>16</v>
      </c>
      <c r="L8970">
        <v>0.27489999999999998</v>
      </c>
      <c r="M8970">
        <v>48</v>
      </c>
      <c r="N8970">
        <v>3.7829999999999999</v>
      </c>
      <c r="O8970">
        <v>-0.34789999999999999</v>
      </c>
      <c r="P8970">
        <v>-241.1</v>
      </c>
    </row>
    <row r="8971" spans="1:16" x14ac:dyDescent="0.35">
      <c r="A8971" s="1">
        <v>45467.761145833334</v>
      </c>
      <c r="B8971" t="s">
        <v>2185</v>
      </c>
      <c r="C8971">
        <v>47.669601</v>
      </c>
      <c r="D8971">
        <v>8.9804589999999997</v>
      </c>
      <c r="E8971">
        <v>327.18</v>
      </c>
      <c r="F8971">
        <v>0.24296200000000001</v>
      </c>
      <c r="G8971">
        <f t="shared" si="140"/>
        <v>0.484466228</v>
      </c>
      <c r="H8971" s="6">
        <v>327.02999999999997</v>
      </c>
      <c r="I8971">
        <v>-87.18</v>
      </c>
      <c r="J8971">
        <v>-10.33</v>
      </c>
      <c r="K8971">
        <v>16</v>
      </c>
      <c r="L8971">
        <v>0.3569</v>
      </c>
      <c r="M8971">
        <v>39</v>
      </c>
      <c r="N8971">
        <v>3.7250000000000001</v>
      </c>
      <c r="O8971">
        <v>-0.37790000000000001</v>
      </c>
      <c r="P8971">
        <v>-243.1</v>
      </c>
    </row>
    <row r="8972" spans="1:16" x14ac:dyDescent="0.35">
      <c r="A8972" s="1">
        <v>45467.760138888887</v>
      </c>
      <c r="B8972" s="1">
        <v>45467.760150462964</v>
      </c>
      <c r="C8972">
        <v>47.669680999999997</v>
      </c>
      <c r="D8972">
        <v>8.9808380000000003</v>
      </c>
      <c r="E8972">
        <v>326.83</v>
      </c>
      <c r="F8972">
        <v>0.2108864</v>
      </c>
      <c r="G8972">
        <f t="shared" si="140"/>
        <v>0.42050748160000001</v>
      </c>
      <c r="H8972" s="6">
        <v>327.05</v>
      </c>
      <c r="I8972">
        <v>-57.75</v>
      </c>
      <c r="J8972">
        <v>6.65</v>
      </c>
      <c r="K8972">
        <v>16</v>
      </c>
      <c r="L8972">
        <v>0.33979999999999999</v>
      </c>
      <c r="M8972">
        <v>39</v>
      </c>
      <c r="N8972">
        <v>3.7250000000000001</v>
      </c>
      <c r="O8972">
        <v>-0.36380000000000001</v>
      </c>
      <c r="P8972">
        <v>-243.1</v>
      </c>
    </row>
    <row r="8973" spans="1:16" x14ac:dyDescent="0.35">
      <c r="A8973" s="1">
        <v>45467.75476851852</v>
      </c>
      <c r="B8973" s="1">
        <v>45467.754780092589</v>
      </c>
      <c r="C8973">
        <v>47.670451999999997</v>
      </c>
      <c r="D8973">
        <v>8.976953</v>
      </c>
      <c r="E8973">
        <v>343.92</v>
      </c>
      <c r="F8973">
        <v>1.919233</v>
      </c>
      <c r="G8973">
        <f t="shared" si="140"/>
        <v>3.8269506020000001</v>
      </c>
      <c r="H8973" s="6">
        <v>327.08999999999997</v>
      </c>
      <c r="I8973">
        <v>2.87</v>
      </c>
      <c r="J8973">
        <v>3.46</v>
      </c>
      <c r="K8973">
        <v>16</v>
      </c>
      <c r="L8973">
        <v>0.27389999999999998</v>
      </c>
      <c r="M8973">
        <v>40</v>
      </c>
      <c r="N8973">
        <v>3.73</v>
      </c>
      <c r="O8973">
        <v>-0.375</v>
      </c>
      <c r="P8973">
        <v>-244.1</v>
      </c>
    </row>
    <row r="8974" spans="1:16" x14ac:dyDescent="0.35">
      <c r="A8974" s="1">
        <v>45467.755648148152</v>
      </c>
      <c r="B8974" t="s">
        <v>2043</v>
      </c>
      <c r="C8974">
        <v>47.671860000000002</v>
      </c>
      <c r="D8974">
        <v>8.9759759999999993</v>
      </c>
      <c r="E8974">
        <v>343.83</v>
      </c>
      <c r="F8974">
        <v>2.0061900000000001</v>
      </c>
      <c r="G8974">
        <f t="shared" si="140"/>
        <v>4.0003428599999999</v>
      </c>
      <c r="H8974" s="6">
        <v>327.12</v>
      </c>
      <c r="I8974">
        <v>-10.18</v>
      </c>
      <c r="J8974">
        <v>6.56</v>
      </c>
      <c r="K8974">
        <v>16</v>
      </c>
      <c r="L8974">
        <v>0.26779999999999998</v>
      </c>
      <c r="M8974">
        <v>40</v>
      </c>
      <c r="N8974">
        <v>3.73</v>
      </c>
      <c r="O8974">
        <v>-0.34889999999999999</v>
      </c>
      <c r="P8974">
        <v>-244.1</v>
      </c>
    </row>
    <row r="8975" spans="1:16" x14ac:dyDescent="0.35">
      <c r="A8975" s="1">
        <v>45467.751851851855</v>
      </c>
      <c r="B8975" t="s">
        <v>1896</v>
      </c>
      <c r="C8975">
        <v>47.669846999999997</v>
      </c>
      <c r="D8975">
        <v>8.9732800000000008</v>
      </c>
      <c r="E8975">
        <v>342.19</v>
      </c>
      <c r="F8975">
        <v>2.963657</v>
      </c>
      <c r="G8975">
        <f t="shared" si="140"/>
        <v>5.9095320579999999</v>
      </c>
      <c r="H8975" s="6">
        <v>327.13</v>
      </c>
      <c r="I8975">
        <v>-1.72</v>
      </c>
      <c r="J8975">
        <v>8.5</v>
      </c>
      <c r="K8975">
        <v>16</v>
      </c>
      <c r="L8975">
        <v>0.26100000000000001</v>
      </c>
      <c r="M8975">
        <v>41</v>
      </c>
      <c r="N8975">
        <v>3.734</v>
      </c>
      <c r="O8975">
        <v>-0.34889999999999999</v>
      </c>
      <c r="P8975">
        <v>-244.1</v>
      </c>
    </row>
    <row r="8976" spans="1:16" x14ac:dyDescent="0.35">
      <c r="A8976" s="1">
        <v>45467.760810185187</v>
      </c>
      <c r="B8976" s="1">
        <v>45467.760821759257</v>
      </c>
      <c r="C8976">
        <v>47.669663999999997</v>
      </c>
      <c r="D8976">
        <v>8.9805620000000008</v>
      </c>
      <c r="E8976">
        <v>326.83999999999997</v>
      </c>
      <c r="F8976">
        <v>0.31476890000000002</v>
      </c>
      <c r="G8976">
        <f t="shared" si="140"/>
        <v>0.62764918660000002</v>
      </c>
      <c r="H8976" s="6">
        <v>327.13</v>
      </c>
      <c r="I8976">
        <v>84.99</v>
      </c>
      <c r="J8976">
        <v>-25.86</v>
      </c>
      <c r="K8976">
        <v>16</v>
      </c>
      <c r="L8976">
        <v>0.439</v>
      </c>
      <c r="M8976">
        <v>39</v>
      </c>
      <c r="N8976">
        <v>3.7250000000000001</v>
      </c>
      <c r="O8976">
        <v>-0.37280000000000002</v>
      </c>
      <c r="P8976">
        <v>-243.1</v>
      </c>
    </row>
    <row r="8977" spans="1:16" x14ac:dyDescent="0.35">
      <c r="A8977" s="1">
        <v>45467.755671296298</v>
      </c>
      <c r="B8977" t="s">
        <v>2044</v>
      </c>
      <c r="C8977">
        <v>47.671892</v>
      </c>
      <c r="D8977">
        <v>8.9759460000000004</v>
      </c>
      <c r="E8977">
        <v>344.17</v>
      </c>
      <c r="F8977">
        <v>2.1324070000000002</v>
      </c>
      <c r="G8977">
        <f t="shared" si="140"/>
        <v>4.2520195580000006</v>
      </c>
      <c r="H8977" s="6">
        <v>327.14</v>
      </c>
      <c r="I8977">
        <v>-5.24</v>
      </c>
      <c r="J8977">
        <v>6.91</v>
      </c>
      <c r="K8977">
        <v>16</v>
      </c>
      <c r="L8977">
        <v>0.26490000000000002</v>
      </c>
      <c r="M8977">
        <v>40</v>
      </c>
      <c r="N8977">
        <v>3.73</v>
      </c>
      <c r="O8977">
        <v>-0.34499999999999997</v>
      </c>
      <c r="P8977">
        <v>-244.1</v>
      </c>
    </row>
    <row r="8978" spans="1:16" x14ac:dyDescent="0.35">
      <c r="A8978" s="1">
        <v>45467.764988425923</v>
      </c>
      <c r="B8978" t="s">
        <v>2313</v>
      </c>
      <c r="C8978">
        <v>47.673676999999998</v>
      </c>
      <c r="D8978">
        <v>8.9774969999999996</v>
      </c>
      <c r="E8978">
        <v>358.37</v>
      </c>
      <c r="F8978">
        <v>0.7932072</v>
      </c>
      <c r="G8978">
        <f t="shared" si="140"/>
        <v>1.5816551567999999</v>
      </c>
      <c r="H8978" s="6">
        <v>327.14999999999998</v>
      </c>
      <c r="I8978">
        <v>-24.05</v>
      </c>
      <c r="J8978">
        <v>7.88</v>
      </c>
      <c r="K8978">
        <v>15</v>
      </c>
      <c r="L8978">
        <v>0.27979999999999999</v>
      </c>
      <c r="M8978">
        <v>38</v>
      </c>
      <c r="N8978">
        <v>3.7229999999999999</v>
      </c>
      <c r="O8978">
        <v>-0.35599999999999998</v>
      </c>
      <c r="P8978">
        <v>-244.1</v>
      </c>
    </row>
    <row r="8979" spans="1:16" x14ac:dyDescent="0.35">
      <c r="A8979" s="1">
        <v>45467.71297453704</v>
      </c>
      <c r="B8979" s="1">
        <v>45467.71298611111</v>
      </c>
      <c r="C8979">
        <v>47.672334999999997</v>
      </c>
      <c r="D8979">
        <v>8.9823319999999995</v>
      </c>
      <c r="E8979">
        <v>194.15</v>
      </c>
      <c r="F8979">
        <v>2.3315809999999999</v>
      </c>
      <c r="G8979">
        <f t="shared" si="140"/>
        <v>4.649172514</v>
      </c>
      <c r="H8979" s="6">
        <v>327.17</v>
      </c>
      <c r="I8979">
        <v>-15.57</v>
      </c>
      <c r="J8979">
        <v>8.3800000000000008</v>
      </c>
      <c r="K8979">
        <v>16</v>
      </c>
      <c r="L8979">
        <v>0.2969</v>
      </c>
      <c r="M8979">
        <v>49</v>
      </c>
      <c r="N8979">
        <v>3.7890000000000001</v>
      </c>
      <c r="O8979">
        <v>-0.3579</v>
      </c>
      <c r="P8979">
        <v>-239.1</v>
      </c>
    </row>
    <row r="8980" spans="1:16" x14ac:dyDescent="0.35">
      <c r="A8980" s="1">
        <v>45467.728009259263</v>
      </c>
      <c r="B8980" s="1">
        <v>45467.728020833332</v>
      </c>
      <c r="C8980">
        <v>47.674615000000003</v>
      </c>
      <c r="D8980">
        <v>8.990793</v>
      </c>
      <c r="E8980">
        <v>342.06</v>
      </c>
      <c r="F8980">
        <v>4.4770310000000002</v>
      </c>
      <c r="G8980">
        <f t="shared" si="140"/>
        <v>8.9271998139999997</v>
      </c>
      <c r="H8980" s="6">
        <v>327.17</v>
      </c>
      <c r="I8980">
        <v>12.28</v>
      </c>
      <c r="J8980">
        <v>8.27</v>
      </c>
      <c r="K8980">
        <v>16</v>
      </c>
      <c r="L8980">
        <v>0.40699999999999997</v>
      </c>
      <c r="M8980">
        <v>46</v>
      </c>
      <c r="N8980">
        <v>3.7679999999999998</v>
      </c>
      <c r="O8980">
        <v>-0.34989999999999999</v>
      </c>
      <c r="P8980">
        <v>-242.1</v>
      </c>
    </row>
    <row r="8981" spans="1:16" x14ac:dyDescent="0.35">
      <c r="A8981" s="1">
        <v>45467.717986111114</v>
      </c>
      <c r="B8981" t="s">
        <v>596</v>
      </c>
      <c r="C8981">
        <v>47.674455999999999</v>
      </c>
      <c r="D8981">
        <v>8.9852720000000001</v>
      </c>
      <c r="E8981">
        <v>334.47</v>
      </c>
      <c r="F8981">
        <v>3.0316999999999998</v>
      </c>
      <c r="G8981">
        <f t="shared" si="140"/>
        <v>6.0452097999999994</v>
      </c>
      <c r="H8981" s="6">
        <v>327.29000000000002</v>
      </c>
      <c r="I8981">
        <v>8.19</v>
      </c>
      <c r="J8981">
        <v>4.71</v>
      </c>
      <c r="K8981">
        <v>16</v>
      </c>
      <c r="L8981">
        <v>0.27100000000000002</v>
      </c>
      <c r="M8981">
        <v>48</v>
      </c>
      <c r="N8981">
        <v>3.7829999999999999</v>
      </c>
      <c r="O8981">
        <v>-0.3528</v>
      </c>
      <c r="P8981">
        <v>-241.1</v>
      </c>
    </row>
    <row r="8982" spans="1:16" x14ac:dyDescent="0.35">
      <c r="A8982" s="1">
        <v>45467.764699074076</v>
      </c>
      <c r="B8982" s="1">
        <v>45467.764710648145</v>
      </c>
      <c r="C8982">
        <v>47.673504999999999</v>
      </c>
      <c r="D8982">
        <v>8.9776849999999992</v>
      </c>
      <c r="E8982">
        <v>346.45</v>
      </c>
      <c r="F8982">
        <v>1.4020049999999999</v>
      </c>
      <c r="G8982">
        <f t="shared" si="140"/>
        <v>2.7955979699999998</v>
      </c>
      <c r="H8982" s="6">
        <v>327.31</v>
      </c>
      <c r="I8982">
        <v>-19.170000000000002</v>
      </c>
      <c r="J8982">
        <v>9.66</v>
      </c>
      <c r="K8982">
        <v>16</v>
      </c>
      <c r="L8982">
        <v>0.25879999999999997</v>
      </c>
      <c r="M8982">
        <v>38</v>
      </c>
      <c r="N8982">
        <v>3.7210000000000001</v>
      </c>
      <c r="O8982">
        <v>-0.36180000000000001</v>
      </c>
      <c r="P8982">
        <v>-243.1</v>
      </c>
    </row>
    <row r="8983" spans="1:16" x14ac:dyDescent="0.35">
      <c r="A8983" s="1">
        <v>45467.761354166665</v>
      </c>
      <c r="B8983" s="1">
        <v>45467.761365740742</v>
      </c>
      <c r="C8983">
        <v>47.669581999999998</v>
      </c>
      <c r="D8983">
        <v>8.9804110000000001</v>
      </c>
      <c r="E8983">
        <v>327.35000000000002</v>
      </c>
      <c r="F8983">
        <v>0.19098490000000001</v>
      </c>
      <c r="G8983">
        <f t="shared" si="140"/>
        <v>0.38082389060000005</v>
      </c>
      <c r="H8983" s="6">
        <v>327.33</v>
      </c>
      <c r="I8983">
        <v>-83.74</v>
      </c>
      <c r="J8983">
        <v>4.8899999999999997</v>
      </c>
      <c r="K8983">
        <v>16</v>
      </c>
      <c r="L8983">
        <v>0.38090000000000002</v>
      </c>
      <c r="M8983">
        <v>39</v>
      </c>
      <c r="N8983">
        <v>3.7250000000000001</v>
      </c>
      <c r="O8983">
        <v>-0.36380000000000001</v>
      </c>
      <c r="P8983">
        <v>-243.1</v>
      </c>
    </row>
    <row r="8984" spans="1:16" x14ac:dyDescent="0.35">
      <c r="A8984" s="1">
        <v>45467.764953703707</v>
      </c>
      <c r="B8984" s="1">
        <v>45467.764953703707</v>
      </c>
      <c r="C8984">
        <v>47.673662</v>
      </c>
      <c r="D8984">
        <v>8.9775130000000001</v>
      </c>
      <c r="E8984">
        <v>353.62</v>
      </c>
      <c r="F8984">
        <v>0.82509840000000001</v>
      </c>
      <c r="G8984">
        <f t="shared" si="140"/>
        <v>1.6452462096</v>
      </c>
      <c r="H8984" s="6">
        <v>327.33999999999997</v>
      </c>
      <c r="I8984">
        <v>-19.010000000000002</v>
      </c>
      <c r="J8984">
        <v>8.4</v>
      </c>
      <c r="K8984">
        <v>16</v>
      </c>
      <c r="L8984">
        <v>0.27489999999999998</v>
      </c>
      <c r="M8984">
        <v>38</v>
      </c>
      <c r="N8984">
        <v>3.7229999999999999</v>
      </c>
      <c r="O8984">
        <v>-0.3538</v>
      </c>
      <c r="P8984">
        <v>-244.1</v>
      </c>
    </row>
    <row r="8985" spans="1:16" x14ac:dyDescent="0.35">
      <c r="A8985" s="1">
        <v>45467.711712962962</v>
      </c>
      <c r="B8985" t="s">
        <v>306</v>
      </c>
      <c r="C8985">
        <v>47.669983999999999</v>
      </c>
      <c r="D8985">
        <v>8.9841770000000007</v>
      </c>
      <c r="E8985">
        <v>276.27999999999997</v>
      </c>
      <c r="F8985">
        <v>1.61077</v>
      </c>
      <c r="G8985">
        <f t="shared" si="140"/>
        <v>3.2118753799999999</v>
      </c>
      <c r="H8985" s="6">
        <v>327.35000000000002</v>
      </c>
      <c r="I8985">
        <v>-19.45</v>
      </c>
      <c r="J8985">
        <v>6.43</v>
      </c>
      <c r="K8985">
        <v>16</v>
      </c>
      <c r="L8985">
        <v>0.27779999999999999</v>
      </c>
      <c r="M8985">
        <v>49</v>
      </c>
      <c r="N8985">
        <v>3.7890000000000001</v>
      </c>
      <c r="O8985">
        <v>-0.37280000000000002</v>
      </c>
      <c r="P8985">
        <v>-238.1</v>
      </c>
    </row>
    <row r="8986" spans="1:16" x14ac:dyDescent="0.35">
      <c r="A8986" s="1">
        <v>45467.71197916667</v>
      </c>
      <c r="B8986" t="s">
        <v>318</v>
      </c>
      <c r="C8986">
        <v>47.670335999999999</v>
      </c>
      <c r="D8986">
        <v>8.9839120000000001</v>
      </c>
      <c r="E8986">
        <v>272.7</v>
      </c>
      <c r="F8986">
        <v>1.8427119999999999</v>
      </c>
      <c r="G8986">
        <f t="shared" si="140"/>
        <v>3.674367728</v>
      </c>
      <c r="H8986" s="6">
        <v>327.35000000000002</v>
      </c>
      <c r="I8986">
        <v>4.9400000000000004</v>
      </c>
      <c r="J8986">
        <v>4.63</v>
      </c>
      <c r="K8986">
        <v>16</v>
      </c>
      <c r="L8986">
        <v>0.30980000000000002</v>
      </c>
      <c r="M8986">
        <v>49</v>
      </c>
      <c r="N8986">
        <v>3.7869999999999999</v>
      </c>
      <c r="O8986">
        <v>-0.35599999999999998</v>
      </c>
      <c r="P8986">
        <v>-238.1</v>
      </c>
    </row>
    <row r="8987" spans="1:16" x14ac:dyDescent="0.35">
      <c r="A8987" s="1">
        <v>45467.753842592596</v>
      </c>
      <c r="B8987" t="s">
        <v>1970</v>
      </c>
      <c r="C8987">
        <v>47.668334000000002</v>
      </c>
      <c r="D8987">
        <v>8.9781019999999998</v>
      </c>
      <c r="E8987">
        <v>346.3</v>
      </c>
      <c r="F8987">
        <v>1.3648690000000001</v>
      </c>
      <c r="G8987">
        <f t="shared" si="140"/>
        <v>2.7215487860000001</v>
      </c>
      <c r="H8987" s="6">
        <v>327.35000000000002</v>
      </c>
      <c r="I8987">
        <v>21.23</v>
      </c>
      <c r="J8987">
        <v>1.8</v>
      </c>
      <c r="K8987">
        <v>16</v>
      </c>
      <c r="L8987">
        <v>0.28589999999999999</v>
      </c>
      <c r="M8987">
        <v>40</v>
      </c>
      <c r="N8987">
        <v>3.7320000000000002</v>
      </c>
      <c r="O8987">
        <v>-0.37890000000000001</v>
      </c>
      <c r="P8987">
        <v>-244.1</v>
      </c>
    </row>
    <row r="8988" spans="1:16" x14ac:dyDescent="0.35">
      <c r="A8988" s="1">
        <v>45467.761805555558</v>
      </c>
      <c r="B8988" s="1">
        <v>45467.761817129627</v>
      </c>
      <c r="C8988">
        <v>47.669741000000002</v>
      </c>
      <c r="D8988">
        <v>8.980143</v>
      </c>
      <c r="E8988">
        <v>345.44</v>
      </c>
      <c r="F8988">
        <v>2.4200719999999998</v>
      </c>
      <c r="G8988">
        <f t="shared" si="140"/>
        <v>4.8256235679999993</v>
      </c>
      <c r="H8988" s="6">
        <v>327.36</v>
      </c>
      <c r="I8988">
        <v>-10.7</v>
      </c>
      <c r="J8988">
        <v>8.59</v>
      </c>
      <c r="K8988">
        <v>16</v>
      </c>
      <c r="L8988">
        <v>0.28079999999999999</v>
      </c>
      <c r="M8988">
        <v>39</v>
      </c>
      <c r="N8988">
        <v>3.7250000000000001</v>
      </c>
      <c r="O8988">
        <v>-0.39700000000000002</v>
      </c>
      <c r="P8988">
        <v>-243.1</v>
      </c>
    </row>
    <row r="8989" spans="1:16" x14ac:dyDescent="0.35">
      <c r="A8989" s="1">
        <v>45467.712141203701</v>
      </c>
      <c r="B8989" s="1">
        <v>45467.712152777778</v>
      </c>
      <c r="C8989">
        <v>47.670551000000003</v>
      </c>
      <c r="D8989">
        <v>8.9837380000000007</v>
      </c>
      <c r="E8989">
        <v>271.73</v>
      </c>
      <c r="F8989">
        <v>1.9629779999999999</v>
      </c>
      <c r="G8989">
        <f t="shared" si="140"/>
        <v>3.914178132</v>
      </c>
      <c r="H8989" s="6">
        <v>327.38</v>
      </c>
      <c r="I8989">
        <v>-3.98</v>
      </c>
      <c r="J8989">
        <v>6.24</v>
      </c>
      <c r="K8989">
        <v>16</v>
      </c>
      <c r="L8989">
        <v>0.29389999999999999</v>
      </c>
      <c r="M8989">
        <v>49</v>
      </c>
      <c r="N8989">
        <v>3.7890000000000001</v>
      </c>
      <c r="O8989">
        <v>-0.3569</v>
      </c>
      <c r="P8989">
        <v>-238.1</v>
      </c>
    </row>
    <row r="8990" spans="1:16" x14ac:dyDescent="0.35">
      <c r="A8990" s="1">
        <v>45467.712395833332</v>
      </c>
      <c r="B8990" s="1">
        <v>45467.712395833332</v>
      </c>
      <c r="C8990">
        <v>47.670940000000002</v>
      </c>
      <c r="D8990">
        <v>8.9833239999999996</v>
      </c>
      <c r="E8990">
        <v>266.11</v>
      </c>
      <c r="F8990">
        <v>2.8472339999999998</v>
      </c>
      <c r="G8990">
        <f t="shared" si="140"/>
        <v>5.6773845959999996</v>
      </c>
      <c r="H8990" s="6">
        <v>327.38</v>
      </c>
      <c r="I8990">
        <v>-18.52</v>
      </c>
      <c r="J8990">
        <v>8.9499999999999993</v>
      </c>
      <c r="K8990">
        <v>16</v>
      </c>
      <c r="L8990">
        <v>0.29199999999999998</v>
      </c>
      <c r="M8990">
        <v>49</v>
      </c>
      <c r="N8990">
        <v>3.7890000000000001</v>
      </c>
      <c r="O8990">
        <v>-0.36380000000000001</v>
      </c>
      <c r="P8990">
        <v>-238.1</v>
      </c>
    </row>
    <row r="8991" spans="1:16" x14ac:dyDescent="0.35">
      <c r="A8991" s="1">
        <v>45467.712430555555</v>
      </c>
      <c r="B8991" t="s">
        <v>341</v>
      </c>
      <c r="C8991">
        <v>47.671007000000003</v>
      </c>
      <c r="D8991">
        <v>8.9832649999999994</v>
      </c>
      <c r="E8991">
        <v>267.18</v>
      </c>
      <c r="F8991">
        <v>3.011924</v>
      </c>
      <c r="G8991">
        <f t="shared" si="140"/>
        <v>6.0057764560000004</v>
      </c>
      <c r="H8991" s="6">
        <v>327.38</v>
      </c>
      <c r="I8991">
        <v>-5.72</v>
      </c>
      <c r="J8991">
        <v>6</v>
      </c>
      <c r="K8991">
        <v>16</v>
      </c>
      <c r="L8991">
        <v>0.28389999999999999</v>
      </c>
      <c r="M8991">
        <v>49</v>
      </c>
      <c r="N8991">
        <v>3.7890000000000001</v>
      </c>
      <c r="O8991">
        <v>-0.3579</v>
      </c>
      <c r="P8991">
        <v>-238.1</v>
      </c>
    </row>
    <row r="8992" spans="1:16" x14ac:dyDescent="0.35">
      <c r="A8992" s="1">
        <v>45467.718680555554</v>
      </c>
      <c r="B8992" s="1">
        <v>45467.718692129631</v>
      </c>
      <c r="C8992">
        <v>47.675741000000002</v>
      </c>
      <c r="D8992">
        <v>8.9845290000000002</v>
      </c>
      <c r="E8992">
        <v>342.71</v>
      </c>
      <c r="F8992">
        <v>2.551383</v>
      </c>
      <c r="G8992">
        <f t="shared" si="140"/>
        <v>5.087457702</v>
      </c>
      <c r="H8992" s="6">
        <v>327.38</v>
      </c>
      <c r="I8992">
        <v>-15.22</v>
      </c>
      <c r="J8992">
        <v>8.84</v>
      </c>
      <c r="K8992">
        <v>16</v>
      </c>
      <c r="L8992">
        <v>0.31690000000000002</v>
      </c>
      <c r="M8992">
        <v>48</v>
      </c>
      <c r="N8992">
        <v>3.7810000000000001</v>
      </c>
      <c r="O8992">
        <v>-0.3518</v>
      </c>
      <c r="P8992">
        <v>-241.1</v>
      </c>
    </row>
    <row r="8993" spans="1:16" x14ac:dyDescent="0.35">
      <c r="A8993" s="1">
        <v>45467.761990740742</v>
      </c>
      <c r="B8993" t="s">
        <v>2211</v>
      </c>
      <c r="C8993">
        <v>47.670065999999998</v>
      </c>
      <c r="D8993">
        <v>8.9798419999999997</v>
      </c>
      <c r="E8993">
        <v>343.72</v>
      </c>
      <c r="F8993">
        <v>3.2565300000000001</v>
      </c>
      <c r="G8993">
        <f t="shared" si="140"/>
        <v>6.4935208200000005</v>
      </c>
      <c r="H8993" s="6">
        <v>327.38</v>
      </c>
      <c r="I8993">
        <v>8.32</v>
      </c>
      <c r="J8993">
        <v>5.3</v>
      </c>
      <c r="K8993">
        <v>16</v>
      </c>
      <c r="L8993">
        <v>0.2369</v>
      </c>
      <c r="M8993">
        <v>39</v>
      </c>
      <c r="N8993">
        <v>3.7229999999999999</v>
      </c>
      <c r="O8993">
        <v>-0.39600000000000002</v>
      </c>
      <c r="P8993">
        <v>-243.1</v>
      </c>
    </row>
    <row r="8994" spans="1:16" x14ac:dyDescent="0.35">
      <c r="A8994" s="1">
        <v>45467.761377314811</v>
      </c>
      <c r="B8994" s="1">
        <v>45467.761377314811</v>
      </c>
      <c r="C8994">
        <v>47.669581000000001</v>
      </c>
      <c r="D8994">
        <v>8.9804049999999993</v>
      </c>
      <c r="E8994">
        <v>327.55</v>
      </c>
      <c r="F8994">
        <v>0.2194169</v>
      </c>
      <c r="G8994">
        <f t="shared" si="140"/>
        <v>0.43751729859999999</v>
      </c>
      <c r="H8994" s="6">
        <v>327.44</v>
      </c>
      <c r="I8994">
        <v>-83.33</v>
      </c>
      <c r="J8994">
        <v>3.81</v>
      </c>
      <c r="K8994">
        <v>16</v>
      </c>
      <c r="L8994">
        <v>0.37990000000000002</v>
      </c>
      <c r="M8994">
        <v>39</v>
      </c>
      <c r="N8994">
        <v>3.7250000000000001</v>
      </c>
      <c r="O8994">
        <v>-0.36080000000000001</v>
      </c>
      <c r="P8994">
        <v>-243.1</v>
      </c>
    </row>
    <row r="8995" spans="1:16" x14ac:dyDescent="0.35">
      <c r="A8995" s="1">
        <v>45467.761550925927</v>
      </c>
      <c r="B8995" t="s">
        <v>2197</v>
      </c>
      <c r="C8995">
        <v>47.669573</v>
      </c>
      <c r="D8995">
        <v>8.9803549999999994</v>
      </c>
      <c r="E8995">
        <v>327.45999999999998</v>
      </c>
      <c r="F8995">
        <v>0.2058149</v>
      </c>
      <c r="G8995">
        <f t="shared" si="140"/>
        <v>0.4103949106</v>
      </c>
      <c r="H8995" s="6">
        <v>327.45</v>
      </c>
      <c r="I8995">
        <v>-57.75</v>
      </c>
      <c r="J8995">
        <v>9.24</v>
      </c>
      <c r="K8995">
        <v>16</v>
      </c>
      <c r="L8995">
        <v>0.47389999999999999</v>
      </c>
      <c r="M8995">
        <v>39</v>
      </c>
      <c r="N8995">
        <v>3.7250000000000001</v>
      </c>
      <c r="O8995">
        <v>-0.3599</v>
      </c>
      <c r="P8995">
        <v>-243.1</v>
      </c>
    </row>
    <row r="8996" spans="1:16" x14ac:dyDescent="0.35">
      <c r="A8996" s="1">
        <v>45467.722013888888</v>
      </c>
      <c r="B8996" s="1">
        <v>45467.722025462965</v>
      </c>
      <c r="C8996">
        <v>47.672953</v>
      </c>
      <c r="D8996">
        <v>8.9918089999999999</v>
      </c>
      <c r="E8996">
        <v>338.48</v>
      </c>
      <c r="F8996">
        <v>1.8335379999999999</v>
      </c>
      <c r="G8996">
        <f t="shared" si="140"/>
        <v>3.6560747719999998</v>
      </c>
      <c r="H8996" s="6">
        <v>327.45999999999998</v>
      </c>
      <c r="I8996">
        <v>2.34</v>
      </c>
      <c r="J8996">
        <v>4.07</v>
      </c>
      <c r="K8996">
        <v>16</v>
      </c>
      <c r="L8996">
        <v>0.27979999999999999</v>
      </c>
      <c r="M8996">
        <v>47</v>
      </c>
      <c r="N8996">
        <v>3.7749999999999999</v>
      </c>
      <c r="O8996">
        <v>-0.3579</v>
      </c>
      <c r="P8996">
        <v>-241.1</v>
      </c>
    </row>
    <row r="8997" spans="1:16" x14ac:dyDescent="0.35">
      <c r="A8997" s="1">
        <v>45467.760925925926</v>
      </c>
      <c r="B8997" s="1">
        <v>45467.760925925926</v>
      </c>
      <c r="C8997">
        <v>47.669642000000003</v>
      </c>
      <c r="D8997">
        <v>8.9805329999999994</v>
      </c>
      <c r="E8997">
        <v>328.25</v>
      </c>
      <c r="F8997">
        <v>0.48552620000000002</v>
      </c>
      <c r="G8997">
        <f t="shared" si="140"/>
        <v>0.96813924280000008</v>
      </c>
      <c r="H8997" s="6">
        <v>327.57</v>
      </c>
      <c r="I8997">
        <v>25.55</v>
      </c>
      <c r="J8997">
        <v>1.18</v>
      </c>
      <c r="K8997">
        <v>15</v>
      </c>
      <c r="L8997">
        <v>0.43290000000000001</v>
      </c>
      <c r="M8997">
        <v>39</v>
      </c>
      <c r="N8997">
        <v>3.7250000000000001</v>
      </c>
      <c r="O8997">
        <v>-0.38379999999999997</v>
      </c>
      <c r="P8997">
        <v>-243.1</v>
      </c>
    </row>
    <row r="8998" spans="1:16" x14ac:dyDescent="0.35">
      <c r="A8998" s="1">
        <v>45467.71292824074</v>
      </c>
      <c r="B8998" t="s">
        <v>366</v>
      </c>
      <c r="C8998">
        <v>47.672269999999997</v>
      </c>
      <c r="D8998">
        <v>8.9823950000000004</v>
      </c>
      <c r="E8998">
        <v>196.54</v>
      </c>
      <c r="F8998">
        <v>2.4577580000000001</v>
      </c>
      <c r="G8998">
        <f t="shared" si="140"/>
        <v>4.9007694520000005</v>
      </c>
      <c r="H8998" s="6">
        <v>327.58999999999997</v>
      </c>
      <c r="I8998">
        <v>-20.64</v>
      </c>
      <c r="J8998">
        <v>7.75</v>
      </c>
      <c r="K8998">
        <v>16</v>
      </c>
      <c r="L8998">
        <v>0.2949</v>
      </c>
      <c r="M8998">
        <v>49</v>
      </c>
      <c r="N8998">
        <v>3.7890000000000001</v>
      </c>
      <c r="O8998">
        <v>-0.36280000000000001</v>
      </c>
      <c r="P8998">
        <v>-239.1</v>
      </c>
    </row>
    <row r="8999" spans="1:16" x14ac:dyDescent="0.35">
      <c r="A8999" s="1">
        <v>45467.762083333335</v>
      </c>
      <c r="B8999" s="1">
        <v>45467.762083333335</v>
      </c>
      <c r="C8999">
        <v>47.670228000000002</v>
      </c>
      <c r="D8999">
        <v>8.9796910000000008</v>
      </c>
      <c r="E8999">
        <v>343.05</v>
      </c>
      <c r="F8999">
        <v>2.4381020000000002</v>
      </c>
      <c r="G8999">
        <f t="shared" si="140"/>
        <v>4.8615753880000003</v>
      </c>
      <c r="H8999" s="6">
        <v>327.63</v>
      </c>
      <c r="I8999">
        <v>-9.66</v>
      </c>
      <c r="J8999">
        <v>8.31</v>
      </c>
      <c r="K8999">
        <v>16</v>
      </c>
      <c r="L8999">
        <v>0.224</v>
      </c>
      <c r="M8999">
        <v>39</v>
      </c>
      <c r="N8999">
        <v>3.7229999999999999</v>
      </c>
      <c r="O8999">
        <v>-0.38179999999999997</v>
      </c>
      <c r="P8999">
        <v>-243.1</v>
      </c>
    </row>
    <row r="9000" spans="1:16" x14ac:dyDescent="0.35">
      <c r="A9000" s="1">
        <v>45467.712442129632</v>
      </c>
      <c r="B9000" t="s">
        <v>342</v>
      </c>
      <c r="C9000">
        <v>47.671035000000003</v>
      </c>
      <c r="D9000">
        <v>8.9832389999999993</v>
      </c>
      <c r="E9000">
        <v>264.27</v>
      </c>
      <c r="F9000">
        <v>3.4069980000000002</v>
      </c>
      <c r="G9000">
        <f t="shared" si="140"/>
        <v>6.7935540120000004</v>
      </c>
      <c r="H9000" s="6">
        <v>327.71</v>
      </c>
      <c r="I9000">
        <v>-0.87</v>
      </c>
      <c r="J9000">
        <v>6.14</v>
      </c>
      <c r="K9000">
        <v>16</v>
      </c>
      <c r="L9000">
        <v>0.28389999999999999</v>
      </c>
      <c r="M9000">
        <v>49</v>
      </c>
      <c r="N9000">
        <v>3.7890000000000001</v>
      </c>
      <c r="O9000">
        <v>-0.3569</v>
      </c>
      <c r="P9000">
        <v>-238.1</v>
      </c>
    </row>
    <row r="9001" spans="1:16" x14ac:dyDescent="0.35">
      <c r="A9001" s="1">
        <v>45467.754675925928</v>
      </c>
      <c r="B9001" s="1">
        <v>45467.754687499997</v>
      </c>
      <c r="C9001">
        <v>47.670248999999998</v>
      </c>
      <c r="D9001">
        <v>8.9770939999999992</v>
      </c>
      <c r="E9001">
        <v>338.29</v>
      </c>
      <c r="F9001">
        <v>4.168399</v>
      </c>
      <c r="G9001">
        <f t="shared" si="140"/>
        <v>8.3117876059999993</v>
      </c>
      <c r="H9001" s="6">
        <v>327.74</v>
      </c>
      <c r="I9001">
        <v>10.61</v>
      </c>
      <c r="J9001">
        <v>7.39</v>
      </c>
      <c r="K9001">
        <v>16</v>
      </c>
      <c r="L9001">
        <v>0.27100000000000002</v>
      </c>
      <c r="M9001">
        <v>40</v>
      </c>
      <c r="N9001">
        <v>3.73</v>
      </c>
      <c r="O9001">
        <v>-0.3599</v>
      </c>
      <c r="P9001">
        <v>-244.1</v>
      </c>
    </row>
    <row r="9002" spans="1:16" x14ac:dyDescent="0.35">
      <c r="A9002" s="1">
        <v>45467.761041666665</v>
      </c>
      <c r="B9002" t="s">
        <v>2180</v>
      </c>
      <c r="C9002">
        <v>47.669615</v>
      </c>
      <c r="D9002">
        <v>8.9804929999999992</v>
      </c>
      <c r="E9002">
        <v>327.75</v>
      </c>
      <c r="F9002">
        <v>0.42334500000000003</v>
      </c>
      <c r="G9002">
        <f t="shared" si="140"/>
        <v>0.84414993000000005</v>
      </c>
      <c r="H9002" s="6">
        <v>327.75</v>
      </c>
      <c r="I9002">
        <v>-80.42</v>
      </c>
      <c r="J9002">
        <v>-0.96</v>
      </c>
      <c r="K9002">
        <v>16</v>
      </c>
      <c r="L9002">
        <v>0.33079999999999998</v>
      </c>
      <c r="M9002">
        <v>39</v>
      </c>
      <c r="N9002">
        <v>3.7250000000000001</v>
      </c>
      <c r="O9002">
        <v>-0.37080000000000002</v>
      </c>
      <c r="P9002">
        <v>-243.1</v>
      </c>
    </row>
    <row r="9003" spans="1:16" x14ac:dyDescent="0.35">
      <c r="A9003" s="1">
        <v>45467.76462962963</v>
      </c>
      <c r="B9003" s="1">
        <v>45467.764641203707</v>
      </c>
      <c r="C9003">
        <v>47.673451999999997</v>
      </c>
      <c r="D9003">
        <v>8.9777400000000007</v>
      </c>
      <c r="E9003">
        <v>352.39</v>
      </c>
      <c r="F9003">
        <v>1.030524</v>
      </c>
      <c r="G9003">
        <f t="shared" si="140"/>
        <v>2.054864856</v>
      </c>
      <c r="H9003" s="6">
        <v>327.78</v>
      </c>
      <c r="I9003">
        <v>-3.78</v>
      </c>
      <c r="J9003">
        <v>7.46</v>
      </c>
      <c r="K9003">
        <v>16</v>
      </c>
      <c r="L9003">
        <v>0.26979999999999998</v>
      </c>
      <c r="M9003">
        <v>38</v>
      </c>
      <c r="N9003">
        <v>3.7229999999999999</v>
      </c>
      <c r="O9003">
        <v>-0.3599</v>
      </c>
      <c r="P9003">
        <v>-244.1</v>
      </c>
    </row>
    <row r="9004" spans="1:16" x14ac:dyDescent="0.35">
      <c r="A9004" s="1">
        <v>45467.72215277778</v>
      </c>
      <c r="B9004" t="s">
        <v>757</v>
      </c>
      <c r="C9004">
        <v>47.673155999999999</v>
      </c>
      <c r="D9004">
        <v>8.9916289999999996</v>
      </c>
      <c r="E9004">
        <v>341.48</v>
      </c>
      <c r="F9004">
        <v>2.503762</v>
      </c>
      <c r="G9004">
        <f t="shared" si="140"/>
        <v>4.9925014279999997</v>
      </c>
      <c r="H9004" s="6">
        <v>327.8</v>
      </c>
      <c r="I9004">
        <v>-19.5</v>
      </c>
      <c r="J9004">
        <v>8.9</v>
      </c>
      <c r="K9004">
        <v>15</v>
      </c>
      <c r="L9004">
        <v>0.31180000000000002</v>
      </c>
      <c r="M9004">
        <v>47</v>
      </c>
      <c r="N9004">
        <v>3.7749999999999999</v>
      </c>
      <c r="O9004">
        <v>-0.3508</v>
      </c>
      <c r="P9004">
        <v>-241.1</v>
      </c>
    </row>
    <row r="9005" spans="1:16" x14ac:dyDescent="0.35">
      <c r="A9005" s="1">
        <v>45467.762071759258</v>
      </c>
      <c r="B9005" t="s">
        <v>2215</v>
      </c>
      <c r="C9005">
        <v>47.670209</v>
      </c>
      <c r="D9005">
        <v>8.9797069999999994</v>
      </c>
      <c r="E9005">
        <v>342.44</v>
      </c>
      <c r="F9005">
        <v>2.465287</v>
      </c>
      <c r="G9005">
        <f t="shared" si="140"/>
        <v>4.915782278</v>
      </c>
      <c r="H9005" s="6">
        <v>327.81</v>
      </c>
      <c r="I9005">
        <v>-11.47</v>
      </c>
      <c r="J9005">
        <v>8.19</v>
      </c>
      <c r="K9005">
        <v>16</v>
      </c>
      <c r="L9005">
        <v>0.224</v>
      </c>
      <c r="M9005">
        <v>39</v>
      </c>
      <c r="N9005">
        <v>3.7229999999999999</v>
      </c>
      <c r="O9005">
        <v>-0.38600000000000001</v>
      </c>
      <c r="P9005">
        <v>-243.1</v>
      </c>
    </row>
    <row r="9006" spans="1:16" x14ac:dyDescent="0.35">
      <c r="A9006" s="1">
        <v>45467.728368055556</v>
      </c>
      <c r="B9006" s="1">
        <v>45467.728368055556</v>
      </c>
      <c r="C9006">
        <v>47.675727000000002</v>
      </c>
      <c r="D9006">
        <v>8.9899640000000005</v>
      </c>
      <c r="E9006">
        <v>343.23</v>
      </c>
      <c r="F9006">
        <v>4.3799029999999997</v>
      </c>
      <c r="G9006">
        <f t="shared" si="140"/>
        <v>8.7335265819999996</v>
      </c>
      <c r="H9006" s="6">
        <v>327.87</v>
      </c>
      <c r="I9006">
        <v>-10.46</v>
      </c>
      <c r="J9006">
        <v>6.61</v>
      </c>
      <c r="K9006">
        <v>16</v>
      </c>
      <c r="L9006">
        <v>0.39600000000000002</v>
      </c>
      <c r="M9006">
        <v>46</v>
      </c>
      <c r="N9006">
        <v>3.766</v>
      </c>
      <c r="O9006">
        <v>-0.36180000000000001</v>
      </c>
      <c r="P9006">
        <v>-242.1</v>
      </c>
    </row>
    <row r="9007" spans="1:16" x14ac:dyDescent="0.35">
      <c r="A9007" s="1">
        <v>45467.72210648148</v>
      </c>
      <c r="B9007" t="s">
        <v>756</v>
      </c>
      <c r="C9007">
        <v>47.673085999999998</v>
      </c>
      <c r="D9007">
        <v>8.9916940000000007</v>
      </c>
      <c r="E9007">
        <v>341.42</v>
      </c>
      <c r="F9007">
        <v>2.4438360000000001</v>
      </c>
      <c r="G9007">
        <f t="shared" si="140"/>
        <v>4.8730089840000002</v>
      </c>
      <c r="H9007" s="6">
        <v>327.89</v>
      </c>
      <c r="I9007">
        <v>-22.65</v>
      </c>
      <c r="J9007">
        <v>8.83</v>
      </c>
      <c r="K9007">
        <v>16</v>
      </c>
      <c r="L9007">
        <v>0.2959</v>
      </c>
      <c r="M9007">
        <v>47</v>
      </c>
      <c r="N9007">
        <v>3.7749999999999999</v>
      </c>
      <c r="O9007">
        <v>-0.35599999999999998</v>
      </c>
      <c r="P9007">
        <v>-241.1</v>
      </c>
    </row>
    <row r="9008" spans="1:16" x14ac:dyDescent="0.35">
      <c r="A9008" s="1">
        <v>45467.712187500001</v>
      </c>
      <c r="B9008" s="1">
        <v>45467.712199074071</v>
      </c>
      <c r="C9008">
        <v>47.670617</v>
      </c>
      <c r="D9008">
        <v>8.9836760000000009</v>
      </c>
      <c r="E9008">
        <v>266.52999999999997</v>
      </c>
      <c r="F9008">
        <v>2.4108459999999998</v>
      </c>
      <c r="G9008">
        <f t="shared" si="140"/>
        <v>4.8072269240000001</v>
      </c>
      <c r="H9008" s="6">
        <v>327.9</v>
      </c>
      <c r="I9008">
        <v>-19.329999999999998</v>
      </c>
      <c r="J9008">
        <v>8.94</v>
      </c>
      <c r="K9008">
        <v>16</v>
      </c>
      <c r="L9008">
        <v>0.27979999999999999</v>
      </c>
      <c r="M9008">
        <v>49</v>
      </c>
      <c r="N9008">
        <v>3.7890000000000001</v>
      </c>
      <c r="O9008">
        <v>-0.34789999999999999</v>
      </c>
      <c r="P9008">
        <v>-238.1</v>
      </c>
    </row>
    <row r="9009" spans="1:16" x14ac:dyDescent="0.35">
      <c r="A9009" s="1">
        <v>45467.7425</v>
      </c>
      <c r="B9009" s="1">
        <v>45467.742511574077</v>
      </c>
      <c r="C9009">
        <v>47.670786999999997</v>
      </c>
      <c r="D9009">
        <v>8.9844179999999998</v>
      </c>
      <c r="E9009">
        <v>328.22</v>
      </c>
      <c r="F9009">
        <v>0.3331945</v>
      </c>
      <c r="G9009">
        <f t="shared" si="140"/>
        <v>0.66438983299999999</v>
      </c>
      <c r="H9009" s="6">
        <v>327.92</v>
      </c>
      <c r="I9009">
        <v>-51.69</v>
      </c>
      <c r="J9009">
        <v>8.2100000000000009</v>
      </c>
      <c r="K9009">
        <v>16</v>
      </c>
      <c r="L9009">
        <v>0.74170000000000003</v>
      </c>
      <c r="M9009">
        <v>43</v>
      </c>
      <c r="N9009">
        <v>3.7440000000000002</v>
      </c>
      <c r="O9009">
        <v>-0.35599999999999998</v>
      </c>
      <c r="P9009">
        <v>-243.1</v>
      </c>
    </row>
    <row r="9010" spans="1:16" x14ac:dyDescent="0.35">
      <c r="A9010" s="1">
        <v>45467.711608796293</v>
      </c>
      <c r="B9010" t="s">
        <v>300</v>
      </c>
      <c r="C9010">
        <v>47.669877</v>
      </c>
      <c r="D9010">
        <v>8.9842580000000005</v>
      </c>
      <c r="E9010">
        <v>273.68</v>
      </c>
      <c r="F9010">
        <v>1.384325</v>
      </c>
      <c r="G9010">
        <f t="shared" si="140"/>
        <v>2.76034405</v>
      </c>
      <c r="H9010" s="6">
        <v>327.95</v>
      </c>
      <c r="I9010">
        <v>-26.36</v>
      </c>
      <c r="J9010">
        <v>5.61</v>
      </c>
      <c r="K9010">
        <v>16</v>
      </c>
      <c r="L9010">
        <v>0.28299999999999997</v>
      </c>
      <c r="M9010">
        <v>50</v>
      </c>
      <c r="N9010">
        <v>3.7890000000000001</v>
      </c>
      <c r="O9010">
        <v>-0.36990000000000001</v>
      </c>
      <c r="P9010">
        <v>-238.1</v>
      </c>
    </row>
    <row r="9011" spans="1:16" x14ac:dyDescent="0.35">
      <c r="A9011" s="1">
        <v>45467.759895833333</v>
      </c>
      <c r="B9011" t="s">
        <v>2152</v>
      </c>
      <c r="C9011">
        <v>47.669705999999998</v>
      </c>
      <c r="D9011">
        <v>8.9809099999999997</v>
      </c>
      <c r="E9011">
        <v>328.14</v>
      </c>
      <c r="F9011">
        <v>0.22796259999999999</v>
      </c>
      <c r="G9011">
        <f t="shared" si="140"/>
        <v>0.45455742439999997</v>
      </c>
      <c r="H9011" s="6">
        <v>328</v>
      </c>
      <c r="I9011">
        <v>-75.37</v>
      </c>
      <c r="J9011">
        <v>7.97</v>
      </c>
      <c r="K9011">
        <v>16</v>
      </c>
      <c r="L9011">
        <v>0.3508</v>
      </c>
      <c r="M9011">
        <v>39</v>
      </c>
      <c r="N9011">
        <v>3.7250000000000001</v>
      </c>
      <c r="O9011">
        <v>-0.38890000000000002</v>
      </c>
      <c r="P9011">
        <v>-244.1</v>
      </c>
    </row>
    <row r="9012" spans="1:16" x14ac:dyDescent="0.35">
      <c r="A9012" s="1">
        <v>45467.764930555553</v>
      </c>
      <c r="B9012" s="1">
        <v>45467.76494212963</v>
      </c>
      <c r="C9012">
        <v>47.673650000000002</v>
      </c>
      <c r="D9012">
        <v>8.9775240000000007</v>
      </c>
      <c r="E9012">
        <v>354.39</v>
      </c>
      <c r="F9012">
        <v>0.93914609999999998</v>
      </c>
      <c r="G9012">
        <f t="shared" si="140"/>
        <v>1.8726573233999999</v>
      </c>
      <c r="H9012" s="6">
        <v>328.01</v>
      </c>
      <c r="I9012">
        <v>-19.59</v>
      </c>
      <c r="J9012">
        <v>7.89</v>
      </c>
      <c r="K9012">
        <v>16</v>
      </c>
      <c r="L9012">
        <v>0.27389999999999998</v>
      </c>
      <c r="M9012">
        <v>38</v>
      </c>
      <c r="N9012">
        <v>3.7229999999999999</v>
      </c>
      <c r="O9012">
        <v>-0.3508</v>
      </c>
      <c r="P9012">
        <v>-244.1</v>
      </c>
    </row>
    <row r="9013" spans="1:16" x14ac:dyDescent="0.35">
      <c r="A9013" s="1">
        <v>45467.722141203703</v>
      </c>
      <c r="B9013" s="1">
        <v>45467.722141203703</v>
      </c>
      <c r="C9013">
        <v>47.673136999999997</v>
      </c>
      <c r="D9013">
        <v>8.9916459999999994</v>
      </c>
      <c r="E9013">
        <v>341.16</v>
      </c>
      <c r="F9013">
        <v>2.2525740000000001</v>
      </c>
      <c r="G9013">
        <f t="shared" si="140"/>
        <v>4.4916325559999999</v>
      </c>
      <c r="H9013" s="6">
        <v>328.02</v>
      </c>
      <c r="I9013">
        <v>-20.05</v>
      </c>
      <c r="J9013">
        <v>7.36</v>
      </c>
      <c r="K9013">
        <v>15</v>
      </c>
      <c r="L9013">
        <v>0.31080000000000002</v>
      </c>
      <c r="M9013">
        <v>47</v>
      </c>
      <c r="N9013">
        <v>3.7749999999999999</v>
      </c>
      <c r="O9013">
        <v>-0.3528</v>
      </c>
      <c r="P9013">
        <v>-241.1</v>
      </c>
    </row>
    <row r="9014" spans="1:16" x14ac:dyDescent="0.35">
      <c r="A9014" s="1">
        <v>45467.71234953704</v>
      </c>
      <c r="B9014" s="1">
        <v>45467.712361111109</v>
      </c>
      <c r="C9014">
        <v>47.670853999999999</v>
      </c>
      <c r="D9014">
        <v>8.9834130000000005</v>
      </c>
      <c r="E9014">
        <v>264.47000000000003</v>
      </c>
      <c r="F9014">
        <v>2.9434399999999998</v>
      </c>
      <c r="G9014">
        <f t="shared" si="140"/>
        <v>5.8692193599999998</v>
      </c>
      <c r="H9014" s="6">
        <v>328.05</v>
      </c>
      <c r="I9014">
        <v>-9.14</v>
      </c>
      <c r="J9014">
        <v>7.39</v>
      </c>
      <c r="K9014">
        <v>16</v>
      </c>
      <c r="L9014">
        <v>0.2888</v>
      </c>
      <c r="M9014">
        <v>49</v>
      </c>
      <c r="N9014">
        <v>3.7890000000000001</v>
      </c>
      <c r="O9014">
        <v>-0.3669</v>
      </c>
      <c r="P9014">
        <v>-238.1</v>
      </c>
    </row>
    <row r="9015" spans="1:16" x14ac:dyDescent="0.35">
      <c r="A9015" s="1">
        <v>45467.755555555559</v>
      </c>
      <c r="B9015" t="s">
        <v>2038</v>
      </c>
      <c r="C9015">
        <v>47.671734999999998</v>
      </c>
      <c r="D9015">
        <v>8.9760969999999993</v>
      </c>
      <c r="E9015">
        <v>344.93</v>
      </c>
      <c r="F9015">
        <v>2.1830240000000001</v>
      </c>
      <c r="G9015">
        <f t="shared" si="140"/>
        <v>4.3529498560000004</v>
      </c>
      <c r="H9015" s="6">
        <v>328.09</v>
      </c>
      <c r="I9015">
        <v>-17.04</v>
      </c>
      <c r="J9015">
        <v>7.38</v>
      </c>
      <c r="K9015">
        <v>16</v>
      </c>
      <c r="L9015">
        <v>0.252</v>
      </c>
      <c r="M9015">
        <v>40</v>
      </c>
      <c r="N9015">
        <v>3.73</v>
      </c>
      <c r="O9015">
        <v>-0.34689999999999999</v>
      </c>
      <c r="P9015">
        <v>-244.1</v>
      </c>
    </row>
    <row r="9016" spans="1:16" x14ac:dyDescent="0.35">
      <c r="A9016" s="1">
        <v>45467.75571759259</v>
      </c>
      <c r="B9016" s="1">
        <v>45467.755729166667</v>
      </c>
      <c r="C9016">
        <v>47.671954999999997</v>
      </c>
      <c r="D9016">
        <v>8.9758879999999994</v>
      </c>
      <c r="E9016">
        <v>345.15</v>
      </c>
      <c r="F9016">
        <v>2.0661489999999998</v>
      </c>
      <c r="G9016">
        <f t="shared" si="140"/>
        <v>4.1199011059999995</v>
      </c>
      <c r="H9016" s="6">
        <v>328.09</v>
      </c>
      <c r="I9016">
        <v>0.92</v>
      </c>
      <c r="J9016">
        <v>5.57</v>
      </c>
      <c r="K9016">
        <v>16</v>
      </c>
      <c r="L9016">
        <v>0.25390000000000001</v>
      </c>
      <c r="M9016">
        <v>40</v>
      </c>
      <c r="N9016">
        <v>3.73</v>
      </c>
      <c r="O9016">
        <v>-0.34399999999999997</v>
      </c>
      <c r="P9016">
        <v>-244.1</v>
      </c>
    </row>
    <row r="9017" spans="1:16" x14ac:dyDescent="0.35">
      <c r="A9017" s="1">
        <v>45467.765231481484</v>
      </c>
      <c r="B9017" s="1">
        <v>45467.765231481484</v>
      </c>
      <c r="C9017">
        <v>47.673788000000002</v>
      </c>
      <c r="D9017">
        <v>8.9774239999999992</v>
      </c>
      <c r="E9017">
        <v>10.23</v>
      </c>
      <c r="F9017">
        <v>0.55772359999999999</v>
      </c>
      <c r="G9017">
        <f t="shared" si="140"/>
        <v>1.1121008584000001</v>
      </c>
      <c r="H9017" s="6">
        <v>328.11</v>
      </c>
      <c r="I9017">
        <v>-20.07</v>
      </c>
      <c r="J9017">
        <v>6.25</v>
      </c>
      <c r="K9017">
        <v>16</v>
      </c>
      <c r="L9017">
        <v>0.30399999999999999</v>
      </c>
      <c r="M9017">
        <v>38</v>
      </c>
      <c r="N9017">
        <v>3.7229999999999999</v>
      </c>
      <c r="O9017">
        <v>-0.36080000000000001</v>
      </c>
      <c r="P9017">
        <v>-244.1</v>
      </c>
    </row>
    <row r="9018" spans="1:16" x14ac:dyDescent="0.35">
      <c r="A9018" s="1">
        <v>45467.712094907409</v>
      </c>
      <c r="B9018" t="s">
        <v>325</v>
      </c>
      <c r="C9018">
        <v>47.670487999999999</v>
      </c>
      <c r="D9018">
        <v>8.9837900000000008</v>
      </c>
      <c r="E9018">
        <v>268.05</v>
      </c>
      <c r="F9018">
        <v>1.9770049999999999</v>
      </c>
      <c r="G9018">
        <f t="shared" si="140"/>
        <v>3.9421479699999997</v>
      </c>
      <c r="H9018" s="6">
        <v>328.14</v>
      </c>
      <c r="I9018">
        <v>13.67</v>
      </c>
      <c r="J9018">
        <v>3.14</v>
      </c>
      <c r="K9018">
        <v>16</v>
      </c>
      <c r="L9018">
        <v>0.2949</v>
      </c>
      <c r="M9018">
        <v>49</v>
      </c>
      <c r="N9018">
        <v>3.7890000000000001</v>
      </c>
      <c r="O9018">
        <v>-0.3589</v>
      </c>
      <c r="P9018">
        <v>-238.1</v>
      </c>
    </row>
    <row r="9019" spans="1:16" x14ac:dyDescent="0.35">
      <c r="A9019" s="1">
        <v>45467.761944444443</v>
      </c>
      <c r="B9019" t="s">
        <v>2209</v>
      </c>
      <c r="C9019">
        <v>47.669969999999999</v>
      </c>
      <c r="D9019">
        <v>8.9799349999999993</v>
      </c>
      <c r="E9019">
        <v>343.78</v>
      </c>
      <c r="F9019">
        <v>2.5886640000000001</v>
      </c>
      <c r="G9019">
        <f t="shared" si="140"/>
        <v>5.1617960160000003</v>
      </c>
      <c r="H9019" s="6">
        <v>328.14</v>
      </c>
      <c r="I9019">
        <v>1.53</v>
      </c>
      <c r="J9019">
        <v>5.87</v>
      </c>
      <c r="K9019">
        <v>16</v>
      </c>
      <c r="L9019">
        <v>0.24</v>
      </c>
      <c r="M9019">
        <v>39</v>
      </c>
      <c r="N9019">
        <v>3.7229999999999999</v>
      </c>
      <c r="O9019">
        <v>-0.39379999999999998</v>
      </c>
      <c r="P9019">
        <v>-243.1</v>
      </c>
    </row>
    <row r="9020" spans="1:16" x14ac:dyDescent="0.35">
      <c r="A9020" s="1">
        <v>45467.722731481481</v>
      </c>
      <c r="B9020" s="1">
        <v>45467.722731481481</v>
      </c>
      <c r="C9020">
        <v>47.674826000000003</v>
      </c>
      <c r="D9020">
        <v>8.9904670000000007</v>
      </c>
      <c r="E9020">
        <v>338.69</v>
      </c>
      <c r="F9020">
        <v>5.9823009999999996</v>
      </c>
      <c r="G9020">
        <f t="shared" si="140"/>
        <v>11.928708193999999</v>
      </c>
      <c r="H9020" s="6">
        <v>328.15</v>
      </c>
      <c r="I9020">
        <v>3.99</v>
      </c>
      <c r="J9020">
        <v>9.2200000000000006</v>
      </c>
      <c r="K9020">
        <v>16</v>
      </c>
      <c r="L9020">
        <v>0.2959</v>
      </c>
      <c r="M9020">
        <v>47</v>
      </c>
      <c r="N9020">
        <v>3.7749999999999999</v>
      </c>
      <c r="O9020">
        <v>-0.34279999999999999</v>
      </c>
      <c r="P9020">
        <v>-241.1</v>
      </c>
    </row>
    <row r="9021" spans="1:16" x14ac:dyDescent="0.35">
      <c r="A9021" s="1">
        <v>45467.761157407411</v>
      </c>
      <c r="B9021" s="1">
        <v>45467.761157407411</v>
      </c>
      <c r="C9021">
        <v>47.669598999999998</v>
      </c>
      <c r="D9021">
        <v>8.9804560000000002</v>
      </c>
      <c r="E9021">
        <v>328.27</v>
      </c>
      <c r="F9021">
        <v>0.40342630000000002</v>
      </c>
      <c r="G9021">
        <f t="shared" si="140"/>
        <v>0.80443204219999997</v>
      </c>
      <c r="H9021" s="6">
        <v>328.19</v>
      </c>
      <c r="I9021">
        <v>-86.22</v>
      </c>
      <c r="J9021">
        <v>-9.39</v>
      </c>
      <c r="K9021">
        <v>16</v>
      </c>
      <c r="L9021">
        <v>0.3579</v>
      </c>
      <c r="M9021">
        <v>39</v>
      </c>
      <c r="N9021">
        <v>3.7250000000000001</v>
      </c>
      <c r="O9021">
        <v>-0.376</v>
      </c>
      <c r="P9021">
        <v>-243.1</v>
      </c>
    </row>
    <row r="9022" spans="1:16" x14ac:dyDescent="0.35">
      <c r="A9022" s="1">
        <v>45467.705289351848</v>
      </c>
      <c r="B9022" s="1">
        <v>45467.705300925925</v>
      </c>
      <c r="C9022">
        <v>47.669010999999998</v>
      </c>
      <c r="D9022">
        <v>8.9845579999999998</v>
      </c>
      <c r="E9022">
        <v>24.99</v>
      </c>
      <c r="F9022">
        <v>0.8124053</v>
      </c>
      <c r="G9022">
        <f t="shared" si="140"/>
        <v>1.6199361682</v>
      </c>
      <c r="H9022" s="6">
        <v>328.2</v>
      </c>
      <c r="I9022">
        <v>5.14</v>
      </c>
      <c r="J9022">
        <v>6.67</v>
      </c>
      <c r="K9022">
        <v>16</v>
      </c>
      <c r="L9022">
        <v>0.50590000000000002</v>
      </c>
      <c r="M9022">
        <v>51</v>
      </c>
      <c r="N9022">
        <v>3.8029999999999999</v>
      </c>
      <c r="O9022">
        <v>-0.3569</v>
      </c>
      <c r="P9022">
        <v>-235.1</v>
      </c>
    </row>
    <row r="9023" spans="1:16" x14ac:dyDescent="0.35">
      <c r="A9023" s="1">
        <v>45467.727997685186</v>
      </c>
      <c r="B9023" t="s">
        <v>994</v>
      </c>
      <c r="C9023">
        <v>47.674579000000001</v>
      </c>
      <c r="D9023">
        <v>8.9908249999999992</v>
      </c>
      <c r="E9023">
        <v>340.26</v>
      </c>
      <c r="F9023">
        <v>3.9430230000000002</v>
      </c>
      <c r="G9023">
        <f t="shared" si="140"/>
        <v>7.8623878620000003</v>
      </c>
      <c r="H9023" s="6">
        <v>328.2</v>
      </c>
      <c r="I9023">
        <v>9.0299999999999994</v>
      </c>
      <c r="J9023">
        <v>6.17</v>
      </c>
      <c r="K9023">
        <v>16</v>
      </c>
      <c r="L9023">
        <v>0.40799999999999997</v>
      </c>
      <c r="M9023">
        <v>46</v>
      </c>
      <c r="N9023">
        <v>3.7679999999999998</v>
      </c>
      <c r="O9023">
        <v>-0.3528</v>
      </c>
      <c r="P9023">
        <v>-242.1</v>
      </c>
    </row>
    <row r="9024" spans="1:16" x14ac:dyDescent="0.35">
      <c r="A9024" s="1">
        <v>45467.761504629627</v>
      </c>
      <c r="B9024" t="s">
        <v>2195</v>
      </c>
      <c r="C9024">
        <v>47.66957</v>
      </c>
      <c r="D9024">
        <v>8.9803709999999999</v>
      </c>
      <c r="E9024">
        <v>327.68</v>
      </c>
      <c r="F9024">
        <v>0.36669869999999999</v>
      </c>
      <c r="G9024">
        <f t="shared" si="140"/>
        <v>0.73119720779999997</v>
      </c>
      <c r="H9024" s="6">
        <v>328.23</v>
      </c>
      <c r="I9024">
        <v>-82.36</v>
      </c>
      <c r="J9024">
        <v>10.65</v>
      </c>
      <c r="K9024">
        <v>16</v>
      </c>
      <c r="L9024">
        <v>0.46679999999999999</v>
      </c>
      <c r="M9024">
        <v>39</v>
      </c>
      <c r="N9024">
        <v>3.7250000000000001</v>
      </c>
      <c r="O9024">
        <v>-0.36890000000000001</v>
      </c>
      <c r="P9024">
        <v>-243.1</v>
      </c>
    </row>
    <row r="9025" spans="1:16" x14ac:dyDescent="0.35">
      <c r="A9025" s="1">
        <v>45467.71298611111</v>
      </c>
      <c r="B9025" s="1">
        <v>45467.712997685187</v>
      </c>
      <c r="C9025">
        <v>47.672353000000001</v>
      </c>
      <c r="D9025">
        <v>8.9823140000000006</v>
      </c>
      <c r="E9025">
        <v>192.01</v>
      </c>
      <c r="F9025">
        <v>2.4129520000000002</v>
      </c>
      <c r="G9025">
        <f t="shared" si="140"/>
        <v>4.8114262880000007</v>
      </c>
      <c r="H9025" s="6">
        <v>328.26</v>
      </c>
      <c r="I9025">
        <v>-8.7100000000000009</v>
      </c>
      <c r="J9025">
        <v>6.82</v>
      </c>
      <c r="K9025">
        <v>16</v>
      </c>
      <c r="L9025">
        <v>0.29199999999999998</v>
      </c>
      <c r="M9025">
        <v>49</v>
      </c>
      <c r="N9025">
        <v>3.7890000000000001</v>
      </c>
      <c r="O9025">
        <v>-0.3569</v>
      </c>
      <c r="P9025">
        <v>-239.1</v>
      </c>
    </row>
    <row r="9026" spans="1:16" x14ac:dyDescent="0.35">
      <c r="A9026" s="1">
        <v>45467.722025462965</v>
      </c>
      <c r="B9026" t="s">
        <v>752</v>
      </c>
      <c r="C9026">
        <v>47.672967</v>
      </c>
      <c r="D9026">
        <v>8.991797</v>
      </c>
      <c r="E9026">
        <v>339.26</v>
      </c>
      <c r="F9026">
        <v>1.8001419999999999</v>
      </c>
      <c r="G9026">
        <f t="shared" ref="G9026:G9089" si="141">F9026*1.994</f>
        <v>3.5894831479999998</v>
      </c>
      <c r="H9026" s="6">
        <v>328.26</v>
      </c>
      <c r="I9026">
        <v>-0.48</v>
      </c>
      <c r="J9026">
        <v>4.16</v>
      </c>
      <c r="K9026">
        <v>16</v>
      </c>
      <c r="L9026">
        <v>0.28079999999999999</v>
      </c>
      <c r="M9026">
        <v>47</v>
      </c>
      <c r="N9026">
        <v>3.7749999999999999</v>
      </c>
      <c r="O9026">
        <v>-0.3579</v>
      </c>
      <c r="P9026">
        <v>-241.1</v>
      </c>
    </row>
    <row r="9027" spans="1:16" x14ac:dyDescent="0.35">
      <c r="A9027" s="1">
        <v>45467.72216435185</v>
      </c>
      <c r="B9027" s="1">
        <v>45467.722175925926</v>
      </c>
      <c r="C9027">
        <v>47.673174000000003</v>
      </c>
      <c r="D9027">
        <v>8.9916110000000007</v>
      </c>
      <c r="E9027">
        <v>341.87</v>
      </c>
      <c r="F9027">
        <v>2.5214460000000001</v>
      </c>
      <c r="G9027">
        <f t="shared" si="141"/>
        <v>5.0277633240000004</v>
      </c>
      <c r="H9027" s="6">
        <v>328.36</v>
      </c>
      <c r="I9027">
        <v>-16.850000000000001</v>
      </c>
      <c r="J9027">
        <v>7.75</v>
      </c>
      <c r="K9027">
        <v>16</v>
      </c>
      <c r="L9027">
        <v>0.314</v>
      </c>
      <c r="M9027">
        <v>47</v>
      </c>
      <c r="N9027">
        <v>3.7749999999999999</v>
      </c>
      <c r="O9027">
        <v>-0.35499999999999998</v>
      </c>
      <c r="P9027">
        <v>-241.1</v>
      </c>
    </row>
    <row r="9028" spans="1:16" x14ac:dyDescent="0.35">
      <c r="A9028" s="1">
        <v>45467.722662037035</v>
      </c>
      <c r="B9028" s="1">
        <v>45467.722662037035</v>
      </c>
      <c r="C9028">
        <v>47.674585</v>
      </c>
      <c r="D9028">
        <v>8.9907210000000006</v>
      </c>
      <c r="E9028">
        <v>336.51</v>
      </c>
      <c r="F9028">
        <v>5.1491400000000001</v>
      </c>
      <c r="G9028">
        <f t="shared" si="141"/>
        <v>10.26738516</v>
      </c>
      <c r="H9028" s="6">
        <v>328.37</v>
      </c>
      <c r="I9028">
        <v>6.99</v>
      </c>
      <c r="J9028">
        <v>10.93</v>
      </c>
      <c r="K9028">
        <v>16</v>
      </c>
      <c r="L9028">
        <v>0.2949</v>
      </c>
      <c r="M9028">
        <v>47</v>
      </c>
      <c r="N9028">
        <v>3.7749999999999999</v>
      </c>
      <c r="O9028">
        <v>-0.34889999999999999</v>
      </c>
      <c r="P9028">
        <v>-241.1</v>
      </c>
    </row>
    <row r="9029" spans="1:16" x14ac:dyDescent="0.35">
      <c r="A9029" s="1">
        <v>45467.722129629627</v>
      </c>
      <c r="B9029" s="1">
        <v>45467.722141203703</v>
      </c>
      <c r="C9029">
        <v>47.673119</v>
      </c>
      <c r="D9029">
        <v>8.9916640000000001</v>
      </c>
      <c r="E9029">
        <v>341.61</v>
      </c>
      <c r="F9029">
        <v>2.1689039999999999</v>
      </c>
      <c r="G9029">
        <f t="shared" si="141"/>
        <v>4.3247945759999995</v>
      </c>
      <c r="H9029" s="6">
        <v>328.41</v>
      </c>
      <c r="I9029">
        <v>-24.37</v>
      </c>
      <c r="J9029">
        <v>6.44</v>
      </c>
      <c r="K9029">
        <v>16</v>
      </c>
      <c r="L9029">
        <v>0.30790000000000001</v>
      </c>
      <c r="M9029">
        <v>47</v>
      </c>
      <c r="N9029">
        <v>3.7749999999999999</v>
      </c>
      <c r="O9029">
        <v>-0.35499999999999998</v>
      </c>
      <c r="P9029">
        <v>-241.1</v>
      </c>
    </row>
    <row r="9030" spans="1:16" x14ac:dyDescent="0.35">
      <c r="A9030" s="1">
        <v>45467.752071759256</v>
      </c>
      <c r="B9030" s="1">
        <v>45467.752083333333</v>
      </c>
      <c r="C9030">
        <v>47.670310999999998</v>
      </c>
      <c r="D9030">
        <v>8.972925</v>
      </c>
      <c r="E9030">
        <v>345.89</v>
      </c>
      <c r="F9030">
        <v>2.695592</v>
      </c>
      <c r="G9030">
        <f t="shared" si="141"/>
        <v>5.3750104480000003</v>
      </c>
      <c r="H9030" s="6">
        <v>328.41</v>
      </c>
      <c r="I9030">
        <v>-11.88</v>
      </c>
      <c r="J9030">
        <v>10.050000000000001</v>
      </c>
      <c r="K9030">
        <v>16</v>
      </c>
      <c r="L9030">
        <v>0.25779999999999997</v>
      </c>
      <c r="M9030">
        <v>41</v>
      </c>
      <c r="N9030">
        <v>3.734</v>
      </c>
      <c r="O9030">
        <v>-0.3538</v>
      </c>
      <c r="P9030">
        <v>-244.1</v>
      </c>
    </row>
    <row r="9031" spans="1:16" x14ac:dyDescent="0.35">
      <c r="A9031" s="1">
        <v>45467.755277777775</v>
      </c>
      <c r="B9031" t="s">
        <v>2027</v>
      </c>
      <c r="C9031">
        <v>47.671272999999999</v>
      </c>
      <c r="D9031">
        <v>8.9764599999999994</v>
      </c>
      <c r="E9031">
        <v>339.78</v>
      </c>
      <c r="F9031">
        <v>1.7234229999999999</v>
      </c>
      <c r="G9031">
        <f t="shared" si="141"/>
        <v>3.436505462</v>
      </c>
      <c r="H9031" s="6">
        <v>328.41</v>
      </c>
      <c r="I9031">
        <v>-24.72</v>
      </c>
      <c r="J9031">
        <v>7.21</v>
      </c>
      <c r="K9031">
        <v>16</v>
      </c>
      <c r="L9031">
        <v>0.27289999999999998</v>
      </c>
      <c r="M9031">
        <v>40</v>
      </c>
      <c r="N9031">
        <v>3.73</v>
      </c>
      <c r="O9031">
        <v>-0.36499999999999999</v>
      </c>
      <c r="P9031">
        <v>-244.1</v>
      </c>
    </row>
    <row r="9032" spans="1:16" x14ac:dyDescent="0.35">
      <c r="A9032" s="1">
        <v>45467.755659722221</v>
      </c>
      <c r="B9032" s="1">
        <v>45467.755671296298</v>
      </c>
      <c r="C9032">
        <v>47.671875999999997</v>
      </c>
      <c r="D9032">
        <v>8.9759620000000009</v>
      </c>
      <c r="E9032">
        <v>344.45</v>
      </c>
      <c r="F9032">
        <v>2.0414810000000001</v>
      </c>
      <c r="G9032">
        <f t="shared" si="141"/>
        <v>4.0707131140000001</v>
      </c>
      <c r="H9032" s="6">
        <v>328.44</v>
      </c>
      <c r="I9032">
        <v>-7.06</v>
      </c>
      <c r="J9032">
        <v>6.71</v>
      </c>
      <c r="K9032">
        <v>16</v>
      </c>
      <c r="L9032">
        <v>0.26590000000000003</v>
      </c>
      <c r="M9032">
        <v>40</v>
      </c>
      <c r="N9032">
        <v>3.73</v>
      </c>
      <c r="O9032">
        <v>-0.34689999999999999</v>
      </c>
      <c r="P9032">
        <v>-244.1</v>
      </c>
    </row>
    <row r="9033" spans="1:16" x14ac:dyDescent="0.35">
      <c r="A9033" s="1">
        <v>45467.761828703704</v>
      </c>
      <c r="B9033" s="1">
        <v>45467.761840277781</v>
      </c>
      <c r="C9033">
        <v>47.669778999999998</v>
      </c>
      <c r="D9033">
        <v>8.9801079999999995</v>
      </c>
      <c r="E9033">
        <v>345.81</v>
      </c>
      <c r="F9033">
        <v>2.4428709999999998</v>
      </c>
      <c r="G9033">
        <f t="shared" si="141"/>
        <v>4.8710847739999998</v>
      </c>
      <c r="H9033" s="6">
        <v>328.44</v>
      </c>
      <c r="I9033">
        <v>-12.21</v>
      </c>
      <c r="J9033">
        <v>8.36</v>
      </c>
      <c r="K9033">
        <v>16</v>
      </c>
      <c r="L9033">
        <v>0.27689999999999998</v>
      </c>
      <c r="M9033">
        <v>39</v>
      </c>
      <c r="N9033">
        <v>3.7250000000000001</v>
      </c>
      <c r="O9033">
        <v>-0.39279999999999998</v>
      </c>
      <c r="P9033">
        <v>-243.1</v>
      </c>
    </row>
    <row r="9034" spans="1:16" x14ac:dyDescent="0.35">
      <c r="A9034" s="1">
        <v>45467.755381944444</v>
      </c>
      <c r="B9034" t="s">
        <v>2033</v>
      </c>
      <c r="C9034">
        <v>47.671441000000002</v>
      </c>
      <c r="D9034">
        <v>8.9762909999999998</v>
      </c>
      <c r="E9034">
        <v>343.57</v>
      </c>
      <c r="F9034">
        <v>3.2125379999999999</v>
      </c>
      <c r="G9034">
        <f t="shared" si="141"/>
        <v>6.4058007720000001</v>
      </c>
      <c r="H9034" s="6">
        <v>328.45</v>
      </c>
      <c r="I9034">
        <v>-0.19</v>
      </c>
      <c r="J9034">
        <v>8.76</v>
      </c>
      <c r="K9034">
        <v>16</v>
      </c>
      <c r="L9034">
        <v>0.28589999999999999</v>
      </c>
      <c r="M9034">
        <v>40</v>
      </c>
      <c r="N9034">
        <v>3.73</v>
      </c>
      <c r="O9034">
        <v>-0.34399999999999997</v>
      </c>
      <c r="P9034">
        <v>-244.1</v>
      </c>
    </row>
    <row r="9035" spans="1:16" x14ac:dyDescent="0.35">
      <c r="A9035" s="1">
        <v>45467.745127314818</v>
      </c>
      <c r="B9035" s="1">
        <v>45467.745127314818</v>
      </c>
      <c r="C9035">
        <v>47.671968</v>
      </c>
      <c r="D9035">
        <v>8.9808920000000008</v>
      </c>
      <c r="E9035">
        <v>359.27</v>
      </c>
      <c r="F9035">
        <v>0.53709689999999999</v>
      </c>
      <c r="G9035">
        <f t="shared" si="141"/>
        <v>1.0709712186</v>
      </c>
      <c r="H9035" s="6">
        <v>328.46</v>
      </c>
      <c r="I9035">
        <v>-18.329999999999998</v>
      </c>
      <c r="J9035">
        <v>8.66</v>
      </c>
      <c r="K9035">
        <v>15</v>
      </c>
      <c r="L9035">
        <v>0.45190000000000002</v>
      </c>
      <c r="M9035">
        <v>42</v>
      </c>
      <c r="N9035">
        <v>3.74</v>
      </c>
      <c r="O9035">
        <v>-0.3528</v>
      </c>
      <c r="P9035">
        <v>-243.1</v>
      </c>
    </row>
    <row r="9036" spans="1:16" x14ac:dyDescent="0.35">
      <c r="A9036" s="1">
        <v>45467.718009259261</v>
      </c>
      <c r="B9036" t="s">
        <v>597</v>
      </c>
      <c r="C9036">
        <v>47.674500000000002</v>
      </c>
      <c r="D9036">
        <v>8.9852310000000006</v>
      </c>
      <c r="E9036">
        <v>338.06</v>
      </c>
      <c r="F9036">
        <v>2.9099349999999999</v>
      </c>
      <c r="G9036">
        <f t="shared" si="141"/>
        <v>5.8024103899999995</v>
      </c>
      <c r="H9036" s="6">
        <v>328.47</v>
      </c>
      <c r="I9036">
        <v>8.34</v>
      </c>
      <c r="J9036">
        <v>4.53</v>
      </c>
      <c r="K9036">
        <v>15</v>
      </c>
      <c r="L9036">
        <v>0.27589999999999998</v>
      </c>
      <c r="M9036">
        <v>48</v>
      </c>
      <c r="N9036">
        <v>3.7829999999999999</v>
      </c>
      <c r="O9036">
        <v>-0.3508</v>
      </c>
      <c r="P9036">
        <v>-241.1</v>
      </c>
    </row>
    <row r="9037" spans="1:16" x14ac:dyDescent="0.35">
      <c r="A9037" s="1">
        <v>45467.722581018519</v>
      </c>
      <c r="B9037" t="s">
        <v>770</v>
      </c>
      <c r="C9037">
        <v>47.674346999999997</v>
      </c>
      <c r="D9037">
        <v>8.9909389999999991</v>
      </c>
      <c r="E9037">
        <v>339.66</v>
      </c>
      <c r="F9037">
        <v>3.9178839999999999</v>
      </c>
      <c r="G9037">
        <f t="shared" si="141"/>
        <v>7.8122606960000001</v>
      </c>
      <c r="H9037" s="6">
        <v>328.47</v>
      </c>
      <c r="I9037">
        <v>-2.81</v>
      </c>
      <c r="J9037">
        <v>11.92</v>
      </c>
      <c r="K9037">
        <v>16</v>
      </c>
      <c r="L9037">
        <v>0.2969</v>
      </c>
      <c r="M9037">
        <v>47</v>
      </c>
      <c r="N9037">
        <v>3.7749999999999999</v>
      </c>
      <c r="O9037">
        <v>-0.34079999999999999</v>
      </c>
      <c r="P9037">
        <v>-241.1</v>
      </c>
    </row>
    <row r="9038" spans="1:16" x14ac:dyDescent="0.35">
      <c r="A9038" s="1">
        <v>45467.722604166665</v>
      </c>
      <c r="B9038" s="1">
        <v>45467.722615740742</v>
      </c>
      <c r="C9038">
        <v>47.674408</v>
      </c>
      <c r="D9038">
        <v>8.9908830000000002</v>
      </c>
      <c r="E9038">
        <v>338.61</v>
      </c>
      <c r="F9038">
        <v>4.0522739999999997</v>
      </c>
      <c r="G9038">
        <f t="shared" si="141"/>
        <v>8.0802343560000001</v>
      </c>
      <c r="H9038" s="6">
        <v>328.47</v>
      </c>
      <c r="I9038">
        <v>-0.75</v>
      </c>
      <c r="J9038">
        <v>8.2899999999999991</v>
      </c>
      <c r="K9038">
        <v>16</v>
      </c>
      <c r="L9038">
        <v>0.29389999999999999</v>
      </c>
      <c r="M9038">
        <v>47</v>
      </c>
      <c r="N9038">
        <v>3.7749999999999999</v>
      </c>
      <c r="O9038">
        <v>-0.34989999999999999</v>
      </c>
      <c r="P9038">
        <v>-241.1</v>
      </c>
    </row>
    <row r="9039" spans="1:16" x14ac:dyDescent="0.35">
      <c r="A9039" s="1">
        <v>45467.76425925926</v>
      </c>
      <c r="B9039" s="1">
        <v>45467.76425925926</v>
      </c>
      <c r="C9039">
        <v>47.673288999999997</v>
      </c>
      <c r="D9039">
        <v>8.9779110000000006</v>
      </c>
      <c r="E9039">
        <v>359.76</v>
      </c>
      <c r="F9039">
        <v>0.60835079999999997</v>
      </c>
      <c r="G9039">
        <f t="shared" si="141"/>
        <v>1.2130514952</v>
      </c>
      <c r="H9039" s="6">
        <v>328.47</v>
      </c>
      <c r="I9039">
        <v>20.83</v>
      </c>
      <c r="J9039">
        <v>2.81</v>
      </c>
      <c r="K9039">
        <v>16</v>
      </c>
      <c r="L9039">
        <v>0.2969</v>
      </c>
      <c r="M9039">
        <v>38</v>
      </c>
      <c r="N9039">
        <v>3.7229999999999999</v>
      </c>
      <c r="O9039">
        <v>-0.36599999999999999</v>
      </c>
      <c r="P9039">
        <v>-243.1</v>
      </c>
    </row>
    <row r="9040" spans="1:16" x14ac:dyDescent="0.35">
      <c r="A9040" s="1">
        <v>45467.755740740744</v>
      </c>
      <c r="B9040" t="s">
        <v>2046</v>
      </c>
      <c r="C9040">
        <v>47.671985999999997</v>
      </c>
      <c r="D9040">
        <v>8.9758600000000008</v>
      </c>
      <c r="E9040">
        <v>346.05</v>
      </c>
      <c r="F9040">
        <v>1.995709</v>
      </c>
      <c r="G9040">
        <f t="shared" si="141"/>
        <v>3.9794437459999998</v>
      </c>
      <c r="H9040" s="6">
        <v>328.48</v>
      </c>
      <c r="I9040">
        <v>-5.33</v>
      </c>
      <c r="J9040">
        <v>5.61</v>
      </c>
      <c r="K9040">
        <v>16</v>
      </c>
      <c r="L9040">
        <v>0.25</v>
      </c>
      <c r="M9040">
        <v>40</v>
      </c>
      <c r="N9040">
        <v>3.73</v>
      </c>
      <c r="O9040">
        <v>-0.34179999999999999</v>
      </c>
      <c r="P9040">
        <v>-244.1</v>
      </c>
    </row>
    <row r="9041" spans="1:16" x14ac:dyDescent="0.35">
      <c r="A9041" s="1">
        <v>45467.755613425928</v>
      </c>
      <c r="B9041" t="s">
        <v>2041</v>
      </c>
      <c r="C9041">
        <v>47.671812000000003</v>
      </c>
      <c r="D9041">
        <v>8.9760270000000002</v>
      </c>
      <c r="E9041">
        <v>340.51</v>
      </c>
      <c r="F9041">
        <v>2.3484590000000001</v>
      </c>
      <c r="G9041">
        <f t="shared" si="141"/>
        <v>4.6828272460000004</v>
      </c>
      <c r="H9041" s="6">
        <v>328.49</v>
      </c>
      <c r="I9041">
        <v>-4.88</v>
      </c>
      <c r="J9041">
        <v>7.6</v>
      </c>
      <c r="K9041">
        <v>16</v>
      </c>
      <c r="L9041">
        <v>0.26590000000000003</v>
      </c>
      <c r="M9041">
        <v>40</v>
      </c>
      <c r="N9041">
        <v>3.73</v>
      </c>
      <c r="O9041">
        <v>-0.35599999999999998</v>
      </c>
      <c r="P9041">
        <v>-244.1</v>
      </c>
    </row>
    <row r="9042" spans="1:16" x14ac:dyDescent="0.35">
      <c r="A9042" s="1">
        <v>45467.71193287037</v>
      </c>
      <c r="B9042" s="1">
        <v>45467.711944444447</v>
      </c>
      <c r="C9042">
        <v>47.670271999999997</v>
      </c>
      <c r="D9042">
        <v>8.9839649999999995</v>
      </c>
      <c r="E9042">
        <v>269.95999999999998</v>
      </c>
      <c r="F9042">
        <v>2.0216699999999999</v>
      </c>
      <c r="G9042">
        <f t="shared" si="141"/>
        <v>4.0312099799999999</v>
      </c>
      <c r="H9042" s="6">
        <v>328.5</v>
      </c>
      <c r="I9042">
        <v>-5.6</v>
      </c>
      <c r="J9042">
        <v>8.6999999999999993</v>
      </c>
      <c r="K9042">
        <v>16</v>
      </c>
      <c r="L9042">
        <v>0.29880000000000001</v>
      </c>
      <c r="M9042">
        <v>49</v>
      </c>
      <c r="N9042">
        <v>3.7890000000000001</v>
      </c>
      <c r="O9042">
        <v>-0.35599999999999998</v>
      </c>
      <c r="P9042">
        <v>-238.1</v>
      </c>
    </row>
    <row r="9043" spans="1:16" x14ac:dyDescent="0.35">
      <c r="A9043" s="1">
        <v>45467.745335648149</v>
      </c>
      <c r="B9043" t="s">
        <v>1624</v>
      </c>
      <c r="C9043">
        <v>47.672111999999998</v>
      </c>
      <c r="D9043">
        <v>8.9807810000000003</v>
      </c>
      <c r="E9043">
        <v>342.12</v>
      </c>
      <c r="F9043">
        <v>1.968882</v>
      </c>
      <c r="G9043">
        <f t="shared" si="141"/>
        <v>3.9259507080000002</v>
      </c>
      <c r="H9043" s="6">
        <v>328.5</v>
      </c>
      <c r="I9043">
        <v>-24.96</v>
      </c>
      <c r="J9043">
        <v>6.23</v>
      </c>
      <c r="K9043">
        <v>16</v>
      </c>
      <c r="L9043">
        <v>0.4148</v>
      </c>
      <c r="M9043">
        <v>42</v>
      </c>
      <c r="N9043">
        <v>3.74</v>
      </c>
      <c r="O9043">
        <v>-0.3518</v>
      </c>
      <c r="P9043">
        <v>-244.1</v>
      </c>
    </row>
    <row r="9044" spans="1:16" x14ac:dyDescent="0.35">
      <c r="A9044" s="1">
        <v>45467.761562500003</v>
      </c>
      <c r="B9044" s="1">
        <v>45467.761574074073</v>
      </c>
      <c r="C9044">
        <v>47.669573</v>
      </c>
      <c r="D9044">
        <v>8.9803519999999999</v>
      </c>
      <c r="E9044">
        <v>328.68</v>
      </c>
      <c r="F9044">
        <v>0.24908250000000001</v>
      </c>
      <c r="G9044">
        <f t="shared" si="141"/>
        <v>0.49667050500000004</v>
      </c>
      <c r="H9044" s="6">
        <v>328.5</v>
      </c>
      <c r="I9044">
        <v>-43</v>
      </c>
      <c r="J9044">
        <v>9.43</v>
      </c>
      <c r="K9044">
        <v>16</v>
      </c>
      <c r="L9044">
        <v>0.46779999999999999</v>
      </c>
      <c r="M9044">
        <v>39</v>
      </c>
      <c r="N9044">
        <v>3.7250000000000001</v>
      </c>
      <c r="O9044">
        <v>-0.36499999999999999</v>
      </c>
      <c r="P9044">
        <v>-243.1</v>
      </c>
    </row>
    <row r="9045" spans="1:16" x14ac:dyDescent="0.35">
      <c r="A9045" s="1">
        <v>45467.761250000003</v>
      </c>
      <c r="B9045" s="1">
        <v>45467.761250000003</v>
      </c>
      <c r="C9045">
        <v>47.669586000000002</v>
      </c>
      <c r="D9045">
        <v>8.9804359999999992</v>
      </c>
      <c r="E9045">
        <v>328.29</v>
      </c>
      <c r="F9045">
        <v>0.426533</v>
      </c>
      <c r="G9045">
        <f t="shared" si="141"/>
        <v>0.85050680199999995</v>
      </c>
      <c r="H9045" s="6">
        <v>328.53</v>
      </c>
      <c r="I9045">
        <v>-82.81</v>
      </c>
      <c r="J9045">
        <v>7.5</v>
      </c>
      <c r="K9045">
        <v>16</v>
      </c>
      <c r="L9045">
        <v>0.36890000000000001</v>
      </c>
      <c r="M9045">
        <v>39</v>
      </c>
      <c r="N9045">
        <v>3.7250000000000001</v>
      </c>
      <c r="O9045">
        <v>-0.36499999999999999</v>
      </c>
      <c r="P9045">
        <v>-243.1</v>
      </c>
    </row>
    <row r="9046" spans="1:16" x14ac:dyDescent="0.35">
      <c r="A9046" s="1">
        <v>45467.755706018521</v>
      </c>
      <c r="B9046" s="1">
        <v>45467.755706018521</v>
      </c>
      <c r="C9046">
        <v>47.671939000000002</v>
      </c>
      <c r="D9046">
        <v>8.9759030000000006</v>
      </c>
      <c r="E9046">
        <v>345.79</v>
      </c>
      <c r="F9046">
        <v>2.0313889999999999</v>
      </c>
      <c r="G9046">
        <f t="shared" si="141"/>
        <v>4.0505896659999996</v>
      </c>
      <c r="H9046" s="6">
        <v>328.55</v>
      </c>
      <c r="I9046">
        <v>-1.47</v>
      </c>
      <c r="J9046">
        <v>6.06</v>
      </c>
      <c r="K9046">
        <v>16</v>
      </c>
      <c r="L9046">
        <v>0.25490000000000002</v>
      </c>
      <c r="M9046">
        <v>40</v>
      </c>
      <c r="N9046">
        <v>3.73</v>
      </c>
      <c r="O9046">
        <v>-0.33979999999999999</v>
      </c>
      <c r="P9046">
        <v>-244.1</v>
      </c>
    </row>
    <row r="9047" spans="1:16" x14ac:dyDescent="0.35">
      <c r="A9047" s="1">
        <v>45467.764224537037</v>
      </c>
      <c r="B9047" s="1">
        <v>45467.764236111114</v>
      </c>
      <c r="C9047">
        <v>47.673273999999999</v>
      </c>
      <c r="D9047">
        <v>8.9779250000000008</v>
      </c>
      <c r="E9047">
        <v>0.24</v>
      </c>
      <c r="F9047">
        <v>0.64373740000000002</v>
      </c>
      <c r="G9047">
        <f t="shared" si="141"/>
        <v>1.2836123756</v>
      </c>
      <c r="H9047" s="6">
        <v>328.57</v>
      </c>
      <c r="I9047">
        <v>24.38</v>
      </c>
      <c r="J9047">
        <v>0.44</v>
      </c>
      <c r="K9047">
        <v>16</v>
      </c>
      <c r="L9047">
        <v>0.29980000000000001</v>
      </c>
      <c r="M9047">
        <v>38</v>
      </c>
      <c r="N9047">
        <v>3.7229999999999999</v>
      </c>
      <c r="O9047">
        <v>-0.3599</v>
      </c>
      <c r="P9047">
        <v>-243.1</v>
      </c>
    </row>
    <row r="9048" spans="1:16" x14ac:dyDescent="0.35">
      <c r="A9048" s="1">
        <v>45467.712256944447</v>
      </c>
      <c r="B9048" s="1">
        <v>45467.712256944447</v>
      </c>
      <c r="C9048">
        <v>47.670715999999999</v>
      </c>
      <c r="D9048">
        <v>8.9835670000000007</v>
      </c>
      <c r="E9048">
        <v>263.62</v>
      </c>
      <c r="F9048">
        <v>2.0675140000000001</v>
      </c>
      <c r="G9048">
        <f t="shared" si="141"/>
        <v>4.1226229160000001</v>
      </c>
      <c r="H9048" s="6">
        <v>328.58</v>
      </c>
      <c r="I9048">
        <v>-0.75</v>
      </c>
      <c r="J9048">
        <v>4.8499999999999996</v>
      </c>
      <c r="K9048">
        <v>16</v>
      </c>
      <c r="L9048">
        <v>0.2949</v>
      </c>
      <c r="M9048">
        <v>49</v>
      </c>
      <c r="N9048">
        <v>3.7890000000000001</v>
      </c>
      <c r="O9048">
        <v>-0.34989999999999999</v>
      </c>
      <c r="P9048">
        <v>-238.1</v>
      </c>
    </row>
    <row r="9049" spans="1:16" x14ac:dyDescent="0.35">
      <c r="A9049" s="1">
        <v>45467.761388888888</v>
      </c>
      <c r="B9049" s="1">
        <v>45467.761400462965</v>
      </c>
      <c r="C9049">
        <v>47.669580000000003</v>
      </c>
      <c r="D9049">
        <v>8.9804019999999998</v>
      </c>
      <c r="E9049">
        <v>328.69</v>
      </c>
      <c r="F9049">
        <v>0.24951200000000001</v>
      </c>
      <c r="G9049">
        <f t="shared" si="141"/>
        <v>0.49752692800000003</v>
      </c>
      <c r="H9049" s="6">
        <v>328.58</v>
      </c>
      <c r="I9049">
        <v>-85.07</v>
      </c>
      <c r="J9049">
        <v>3.33</v>
      </c>
      <c r="K9049">
        <v>16</v>
      </c>
      <c r="L9049">
        <v>0.38090000000000002</v>
      </c>
      <c r="M9049">
        <v>39</v>
      </c>
      <c r="N9049">
        <v>3.7250000000000001</v>
      </c>
      <c r="O9049">
        <v>-0.3579</v>
      </c>
      <c r="P9049">
        <v>-243.1</v>
      </c>
    </row>
    <row r="9050" spans="1:16" x14ac:dyDescent="0.35">
      <c r="A9050" s="1">
        <v>45467.75990740741</v>
      </c>
      <c r="B9050" s="1">
        <v>45467.759918981479</v>
      </c>
      <c r="C9050">
        <v>47.669705</v>
      </c>
      <c r="D9050">
        <v>8.9809079999999994</v>
      </c>
      <c r="E9050">
        <v>328.71</v>
      </c>
      <c r="F9050">
        <v>0.19680549999999999</v>
      </c>
      <c r="G9050">
        <f t="shared" si="141"/>
        <v>0.392430167</v>
      </c>
      <c r="H9050" s="6">
        <v>328.59</v>
      </c>
      <c r="I9050">
        <v>-68.239999999999995</v>
      </c>
      <c r="J9050">
        <v>5.83</v>
      </c>
      <c r="K9050">
        <v>16</v>
      </c>
      <c r="L9050">
        <v>0.3518</v>
      </c>
      <c r="M9050">
        <v>39</v>
      </c>
      <c r="N9050">
        <v>3.7250000000000001</v>
      </c>
      <c r="O9050">
        <v>-0.38990000000000002</v>
      </c>
      <c r="P9050">
        <v>-244.1</v>
      </c>
    </row>
    <row r="9051" spans="1:16" x14ac:dyDescent="0.35">
      <c r="A9051" s="1">
        <v>45467.722592592596</v>
      </c>
      <c r="B9051" s="1">
        <v>45467.722604166665</v>
      </c>
      <c r="C9051">
        <v>47.674376000000002</v>
      </c>
      <c r="D9051">
        <v>8.9909110000000005</v>
      </c>
      <c r="E9051">
        <v>340.07</v>
      </c>
      <c r="F9051">
        <v>3.8946139999999998</v>
      </c>
      <c r="G9051">
        <f t="shared" si="141"/>
        <v>7.7658603159999995</v>
      </c>
      <c r="H9051" s="6">
        <v>328.61</v>
      </c>
      <c r="I9051">
        <v>-2.98</v>
      </c>
      <c r="J9051">
        <v>10.1</v>
      </c>
      <c r="K9051">
        <v>16</v>
      </c>
      <c r="L9051">
        <v>0.29389999999999999</v>
      </c>
      <c r="M9051">
        <v>47</v>
      </c>
      <c r="N9051">
        <v>3.7749999999999999</v>
      </c>
      <c r="O9051">
        <v>-0.34689999999999999</v>
      </c>
      <c r="P9051">
        <v>-241.1</v>
      </c>
    </row>
    <row r="9052" spans="1:16" x14ac:dyDescent="0.35">
      <c r="A9052" s="1">
        <v>45467.761423611111</v>
      </c>
      <c r="B9052" s="1">
        <v>45467.761435185188</v>
      </c>
      <c r="C9052">
        <v>47.669578999999999</v>
      </c>
      <c r="D9052">
        <v>8.9803909999999991</v>
      </c>
      <c r="E9052">
        <v>328.55</v>
      </c>
      <c r="F9052">
        <v>0.26868550000000002</v>
      </c>
      <c r="G9052">
        <f t="shared" si="141"/>
        <v>0.53575888700000007</v>
      </c>
      <c r="H9052" s="6">
        <v>328.61</v>
      </c>
      <c r="I9052">
        <v>-81.52</v>
      </c>
      <c r="J9052">
        <v>6.22</v>
      </c>
      <c r="K9052">
        <v>16</v>
      </c>
      <c r="L9052">
        <v>0.37990000000000002</v>
      </c>
      <c r="M9052">
        <v>39</v>
      </c>
      <c r="N9052">
        <v>3.7250000000000001</v>
      </c>
      <c r="O9052">
        <v>-0.35599999999999998</v>
      </c>
      <c r="P9052">
        <v>-243.1</v>
      </c>
    </row>
    <row r="9053" spans="1:16" x14ac:dyDescent="0.35">
      <c r="A9053" s="1">
        <v>45467.742175925923</v>
      </c>
      <c r="B9053" s="1">
        <v>45467.7421875</v>
      </c>
      <c r="C9053">
        <v>47.670822999999999</v>
      </c>
      <c r="D9053">
        <v>8.9845450000000007</v>
      </c>
      <c r="E9053">
        <v>328.49</v>
      </c>
      <c r="F9053">
        <v>0.40162439999999999</v>
      </c>
      <c r="G9053">
        <f t="shared" si="141"/>
        <v>0.80083905359999996</v>
      </c>
      <c r="H9053" s="6">
        <v>328.63</v>
      </c>
      <c r="I9053">
        <v>-82.06</v>
      </c>
      <c r="J9053">
        <v>9.2100000000000009</v>
      </c>
      <c r="K9053">
        <v>16</v>
      </c>
      <c r="L9053">
        <v>0.76559999999999995</v>
      </c>
      <c r="M9053">
        <v>43</v>
      </c>
      <c r="N9053">
        <v>3.7440000000000002</v>
      </c>
      <c r="O9053">
        <v>-0.34689999999999999</v>
      </c>
      <c r="P9053">
        <v>-243.1</v>
      </c>
    </row>
    <row r="9054" spans="1:16" x14ac:dyDescent="0.35">
      <c r="A9054" s="1">
        <v>45467.742164351854</v>
      </c>
      <c r="B9054" t="s">
        <v>1502</v>
      </c>
      <c r="C9054">
        <v>47.670824000000003</v>
      </c>
      <c r="D9054">
        <v>8.9845500000000005</v>
      </c>
      <c r="E9054">
        <v>328.58</v>
      </c>
      <c r="F9054">
        <v>0.38866729999999999</v>
      </c>
      <c r="G9054">
        <f t="shared" si="141"/>
        <v>0.7750025962</v>
      </c>
      <c r="H9054" s="6">
        <v>328.66</v>
      </c>
      <c r="I9054">
        <v>-80.459999999999994</v>
      </c>
      <c r="J9054">
        <v>7.54</v>
      </c>
      <c r="K9054">
        <v>16</v>
      </c>
      <c r="L9054">
        <v>0.75880000000000003</v>
      </c>
      <c r="M9054">
        <v>43</v>
      </c>
      <c r="N9054">
        <v>3.7440000000000002</v>
      </c>
      <c r="O9054">
        <v>-0.34789999999999999</v>
      </c>
      <c r="P9054">
        <v>-243.1</v>
      </c>
    </row>
    <row r="9055" spans="1:16" x14ac:dyDescent="0.35">
      <c r="A9055" s="1">
        <v>45467.76017361111</v>
      </c>
      <c r="B9055" s="1">
        <v>45467.760196759256</v>
      </c>
      <c r="C9055">
        <v>47.66968</v>
      </c>
      <c r="D9055">
        <v>8.9808280000000007</v>
      </c>
      <c r="E9055">
        <v>328.98</v>
      </c>
      <c r="F9055">
        <v>0.18241180000000001</v>
      </c>
      <c r="G9055">
        <f t="shared" si="141"/>
        <v>0.3637291292</v>
      </c>
      <c r="H9055" s="6">
        <v>328.67</v>
      </c>
      <c r="I9055">
        <v>-38.51</v>
      </c>
      <c r="J9055">
        <v>5.1100000000000003</v>
      </c>
      <c r="K9055">
        <v>16</v>
      </c>
      <c r="L9055">
        <v>0.33789999999999998</v>
      </c>
      <c r="M9055">
        <v>39</v>
      </c>
      <c r="N9055">
        <v>3.7250000000000001</v>
      </c>
      <c r="O9055">
        <v>-0.37380000000000002</v>
      </c>
      <c r="P9055">
        <v>-243.1</v>
      </c>
    </row>
    <row r="9056" spans="1:16" x14ac:dyDescent="0.35">
      <c r="A9056" s="1">
        <v>45467.712847222225</v>
      </c>
      <c r="B9056" t="s">
        <v>362</v>
      </c>
      <c r="C9056">
        <v>47.672145999999998</v>
      </c>
      <c r="D9056">
        <v>8.9824950000000001</v>
      </c>
      <c r="E9056">
        <v>199.39</v>
      </c>
      <c r="F9056">
        <v>1.8966540000000001</v>
      </c>
      <c r="G9056">
        <f t="shared" si="141"/>
        <v>3.7819280760000002</v>
      </c>
      <c r="H9056" s="6">
        <v>328.7</v>
      </c>
      <c r="I9056">
        <v>11.57</v>
      </c>
      <c r="J9056">
        <v>1.44</v>
      </c>
      <c r="K9056">
        <v>16</v>
      </c>
      <c r="L9056">
        <v>0.29299999999999998</v>
      </c>
      <c r="M9056">
        <v>49</v>
      </c>
      <c r="N9056">
        <v>3.7890000000000001</v>
      </c>
      <c r="O9056">
        <v>-0.36080000000000001</v>
      </c>
      <c r="P9056">
        <v>-239.1</v>
      </c>
    </row>
    <row r="9057" spans="1:16" x14ac:dyDescent="0.35">
      <c r="A9057" s="1">
        <v>45467.742048611108</v>
      </c>
      <c r="B9057" t="s">
        <v>1496</v>
      </c>
      <c r="C9057">
        <v>47.670836999999999</v>
      </c>
      <c r="D9057">
        <v>8.9845860000000002</v>
      </c>
      <c r="E9057">
        <v>328.81</v>
      </c>
      <c r="F9057">
        <v>0.37342379999999997</v>
      </c>
      <c r="G9057">
        <f t="shared" si="141"/>
        <v>0.74460705719999998</v>
      </c>
      <c r="H9057" s="6">
        <v>328.7</v>
      </c>
      <c r="I9057">
        <v>-82.28</v>
      </c>
      <c r="J9057">
        <v>8.9</v>
      </c>
      <c r="K9057">
        <v>16</v>
      </c>
      <c r="L9057">
        <v>0.56979999999999997</v>
      </c>
      <c r="M9057">
        <v>43</v>
      </c>
      <c r="N9057">
        <v>3.7440000000000002</v>
      </c>
      <c r="O9057">
        <v>-0.34989999999999999</v>
      </c>
      <c r="P9057">
        <v>-243.1</v>
      </c>
    </row>
    <row r="9058" spans="1:16" x14ac:dyDescent="0.35">
      <c r="A9058" s="1">
        <v>45467.755567129629</v>
      </c>
      <c r="B9058" t="s">
        <v>2039</v>
      </c>
      <c r="C9058">
        <v>47.671748000000001</v>
      </c>
      <c r="D9058">
        <v>8.9760860000000005</v>
      </c>
      <c r="E9058">
        <v>345.1</v>
      </c>
      <c r="F9058">
        <v>1.7415560000000001</v>
      </c>
      <c r="G9058">
        <f t="shared" si="141"/>
        <v>3.472662664</v>
      </c>
      <c r="H9058" s="6">
        <v>328.71</v>
      </c>
      <c r="I9058">
        <v>-21.04</v>
      </c>
      <c r="J9058">
        <v>7.84</v>
      </c>
      <c r="K9058">
        <v>16</v>
      </c>
      <c r="L9058">
        <v>0.25390000000000001</v>
      </c>
      <c r="M9058">
        <v>40</v>
      </c>
      <c r="N9058">
        <v>3.73</v>
      </c>
      <c r="O9058">
        <v>-0.34589999999999999</v>
      </c>
      <c r="P9058">
        <v>-244.1</v>
      </c>
    </row>
    <row r="9059" spans="1:16" x14ac:dyDescent="0.35">
      <c r="A9059" s="1">
        <v>45467.71162037037</v>
      </c>
      <c r="B9059" t="s">
        <v>301</v>
      </c>
      <c r="C9059">
        <v>47.669888</v>
      </c>
      <c r="D9059">
        <v>8.9842479999999991</v>
      </c>
      <c r="E9059">
        <v>270.89</v>
      </c>
      <c r="F9059">
        <v>1.4048620000000001</v>
      </c>
      <c r="G9059">
        <f t="shared" si="141"/>
        <v>2.8012948280000001</v>
      </c>
      <c r="H9059" s="6">
        <v>328.72</v>
      </c>
      <c r="I9059">
        <v>-22.86</v>
      </c>
      <c r="J9059">
        <v>9.1999999999999993</v>
      </c>
      <c r="K9059">
        <v>16</v>
      </c>
      <c r="L9059">
        <v>0.28299999999999997</v>
      </c>
      <c r="M9059">
        <v>50</v>
      </c>
      <c r="N9059">
        <v>3.7890000000000001</v>
      </c>
      <c r="O9059">
        <v>-0.375</v>
      </c>
      <c r="P9059">
        <v>-238.1</v>
      </c>
    </row>
    <row r="9060" spans="1:16" x14ac:dyDescent="0.35">
      <c r="A9060" s="1">
        <v>45467.721990740742</v>
      </c>
      <c r="B9060" s="1">
        <v>45467.721990740742</v>
      </c>
      <c r="C9060">
        <v>47.672924999999999</v>
      </c>
      <c r="D9060">
        <v>8.991835</v>
      </c>
      <c r="E9060">
        <v>337.63</v>
      </c>
      <c r="F9060">
        <v>2.2701229999999999</v>
      </c>
      <c r="G9060">
        <f t="shared" si="141"/>
        <v>4.5266252619999996</v>
      </c>
      <c r="H9060" s="6">
        <v>328.73</v>
      </c>
      <c r="I9060">
        <v>13.45</v>
      </c>
      <c r="J9060">
        <v>3.91</v>
      </c>
      <c r="K9060">
        <v>16</v>
      </c>
      <c r="L9060">
        <v>0.27589999999999998</v>
      </c>
      <c r="M9060">
        <v>47</v>
      </c>
      <c r="N9060">
        <v>3.7749999999999999</v>
      </c>
      <c r="O9060">
        <v>-0.35599999999999998</v>
      </c>
      <c r="P9060">
        <v>-241.1</v>
      </c>
    </row>
    <row r="9061" spans="1:16" x14ac:dyDescent="0.35">
      <c r="A9061" s="1">
        <v>45467.761435185188</v>
      </c>
      <c r="B9061" s="1">
        <v>45467.761446759258</v>
      </c>
      <c r="C9061">
        <v>47.669578000000001</v>
      </c>
      <c r="D9061">
        <v>8.9803879999999996</v>
      </c>
      <c r="E9061">
        <v>328.73</v>
      </c>
      <c r="F9061">
        <v>0.3590681</v>
      </c>
      <c r="G9061">
        <f t="shared" si="141"/>
        <v>0.71598179139999996</v>
      </c>
      <c r="H9061" s="6">
        <v>328.75</v>
      </c>
      <c r="I9061">
        <v>-81.69</v>
      </c>
      <c r="J9061">
        <v>8.2899999999999991</v>
      </c>
      <c r="K9061">
        <v>16</v>
      </c>
      <c r="L9061">
        <v>0.38090000000000002</v>
      </c>
      <c r="M9061">
        <v>39</v>
      </c>
      <c r="N9061">
        <v>3.7250000000000001</v>
      </c>
      <c r="O9061">
        <v>-0.3518</v>
      </c>
      <c r="P9061">
        <v>-243.1</v>
      </c>
    </row>
    <row r="9062" spans="1:16" x14ac:dyDescent="0.35">
      <c r="A9062" s="1">
        <v>45467.722118055557</v>
      </c>
      <c r="B9062" s="1">
        <v>45467.722129629627</v>
      </c>
      <c r="C9062">
        <v>47.673102999999998</v>
      </c>
      <c r="D9062">
        <v>8.9916789999999995</v>
      </c>
      <c r="E9062">
        <v>341.09</v>
      </c>
      <c r="F9062">
        <v>2.2314449999999999</v>
      </c>
      <c r="G9062">
        <f t="shared" si="141"/>
        <v>4.4495013299999995</v>
      </c>
      <c r="H9062" s="6">
        <v>328.86</v>
      </c>
      <c r="I9062">
        <v>-25.02</v>
      </c>
      <c r="J9062">
        <v>6.84</v>
      </c>
      <c r="K9062">
        <v>16</v>
      </c>
      <c r="L9062">
        <v>0.30299999999999999</v>
      </c>
      <c r="M9062">
        <v>47</v>
      </c>
      <c r="N9062">
        <v>3.7749999999999999</v>
      </c>
      <c r="O9062">
        <v>-0.35499999999999998</v>
      </c>
      <c r="P9062">
        <v>-241.1</v>
      </c>
    </row>
    <row r="9063" spans="1:16" x14ac:dyDescent="0.35">
      <c r="A9063" s="1">
        <v>45467.734930555554</v>
      </c>
      <c r="B9063" s="1">
        <v>45467.734942129631</v>
      </c>
      <c r="C9063">
        <v>47.674219999999998</v>
      </c>
      <c r="D9063">
        <v>8.9917809999999996</v>
      </c>
      <c r="E9063">
        <v>336.25</v>
      </c>
      <c r="F9063">
        <v>3.2678739999999999</v>
      </c>
      <c r="G9063">
        <f t="shared" si="141"/>
        <v>6.5161407559999995</v>
      </c>
      <c r="H9063" s="6">
        <v>328.86</v>
      </c>
      <c r="I9063">
        <v>25.3</v>
      </c>
      <c r="J9063">
        <v>-0.46</v>
      </c>
      <c r="K9063">
        <v>16</v>
      </c>
      <c r="L9063">
        <v>0.32979999999999998</v>
      </c>
      <c r="M9063">
        <v>45</v>
      </c>
      <c r="N9063">
        <v>3.754</v>
      </c>
      <c r="O9063">
        <v>-0.37890000000000001</v>
      </c>
      <c r="P9063">
        <v>-242.1</v>
      </c>
    </row>
    <row r="9064" spans="1:16" x14ac:dyDescent="0.35">
      <c r="A9064" s="1">
        <v>45467.76190972222</v>
      </c>
      <c r="B9064" s="1">
        <v>45467.761921296296</v>
      </c>
      <c r="C9064">
        <v>47.669913999999999</v>
      </c>
      <c r="D9064">
        <v>8.9799910000000001</v>
      </c>
      <c r="E9064">
        <v>345.83</v>
      </c>
      <c r="F9064">
        <v>2.2912159999999999</v>
      </c>
      <c r="G9064">
        <f t="shared" si="141"/>
        <v>4.5686847039999998</v>
      </c>
      <c r="H9064" s="6">
        <v>328.92</v>
      </c>
      <c r="I9064">
        <v>-7.45</v>
      </c>
      <c r="J9064">
        <v>7.24</v>
      </c>
      <c r="K9064">
        <v>16</v>
      </c>
      <c r="L9064">
        <v>0.24099999999999999</v>
      </c>
      <c r="M9064">
        <v>39</v>
      </c>
      <c r="N9064">
        <v>3.7229999999999999</v>
      </c>
      <c r="O9064">
        <v>-0.39889999999999998</v>
      </c>
      <c r="P9064">
        <v>-243.1</v>
      </c>
    </row>
    <row r="9065" spans="1:16" x14ac:dyDescent="0.35">
      <c r="A9065" s="1">
        <v>45467.712152777778</v>
      </c>
      <c r="B9065" t="s">
        <v>328</v>
      </c>
      <c r="C9065">
        <v>47.670565000000003</v>
      </c>
      <c r="D9065">
        <v>8.9837240000000005</v>
      </c>
      <c r="E9065">
        <v>271.66000000000003</v>
      </c>
      <c r="F9065">
        <v>2.0534020000000002</v>
      </c>
      <c r="G9065">
        <f t="shared" si="141"/>
        <v>4.0944835880000001</v>
      </c>
      <c r="H9065" s="6">
        <v>328.95</v>
      </c>
      <c r="I9065">
        <v>-11.5</v>
      </c>
      <c r="J9065">
        <v>6.08</v>
      </c>
      <c r="K9065">
        <v>16</v>
      </c>
      <c r="L9065">
        <v>0.2908</v>
      </c>
      <c r="M9065">
        <v>49</v>
      </c>
      <c r="N9065">
        <v>3.7890000000000001</v>
      </c>
      <c r="O9065">
        <v>-0.3538</v>
      </c>
      <c r="P9065">
        <v>-238.1</v>
      </c>
    </row>
    <row r="9066" spans="1:16" x14ac:dyDescent="0.35">
      <c r="A9066" s="1">
        <v>45467.761400462965</v>
      </c>
      <c r="B9066" t="s">
        <v>2193</v>
      </c>
      <c r="C9066">
        <v>47.669578999999999</v>
      </c>
      <c r="D9066">
        <v>8.9803999999999995</v>
      </c>
      <c r="E9066">
        <v>329</v>
      </c>
      <c r="F9066">
        <v>0.24151020000000001</v>
      </c>
      <c r="G9066">
        <f t="shared" si="141"/>
        <v>0.48157133880000003</v>
      </c>
      <c r="H9066" s="6">
        <v>328.98</v>
      </c>
      <c r="I9066">
        <v>-83.25</v>
      </c>
      <c r="J9066">
        <v>2.88</v>
      </c>
      <c r="K9066">
        <v>16</v>
      </c>
      <c r="L9066">
        <v>0.37990000000000002</v>
      </c>
      <c r="M9066">
        <v>39</v>
      </c>
      <c r="N9066">
        <v>3.7250000000000001</v>
      </c>
      <c r="O9066">
        <v>-0.36080000000000001</v>
      </c>
      <c r="P9066">
        <v>-243.1</v>
      </c>
    </row>
    <row r="9067" spans="1:16" x14ac:dyDescent="0.35">
      <c r="A9067" s="1">
        <v>45467.713333333333</v>
      </c>
      <c r="B9067" s="1">
        <v>45467.71334490741</v>
      </c>
      <c r="C9067">
        <v>47.673374000000003</v>
      </c>
      <c r="D9067">
        <v>8.9817250000000008</v>
      </c>
      <c r="E9067">
        <v>192.93</v>
      </c>
      <c r="F9067">
        <v>3.6957209999999998</v>
      </c>
      <c r="G9067">
        <f t="shared" si="141"/>
        <v>7.3692676739999996</v>
      </c>
      <c r="H9067" s="6">
        <v>329.01</v>
      </c>
      <c r="I9067">
        <v>-6.54</v>
      </c>
      <c r="J9067">
        <v>7.48</v>
      </c>
      <c r="K9067">
        <v>16</v>
      </c>
      <c r="L9067">
        <v>0.27389999999999998</v>
      </c>
      <c r="M9067">
        <v>49</v>
      </c>
      <c r="N9067">
        <v>3.7890000000000001</v>
      </c>
      <c r="O9067">
        <v>-0.35599999999999998</v>
      </c>
      <c r="P9067">
        <v>-239.1</v>
      </c>
    </row>
    <row r="9068" spans="1:16" x14ac:dyDescent="0.35">
      <c r="A9068" s="1">
        <v>45467.761863425927</v>
      </c>
      <c r="B9068" s="1">
        <v>45467.761874999997</v>
      </c>
      <c r="C9068">
        <v>47.669839000000003</v>
      </c>
      <c r="D9068">
        <v>8.9800559999999994</v>
      </c>
      <c r="E9068">
        <v>346.54</v>
      </c>
      <c r="F9068">
        <v>2.5325489999999999</v>
      </c>
      <c r="G9068">
        <f t="shared" si="141"/>
        <v>5.0499027060000001</v>
      </c>
      <c r="H9068" s="6">
        <v>329.02</v>
      </c>
      <c r="I9068">
        <v>-8.3800000000000008</v>
      </c>
      <c r="J9068">
        <v>8.94</v>
      </c>
      <c r="K9068">
        <v>16</v>
      </c>
      <c r="L9068">
        <v>0.25979999999999998</v>
      </c>
      <c r="M9068">
        <v>39</v>
      </c>
      <c r="N9068">
        <v>3.7229999999999999</v>
      </c>
      <c r="O9068">
        <v>-0.40089999999999998</v>
      </c>
      <c r="P9068">
        <v>-243.1</v>
      </c>
    </row>
    <row r="9069" spans="1:16" x14ac:dyDescent="0.35">
      <c r="A9069" s="1">
        <v>45467.76222222222</v>
      </c>
      <c r="B9069" s="1">
        <v>45467.762233796297</v>
      </c>
      <c r="C9069">
        <v>47.670490000000001</v>
      </c>
      <c r="D9069">
        <v>8.9795029999999993</v>
      </c>
      <c r="E9069">
        <v>343.76</v>
      </c>
      <c r="F9069">
        <v>2.964845</v>
      </c>
      <c r="G9069">
        <f t="shared" si="141"/>
        <v>5.9119009299999998</v>
      </c>
      <c r="H9069" s="6">
        <v>329.03</v>
      </c>
      <c r="I9069">
        <v>2.4500000000000002</v>
      </c>
      <c r="J9069">
        <v>6.67</v>
      </c>
      <c r="K9069">
        <v>16</v>
      </c>
      <c r="L9069">
        <v>0.24099999999999999</v>
      </c>
      <c r="M9069">
        <v>39</v>
      </c>
      <c r="N9069">
        <v>3.7229999999999999</v>
      </c>
      <c r="O9069">
        <v>-0.3518</v>
      </c>
      <c r="P9069">
        <v>-243.1</v>
      </c>
    </row>
    <row r="9070" spans="1:16" x14ac:dyDescent="0.35">
      <c r="A9070" s="1">
        <v>45467.722615740742</v>
      </c>
      <c r="B9070" t="s">
        <v>771</v>
      </c>
      <c r="C9070">
        <v>47.674438000000002</v>
      </c>
      <c r="D9070">
        <v>8.9908549999999998</v>
      </c>
      <c r="E9070">
        <v>340.54</v>
      </c>
      <c r="F9070">
        <v>4.0243359999999999</v>
      </c>
      <c r="G9070">
        <f t="shared" si="141"/>
        <v>8.0245259840000003</v>
      </c>
      <c r="H9070" s="6">
        <v>329.05</v>
      </c>
      <c r="I9070">
        <v>-1.83</v>
      </c>
      <c r="J9070">
        <v>7.37</v>
      </c>
      <c r="K9070">
        <v>16</v>
      </c>
      <c r="L9070">
        <v>0.29299999999999998</v>
      </c>
      <c r="M9070">
        <v>47</v>
      </c>
      <c r="N9070">
        <v>3.7749999999999999</v>
      </c>
      <c r="O9070">
        <v>-0.34989999999999999</v>
      </c>
      <c r="P9070">
        <v>-241.1</v>
      </c>
    </row>
    <row r="9071" spans="1:16" x14ac:dyDescent="0.35">
      <c r="A9071" s="1">
        <v>45467.751932870371</v>
      </c>
      <c r="B9071" t="s">
        <v>1899</v>
      </c>
      <c r="C9071">
        <v>47.670034999999999</v>
      </c>
      <c r="D9071">
        <v>8.9731280000000009</v>
      </c>
      <c r="E9071">
        <v>343.44</v>
      </c>
      <c r="F9071">
        <v>3.396379</v>
      </c>
      <c r="G9071">
        <f t="shared" si="141"/>
        <v>6.7723797260000005</v>
      </c>
      <c r="H9071" s="6">
        <v>329.06</v>
      </c>
      <c r="I9071">
        <v>-2.33</v>
      </c>
      <c r="J9071">
        <v>9.57</v>
      </c>
      <c r="K9071">
        <v>16</v>
      </c>
      <c r="L9071">
        <v>0.25490000000000002</v>
      </c>
      <c r="M9071">
        <v>41</v>
      </c>
      <c r="N9071">
        <v>3.734</v>
      </c>
      <c r="O9071">
        <v>-0.34589999999999999</v>
      </c>
      <c r="P9071">
        <v>-244.1</v>
      </c>
    </row>
    <row r="9072" spans="1:16" x14ac:dyDescent="0.35">
      <c r="A9072" s="1">
        <v>45467.76116898148</v>
      </c>
      <c r="B9072" s="1">
        <v>45467.76116898148</v>
      </c>
      <c r="C9072">
        <v>47.669598000000001</v>
      </c>
      <c r="D9072">
        <v>8.9804530000000007</v>
      </c>
      <c r="E9072">
        <v>329.25</v>
      </c>
      <c r="F9072">
        <v>0.17962120000000001</v>
      </c>
      <c r="G9072">
        <f t="shared" si="141"/>
        <v>0.35816467280000003</v>
      </c>
      <c r="H9072" s="6">
        <v>329.06</v>
      </c>
      <c r="I9072">
        <v>-83.98</v>
      </c>
      <c r="J9072">
        <v>1.66</v>
      </c>
      <c r="K9072">
        <v>16</v>
      </c>
      <c r="L9072">
        <v>0.3599</v>
      </c>
      <c r="M9072">
        <v>39</v>
      </c>
      <c r="N9072">
        <v>3.7250000000000001</v>
      </c>
      <c r="O9072">
        <v>-0.37990000000000002</v>
      </c>
      <c r="P9072">
        <v>-243.1</v>
      </c>
    </row>
    <row r="9073" spans="1:16" x14ac:dyDescent="0.35">
      <c r="A9073" s="1">
        <v>45467.761446759258</v>
      </c>
      <c r="B9073" t="s">
        <v>2194</v>
      </c>
      <c r="C9073">
        <v>47.669576999999997</v>
      </c>
      <c r="D9073">
        <v>8.9803859999999993</v>
      </c>
      <c r="E9073">
        <v>329.11</v>
      </c>
      <c r="F9073">
        <v>0.30215419999999998</v>
      </c>
      <c r="G9073">
        <f t="shared" si="141"/>
        <v>0.60249547479999999</v>
      </c>
      <c r="H9073" s="6">
        <v>329.11</v>
      </c>
      <c r="I9073">
        <v>-78.650000000000006</v>
      </c>
      <c r="J9073">
        <v>7.77</v>
      </c>
      <c r="K9073">
        <v>16</v>
      </c>
      <c r="L9073">
        <v>0.39700000000000002</v>
      </c>
      <c r="M9073">
        <v>39</v>
      </c>
      <c r="N9073">
        <v>3.7250000000000001</v>
      </c>
      <c r="O9073">
        <v>-0.34989999999999999</v>
      </c>
      <c r="P9073">
        <v>-243.1</v>
      </c>
    </row>
    <row r="9074" spans="1:16" x14ac:dyDescent="0.35">
      <c r="A9074" s="1">
        <v>45467.762256944443</v>
      </c>
      <c r="B9074" s="1">
        <v>45467.762256944443</v>
      </c>
      <c r="C9074">
        <v>47.670563000000001</v>
      </c>
      <c r="D9074">
        <v>8.9794490000000007</v>
      </c>
      <c r="E9074">
        <v>345.01</v>
      </c>
      <c r="F9074">
        <v>3.0847530000000001</v>
      </c>
      <c r="G9074">
        <f t="shared" si="141"/>
        <v>6.1509974820000002</v>
      </c>
      <c r="H9074" s="6">
        <v>329.11</v>
      </c>
      <c r="I9074">
        <v>-0.46</v>
      </c>
      <c r="J9074">
        <v>8.1</v>
      </c>
      <c r="K9074">
        <v>16</v>
      </c>
      <c r="L9074">
        <v>0.24690000000000001</v>
      </c>
      <c r="M9074">
        <v>39</v>
      </c>
      <c r="N9074">
        <v>3.7229999999999999</v>
      </c>
      <c r="O9074">
        <v>-0.34889999999999999</v>
      </c>
      <c r="P9074">
        <v>-243.1</v>
      </c>
    </row>
    <row r="9075" spans="1:16" x14ac:dyDescent="0.35">
      <c r="A9075" s="1">
        <v>45467.764687499999</v>
      </c>
      <c r="B9075" s="1">
        <v>45467.764687499999</v>
      </c>
      <c r="C9075">
        <v>47.673496</v>
      </c>
      <c r="D9075">
        <v>8.9776969999999992</v>
      </c>
      <c r="E9075">
        <v>347.6</v>
      </c>
      <c r="F9075">
        <v>1.3144119999999999</v>
      </c>
      <c r="G9075">
        <f t="shared" si="141"/>
        <v>2.6209375279999998</v>
      </c>
      <c r="H9075" s="6">
        <v>329.16</v>
      </c>
      <c r="I9075">
        <v>-12.91</v>
      </c>
      <c r="J9075">
        <v>8.84</v>
      </c>
      <c r="K9075">
        <v>16</v>
      </c>
      <c r="L9075">
        <v>0.25879999999999997</v>
      </c>
      <c r="M9075">
        <v>38</v>
      </c>
      <c r="N9075">
        <v>3.7210000000000001</v>
      </c>
      <c r="O9075">
        <v>-0.36499999999999999</v>
      </c>
      <c r="P9075">
        <v>-244.1</v>
      </c>
    </row>
    <row r="9076" spans="1:16" x14ac:dyDescent="0.35">
      <c r="A9076" s="1">
        <v>45467.712893518517</v>
      </c>
      <c r="B9076" s="1">
        <v>45467.712905092594</v>
      </c>
      <c r="C9076">
        <v>47.672213999999997</v>
      </c>
      <c r="D9076">
        <v>8.9824439999999992</v>
      </c>
      <c r="E9076">
        <v>198.9</v>
      </c>
      <c r="F9076">
        <v>2.179179</v>
      </c>
      <c r="G9076">
        <f t="shared" si="141"/>
        <v>4.3452829260000003</v>
      </c>
      <c r="H9076" s="6">
        <v>329.17</v>
      </c>
      <c r="I9076">
        <v>6.23</v>
      </c>
      <c r="J9076">
        <v>2.92</v>
      </c>
      <c r="K9076">
        <v>16</v>
      </c>
      <c r="L9076">
        <v>0.30299999999999999</v>
      </c>
      <c r="M9076">
        <v>49</v>
      </c>
      <c r="N9076">
        <v>3.7890000000000001</v>
      </c>
      <c r="O9076">
        <v>-0.37180000000000002</v>
      </c>
      <c r="P9076">
        <v>-239.1</v>
      </c>
    </row>
    <row r="9077" spans="1:16" x14ac:dyDescent="0.35">
      <c r="A9077" s="1">
        <v>45467.764861111114</v>
      </c>
      <c r="B9077" s="1">
        <v>45467.764872685184</v>
      </c>
      <c r="C9077">
        <v>47.673608000000002</v>
      </c>
      <c r="D9077">
        <v>8.9775620000000007</v>
      </c>
      <c r="E9077">
        <v>353.31</v>
      </c>
      <c r="F9077">
        <v>0.92318520000000004</v>
      </c>
      <c r="G9077">
        <f t="shared" si="141"/>
        <v>1.8408312888</v>
      </c>
      <c r="H9077" s="6">
        <v>329.17</v>
      </c>
      <c r="I9077">
        <v>-15.84</v>
      </c>
      <c r="J9077">
        <v>7.47</v>
      </c>
      <c r="K9077">
        <v>16</v>
      </c>
      <c r="L9077">
        <v>0.27779999999999999</v>
      </c>
      <c r="M9077">
        <v>38</v>
      </c>
      <c r="N9077">
        <v>3.7229999999999999</v>
      </c>
      <c r="O9077">
        <v>-0.3508</v>
      </c>
      <c r="P9077">
        <v>-244.1</v>
      </c>
    </row>
    <row r="9078" spans="1:16" x14ac:dyDescent="0.35">
      <c r="A9078" s="1">
        <v>45467.716331018521</v>
      </c>
      <c r="B9078" s="1">
        <v>45467.71634259259</v>
      </c>
      <c r="C9078">
        <v>47.670932999999998</v>
      </c>
      <c r="D9078">
        <v>8.9864979999999992</v>
      </c>
      <c r="E9078">
        <v>2.93</v>
      </c>
      <c r="F9078">
        <v>0.91309320000000005</v>
      </c>
      <c r="G9078">
        <f t="shared" si="141"/>
        <v>1.8207078408000001</v>
      </c>
      <c r="H9078" s="6">
        <v>329.18</v>
      </c>
      <c r="I9078">
        <v>-28.86</v>
      </c>
      <c r="J9078">
        <v>4.79</v>
      </c>
      <c r="K9078">
        <v>16</v>
      </c>
      <c r="L9078">
        <v>0.2908</v>
      </c>
      <c r="M9078">
        <v>49</v>
      </c>
      <c r="N9078">
        <v>3.7829999999999999</v>
      </c>
      <c r="O9078">
        <v>-0.35499999999999998</v>
      </c>
      <c r="P9078">
        <v>-240.1</v>
      </c>
    </row>
    <row r="9079" spans="1:16" x14ac:dyDescent="0.35">
      <c r="A9079" s="1">
        <v>45467.761736111112</v>
      </c>
      <c r="B9079" t="s">
        <v>2204</v>
      </c>
      <c r="C9079">
        <v>47.669637000000002</v>
      </c>
      <c r="D9079">
        <v>8.9802359999999997</v>
      </c>
      <c r="E9079">
        <v>346.27</v>
      </c>
      <c r="F9079">
        <v>1.418534</v>
      </c>
      <c r="G9079">
        <f t="shared" si="141"/>
        <v>2.828556796</v>
      </c>
      <c r="H9079" s="6">
        <v>329.2</v>
      </c>
      <c r="I9079">
        <v>-17.11</v>
      </c>
      <c r="J9079">
        <v>9.75</v>
      </c>
      <c r="K9079">
        <v>16</v>
      </c>
      <c r="L9079">
        <v>0.33079999999999998</v>
      </c>
      <c r="M9079">
        <v>39</v>
      </c>
      <c r="N9079">
        <v>3.7250000000000001</v>
      </c>
      <c r="O9079">
        <v>-0.376</v>
      </c>
      <c r="P9079">
        <v>-243.1</v>
      </c>
    </row>
    <row r="9080" spans="1:16" x14ac:dyDescent="0.35">
      <c r="A9080" s="1">
        <v>45467.762048611112</v>
      </c>
      <c r="B9080" s="1">
        <v>45467.762048611112</v>
      </c>
      <c r="C9080">
        <v>47.670172000000001</v>
      </c>
      <c r="D9080">
        <v>8.9797419999999999</v>
      </c>
      <c r="E9080">
        <v>344.83</v>
      </c>
      <c r="F9080">
        <v>2.457325</v>
      </c>
      <c r="G9080">
        <f t="shared" si="141"/>
        <v>4.8999060500000002</v>
      </c>
      <c r="H9080" s="6">
        <v>329.22</v>
      </c>
      <c r="I9080">
        <v>-10.78</v>
      </c>
      <c r="J9080">
        <v>7.88</v>
      </c>
      <c r="K9080">
        <v>16</v>
      </c>
      <c r="L9080">
        <v>0.22500000000000001</v>
      </c>
      <c r="M9080">
        <v>39</v>
      </c>
      <c r="N9080">
        <v>3.7229999999999999</v>
      </c>
      <c r="O9080">
        <v>-0.38790000000000002</v>
      </c>
      <c r="P9080">
        <v>-243.1</v>
      </c>
    </row>
    <row r="9081" spans="1:16" x14ac:dyDescent="0.35">
      <c r="A9081" s="1">
        <v>45467.713321759256</v>
      </c>
      <c r="B9081" s="1">
        <v>45467.713333333333</v>
      </c>
      <c r="C9081">
        <v>47.673344999999998</v>
      </c>
      <c r="D9081">
        <v>8.9817499999999999</v>
      </c>
      <c r="E9081">
        <v>195.09</v>
      </c>
      <c r="F9081">
        <v>3.8198189999999999</v>
      </c>
      <c r="G9081">
        <f t="shared" si="141"/>
        <v>7.6167190859999998</v>
      </c>
      <c r="H9081" s="6">
        <v>329.24</v>
      </c>
      <c r="I9081">
        <v>-10.53</v>
      </c>
      <c r="J9081">
        <v>8.9499999999999993</v>
      </c>
      <c r="K9081">
        <v>16</v>
      </c>
      <c r="L9081">
        <v>0.27589999999999998</v>
      </c>
      <c r="M9081">
        <v>49</v>
      </c>
      <c r="N9081">
        <v>3.7890000000000001</v>
      </c>
      <c r="O9081">
        <v>-0.34989999999999999</v>
      </c>
      <c r="P9081">
        <v>-239.1</v>
      </c>
    </row>
    <row r="9082" spans="1:16" x14ac:dyDescent="0.35">
      <c r="A9082" s="1">
        <v>45467.7112037037</v>
      </c>
      <c r="B9082" s="1">
        <v>45467.7112037037</v>
      </c>
      <c r="C9082">
        <v>47.669477000000001</v>
      </c>
      <c r="D9082">
        <v>8.9845210000000009</v>
      </c>
      <c r="E9082">
        <v>273.44</v>
      </c>
      <c r="F9082">
        <v>0.68502890000000005</v>
      </c>
      <c r="G9082">
        <f t="shared" si="141"/>
        <v>1.3659476266000001</v>
      </c>
      <c r="H9082" s="6">
        <v>329.27</v>
      </c>
      <c r="I9082">
        <v>-20.38</v>
      </c>
      <c r="J9082">
        <v>7.41</v>
      </c>
      <c r="K9082">
        <v>16</v>
      </c>
      <c r="L9082">
        <v>0.38890000000000002</v>
      </c>
      <c r="M9082">
        <v>50</v>
      </c>
      <c r="N9082">
        <v>3.7890000000000001</v>
      </c>
      <c r="O9082">
        <v>-0.38990000000000002</v>
      </c>
      <c r="P9082">
        <v>-238.1</v>
      </c>
    </row>
    <row r="9083" spans="1:16" x14ac:dyDescent="0.35">
      <c r="A9083" s="1">
        <v>45467.713831018518</v>
      </c>
      <c r="B9083" s="1">
        <v>45467.713842592595</v>
      </c>
      <c r="C9083">
        <v>47.674788999999997</v>
      </c>
      <c r="D9083">
        <v>8.9809909999999995</v>
      </c>
      <c r="E9083">
        <v>98.25</v>
      </c>
      <c r="F9083">
        <v>2.714248</v>
      </c>
      <c r="G9083">
        <f t="shared" si="141"/>
        <v>5.4122105119999997</v>
      </c>
      <c r="H9083" s="6">
        <v>329.28</v>
      </c>
      <c r="I9083">
        <v>-15.29</v>
      </c>
      <c r="J9083">
        <v>9.4600000000000009</v>
      </c>
      <c r="K9083">
        <v>16</v>
      </c>
      <c r="L9083">
        <v>0.32590000000000002</v>
      </c>
      <c r="M9083">
        <v>49</v>
      </c>
      <c r="N9083">
        <v>3.7869999999999999</v>
      </c>
      <c r="O9083">
        <v>-0.3518</v>
      </c>
      <c r="P9083">
        <v>-239.1</v>
      </c>
    </row>
    <row r="9084" spans="1:16" x14ac:dyDescent="0.35">
      <c r="A9084" s="1">
        <v>45467.761840277781</v>
      </c>
      <c r="B9084" t="s">
        <v>2207</v>
      </c>
      <c r="C9084">
        <v>47.669798</v>
      </c>
      <c r="D9084">
        <v>8.9800909999999998</v>
      </c>
      <c r="E9084">
        <v>346.45</v>
      </c>
      <c r="F9084">
        <v>2.441182</v>
      </c>
      <c r="G9084">
        <f t="shared" si="141"/>
        <v>4.8677169080000002</v>
      </c>
      <c r="H9084" s="6">
        <v>329.34</v>
      </c>
      <c r="I9084">
        <v>-11.96</v>
      </c>
      <c r="J9084">
        <v>7.72</v>
      </c>
      <c r="K9084">
        <v>16</v>
      </c>
      <c r="L9084">
        <v>0.27289999999999998</v>
      </c>
      <c r="M9084">
        <v>39</v>
      </c>
      <c r="N9084">
        <v>3.7229999999999999</v>
      </c>
      <c r="O9084">
        <v>-0.39379999999999998</v>
      </c>
      <c r="P9084">
        <v>-243.1</v>
      </c>
    </row>
    <row r="9085" spans="1:16" x14ac:dyDescent="0.35">
      <c r="A9085" s="1">
        <v>45467.728101851855</v>
      </c>
      <c r="B9085" t="s">
        <v>999</v>
      </c>
      <c r="C9085">
        <v>47.674923</v>
      </c>
      <c r="D9085">
        <v>8.9905329999999992</v>
      </c>
      <c r="E9085">
        <v>343.98</v>
      </c>
      <c r="F9085">
        <v>4.4513360000000004</v>
      </c>
      <c r="G9085">
        <f t="shared" si="141"/>
        <v>8.8759639840000002</v>
      </c>
      <c r="H9085" s="6">
        <v>329.36</v>
      </c>
      <c r="I9085">
        <v>-7.44</v>
      </c>
      <c r="J9085">
        <v>11.98</v>
      </c>
      <c r="K9085">
        <v>16</v>
      </c>
      <c r="L9085">
        <v>0.40579999999999999</v>
      </c>
      <c r="M9085">
        <v>46</v>
      </c>
      <c r="N9085">
        <v>3.7679999999999998</v>
      </c>
      <c r="O9085">
        <v>-0.3518</v>
      </c>
      <c r="P9085">
        <v>-242.1</v>
      </c>
    </row>
    <row r="9086" spans="1:16" x14ac:dyDescent="0.35">
      <c r="A9086" s="1">
        <v>45467.751921296294</v>
      </c>
      <c r="B9086" s="1">
        <v>45467.751932870371</v>
      </c>
      <c r="C9086">
        <v>47.670008000000003</v>
      </c>
      <c r="D9086">
        <v>8.9731500000000004</v>
      </c>
      <c r="E9086">
        <v>344.27</v>
      </c>
      <c r="F9086">
        <v>3.5004270000000002</v>
      </c>
      <c r="G9086">
        <f t="shared" si="141"/>
        <v>6.9798514380000007</v>
      </c>
      <c r="H9086" s="6">
        <v>329.37</v>
      </c>
      <c r="I9086">
        <v>-0.14000000000000001</v>
      </c>
      <c r="J9086">
        <v>9.02</v>
      </c>
      <c r="K9086">
        <v>16</v>
      </c>
      <c r="L9086">
        <v>0.25490000000000002</v>
      </c>
      <c r="M9086">
        <v>41</v>
      </c>
      <c r="N9086">
        <v>3.734</v>
      </c>
      <c r="O9086">
        <v>-0.34589999999999999</v>
      </c>
      <c r="P9086">
        <v>-244.1</v>
      </c>
    </row>
    <row r="9087" spans="1:16" x14ac:dyDescent="0.35">
      <c r="A9087" s="1">
        <v>45467.751886574071</v>
      </c>
      <c r="B9087" t="s">
        <v>1898</v>
      </c>
      <c r="C9087">
        <v>47.669925999999997</v>
      </c>
      <c r="D9087">
        <v>8.9732160000000007</v>
      </c>
      <c r="E9087">
        <v>345.05</v>
      </c>
      <c r="F9087">
        <v>3.315537</v>
      </c>
      <c r="G9087">
        <f t="shared" si="141"/>
        <v>6.6111807779999996</v>
      </c>
      <c r="H9087" s="6">
        <v>329.41</v>
      </c>
      <c r="I9087">
        <v>-1.44</v>
      </c>
      <c r="J9087">
        <v>8.99</v>
      </c>
      <c r="K9087">
        <v>16</v>
      </c>
      <c r="L9087">
        <v>0.25679999999999997</v>
      </c>
      <c r="M9087">
        <v>41</v>
      </c>
      <c r="N9087">
        <v>3.734</v>
      </c>
      <c r="O9087">
        <v>-0.34689999999999999</v>
      </c>
      <c r="P9087">
        <v>-244.1</v>
      </c>
    </row>
    <row r="9088" spans="1:16" x14ac:dyDescent="0.35">
      <c r="A9088" s="1">
        <v>45467.722071759257</v>
      </c>
      <c r="B9088" s="1">
        <v>45467.722071759257</v>
      </c>
      <c r="C9088">
        <v>47.673032999999997</v>
      </c>
      <c r="D9088">
        <v>8.9917449999999999</v>
      </c>
      <c r="E9088">
        <v>342.1</v>
      </c>
      <c r="F9088">
        <v>2.1153240000000002</v>
      </c>
      <c r="G9088">
        <f t="shared" si="141"/>
        <v>4.2179560560000002</v>
      </c>
      <c r="H9088" s="6">
        <v>329.46</v>
      </c>
      <c r="I9088">
        <v>-12.93</v>
      </c>
      <c r="J9088">
        <v>6.03</v>
      </c>
      <c r="K9088">
        <v>16</v>
      </c>
      <c r="L9088">
        <v>0.28689999999999999</v>
      </c>
      <c r="M9088">
        <v>47</v>
      </c>
      <c r="N9088">
        <v>3.7749999999999999</v>
      </c>
      <c r="O9088">
        <v>-0.36280000000000001</v>
      </c>
      <c r="P9088">
        <v>-241.1</v>
      </c>
    </row>
    <row r="9089" spans="1:16" x14ac:dyDescent="0.35">
      <c r="A9089" s="1">
        <v>45467.74490740741</v>
      </c>
      <c r="B9089" s="1">
        <v>45467.74490740741</v>
      </c>
      <c r="C9089">
        <v>47.671914999999998</v>
      </c>
      <c r="D9089">
        <v>8.9809780000000003</v>
      </c>
      <c r="E9089">
        <v>330.02</v>
      </c>
      <c r="F9089">
        <v>0.23665839999999999</v>
      </c>
      <c r="G9089">
        <f t="shared" si="141"/>
        <v>0.4718968496</v>
      </c>
      <c r="H9089" s="6">
        <v>329.51</v>
      </c>
      <c r="I9089">
        <v>-42.6</v>
      </c>
      <c r="J9089">
        <v>6.38</v>
      </c>
      <c r="K9089">
        <v>16</v>
      </c>
      <c r="L9089">
        <v>0.59770000000000001</v>
      </c>
      <c r="M9089">
        <v>42</v>
      </c>
      <c r="N9089">
        <v>3.74</v>
      </c>
      <c r="O9089">
        <v>-0.37380000000000002</v>
      </c>
      <c r="P9089">
        <v>-243.1</v>
      </c>
    </row>
    <row r="9090" spans="1:16" x14ac:dyDescent="0.35">
      <c r="A9090" s="1">
        <v>45467.762025462966</v>
      </c>
      <c r="B9090" t="s">
        <v>2214</v>
      </c>
      <c r="C9090">
        <v>47.670133999999997</v>
      </c>
      <c r="D9090">
        <v>8.9797759999999993</v>
      </c>
      <c r="E9090">
        <v>347.97</v>
      </c>
      <c r="F9090">
        <v>2.9754420000000001</v>
      </c>
      <c r="G9090">
        <f t="shared" ref="G9090:G9153" si="142">F9090*1.994</f>
        <v>5.9330313480000001</v>
      </c>
      <c r="H9090" s="6">
        <v>329.51</v>
      </c>
      <c r="I9090">
        <v>-2.58</v>
      </c>
      <c r="J9090">
        <v>7.02</v>
      </c>
      <c r="K9090">
        <v>16</v>
      </c>
      <c r="L9090">
        <v>0.22600000000000001</v>
      </c>
      <c r="M9090">
        <v>39</v>
      </c>
      <c r="N9090">
        <v>3.7229999999999999</v>
      </c>
      <c r="O9090">
        <v>-0.40089999999999998</v>
      </c>
      <c r="P9090">
        <v>-243.1</v>
      </c>
    </row>
    <row r="9091" spans="1:16" x14ac:dyDescent="0.35">
      <c r="A9091" s="1">
        <v>45467.755335648151</v>
      </c>
      <c r="B9091" t="s">
        <v>2031</v>
      </c>
      <c r="C9091">
        <v>47.671348000000002</v>
      </c>
      <c r="D9091">
        <v>8.9763850000000005</v>
      </c>
      <c r="E9091">
        <v>339</v>
      </c>
      <c r="F9091">
        <v>1.9389730000000001</v>
      </c>
      <c r="G9091">
        <f t="shared" si="142"/>
        <v>3.8663121620000003</v>
      </c>
      <c r="H9091" s="6">
        <v>329.53</v>
      </c>
      <c r="I9091">
        <v>-5.23</v>
      </c>
      <c r="J9091">
        <v>5.5</v>
      </c>
      <c r="K9091">
        <v>16</v>
      </c>
      <c r="L9091">
        <v>0.29389999999999999</v>
      </c>
      <c r="M9091">
        <v>40</v>
      </c>
      <c r="N9091">
        <v>3.73</v>
      </c>
      <c r="O9091">
        <v>-0.3508</v>
      </c>
      <c r="P9091">
        <v>-244.1</v>
      </c>
    </row>
    <row r="9092" spans="1:16" x14ac:dyDescent="0.35">
      <c r="A9092" s="1">
        <v>45467.722175925926</v>
      </c>
      <c r="B9092" t="s">
        <v>758</v>
      </c>
      <c r="C9092">
        <v>47.673194000000002</v>
      </c>
      <c r="D9092">
        <v>8.9915939999999992</v>
      </c>
      <c r="E9092">
        <v>341.36</v>
      </c>
      <c r="F9092">
        <v>2.481122</v>
      </c>
      <c r="G9092">
        <f t="shared" si="142"/>
        <v>4.9473572680000002</v>
      </c>
      <c r="H9092" s="6">
        <v>329.59</v>
      </c>
      <c r="I9092">
        <v>-13.51</v>
      </c>
      <c r="J9092">
        <v>7.01</v>
      </c>
      <c r="K9092">
        <v>16</v>
      </c>
      <c r="L9092">
        <v>0.314</v>
      </c>
      <c r="M9092">
        <v>47</v>
      </c>
      <c r="N9092">
        <v>3.7749999999999999</v>
      </c>
      <c r="O9092">
        <v>-0.3579</v>
      </c>
      <c r="P9092">
        <v>-241.1</v>
      </c>
    </row>
    <row r="9093" spans="1:16" x14ac:dyDescent="0.35">
      <c r="A9093" s="1">
        <v>45467.742152777777</v>
      </c>
      <c r="B9093" t="s">
        <v>1501</v>
      </c>
      <c r="C9093">
        <v>47.670825000000001</v>
      </c>
      <c r="D9093">
        <v>8.984553</v>
      </c>
      <c r="E9093">
        <v>329.54</v>
      </c>
      <c r="F9093">
        <v>0.4086571</v>
      </c>
      <c r="G9093">
        <f t="shared" si="142"/>
        <v>0.81486225739999996</v>
      </c>
      <c r="H9093" s="6">
        <v>329.59</v>
      </c>
      <c r="I9093">
        <v>-81.87</v>
      </c>
      <c r="J9093">
        <v>10.91</v>
      </c>
      <c r="K9093">
        <v>16</v>
      </c>
      <c r="L9093">
        <v>0.74660000000000004</v>
      </c>
      <c r="M9093">
        <v>43</v>
      </c>
      <c r="N9093">
        <v>3.7440000000000002</v>
      </c>
      <c r="O9093">
        <v>-0.34279999999999999</v>
      </c>
      <c r="P9093">
        <v>-243.1</v>
      </c>
    </row>
    <row r="9094" spans="1:16" x14ac:dyDescent="0.35">
      <c r="A9094" s="1">
        <v>45467.743159722224</v>
      </c>
      <c r="B9094" t="s">
        <v>1543</v>
      </c>
      <c r="C9094">
        <v>47.670735000000001</v>
      </c>
      <c r="D9094">
        <v>8.9841660000000001</v>
      </c>
      <c r="E9094">
        <v>330.59</v>
      </c>
      <c r="F9094">
        <v>0.37798759999999998</v>
      </c>
      <c r="G9094">
        <f t="shared" si="142"/>
        <v>0.75370727439999996</v>
      </c>
      <c r="H9094" s="6">
        <v>329.61</v>
      </c>
      <c r="I9094">
        <v>-39.06</v>
      </c>
      <c r="J9094">
        <v>7.19</v>
      </c>
      <c r="K9094">
        <v>16</v>
      </c>
      <c r="L9094">
        <v>0.69089999999999996</v>
      </c>
      <c r="M9094">
        <v>43</v>
      </c>
      <c r="N9094">
        <v>3.7440000000000002</v>
      </c>
      <c r="O9094">
        <v>-0.34079999999999999</v>
      </c>
      <c r="P9094">
        <v>-243.1</v>
      </c>
    </row>
    <row r="9095" spans="1:16" x14ac:dyDescent="0.35">
      <c r="A9095" s="1">
        <v>45467.76189814815</v>
      </c>
      <c r="B9095" t="s">
        <v>2208</v>
      </c>
      <c r="C9095">
        <v>47.669896999999999</v>
      </c>
      <c r="D9095">
        <v>8.9800079999999998</v>
      </c>
      <c r="E9095">
        <v>347.79</v>
      </c>
      <c r="F9095">
        <v>2.4229280000000002</v>
      </c>
      <c r="G9095">
        <f t="shared" si="142"/>
        <v>4.8313184320000007</v>
      </c>
      <c r="H9095" s="6">
        <v>329.61</v>
      </c>
      <c r="I9095">
        <v>-9.35</v>
      </c>
      <c r="J9095">
        <v>8.32</v>
      </c>
      <c r="K9095">
        <v>16</v>
      </c>
      <c r="L9095">
        <v>0.245</v>
      </c>
      <c r="M9095">
        <v>39</v>
      </c>
      <c r="N9095">
        <v>3.7229999999999999</v>
      </c>
      <c r="O9095">
        <v>-0.40189999999999998</v>
      </c>
      <c r="P9095">
        <v>-243.1</v>
      </c>
    </row>
    <row r="9096" spans="1:16" x14ac:dyDescent="0.35">
      <c r="A9096" s="1">
        <v>45467.713009259256</v>
      </c>
      <c r="B9096" s="1">
        <v>45467.713020833333</v>
      </c>
      <c r="C9096">
        <v>47.672403000000003</v>
      </c>
      <c r="D9096">
        <v>8.9822740000000003</v>
      </c>
      <c r="E9096">
        <v>194.64</v>
      </c>
      <c r="F9096">
        <v>3.1443599999999998</v>
      </c>
      <c r="G9096">
        <f t="shared" si="142"/>
        <v>6.2698538399999997</v>
      </c>
      <c r="H9096" s="6">
        <v>329.64</v>
      </c>
      <c r="I9096">
        <v>-3.2</v>
      </c>
      <c r="J9096">
        <v>7.48</v>
      </c>
      <c r="K9096">
        <v>16</v>
      </c>
      <c r="L9096">
        <v>0.28589999999999999</v>
      </c>
      <c r="M9096">
        <v>49</v>
      </c>
      <c r="N9096">
        <v>3.7890000000000001</v>
      </c>
      <c r="O9096">
        <v>-0.3569</v>
      </c>
      <c r="P9096">
        <v>-239.1</v>
      </c>
    </row>
    <row r="9097" spans="1:16" x14ac:dyDescent="0.35">
      <c r="A9097" s="1">
        <v>45467.711516203701</v>
      </c>
      <c r="B9097" t="s">
        <v>295</v>
      </c>
      <c r="C9097">
        <v>47.669789000000002</v>
      </c>
      <c r="D9097">
        <v>8.9843440000000001</v>
      </c>
      <c r="E9097">
        <v>274.11</v>
      </c>
      <c r="F9097">
        <v>1.6962539999999999</v>
      </c>
      <c r="G9097">
        <f t="shared" si="142"/>
        <v>3.3823304759999999</v>
      </c>
      <c r="H9097" s="6">
        <v>329.65</v>
      </c>
      <c r="I9097">
        <v>-9.16</v>
      </c>
      <c r="J9097">
        <v>6.52</v>
      </c>
      <c r="K9097">
        <v>16</v>
      </c>
      <c r="L9097">
        <v>0.28689999999999999</v>
      </c>
      <c r="M9097">
        <v>50</v>
      </c>
      <c r="N9097">
        <v>3.7890000000000001</v>
      </c>
      <c r="O9097">
        <v>-0.37180000000000002</v>
      </c>
      <c r="P9097">
        <v>-238.1</v>
      </c>
    </row>
    <row r="9098" spans="1:16" x14ac:dyDescent="0.35">
      <c r="A9098" s="1">
        <v>45467.705300925925</v>
      </c>
      <c r="B9098" s="1">
        <v>45467.705312500002</v>
      </c>
      <c r="C9098">
        <v>47.669018999999999</v>
      </c>
      <c r="D9098">
        <v>8.9845509999999997</v>
      </c>
      <c r="E9098">
        <v>22.79</v>
      </c>
      <c r="F9098">
        <v>1.0026520000000001</v>
      </c>
      <c r="G9098">
        <f t="shared" si="142"/>
        <v>1.9992880880000001</v>
      </c>
      <c r="H9098" s="6">
        <v>329.67</v>
      </c>
      <c r="I9098">
        <v>5.22</v>
      </c>
      <c r="J9098">
        <v>5.92</v>
      </c>
      <c r="K9098">
        <v>16</v>
      </c>
      <c r="L9098">
        <v>0.51070000000000004</v>
      </c>
      <c r="M9098">
        <v>51</v>
      </c>
      <c r="N9098">
        <v>3.8029999999999999</v>
      </c>
      <c r="O9098">
        <v>-0.3579</v>
      </c>
      <c r="P9098">
        <v>-235.1</v>
      </c>
    </row>
    <row r="9099" spans="1:16" x14ac:dyDescent="0.35">
      <c r="A9099" s="1">
        <v>45467.722002314818</v>
      </c>
      <c r="B9099" t="s">
        <v>751</v>
      </c>
      <c r="C9099">
        <v>47.672939</v>
      </c>
      <c r="D9099">
        <v>8.9918230000000001</v>
      </c>
      <c r="E9099">
        <v>339.62</v>
      </c>
      <c r="F9099">
        <v>1.9888889999999999</v>
      </c>
      <c r="G9099">
        <f t="shared" si="142"/>
        <v>3.9658446659999997</v>
      </c>
      <c r="H9099" s="6">
        <v>329.7</v>
      </c>
      <c r="I9099">
        <v>8.91</v>
      </c>
      <c r="J9099">
        <v>2.93</v>
      </c>
      <c r="K9099">
        <v>16</v>
      </c>
      <c r="L9099">
        <v>0.27689999999999998</v>
      </c>
      <c r="M9099">
        <v>47</v>
      </c>
      <c r="N9099">
        <v>3.7749999999999999</v>
      </c>
      <c r="O9099">
        <v>-0.36080000000000001</v>
      </c>
      <c r="P9099">
        <v>-241.1</v>
      </c>
    </row>
    <row r="9100" spans="1:16" x14ac:dyDescent="0.35">
      <c r="A9100" s="1">
        <v>45467.742060185185</v>
      </c>
      <c r="B9100" t="s">
        <v>1497</v>
      </c>
      <c r="C9100">
        <v>47.670834999999997</v>
      </c>
      <c r="D9100">
        <v>8.9845819999999996</v>
      </c>
      <c r="E9100">
        <v>329.86</v>
      </c>
      <c r="F9100">
        <v>0.31421959999999999</v>
      </c>
      <c r="G9100">
        <f t="shared" si="142"/>
        <v>0.62655388239999998</v>
      </c>
      <c r="H9100" s="6">
        <v>329.7</v>
      </c>
      <c r="I9100">
        <v>-82.14</v>
      </c>
      <c r="J9100">
        <v>7.12</v>
      </c>
      <c r="K9100">
        <v>16</v>
      </c>
      <c r="L9100">
        <v>0.59379999999999999</v>
      </c>
      <c r="M9100">
        <v>43</v>
      </c>
      <c r="N9100">
        <v>3.7440000000000002</v>
      </c>
      <c r="O9100">
        <v>-0.34889999999999999</v>
      </c>
      <c r="P9100">
        <v>-242.1</v>
      </c>
    </row>
    <row r="9101" spans="1:16" x14ac:dyDescent="0.35">
      <c r="A9101" s="1">
        <v>45467.759918981479</v>
      </c>
      <c r="B9101" s="1">
        <v>45467.759918981479</v>
      </c>
      <c r="C9101">
        <v>47.669704000000003</v>
      </c>
      <c r="D9101">
        <v>8.9809049999999999</v>
      </c>
      <c r="E9101">
        <v>329.83</v>
      </c>
      <c r="F9101">
        <v>0.19074189999999999</v>
      </c>
      <c r="G9101">
        <f t="shared" si="142"/>
        <v>0.38033934859999996</v>
      </c>
      <c r="H9101" s="6">
        <v>329.71</v>
      </c>
      <c r="I9101">
        <v>-59.14</v>
      </c>
      <c r="J9101">
        <v>7.87</v>
      </c>
      <c r="K9101">
        <v>16</v>
      </c>
      <c r="L9101">
        <v>0.3508</v>
      </c>
      <c r="M9101">
        <v>39</v>
      </c>
      <c r="N9101">
        <v>3.7250000000000001</v>
      </c>
      <c r="O9101">
        <v>-0.38890000000000002</v>
      </c>
      <c r="P9101">
        <v>-244.1</v>
      </c>
    </row>
    <row r="9102" spans="1:16" x14ac:dyDescent="0.35">
      <c r="A9102" s="1">
        <v>45467.73641203704</v>
      </c>
      <c r="B9102" s="1">
        <v>45467.73641203704</v>
      </c>
      <c r="C9102">
        <v>47.676028000000002</v>
      </c>
      <c r="D9102">
        <v>8.9867559999999997</v>
      </c>
      <c r="E9102">
        <v>328.19</v>
      </c>
      <c r="F9102">
        <v>0.55068159999999999</v>
      </c>
      <c r="G9102">
        <f t="shared" si="142"/>
        <v>1.0980591103999999</v>
      </c>
      <c r="H9102" s="6">
        <v>329.72</v>
      </c>
      <c r="I9102">
        <v>87.83</v>
      </c>
      <c r="J9102">
        <v>-13.17</v>
      </c>
      <c r="K9102">
        <v>14</v>
      </c>
      <c r="L9102">
        <v>0.36380000000000001</v>
      </c>
      <c r="M9102">
        <v>44</v>
      </c>
      <c r="N9102">
        <v>3.754</v>
      </c>
      <c r="O9102">
        <v>-0.33889999999999998</v>
      </c>
      <c r="P9102">
        <v>-243.1</v>
      </c>
    </row>
    <row r="9103" spans="1:16" x14ac:dyDescent="0.35">
      <c r="A9103" s="1">
        <v>45467.761956018519</v>
      </c>
      <c r="B9103" s="1">
        <v>45467.761967592596</v>
      </c>
      <c r="C9103">
        <v>47.669994000000003</v>
      </c>
      <c r="D9103">
        <v>8.9799140000000008</v>
      </c>
      <c r="E9103">
        <v>344.55</v>
      </c>
      <c r="F9103">
        <v>2.8557000000000001</v>
      </c>
      <c r="G9103">
        <f t="shared" si="142"/>
        <v>5.6942658000000002</v>
      </c>
      <c r="H9103" s="6">
        <v>329.72</v>
      </c>
      <c r="I9103">
        <v>6.79</v>
      </c>
      <c r="J9103">
        <v>6.04</v>
      </c>
      <c r="K9103">
        <v>16</v>
      </c>
      <c r="L9103">
        <v>0.2369</v>
      </c>
      <c r="M9103">
        <v>39</v>
      </c>
      <c r="N9103">
        <v>3.7229999999999999</v>
      </c>
      <c r="O9103">
        <v>-0.39789999999999998</v>
      </c>
      <c r="P9103">
        <v>-243.1</v>
      </c>
    </row>
    <row r="9104" spans="1:16" x14ac:dyDescent="0.35">
      <c r="A9104" s="1">
        <v>45467.761574074073</v>
      </c>
      <c r="B9104" t="s">
        <v>2198</v>
      </c>
      <c r="C9104">
        <v>47.669573999999997</v>
      </c>
      <c r="D9104">
        <v>8.9803479999999993</v>
      </c>
      <c r="E9104">
        <v>330.17</v>
      </c>
      <c r="F9104">
        <v>0.19114129999999999</v>
      </c>
      <c r="G9104">
        <f t="shared" si="142"/>
        <v>0.38113575219999996</v>
      </c>
      <c r="H9104" s="6">
        <v>329.74</v>
      </c>
      <c r="I9104">
        <v>-22.06</v>
      </c>
      <c r="J9104">
        <v>8.27</v>
      </c>
      <c r="K9104">
        <v>16</v>
      </c>
      <c r="L9104">
        <v>0.45190000000000002</v>
      </c>
      <c r="M9104">
        <v>39</v>
      </c>
      <c r="N9104">
        <v>3.7250000000000001</v>
      </c>
      <c r="O9104">
        <v>-0.36990000000000001</v>
      </c>
      <c r="P9104">
        <v>-243.1</v>
      </c>
    </row>
    <row r="9105" spans="1:16" x14ac:dyDescent="0.35">
      <c r="A9105" s="1">
        <v>45467.76221064815</v>
      </c>
      <c r="B9105" t="s">
        <v>2220</v>
      </c>
      <c r="C9105">
        <v>47.670465999999998</v>
      </c>
      <c r="D9105">
        <v>8.9795219999999993</v>
      </c>
      <c r="E9105">
        <v>345.07</v>
      </c>
      <c r="F9105">
        <v>3.0073449999999999</v>
      </c>
      <c r="G9105">
        <f t="shared" si="142"/>
        <v>5.9966459299999997</v>
      </c>
      <c r="H9105" s="6">
        <v>329.74</v>
      </c>
      <c r="I9105">
        <v>0.21</v>
      </c>
      <c r="J9105">
        <v>9.34</v>
      </c>
      <c r="K9105">
        <v>16</v>
      </c>
      <c r="L9105">
        <v>0.2369</v>
      </c>
      <c r="M9105">
        <v>39</v>
      </c>
      <c r="N9105">
        <v>3.7229999999999999</v>
      </c>
      <c r="O9105">
        <v>-0.3528</v>
      </c>
      <c r="P9105">
        <v>-243.1</v>
      </c>
    </row>
    <row r="9106" spans="1:16" x14ac:dyDescent="0.35">
      <c r="A9106" s="1">
        <v>45467.751782407409</v>
      </c>
      <c r="B9106" t="s">
        <v>1893</v>
      </c>
      <c r="C9106">
        <v>47.669725</v>
      </c>
      <c r="D9106">
        <v>8.9733850000000004</v>
      </c>
      <c r="E9106">
        <v>344.99</v>
      </c>
      <c r="F9106">
        <v>2.5930110000000002</v>
      </c>
      <c r="G9106">
        <f t="shared" si="142"/>
        <v>5.1704639340000007</v>
      </c>
      <c r="H9106" s="6">
        <v>329.78</v>
      </c>
      <c r="I9106">
        <v>-16.8</v>
      </c>
      <c r="J9106">
        <v>12.02</v>
      </c>
      <c r="K9106">
        <v>16</v>
      </c>
      <c r="L9106">
        <v>0.24690000000000001</v>
      </c>
      <c r="M9106">
        <v>41</v>
      </c>
      <c r="N9106">
        <v>3.734</v>
      </c>
      <c r="O9106">
        <v>-0.34989999999999999</v>
      </c>
      <c r="P9106">
        <v>-244.1</v>
      </c>
    </row>
    <row r="9107" spans="1:16" x14ac:dyDescent="0.35">
      <c r="A9107" s="1">
        <v>45467.759930555556</v>
      </c>
      <c r="B9107" s="1">
        <v>45467.759942129633</v>
      </c>
      <c r="C9107">
        <v>47.669702999999998</v>
      </c>
      <c r="D9107">
        <v>8.9809049999999999</v>
      </c>
      <c r="E9107">
        <v>329.65</v>
      </c>
      <c r="F9107">
        <v>0.11362659999999999</v>
      </c>
      <c r="G9107">
        <f t="shared" si="142"/>
        <v>0.22657144039999999</v>
      </c>
      <c r="H9107" s="6">
        <v>329.78</v>
      </c>
      <c r="I9107">
        <v>-43.49</v>
      </c>
      <c r="J9107">
        <v>4.7</v>
      </c>
      <c r="K9107">
        <v>16</v>
      </c>
      <c r="L9107">
        <v>0.34499999999999997</v>
      </c>
      <c r="M9107">
        <v>39</v>
      </c>
      <c r="N9107">
        <v>3.7250000000000001</v>
      </c>
      <c r="O9107">
        <v>-0.38600000000000001</v>
      </c>
      <c r="P9107">
        <v>-244.1</v>
      </c>
    </row>
    <row r="9108" spans="1:16" x14ac:dyDescent="0.35">
      <c r="A9108" s="1">
        <v>45467.761412037034</v>
      </c>
      <c r="B9108" s="1">
        <v>45467.761423611111</v>
      </c>
      <c r="C9108">
        <v>47.669578999999999</v>
      </c>
      <c r="D9108">
        <v>8.9803949999999997</v>
      </c>
      <c r="E9108">
        <v>329.78</v>
      </c>
      <c r="F9108">
        <v>0.2748756</v>
      </c>
      <c r="G9108">
        <f t="shared" si="142"/>
        <v>0.54810194639999998</v>
      </c>
      <c r="H9108" s="6">
        <v>329.79</v>
      </c>
      <c r="I9108">
        <v>-85.25</v>
      </c>
      <c r="J9108">
        <v>3.27</v>
      </c>
      <c r="K9108">
        <v>16</v>
      </c>
      <c r="L9108">
        <v>0.38090000000000002</v>
      </c>
      <c r="M9108">
        <v>39</v>
      </c>
      <c r="N9108">
        <v>3.7250000000000001</v>
      </c>
      <c r="O9108">
        <v>-0.3589</v>
      </c>
      <c r="P9108">
        <v>-243.1</v>
      </c>
    </row>
    <row r="9109" spans="1:16" x14ac:dyDescent="0.35">
      <c r="A9109" s="1">
        <v>45467.76525462963</v>
      </c>
      <c r="B9109" s="1">
        <v>45467.765266203707</v>
      </c>
      <c r="C9109">
        <v>47.673794999999998</v>
      </c>
      <c r="D9109">
        <v>8.9774159999999998</v>
      </c>
      <c r="E9109">
        <v>10.119999999999999</v>
      </c>
      <c r="F9109">
        <v>0.54438330000000001</v>
      </c>
      <c r="G9109">
        <f t="shared" si="142"/>
        <v>1.0855003002000001</v>
      </c>
      <c r="H9109" s="6">
        <v>329.79</v>
      </c>
      <c r="I9109">
        <v>-23.62</v>
      </c>
      <c r="J9109">
        <v>6.84</v>
      </c>
      <c r="K9109">
        <v>16</v>
      </c>
      <c r="L9109">
        <v>0.30399999999999999</v>
      </c>
      <c r="M9109">
        <v>38</v>
      </c>
      <c r="N9109">
        <v>3.7229999999999999</v>
      </c>
      <c r="O9109">
        <v>-0.36990000000000001</v>
      </c>
      <c r="P9109">
        <v>-244.1</v>
      </c>
    </row>
    <row r="9110" spans="1:16" x14ac:dyDescent="0.35">
      <c r="A9110" s="1">
        <v>45467.717997685184</v>
      </c>
      <c r="B9110" s="1">
        <v>45467.718009259261</v>
      </c>
      <c r="C9110">
        <v>47.674478999999998</v>
      </c>
      <c r="D9110">
        <v>8.9852519999999991</v>
      </c>
      <c r="E9110">
        <v>336.77</v>
      </c>
      <c r="F9110">
        <v>3.040241</v>
      </c>
      <c r="G9110">
        <f t="shared" si="142"/>
        <v>6.0622405539999997</v>
      </c>
      <c r="H9110" s="6">
        <v>329.85</v>
      </c>
      <c r="I9110">
        <v>12.32</v>
      </c>
      <c r="J9110">
        <v>2.81</v>
      </c>
      <c r="K9110">
        <v>15</v>
      </c>
      <c r="L9110">
        <v>0.27200000000000002</v>
      </c>
      <c r="M9110">
        <v>48</v>
      </c>
      <c r="N9110">
        <v>3.7829999999999999</v>
      </c>
      <c r="O9110">
        <v>-0.3528</v>
      </c>
      <c r="P9110">
        <v>-241.1</v>
      </c>
    </row>
    <row r="9111" spans="1:16" x14ac:dyDescent="0.35">
      <c r="A9111" s="1">
        <v>45467.755694444444</v>
      </c>
      <c r="B9111" t="s">
        <v>2045</v>
      </c>
      <c r="C9111">
        <v>47.671923</v>
      </c>
      <c r="D9111">
        <v>8.9759170000000008</v>
      </c>
      <c r="E9111">
        <v>347</v>
      </c>
      <c r="F9111">
        <v>1.952904</v>
      </c>
      <c r="G9111">
        <f t="shared" si="142"/>
        <v>3.894090576</v>
      </c>
      <c r="H9111" s="6">
        <v>329.85</v>
      </c>
      <c r="I9111">
        <v>-4.38</v>
      </c>
      <c r="J9111">
        <v>5.65</v>
      </c>
      <c r="K9111">
        <v>16</v>
      </c>
      <c r="L9111">
        <v>0.25979999999999998</v>
      </c>
      <c r="M9111">
        <v>40</v>
      </c>
      <c r="N9111">
        <v>3.73</v>
      </c>
      <c r="O9111">
        <v>-0.34179999999999999</v>
      </c>
      <c r="P9111">
        <v>-244.1</v>
      </c>
    </row>
    <row r="9112" spans="1:16" x14ac:dyDescent="0.35">
      <c r="A9112" s="1">
        <v>45467.76494212963</v>
      </c>
      <c r="B9112" s="1">
        <v>45467.76494212963</v>
      </c>
      <c r="C9112">
        <v>47.673656000000001</v>
      </c>
      <c r="D9112">
        <v>8.9775179999999999</v>
      </c>
      <c r="E9112">
        <v>353.27</v>
      </c>
      <c r="F9112">
        <v>0.74924950000000001</v>
      </c>
      <c r="G9112">
        <f t="shared" si="142"/>
        <v>1.4940035030000001</v>
      </c>
      <c r="H9112" s="6">
        <v>329.85</v>
      </c>
      <c r="I9112">
        <v>-17.739999999999998</v>
      </c>
      <c r="J9112">
        <v>7.19</v>
      </c>
      <c r="K9112">
        <v>16</v>
      </c>
      <c r="L9112">
        <v>0.27389999999999998</v>
      </c>
      <c r="M9112">
        <v>38</v>
      </c>
      <c r="N9112">
        <v>3.7229999999999999</v>
      </c>
      <c r="O9112">
        <v>-0.34889999999999999</v>
      </c>
      <c r="P9112">
        <v>-244.1</v>
      </c>
    </row>
    <row r="9113" spans="1:16" x14ac:dyDescent="0.35">
      <c r="A9113" s="1">
        <v>45467.728043981479</v>
      </c>
      <c r="B9113" t="s">
        <v>996</v>
      </c>
      <c r="C9113">
        <v>47.674736000000003</v>
      </c>
      <c r="D9113">
        <v>8.990691</v>
      </c>
      <c r="E9113">
        <v>345.3</v>
      </c>
      <c r="F9113">
        <v>4.9667839999999996</v>
      </c>
      <c r="G9113">
        <f t="shared" si="142"/>
        <v>9.9037672959999998</v>
      </c>
      <c r="H9113" s="6">
        <v>329.87</v>
      </c>
      <c r="I9113">
        <v>8.11</v>
      </c>
      <c r="J9113">
        <v>9.26</v>
      </c>
      <c r="K9113">
        <v>16</v>
      </c>
      <c r="L9113">
        <v>0.40279999999999999</v>
      </c>
      <c r="M9113">
        <v>46</v>
      </c>
      <c r="N9113">
        <v>3.7679999999999998</v>
      </c>
      <c r="O9113">
        <v>-0.34789999999999999</v>
      </c>
      <c r="P9113">
        <v>-242.1</v>
      </c>
    </row>
    <row r="9114" spans="1:16" x14ac:dyDescent="0.35">
      <c r="A9114" s="1">
        <v>45467.734918981485</v>
      </c>
      <c r="B9114" s="1">
        <v>45467.734930555554</v>
      </c>
      <c r="C9114">
        <v>47.674197999999997</v>
      </c>
      <c r="D9114">
        <v>8.9918040000000001</v>
      </c>
      <c r="E9114">
        <v>337.29</v>
      </c>
      <c r="F9114">
        <v>3.752011</v>
      </c>
      <c r="G9114">
        <f t="shared" si="142"/>
        <v>7.481509934</v>
      </c>
      <c r="H9114" s="6">
        <v>329.89</v>
      </c>
      <c r="I9114">
        <v>23.94</v>
      </c>
      <c r="J9114">
        <v>2.31</v>
      </c>
      <c r="K9114">
        <v>16</v>
      </c>
      <c r="L9114">
        <v>0.33179999999999998</v>
      </c>
      <c r="M9114">
        <v>45</v>
      </c>
      <c r="N9114">
        <v>3.754</v>
      </c>
      <c r="O9114">
        <v>-0.38179999999999997</v>
      </c>
      <c r="P9114">
        <v>-242.1</v>
      </c>
    </row>
    <row r="9115" spans="1:16" x14ac:dyDescent="0.35">
      <c r="A9115" s="1">
        <v>45467.761759259258</v>
      </c>
      <c r="B9115" t="s">
        <v>2205</v>
      </c>
      <c r="C9115">
        <v>47.669666999999997</v>
      </c>
      <c r="D9115">
        <v>8.9802099999999996</v>
      </c>
      <c r="E9115">
        <v>345.04</v>
      </c>
      <c r="F9115">
        <v>1.8607860000000001</v>
      </c>
      <c r="G9115">
        <f t="shared" si="142"/>
        <v>3.710407284</v>
      </c>
      <c r="H9115" s="6">
        <v>329.9</v>
      </c>
      <c r="I9115">
        <v>-8.5299999999999994</v>
      </c>
      <c r="J9115">
        <v>8.11</v>
      </c>
      <c r="K9115">
        <v>16</v>
      </c>
      <c r="L9115">
        <v>0.31690000000000002</v>
      </c>
      <c r="M9115">
        <v>39</v>
      </c>
      <c r="N9115">
        <v>3.7250000000000001</v>
      </c>
      <c r="O9115">
        <v>-0.39379999999999998</v>
      </c>
      <c r="P9115">
        <v>-243.1</v>
      </c>
    </row>
    <row r="9116" spans="1:16" x14ac:dyDescent="0.35">
      <c r="A9116" s="1">
        <v>45467.755289351851</v>
      </c>
      <c r="B9116" t="s">
        <v>2028</v>
      </c>
      <c r="C9116">
        <v>47.671287999999997</v>
      </c>
      <c r="D9116">
        <v>8.976445</v>
      </c>
      <c r="E9116">
        <v>340.82</v>
      </c>
      <c r="F9116">
        <v>1.9288130000000001</v>
      </c>
      <c r="G9116">
        <f t="shared" si="142"/>
        <v>3.8460531220000003</v>
      </c>
      <c r="H9116" s="6">
        <v>329.92</v>
      </c>
      <c r="I9116">
        <v>-22.27</v>
      </c>
      <c r="J9116">
        <v>9.67</v>
      </c>
      <c r="K9116">
        <v>16</v>
      </c>
      <c r="L9116">
        <v>0.27779999999999999</v>
      </c>
      <c r="M9116">
        <v>40</v>
      </c>
      <c r="N9116">
        <v>3.73</v>
      </c>
      <c r="O9116">
        <v>-0.36280000000000001</v>
      </c>
      <c r="P9116">
        <v>-244.1</v>
      </c>
    </row>
    <row r="9117" spans="1:16" x14ac:dyDescent="0.35">
      <c r="A9117" s="1">
        <v>45467.712569444448</v>
      </c>
      <c r="B9117" s="1">
        <v>45467.712569444448</v>
      </c>
      <c r="C9117">
        <v>47.671371000000001</v>
      </c>
      <c r="D9117">
        <v>8.9829279999999994</v>
      </c>
      <c r="E9117">
        <v>268.70999999999998</v>
      </c>
      <c r="F9117">
        <v>4.3328860000000002</v>
      </c>
      <c r="G9117">
        <f t="shared" si="142"/>
        <v>8.6397746840000007</v>
      </c>
      <c r="H9117" s="6">
        <v>329.94</v>
      </c>
      <c r="I9117">
        <v>0.32</v>
      </c>
      <c r="J9117">
        <v>8.1199999999999992</v>
      </c>
      <c r="K9117">
        <v>16</v>
      </c>
      <c r="L9117">
        <v>0.28589999999999999</v>
      </c>
      <c r="M9117">
        <v>49</v>
      </c>
      <c r="N9117">
        <v>3.7890000000000001</v>
      </c>
      <c r="O9117">
        <v>-0.3538</v>
      </c>
      <c r="P9117">
        <v>-238.1</v>
      </c>
    </row>
    <row r="9118" spans="1:16" x14ac:dyDescent="0.35">
      <c r="A9118" s="1">
        <v>45467.745138888888</v>
      </c>
      <c r="B9118" s="1">
        <v>45467.745138888888</v>
      </c>
      <c r="C9118">
        <v>47.671971999999997</v>
      </c>
      <c r="D9118">
        <v>8.9808869999999992</v>
      </c>
      <c r="E9118">
        <v>0.62</v>
      </c>
      <c r="F9118">
        <v>0.64154080000000002</v>
      </c>
      <c r="G9118">
        <f t="shared" si="142"/>
        <v>1.2792323552</v>
      </c>
      <c r="H9118" s="6">
        <v>329.94</v>
      </c>
      <c r="I9118">
        <v>-19.420000000000002</v>
      </c>
      <c r="J9118">
        <v>5.93</v>
      </c>
      <c r="K9118">
        <v>16</v>
      </c>
      <c r="L9118">
        <v>0.44800000000000001</v>
      </c>
      <c r="M9118">
        <v>42</v>
      </c>
      <c r="N9118">
        <v>3.74</v>
      </c>
      <c r="O9118">
        <v>-0.3538</v>
      </c>
      <c r="P9118">
        <v>-244.1</v>
      </c>
    </row>
    <row r="9119" spans="1:16" x14ac:dyDescent="0.35">
      <c r="A9119" s="1">
        <v>45467.743530092594</v>
      </c>
      <c r="B9119" s="1">
        <v>45467.743541666663</v>
      </c>
      <c r="C9119">
        <v>47.670974000000001</v>
      </c>
      <c r="D9119">
        <v>8.984</v>
      </c>
      <c r="E9119">
        <v>339.98</v>
      </c>
      <c r="F9119">
        <v>1.881364</v>
      </c>
      <c r="G9119">
        <f t="shared" si="142"/>
        <v>3.751439816</v>
      </c>
      <c r="H9119" s="6">
        <v>329.97</v>
      </c>
      <c r="I9119">
        <v>-22.18</v>
      </c>
      <c r="J9119">
        <v>7.99</v>
      </c>
      <c r="K9119">
        <v>16</v>
      </c>
      <c r="L9119">
        <v>0.4788</v>
      </c>
      <c r="M9119">
        <v>43</v>
      </c>
      <c r="N9119">
        <v>3.7440000000000002</v>
      </c>
      <c r="O9119">
        <v>-0.36080000000000001</v>
      </c>
      <c r="P9119">
        <v>-243.1</v>
      </c>
    </row>
    <row r="9120" spans="1:16" x14ac:dyDescent="0.35">
      <c r="A9120" s="1">
        <v>45467.712997685187</v>
      </c>
      <c r="B9120" t="s">
        <v>368</v>
      </c>
      <c r="C9120">
        <v>47.672376999999997</v>
      </c>
      <c r="D9120">
        <v>8.9822939999999996</v>
      </c>
      <c r="E9120">
        <v>192.99</v>
      </c>
      <c r="F9120">
        <v>2.7215699999999998</v>
      </c>
      <c r="G9120">
        <f t="shared" si="142"/>
        <v>5.4268105799999997</v>
      </c>
      <c r="H9120" s="6">
        <v>329.98</v>
      </c>
      <c r="I9120">
        <v>-5.82</v>
      </c>
      <c r="J9120">
        <v>7.44</v>
      </c>
      <c r="K9120">
        <v>16</v>
      </c>
      <c r="L9120">
        <v>0.2898</v>
      </c>
      <c r="M9120">
        <v>49</v>
      </c>
      <c r="N9120">
        <v>3.7890000000000001</v>
      </c>
      <c r="O9120">
        <v>-0.3579</v>
      </c>
      <c r="P9120">
        <v>-239.1</v>
      </c>
    </row>
    <row r="9121" spans="1:16" x14ac:dyDescent="0.35">
      <c r="A9121" s="1">
        <v>45467.728379629632</v>
      </c>
      <c r="B9121" s="1">
        <v>45467.728379629632</v>
      </c>
      <c r="C9121">
        <v>47.675759999999997</v>
      </c>
      <c r="D9121">
        <v>8.9899360000000001</v>
      </c>
      <c r="E9121">
        <v>345.1</v>
      </c>
      <c r="F9121">
        <v>4.0611740000000003</v>
      </c>
      <c r="G9121">
        <f t="shared" si="142"/>
        <v>8.0979809560000007</v>
      </c>
      <c r="H9121" s="6">
        <v>330.05</v>
      </c>
      <c r="I9121">
        <v>-13.22</v>
      </c>
      <c r="J9121">
        <v>6.48</v>
      </c>
      <c r="K9121">
        <v>16</v>
      </c>
      <c r="L9121">
        <v>0.39789999999999998</v>
      </c>
      <c r="M9121">
        <v>46</v>
      </c>
      <c r="N9121">
        <v>3.766</v>
      </c>
      <c r="O9121">
        <v>-0.3599</v>
      </c>
      <c r="P9121">
        <v>-242.1</v>
      </c>
    </row>
    <row r="9122" spans="1:16" x14ac:dyDescent="0.35">
      <c r="A9122" s="1">
        <v>45467.759942129633</v>
      </c>
      <c r="B9122" s="1">
        <v>45467.759953703702</v>
      </c>
      <c r="C9122">
        <v>47.669704000000003</v>
      </c>
      <c r="D9122">
        <v>8.9809059999999992</v>
      </c>
      <c r="E9122">
        <v>330.19</v>
      </c>
      <c r="F9122">
        <v>0.13812389999999999</v>
      </c>
      <c r="G9122">
        <f t="shared" si="142"/>
        <v>0.27541905659999999</v>
      </c>
      <c r="H9122" s="6">
        <v>330.05</v>
      </c>
      <c r="I9122">
        <v>-26.66</v>
      </c>
      <c r="J9122">
        <v>5.32</v>
      </c>
      <c r="K9122">
        <v>16</v>
      </c>
      <c r="L9122">
        <v>0.33689999999999998</v>
      </c>
      <c r="M9122">
        <v>39</v>
      </c>
      <c r="N9122">
        <v>3.7250000000000001</v>
      </c>
      <c r="O9122">
        <v>-0.38090000000000002</v>
      </c>
      <c r="P9122">
        <v>-244.1</v>
      </c>
    </row>
    <row r="9123" spans="1:16" x14ac:dyDescent="0.35">
      <c r="A9123" s="1">
        <v>45467.718043981484</v>
      </c>
      <c r="B9123" s="1">
        <v>45467.718055555553</v>
      </c>
      <c r="C9123">
        <v>47.674557999999998</v>
      </c>
      <c r="D9123">
        <v>8.9851779999999994</v>
      </c>
      <c r="E9123">
        <v>340.74</v>
      </c>
      <c r="F9123">
        <v>2.4292120000000001</v>
      </c>
      <c r="G9123">
        <f t="shared" si="142"/>
        <v>4.8438487280000002</v>
      </c>
      <c r="H9123" s="6">
        <v>330.08</v>
      </c>
      <c r="I9123">
        <v>-1</v>
      </c>
      <c r="J9123">
        <v>4.88</v>
      </c>
      <c r="K9123">
        <v>16</v>
      </c>
      <c r="L9123">
        <v>0.27489999999999998</v>
      </c>
      <c r="M9123">
        <v>48</v>
      </c>
      <c r="N9123">
        <v>3.7829999999999999</v>
      </c>
      <c r="O9123">
        <v>-0.34789999999999999</v>
      </c>
      <c r="P9123">
        <v>-241.1</v>
      </c>
    </row>
    <row r="9124" spans="1:16" x14ac:dyDescent="0.35">
      <c r="A9124" s="1">
        <v>45467.761458333334</v>
      </c>
      <c r="B9124" s="1">
        <v>45467.761469907404</v>
      </c>
      <c r="C9124">
        <v>47.669576999999997</v>
      </c>
      <c r="D9124">
        <v>8.9803829999999998</v>
      </c>
      <c r="E9124">
        <v>330.24</v>
      </c>
      <c r="F9124">
        <v>0.18942719999999999</v>
      </c>
      <c r="G9124">
        <f t="shared" si="142"/>
        <v>0.37771783679999998</v>
      </c>
      <c r="H9124" s="6">
        <v>330.08</v>
      </c>
      <c r="I9124">
        <v>-75.73</v>
      </c>
      <c r="J9124">
        <v>7.11</v>
      </c>
      <c r="K9124">
        <v>16</v>
      </c>
      <c r="L9124">
        <v>0.40889999999999999</v>
      </c>
      <c r="M9124">
        <v>39</v>
      </c>
      <c r="N9124">
        <v>3.7250000000000001</v>
      </c>
      <c r="O9124">
        <v>-0.34789999999999999</v>
      </c>
      <c r="P9124">
        <v>-243.1</v>
      </c>
    </row>
    <row r="9125" spans="1:16" x14ac:dyDescent="0.35">
      <c r="A9125" s="1">
        <v>45467.754942129628</v>
      </c>
      <c r="B9125" t="s">
        <v>2017</v>
      </c>
      <c r="C9125">
        <v>47.670740000000002</v>
      </c>
      <c r="D9125">
        <v>8.9767770000000002</v>
      </c>
      <c r="E9125">
        <v>345.6</v>
      </c>
      <c r="F9125">
        <v>2.1378560000000002</v>
      </c>
      <c r="G9125">
        <f t="shared" si="142"/>
        <v>4.2628848640000001</v>
      </c>
      <c r="H9125" s="6">
        <v>330.09</v>
      </c>
      <c r="I9125">
        <v>-8.08</v>
      </c>
      <c r="J9125">
        <v>7.83</v>
      </c>
      <c r="K9125">
        <v>16</v>
      </c>
      <c r="L9125">
        <v>0.25490000000000002</v>
      </c>
      <c r="M9125">
        <v>40</v>
      </c>
      <c r="N9125">
        <v>3.73</v>
      </c>
      <c r="O9125">
        <v>-0.3569</v>
      </c>
      <c r="P9125">
        <v>-244.1</v>
      </c>
    </row>
    <row r="9126" spans="1:16" x14ac:dyDescent="0.35">
      <c r="A9126" s="1">
        <v>45467.761192129627</v>
      </c>
      <c r="B9126" s="1">
        <v>45467.761203703703</v>
      </c>
      <c r="C9126">
        <v>47.669595999999999</v>
      </c>
      <c r="D9126">
        <v>8.9804469999999998</v>
      </c>
      <c r="E9126">
        <v>330.11</v>
      </c>
      <c r="F9126">
        <v>0.19569039999999999</v>
      </c>
      <c r="G9126">
        <f t="shared" si="142"/>
        <v>0.39020665759999995</v>
      </c>
      <c r="H9126" s="6">
        <v>330.09</v>
      </c>
      <c r="I9126">
        <v>-79.510000000000005</v>
      </c>
      <c r="J9126">
        <v>7.62</v>
      </c>
      <c r="K9126">
        <v>15</v>
      </c>
      <c r="L9126">
        <v>0.36180000000000001</v>
      </c>
      <c r="M9126">
        <v>39</v>
      </c>
      <c r="N9126">
        <v>3.7250000000000001</v>
      </c>
      <c r="O9126">
        <v>-0.377</v>
      </c>
      <c r="P9126">
        <v>-243.1</v>
      </c>
    </row>
    <row r="9127" spans="1:16" x14ac:dyDescent="0.35">
      <c r="A9127" s="1">
        <v>45467.728020833332</v>
      </c>
      <c r="B9127" t="s">
        <v>995</v>
      </c>
      <c r="C9127">
        <v>47.674652999999999</v>
      </c>
      <c r="D9127">
        <v>8.9907609999999991</v>
      </c>
      <c r="E9127">
        <v>345.78</v>
      </c>
      <c r="F9127">
        <v>4.7570129999999997</v>
      </c>
      <c r="G9127">
        <f t="shared" si="142"/>
        <v>9.4854839220000002</v>
      </c>
      <c r="H9127" s="6">
        <v>330.12</v>
      </c>
      <c r="I9127">
        <v>12.31</v>
      </c>
      <c r="J9127">
        <v>10.71</v>
      </c>
      <c r="K9127">
        <v>16</v>
      </c>
      <c r="L9127">
        <v>0.40479999999999999</v>
      </c>
      <c r="M9127">
        <v>46</v>
      </c>
      <c r="N9127">
        <v>3.7679999999999998</v>
      </c>
      <c r="O9127">
        <v>-0.34889999999999999</v>
      </c>
      <c r="P9127">
        <v>-242.1</v>
      </c>
    </row>
    <row r="9128" spans="1:16" x14ac:dyDescent="0.35">
      <c r="A9128" s="1">
        <v>45467.762777777774</v>
      </c>
      <c r="B9128" s="1">
        <v>45467.762789351851</v>
      </c>
      <c r="C9128">
        <v>47.671570000000003</v>
      </c>
      <c r="D9128">
        <v>8.9787499999999998</v>
      </c>
      <c r="E9128">
        <v>346.07</v>
      </c>
      <c r="F9128">
        <v>2.7218209999999998</v>
      </c>
      <c r="G9128">
        <f t="shared" si="142"/>
        <v>5.4273110739999995</v>
      </c>
      <c r="H9128" s="6">
        <v>330.13</v>
      </c>
      <c r="I9128">
        <v>-10.119999999999999</v>
      </c>
      <c r="J9128">
        <v>8.44</v>
      </c>
      <c r="K9128">
        <v>16</v>
      </c>
      <c r="L9128">
        <v>0.22289999999999999</v>
      </c>
      <c r="M9128">
        <v>38</v>
      </c>
      <c r="N9128">
        <v>3.7229999999999999</v>
      </c>
      <c r="O9128">
        <v>-0.34399999999999997</v>
      </c>
      <c r="P9128">
        <v>-243.1</v>
      </c>
    </row>
    <row r="9129" spans="1:16" x14ac:dyDescent="0.35">
      <c r="A9129" s="1">
        <v>45467.712164351855</v>
      </c>
      <c r="B9129" s="1">
        <v>45467.712164351855</v>
      </c>
      <c r="C9129">
        <v>47.670582000000003</v>
      </c>
      <c r="D9129">
        <v>8.9837109999999996</v>
      </c>
      <c r="E9129">
        <v>270.76</v>
      </c>
      <c r="F9129">
        <v>1.9550609999999999</v>
      </c>
      <c r="G9129">
        <f t="shared" si="142"/>
        <v>3.8983916339999998</v>
      </c>
      <c r="H9129" s="6">
        <v>330.15</v>
      </c>
      <c r="I9129">
        <v>-13.71</v>
      </c>
      <c r="J9129">
        <v>7.27</v>
      </c>
      <c r="K9129">
        <v>16</v>
      </c>
      <c r="L9129">
        <v>0.28689999999999999</v>
      </c>
      <c r="M9129">
        <v>49</v>
      </c>
      <c r="N9129">
        <v>3.7890000000000001</v>
      </c>
      <c r="O9129">
        <v>-0.3518</v>
      </c>
      <c r="P9129">
        <v>-238.1</v>
      </c>
    </row>
    <row r="9130" spans="1:16" x14ac:dyDescent="0.35">
      <c r="A9130" s="1">
        <v>45467.736388888887</v>
      </c>
      <c r="B9130" t="s">
        <v>1260</v>
      </c>
      <c r="C9130">
        <v>47.676017999999999</v>
      </c>
      <c r="D9130">
        <v>8.9867620000000006</v>
      </c>
      <c r="E9130">
        <v>330.9</v>
      </c>
      <c r="F9130">
        <v>4.635332</v>
      </c>
      <c r="G9130">
        <f t="shared" si="142"/>
        <v>9.2428520079999998</v>
      </c>
      <c r="H9130" s="6">
        <v>330.15</v>
      </c>
      <c r="I9130">
        <v>50.2</v>
      </c>
      <c r="J9130">
        <v>-5.83</v>
      </c>
      <c r="K9130">
        <v>13</v>
      </c>
      <c r="L9130">
        <v>0.34279999999999999</v>
      </c>
      <c r="M9130">
        <v>44</v>
      </c>
      <c r="N9130">
        <v>3.754</v>
      </c>
      <c r="O9130">
        <v>-0.33789999999999998</v>
      </c>
      <c r="P9130">
        <v>-243.1</v>
      </c>
    </row>
    <row r="9131" spans="1:16" x14ac:dyDescent="0.35">
      <c r="A9131" s="1">
        <v>45467.76185185185</v>
      </c>
      <c r="B9131" s="1">
        <v>45467.761863425927</v>
      </c>
      <c r="C9131">
        <v>47.669818999999997</v>
      </c>
      <c r="D9131">
        <v>8.9800740000000001</v>
      </c>
      <c r="E9131">
        <v>346.24</v>
      </c>
      <c r="F9131">
        <v>2.5189889999999999</v>
      </c>
      <c r="G9131">
        <f t="shared" si="142"/>
        <v>5.0228640659999995</v>
      </c>
      <c r="H9131" s="6">
        <v>330.18</v>
      </c>
      <c r="I9131">
        <v>-9.67</v>
      </c>
      <c r="J9131">
        <v>8.26</v>
      </c>
      <c r="K9131">
        <v>16</v>
      </c>
      <c r="L9131">
        <v>0.26679999999999998</v>
      </c>
      <c r="M9131">
        <v>39</v>
      </c>
      <c r="N9131">
        <v>3.7229999999999999</v>
      </c>
      <c r="O9131">
        <v>-0.39789999999999998</v>
      </c>
      <c r="P9131">
        <v>-243.1</v>
      </c>
    </row>
    <row r="9132" spans="1:16" x14ac:dyDescent="0.35">
      <c r="A9132" s="1">
        <v>45467.760185185187</v>
      </c>
      <c r="B9132" s="1">
        <v>45467.760196759256</v>
      </c>
      <c r="C9132">
        <v>47.66968</v>
      </c>
      <c r="D9132">
        <v>8.9808269999999997</v>
      </c>
      <c r="E9132">
        <v>330.36</v>
      </c>
      <c r="F9132">
        <v>0.39778619999999998</v>
      </c>
      <c r="G9132">
        <f t="shared" si="142"/>
        <v>0.7931856827999999</v>
      </c>
      <c r="H9132" s="6">
        <v>330.2</v>
      </c>
      <c r="I9132">
        <v>-31.45</v>
      </c>
      <c r="J9132">
        <v>1.66</v>
      </c>
      <c r="K9132">
        <v>16</v>
      </c>
      <c r="L9132">
        <v>0.33079999999999998</v>
      </c>
      <c r="M9132">
        <v>39</v>
      </c>
      <c r="N9132">
        <v>3.7250000000000001</v>
      </c>
      <c r="O9132">
        <v>-0.37180000000000002</v>
      </c>
      <c r="P9132">
        <v>-244.1</v>
      </c>
    </row>
    <row r="9133" spans="1:16" x14ac:dyDescent="0.35">
      <c r="A9133" s="1">
        <v>45467.711574074077</v>
      </c>
      <c r="B9133" s="1">
        <v>45467.711585648147</v>
      </c>
      <c r="C9133">
        <v>47.669848000000002</v>
      </c>
      <c r="D9133">
        <v>8.9842870000000001</v>
      </c>
      <c r="E9133">
        <v>271.25</v>
      </c>
      <c r="F9133">
        <v>1.5298659999999999</v>
      </c>
      <c r="G9133">
        <f t="shared" si="142"/>
        <v>3.0505528040000001</v>
      </c>
      <c r="H9133" s="6">
        <v>330.29</v>
      </c>
      <c r="I9133">
        <v>-3.61</v>
      </c>
      <c r="J9133">
        <v>7.34</v>
      </c>
      <c r="K9133">
        <v>16</v>
      </c>
      <c r="L9133">
        <v>0.28489999999999999</v>
      </c>
      <c r="M9133">
        <v>50</v>
      </c>
      <c r="N9133">
        <v>3.7869999999999999</v>
      </c>
      <c r="O9133">
        <v>-0.37790000000000001</v>
      </c>
      <c r="P9133">
        <v>-238.1</v>
      </c>
    </row>
    <row r="9134" spans="1:16" x14ac:dyDescent="0.35">
      <c r="A9134" s="1">
        <v>45467.718576388892</v>
      </c>
      <c r="B9134" t="s">
        <v>619</v>
      </c>
      <c r="C9134">
        <v>47.675579999999997</v>
      </c>
      <c r="D9134">
        <v>8.9847020000000004</v>
      </c>
      <c r="E9134">
        <v>341.6</v>
      </c>
      <c r="F9134">
        <v>2.7855669999999999</v>
      </c>
      <c r="G9134">
        <f t="shared" si="142"/>
        <v>5.5544205980000001</v>
      </c>
      <c r="H9134" s="6">
        <v>330.31</v>
      </c>
      <c r="I9134">
        <v>-19.559999999999999</v>
      </c>
      <c r="J9134">
        <v>8.09</v>
      </c>
      <c r="K9134">
        <v>16</v>
      </c>
      <c r="L9134">
        <v>0.2959</v>
      </c>
      <c r="M9134">
        <v>48</v>
      </c>
      <c r="N9134">
        <v>3.7810000000000001</v>
      </c>
      <c r="O9134">
        <v>-0.34889999999999999</v>
      </c>
      <c r="P9134">
        <v>-241.1</v>
      </c>
    </row>
    <row r="9135" spans="1:16" x14ac:dyDescent="0.35">
      <c r="A9135" s="1">
        <v>45467.761793981481</v>
      </c>
      <c r="B9135" s="1">
        <v>45467.761805555558</v>
      </c>
      <c r="C9135">
        <v>47.669722</v>
      </c>
      <c r="D9135">
        <v>8.980162</v>
      </c>
      <c r="E9135">
        <v>347.44</v>
      </c>
      <c r="F9135">
        <v>2.2553939999999999</v>
      </c>
      <c r="G9135">
        <f t="shared" si="142"/>
        <v>4.4972556360000002</v>
      </c>
      <c r="H9135" s="6">
        <v>330.31</v>
      </c>
      <c r="I9135">
        <v>-8.8699999999999992</v>
      </c>
      <c r="J9135">
        <v>8.25</v>
      </c>
      <c r="K9135">
        <v>16</v>
      </c>
      <c r="L9135">
        <v>0.2908</v>
      </c>
      <c r="M9135">
        <v>39</v>
      </c>
      <c r="N9135">
        <v>3.7250000000000001</v>
      </c>
      <c r="O9135">
        <v>-0.39989999999999998</v>
      </c>
      <c r="P9135">
        <v>-243.1</v>
      </c>
    </row>
    <row r="9136" spans="1:16" x14ac:dyDescent="0.35">
      <c r="A9136" s="1">
        <v>45467.722199074073</v>
      </c>
      <c r="B9136" t="s">
        <v>759</v>
      </c>
      <c r="C9136">
        <v>47.673239000000002</v>
      </c>
      <c r="D9136">
        <v>8.9915559999999992</v>
      </c>
      <c r="E9136">
        <v>341.43</v>
      </c>
      <c r="F9136">
        <v>3.035666</v>
      </c>
      <c r="G9136">
        <f t="shared" si="142"/>
        <v>6.0531180039999999</v>
      </c>
      <c r="H9136" s="6">
        <v>330.35</v>
      </c>
      <c r="I9136">
        <v>1.7</v>
      </c>
      <c r="J9136">
        <v>6.65</v>
      </c>
      <c r="K9136">
        <v>16</v>
      </c>
      <c r="L9136">
        <v>0.30080000000000001</v>
      </c>
      <c r="M9136">
        <v>47</v>
      </c>
      <c r="N9136">
        <v>3.7749999999999999</v>
      </c>
      <c r="O9136">
        <v>-0.3599</v>
      </c>
      <c r="P9136">
        <v>-241.1</v>
      </c>
    </row>
    <row r="9137" spans="1:16" x14ac:dyDescent="0.35">
      <c r="A9137" s="1">
        <v>45467.745092592595</v>
      </c>
      <c r="B9137" s="1">
        <v>45467.745092592595</v>
      </c>
      <c r="C9137">
        <v>47.671954999999997</v>
      </c>
      <c r="D9137">
        <v>8.9809040000000007</v>
      </c>
      <c r="E9137">
        <v>358.86</v>
      </c>
      <c r="F9137">
        <v>0.60685610000000001</v>
      </c>
      <c r="G9137">
        <f t="shared" si="142"/>
        <v>1.2100710634</v>
      </c>
      <c r="H9137" s="6">
        <v>330.35</v>
      </c>
      <c r="I9137">
        <v>-20.37</v>
      </c>
      <c r="J9137">
        <v>8.17</v>
      </c>
      <c r="K9137">
        <v>15</v>
      </c>
      <c r="L9137">
        <v>0.46479999999999999</v>
      </c>
      <c r="M9137">
        <v>42</v>
      </c>
      <c r="N9137">
        <v>3.74</v>
      </c>
      <c r="O9137">
        <v>-0.3579</v>
      </c>
      <c r="P9137">
        <v>-243.1</v>
      </c>
    </row>
    <row r="9138" spans="1:16" x14ac:dyDescent="0.35">
      <c r="A9138" s="1">
        <v>45467.711805555555</v>
      </c>
      <c r="B9138" s="1">
        <v>45467.711817129632</v>
      </c>
      <c r="C9138">
        <v>47.670108999999997</v>
      </c>
      <c r="D9138">
        <v>8.9840850000000003</v>
      </c>
      <c r="E9138">
        <v>264.60000000000002</v>
      </c>
      <c r="F9138">
        <v>2.2455820000000002</v>
      </c>
      <c r="G9138">
        <f t="shared" si="142"/>
        <v>4.4776905080000002</v>
      </c>
      <c r="H9138" s="6">
        <v>330.39</v>
      </c>
      <c r="I9138">
        <v>20.13</v>
      </c>
      <c r="J9138">
        <v>1.92</v>
      </c>
      <c r="K9138">
        <v>16</v>
      </c>
      <c r="L9138">
        <v>0.27689999999999998</v>
      </c>
      <c r="M9138">
        <v>49</v>
      </c>
      <c r="N9138">
        <v>3.7890000000000001</v>
      </c>
      <c r="O9138">
        <v>-0.36380000000000001</v>
      </c>
      <c r="P9138">
        <v>-238.1</v>
      </c>
    </row>
    <row r="9139" spans="1:16" x14ac:dyDescent="0.35">
      <c r="A9139" s="1">
        <v>45467.755266203705</v>
      </c>
      <c r="B9139" t="s">
        <v>2026</v>
      </c>
      <c r="C9139">
        <v>47.671259999999997</v>
      </c>
      <c r="D9139">
        <v>8.9764730000000004</v>
      </c>
      <c r="E9139">
        <v>340.96</v>
      </c>
      <c r="F9139">
        <v>1.8345130000000001</v>
      </c>
      <c r="G9139">
        <f t="shared" si="142"/>
        <v>3.6580189220000001</v>
      </c>
      <c r="H9139" s="6">
        <v>330.41</v>
      </c>
      <c r="I9139">
        <v>-26.01</v>
      </c>
      <c r="J9139">
        <v>7.91</v>
      </c>
      <c r="K9139">
        <v>16</v>
      </c>
      <c r="L9139">
        <v>0.26679999999999998</v>
      </c>
      <c r="M9139">
        <v>40</v>
      </c>
      <c r="N9139">
        <v>3.73</v>
      </c>
      <c r="O9139">
        <v>-0.3589</v>
      </c>
      <c r="P9139">
        <v>-244.1</v>
      </c>
    </row>
    <row r="9140" spans="1:16" x14ac:dyDescent="0.35">
      <c r="A9140" s="1">
        <v>45467.755590277775</v>
      </c>
      <c r="B9140" t="s">
        <v>2040</v>
      </c>
      <c r="C9140">
        <v>47.671776999999999</v>
      </c>
      <c r="D9140">
        <v>8.9760600000000004</v>
      </c>
      <c r="E9140">
        <v>341.64</v>
      </c>
      <c r="F9140">
        <v>1.885777</v>
      </c>
      <c r="G9140">
        <f t="shared" si="142"/>
        <v>3.7602393379999999</v>
      </c>
      <c r="H9140" s="6">
        <v>330.41</v>
      </c>
      <c r="I9140">
        <v>-17.8</v>
      </c>
      <c r="J9140">
        <v>6.95</v>
      </c>
      <c r="K9140">
        <v>16</v>
      </c>
      <c r="L9140">
        <v>0.26290000000000002</v>
      </c>
      <c r="M9140">
        <v>40</v>
      </c>
      <c r="N9140">
        <v>3.73</v>
      </c>
      <c r="O9140">
        <v>-0.34499999999999997</v>
      </c>
      <c r="P9140">
        <v>-244.1</v>
      </c>
    </row>
    <row r="9141" spans="1:16" x14ac:dyDescent="0.35">
      <c r="A9141" s="1">
        <v>45467.762326388889</v>
      </c>
      <c r="B9141" s="1">
        <v>45467.762337962966</v>
      </c>
      <c r="C9141">
        <v>47.670707999999998</v>
      </c>
      <c r="D9141">
        <v>8.979336</v>
      </c>
      <c r="E9141">
        <v>347.15</v>
      </c>
      <c r="F9141">
        <v>2.9414539999999998</v>
      </c>
      <c r="G9141">
        <f t="shared" si="142"/>
        <v>5.8652592759999997</v>
      </c>
      <c r="H9141" s="6">
        <v>330.43</v>
      </c>
      <c r="I9141">
        <v>3.05</v>
      </c>
      <c r="J9141">
        <v>6.84</v>
      </c>
      <c r="K9141">
        <v>16</v>
      </c>
      <c r="L9141">
        <v>0.24690000000000001</v>
      </c>
      <c r="M9141">
        <v>39</v>
      </c>
      <c r="N9141">
        <v>3.7229999999999999</v>
      </c>
      <c r="O9141">
        <v>-0.3538</v>
      </c>
      <c r="P9141">
        <v>-243.1</v>
      </c>
    </row>
    <row r="9142" spans="1:16" x14ac:dyDescent="0.35">
      <c r="A9142" s="1">
        <v>45467.755312499998</v>
      </c>
      <c r="B9142" s="1">
        <v>45467.755324074074</v>
      </c>
      <c r="C9142">
        <v>47.671317999999999</v>
      </c>
      <c r="D9142">
        <v>8.9764149999999994</v>
      </c>
      <c r="E9142">
        <v>341.31</v>
      </c>
      <c r="F9142">
        <v>2.0104730000000002</v>
      </c>
      <c r="G9142">
        <f t="shared" si="142"/>
        <v>4.0088831620000001</v>
      </c>
      <c r="H9142" s="6">
        <v>330.47</v>
      </c>
      <c r="I9142">
        <v>-22.16</v>
      </c>
      <c r="J9142">
        <v>9.02</v>
      </c>
      <c r="K9142">
        <v>16</v>
      </c>
      <c r="L9142">
        <v>0.2898</v>
      </c>
      <c r="M9142">
        <v>40</v>
      </c>
      <c r="N9142">
        <v>3.73</v>
      </c>
      <c r="O9142">
        <v>-0.3569</v>
      </c>
      <c r="P9142">
        <v>-244.1</v>
      </c>
    </row>
    <row r="9143" spans="1:16" x14ac:dyDescent="0.35">
      <c r="A9143" s="1">
        <v>45467.751967592594</v>
      </c>
      <c r="B9143" s="1">
        <v>45467.751979166664</v>
      </c>
      <c r="C9143">
        <v>47.670107999999999</v>
      </c>
      <c r="D9143">
        <v>8.9730690000000006</v>
      </c>
      <c r="E9143">
        <v>344.61</v>
      </c>
      <c r="F9143">
        <v>2.986478</v>
      </c>
      <c r="G9143">
        <f t="shared" si="142"/>
        <v>5.9550371320000002</v>
      </c>
      <c r="H9143" s="6">
        <v>330.5</v>
      </c>
      <c r="I9143">
        <v>-7.11</v>
      </c>
      <c r="J9143">
        <v>7.98</v>
      </c>
      <c r="K9143">
        <v>16</v>
      </c>
      <c r="L9143">
        <v>0.25490000000000002</v>
      </c>
      <c r="M9143">
        <v>41</v>
      </c>
      <c r="N9143">
        <v>3.734</v>
      </c>
      <c r="O9143">
        <v>-0.3528</v>
      </c>
      <c r="P9143">
        <v>-244.1</v>
      </c>
    </row>
    <row r="9144" spans="1:16" x14ac:dyDescent="0.35">
      <c r="A9144" s="1">
        <v>45467.71334490741</v>
      </c>
      <c r="B9144" s="1">
        <v>45467.713356481479</v>
      </c>
      <c r="C9144">
        <v>47.673406</v>
      </c>
      <c r="D9144">
        <v>8.9817</v>
      </c>
      <c r="E9144">
        <v>193.9</v>
      </c>
      <c r="F9144">
        <v>3.7764250000000001</v>
      </c>
      <c r="G9144">
        <f t="shared" si="142"/>
        <v>7.5301914500000002</v>
      </c>
      <c r="H9144" s="6">
        <v>330.52</v>
      </c>
      <c r="I9144">
        <v>-3.57</v>
      </c>
      <c r="J9144">
        <v>7.06</v>
      </c>
      <c r="K9144">
        <v>16</v>
      </c>
      <c r="L9144">
        <v>0.27289999999999998</v>
      </c>
      <c r="M9144">
        <v>49</v>
      </c>
      <c r="N9144">
        <v>3.7890000000000001</v>
      </c>
      <c r="O9144">
        <v>-0.35499999999999998</v>
      </c>
      <c r="P9144">
        <v>-239.1</v>
      </c>
    </row>
    <row r="9145" spans="1:16" x14ac:dyDescent="0.35">
      <c r="A9145" s="1">
        <v>45467.745185185187</v>
      </c>
      <c r="B9145" t="s">
        <v>1622</v>
      </c>
      <c r="C9145">
        <v>47.671992000000003</v>
      </c>
      <c r="D9145">
        <v>8.9808699999999995</v>
      </c>
      <c r="E9145">
        <v>356.82</v>
      </c>
      <c r="F9145">
        <v>0.63718459999999999</v>
      </c>
      <c r="G9145">
        <f t="shared" si="142"/>
        <v>1.2705460924</v>
      </c>
      <c r="H9145" s="6">
        <v>330.52</v>
      </c>
      <c r="I9145">
        <v>-15.86</v>
      </c>
      <c r="J9145">
        <v>6.12</v>
      </c>
      <c r="K9145">
        <v>16</v>
      </c>
      <c r="L9145">
        <v>0.4229</v>
      </c>
      <c r="M9145">
        <v>42</v>
      </c>
      <c r="N9145">
        <v>3.74</v>
      </c>
      <c r="O9145">
        <v>-0.3679</v>
      </c>
      <c r="P9145">
        <v>-244.1</v>
      </c>
    </row>
    <row r="9146" spans="1:16" x14ac:dyDescent="0.35">
      <c r="A9146" s="1">
        <v>45467.728032407409</v>
      </c>
      <c r="B9146" s="1">
        <v>45467.728043981479</v>
      </c>
      <c r="C9146">
        <v>47.674695999999997</v>
      </c>
      <c r="D9146">
        <v>8.9907260000000004</v>
      </c>
      <c r="E9146">
        <v>345.62</v>
      </c>
      <c r="F9146">
        <v>4.8100300000000002</v>
      </c>
      <c r="G9146">
        <f t="shared" si="142"/>
        <v>9.5911998199999999</v>
      </c>
      <c r="H9146" s="6">
        <v>330.54</v>
      </c>
      <c r="I9146">
        <v>10.48</v>
      </c>
      <c r="J9146">
        <v>10.46</v>
      </c>
      <c r="K9146">
        <v>16</v>
      </c>
      <c r="L9146">
        <v>0.40279999999999999</v>
      </c>
      <c r="M9146">
        <v>46</v>
      </c>
      <c r="N9146">
        <v>3.7679999999999998</v>
      </c>
      <c r="O9146">
        <v>-0.34889999999999999</v>
      </c>
      <c r="P9146">
        <v>-242.1</v>
      </c>
    </row>
    <row r="9147" spans="1:16" x14ac:dyDescent="0.35">
      <c r="A9147" s="1">
        <v>45467.72824074074</v>
      </c>
      <c r="B9147" s="1">
        <v>45467.728252314817</v>
      </c>
      <c r="C9147">
        <v>47.675351999999997</v>
      </c>
      <c r="D9147">
        <v>8.9902390000000008</v>
      </c>
      <c r="E9147">
        <v>346.16</v>
      </c>
      <c r="F9147">
        <v>4.43485</v>
      </c>
      <c r="G9147">
        <f t="shared" si="142"/>
        <v>8.8430909</v>
      </c>
      <c r="H9147" s="6">
        <v>330.54</v>
      </c>
      <c r="I9147">
        <v>-4.63</v>
      </c>
      <c r="J9147">
        <v>11.68</v>
      </c>
      <c r="K9147">
        <v>16</v>
      </c>
      <c r="L9147">
        <v>0.40189999999999998</v>
      </c>
      <c r="M9147">
        <v>46</v>
      </c>
      <c r="N9147">
        <v>3.7679999999999998</v>
      </c>
      <c r="O9147">
        <v>-0.34989999999999999</v>
      </c>
      <c r="P9147">
        <v>-242.1</v>
      </c>
    </row>
    <row r="9148" spans="1:16" x14ac:dyDescent="0.35">
      <c r="A9148" s="1">
        <v>45467.756331018521</v>
      </c>
      <c r="B9148" s="1">
        <v>45467.756342592591</v>
      </c>
      <c r="C9148">
        <v>47.672590999999997</v>
      </c>
      <c r="D9148">
        <v>8.9755610000000008</v>
      </c>
      <c r="E9148">
        <v>351.35</v>
      </c>
      <c r="F9148">
        <v>0.94964910000000002</v>
      </c>
      <c r="G9148">
        <f t="shared" si="142"/>
        <v>1.8936003054000001</v>
      </c>
      <c r="H9148" s="6">
        <v>330.54</v>
      </c>
      <c r="I9148">
        <v>17.440000000000001</v>
      </c>
      <c r="J9148">
        <v>3.36</v>
      </c>
      <c r="K9148">
        <v>16</v>
      </c>
      <c r="L9148">
        <v>0.25390000000000001</v>
      </c>
      <c r="M9148">
        <v>40</v>
      </c>
      <c r="N9148">
        <v>3.73</v>
      </c>
      <c r="O9148">
        <v>-0.33279999999999998</v>
      </c>
      <c r="P9148">
        <v>-244.1</v>
      </c>
    </row>
    <row r="9149" spans="1:16" x14ac:dyDescent="0.35">
      <c r="A9149" s="1">
        <v>45467.76226851852</v>
      </c>
      <c r="B9149" s="1">
        <v>45467.762280092589</v>
      </c>
      <c r="C9149">
        <v>47.670586</v>
      </c>
      <c r="D9149">
        <v>8.9794280000000004</v>
      </c>
      <c r="E9149">
        <v>344.64</v>
      </c>
      <c r="F9149">
        <v>3.0394009999999998</v>
      </c>
      <c r="G9149">
        <f t="shared" si="142"/>
        <v>6.0605655939999998</v>
      </c>
      <c r="H9149" s="6">
        <v>330.57</v>
      </c>
      <c r="I9149">
        <v>-0.62</v>
      </c>
      <c r="J9149">
        <v>7.12</v>
      </c>
      <c r="K9149">
        <v>16</v>
      </c>
      <c r="L9149">
        <v>0.251</v>
      </c>
      <c r="M9149">
        <v>39</v>
      </c>
      <c r="N9149">
        <v>3.7229999999999999</v>
      </c>
      <c r="O9149">
        <v>-0.34789999999999999</v>
      </c>
      <c r="P9149">
        <v>-243.1</v>
      </c>
    </row>
    <row r="9150" spans="1:16" x14ac:dyDescent="0.35">
      <c r="A9150" s="1">
        <v>45467.712511574071</v>
      </c>
      <c r="B9150" t="s">
        <v>345</v>
      </c>
      <c r="C9150">
        <v>47.671208999999998</v>
      </c>
      <c r="D9150">
        <v>8.9830729999999992</v>
      </c>
      <c r="E9150">
        <v>267.22000000000003</v>
      </c>
      <c r="F9150">
        <v>3.67774</v>
      </c>
      <c r="G9150">
        <f t="shared" si="142"/>
        <v>7.3334135600000003</v>
      </c>
      <c r="H9150" s="6">
        <v>330.58</v>
      </c>
      <c r="I9150">
        <v>-5.72</v>
      </c>
      <c r="J9150">
        <v>6.37</v>
      </c>
      <c r="K9150">
        <v>16</v>
      </c>
      <c r="L9150">
        <v>0.29199999999999998</v>
      </c>
      <c r="M9150">
        <v>49</v>
      </c>
      <c r="N9150">
        <v>3.7890000000000001</v>
      </c>
      <c r="O9150">
        <v>-0.35499999999999998</v>
      </c>
      <c r="P9150">
        <v>-238.1</v>
      </c>
    </row>
    <row r="9151" spans="1:16" x14ac:dyDescent="0.35">
      <c r="A9151" s="1">
        <v>45467.713819444441</v>
      </c>
      <c r="B9151" t="s">
        <v>399</v>
      </c>
      <c r="C9151">
        <v>47.674768</v>
      </c>
      <c r="D9151">
        <v>8.9810099999999995</v>
      </c>
      <c r="E9151">
        <v>99.26</v>
      </c>
      <c r="F9151">
        <v>2.8362319999999999</v>
      </c>
      <c r="G9151">
        <f t="shared" si="142"/>
        <v>5.6554466080000001</v>
      </c>
      <c r="H9151" s="6">
        <v>330.58</v>
      </c>
      <c r="I9151">
        <v>-8.8699999999999992</v>
      </c>
      <c r="J9151">
        <v>9.3800000000000008</v>
      </c>
      <c r="K9151">
        <v>16</v>
      </c>
      <c r="L9151">
        <v>0.32590000000000002</v>
      </c>
      <c r="M9151">
        <v>49</v>
      </c>
      <c r="N9151">
        <v>3.7869999999999999</v>
      </c>
      <c r="O9151">
        <v>-0.34589999999999999</v>
      </c>
      <c r="P9151">
        <v>-239.1</v>
      </c>
    </row>
    <row r="9152" spans="1:16" x14ac:dyDescent="0.35">
      <c r="A9152" s="1">
        <v>45467.754629629628</v>
      </c>
      <c r="B9152" t="s">
        <v>2005</v>
      </c>
      <c r="C9152">
        <v>47.670119999999997</v>
      </c>
      <c r="D9152">
        <v>8.9772029999999994</v>
      </c>
      <c r="E9152">
        <v>344.18</v>
      </c>
      <c r="F9152">
        <v>3.6376119999999998</v>
      </c>
      <c r="G9152">
        <f t="shared" si="142"/>
        <v>7.2533983279999994</v>
      </c>
      <c r="H9152" s="6">
        <v>330.58</v>
      </c>
      <c r="I9152">
        <v>8.7799999999999994</v>
      </c>
      <c r="J9152">
        <v>7.42</v>
      </c>
      <c r="K9152">
        <v>16</v>
      </c>
      <c r="L9152">
        <v>0.26290000000000002</v>
      </c>
      <c r="M9152">
        <v>40</v>
      </c>
      <c r="N9152">
        <v>3.73</v>
      </c>
      <c r="O9152">
        <v>-0.3528</v>
      </c>
      <c r="P9152">
        <v>-244.1</v>
      </c>
    </row>
    <row r="9153" spans="1:16" x14ac:dyDescent="0.35">
      <c r="A9153" s="1">
        <v>45467.755231481482</v>
      </c>
      <c r="B9153" s="1">
        <v>45467.755243055559</v>
      </c>
      <c r="C9153">
        <v>47.671216000000001</v>
      </c>
      <c r="D9153">
        <v>8.9765090000000001</v>
      </c>
      <c r="E9153">
        <v>346.3</v>
      </c>
      <c r="F9153">
        <v>1.7916840000000001</v>
      </c>
      <c r="G9153">
        <f t="shared" si="142"/>
        <v>3.5726178960000001</v>
      </c>
      <c r="H9153" s="6">
        <v>330.59</v>
      </c>
      <c r="I9153">
        <v>-24.57</v>
      </c>
      <c r="J9153">
        <v>6.97</v>
      </c>
      <c r="K9153">
        <v>16</v>
      </c>
      <c r="L9153">
        <v>0.25</v>
      </c>
      <c r="M9153">
        <v>40</v>
      </c>
      <c r="N9153">
        <v>3.73</v>
      </c>
      <c r="O9153">
        <v>-0.3599</v>
      </c>
      <c r="P9153">
        <v>-244.1</v>
      </c>
    </row>
    <row r="9154" spans="1:16" x14ac:dyDescent="0.35">
      <c r="A9154" s="1">
        <v>45467.743495370371</v>
      </c>
      <c r="B9154" s="1">
        <v>45467.743506944447</v>
      </c>
      <c r="C9154">
        <v>47.670932000000001</v>
      </c>
      <c r="D9154">
        <v>8.9840359999999997</v>
      </c>
      <c r="E9154">
        <v>348.65</v>
      </c>
      <c r="F9154">
        <v>1.418555</v>
      </c>
      <c r="G9154">
        <f t="shared" ref="G9154:G9217" si="143">F9154*1.994</f>
        <v>2.8285986699999999</v>
      </c>
      <c r="H9154" s="6">
        <v>330.6</v>
      </c>
      <c r="I9154">
        <v>-22.73</v>
      </c>
      <c r="J9154">
        <v>6.39</v>
      </c>
      <c r="K9154">
        <v>16</v>
      </c>
      <c r="L9154">
        <v>0.49099999999999999</v>
      </c>
      <c r="M9154">
        <v>43</v>
      </c>
      <c r="N9154">
        <v>3.7440000000000002</v>
      </c>
      <c r="O9154">
        <v>-0.3538</v>
      </c>
      <c r="P9154">
        <v>-243.1</v>
      </c>
    </row>
    <row r="9155" spans="1:16" x14ac:dyDescent="0.35">
      <c r="A9155" s="1">
        <v>45467.712071759262</v>
      </c>
      <c r="B9155" s="1">
        <v>45467.712083333332</v>
      </c>
      <c r="C9155">
        <v>47.670456999999999</v>
      </c>
      <c r="D9155">
        <v>8.9838170000000002</v>
      </c>
      <c r="E9155">
        <v>271.83999999999997</v>
      </c>
      <c r="F9155">
        <v>2.024848</v>
      </c>
      <c r="G9155">
        <f t="shared" si="143"/>
        <v>4.0375469119999998</v>
      </c>
      <c r="H9155" s="6">
        <v>330.61</v>
      </c>
      <c r="I9155">
        <v>-4.9800000000000004</v>
      </c>
      <c r="J9155">
        <v>7.57</v>
      </c>
      <c r="K9155">
        <v>16</v>
      </c>
      <c r="L9155">
        <v>0.3049</v>
      </c>
      <c r="M9155">
        <v>49</v>
      </c>
      <c r="N9155">
        <v>3.7869999999999999</v>
      </c>
      <c r="O9155">
        <v>-0.35599999999999998</v>
      </c>
      <c r="P9155">
        <v>-238.1</v>
      </c>
    </row>
    <row r="9156" spans="1:16" x14ac:dyDescent="0.35">
      <c r="A9156" s="1">
        <v>45467.705266203702</v>
      </c>
      <c r="B9156" s="1">
        <v>45467.705300925925</v>
      </c>
      <c r="C9156">
        <v>47.668996999999997</v>
      </c>
      <c r="D9156">
        <v>8.9845699999999997</v>
      </c>
      <c r="E9156">
        <v>32.520000000000003</v>
      </c>
      <c r="F9156">
        <v>0.64607239999999999</v>
      </c>
      <c r="G9156">
        <f t="shared" si="143"/>
        <v>1.2882683656</v>
      </c>
      <c r="H9156" s="6">
        <v>330.63</v>
      </c>
      <c r="I9156">
        <v>3.56</v>
      </c>
      <c r="J9156">
        <v>6.38</v>
      </c>
      <c r="K9156">
        <v>16</v>
      </c>
      <c r="L9156">
        <v>0.5</v>
      </c>
      <c r="M9156">
        <v>51</v>
      </c>
      <c r="N9156">
        <v>3.8029999999999999</v>
      </c>
      <c r="O9156">
        <v>-0.34789999999999999</v>
      </c>
      <c r="P9156">
        <v>-235.1</v>
      </c>
    </row>
    <row r="9157" spans="1:16" x14ac:dyDescent="0.35">
      <c r="A9157" s="1">
        <v>45467.761782407404</v>
      </c>
      <c r="B9157" s="1">
        <v>45467.761782407404</v>
      </c>
      <c r="C9157">
        <v>47.669702999999998</v>
      </c>
      <c r="D9157">
        <v>8.9801789999999997</v>
      </c>
      <c r="E9157">
        <v>347.77</v>
      </c>
      <c r="F9157">
        <v>2.276748</v>
      </c>
      <c r="G9157">
        <f t="shared" si="143"/>
        <v>4.5398355119999998</v>
      </c>
      <c r="H9157" s="6">
        <v>330.64</v>
      </c>
      <c r="I9157">
        <v>-6.27</v>
      </c>
      <c r="J9157">
        <v>8.0299999999999994</v>
      </c>
      <c r="K9157">
        <v>16</v>
      </c>
      <c r="L9157">
        <v>0.30180000000000001</v>
      </c>
      <c r="M9157">
        <v>39</v>
      </c>
      <c r="N9157">
        <v>3.7250000000000001</v>
      </c>
      <c r="O9157">
        <v>-0.40379999999999999</v>
      </c>
      <c r="P9157">
        <v>-243.1</v>
      </c>
    </row>
    <row r="9158" spans="1:16" x14ac:dyDescent="0.35">
      <c r="A9158" s="1">
        <v>45467.727858796294</v>
      </c>
      <c r="B9158" s="1">
        <v>45467.727870370371</v>
      </c>
      <c r="C9158">
        <v>47.67418</v>
      </c>
      <c r="D9158">
        <v>8.9910750000000004</v>
      </c>
      <c r="E9158">
        <v>347.45</v>
      </c>
      <c r="F9158">
        <v>3.8927350000000001</v>
      </c>
      <c r="G9158">
        <f t="shared" si="143"/>
        <v>7.7621135900000002</v>
      </c>
      <c r="H9158" s="6">
        <v>330.67</v>
      </c>
      <c r="I9158">
        <v>3.45</v>
      </c>
      <c r="J9158">
        <v>10.130000000000001</v>
      </c>
      <c r="K9158">
        <v>16</v>
      </c>
      <c r="L9158">
        <v>0.41089999999999999</v>
      </c>
      <c r="M9158">
        <v>46</v>
      </c>
      <c r="N9158">
        <v>3.7679999999999998</v>
      </c>
      <c r="O9158">
        <v>-0.3589</v>
      </c>
      <c r="P9158">
        <v>-242.1</v>
      </c>
    </row>
    <row r="9159" spans="1:16" x14ac:dyDescent="0.35">
      <c r="A9159" s="1">
        <v>45467.722060185188</v>
      </c>
      <c r="B9159" t="s">
        <v>755</v>
      </c>
      <c r="C9159">
        <v>47.673015999999997</v>
      </c>
      <c r="D9159">
        <v>8.9917599999999993</v>
      </c>
      <c r="E9159">
        <v>341.8</v>
      </c>
      <c r="F9159">
        <v>1.9861899999999999</v>
      </c>
      <c r="G9159">
        <f t="shared" si="143"/>
        <v>3.9604628599999998</v>
      </c>
      <c r="H9159" s="6">
        <v>330.68</v>
      </c>
      <c r="I9159">
        <v>-7.66</v>
      </c>
      <c r="J9159">
        <v>7.12</v>
      </c>
      <c r="K9159">
        <v>16</v>
      </c>
      <c r="L9159">
        <v>0.28689999999999999</v>
      </c>
      <c r="M9159">
        <v>47</v>
      </c>
      <c r="N9159">
        <v>3.7749999999999999</v>
      </c>
      <c r="O9159">
        <v>-0.36599999999999999</v>
      </c>
      <c r="P9159">
        <v>-241.1</v>
      </c>
    </row>
    <row r="9160" spans="1:16" x14ac:dyDescent="0.35">
      <c r="A9160" s="1">
        <v>45467.728078703702</v>
      </c>
      <c r="B9160" s="1">
        <v>45467.728078703702</v>
      </c>
      <c r="C9160">
        <v>47.674849999999999</v>
      </c>
      <c r="D9160">
        <v>8.9905980000000003</v>
      </c>
      <c r="E9160">
        <v>345.4</v>
      </c>
      <c r="F9160">
        <v>4.9402309999999998</v>
      </c>
      <c r="G9160">
        <f t="shared" si="143"/>
        <v>9.8508206139999999</v>
      </c>
      <c r="H9160" s="6">
        <v>330.69</v>
      </c>
      <c r="I9160">
        <v>-11</v>
      </c>
      <c r="J9160">
        <v>14.57</v>
      </c>
      <c r="K9160">
        <v>16</v>
      </c>
      <c r="L9160">
        <v>0.40189999999999998</v>
      </c>
      <c r="M9160">
        <v>46</v>
      </c>
      <c r="N9160">
        <v>3.7679999999999998</v>
      </c>
      <c r="O9160">
        <v>-0.34989999999999999</v>
      </c>
      <c r="P9160">
        <v>-242.1</v>
      </c>
    </row>
    <row r="9161" spans="1:16" x14ac:dyDescent="0.35">
      <c r="A9161" s="1">
        <v>45467.761180555557</v>
      </c>
      <c r="B9161" s="1">
        <v>45467.761180555557</v>
      </c>
      <c r="C9161">
        <v>47.669597000000003</v>
      </c>
      <c r="D9161">
        <v>8.9804499999999994</v>
      </c>
      <c r="E9161">
        <v>330.69</v>
      </c>
      <c r="F9161">
        <v>0.31553619999999999</v>
      </c>
      <c r="G9161">
        <f t="shared" si="143"/>
        <v>0.62917918279999996</v>
      </c>
      <c r="H9161" s="6">
        <v>330.69</v>
      </c>
      <c r="I9161">
        <v>-81.97</v>
      </c>
      <c r="J9161">
        <v>7.02</v>
      </c>
      <c r="K9161">
        <v>16</v>
      </c>
      <c r="L9161">
        <v>0.36180000000000001</v>
      </c>
      <c r="M9161">
        <v>39</v>
      </c>
      <c r="N9161">
        <v>3.7250000000000001</v>
      </c>
      <c r="O9161">
        <v>-0.38090000000000002</v>
      </c>
      <c r="P9161">
        <v>-243.1</v>
      </c>
    </row>
    <row r="9162" spans="1:16" x14ac:dyDescent="0.35">
      <c r="A9162" s="1">
        <v>45467.704872685186</v>
      </c>
      <c r="B9162" t="s">
        <v>105</v>
      </c>
      <c r="C9162">
        <v>47.668610999999999</v>
      </c>
      <c r="D9162">
        <v>8.9846360000000001</v>
      </c>
      <c r="E9162">
        <v>36.82</v>
      </c>
      <c r="F9162">
        <v>0.80972730000000004</v>
      </c>
      <c r="G9162">
        <f t="shared" si="143"/>
        <v>1.6145962362000001</v>
      </c>
      <c r="H9162" s="6">
        <v>330.7</v>
      </c>
      <c r="I9162">
        <v>1.01</v>
      </c>
      <c r="J9162">
        <v>6.06</v>
      </c>
      <c r="K9162">
        <v>15</v>
      </c>
      <c r="L9162">
        <v>0.50390000000000001</v>
      </c>
      <c r="M9162">
        <v>51</v>
      </c>
      <c r="N9162">
        <v>3.8010000000000002</v>
      </c>
      <c r="O9162">
        <v>-0.36380000000000001</v>
      </c>
      <c r="P9162">
        <v>-235.1</v>
      </c>
    </row>
    <row r="9163" spans="1:16" x14ac:dyDescent="0.35">
      <c r="A9163" s="1">
        <v>45467.712025462963</v>
      </c>
      <c r="B9163" t="s">
        <v>321</v>
      </c>
      <c r="C9163">
        <v>47.670395999999997</v>
      </c>
      <c r="D9163">
        <v>8.9838679999999993</v>
      </c>
      <c r="E9163">
        <v>278.61</v>
      </c>
      <c r="F9163">
        <v>1.714477</v>
      </c>
      <c r="G9163">
        <f t="shared" si="143"/>
        <v>3.418667138</v>
      </c>
      <c r="H9163" s="6">
        <v>330.7</v>
      </c>
      <c r="I9163">
        <v>-19.36</v>
      </c>
      <c r="J9163">
        <v>6.91</v>
      </c>
      <c r="K9163">
        <v>16</v>
      </c>
      <c r="L9163">
        <v>0.30590000000000001</v>
      </c>
      <c r="M9163">
        <v>49</v>
      </c>
      <c r="N9163">
        <v>3.7890000000000001</v>
      </c>
      <c r="O9163">
        <v>-0.34889999999999999</v>
      </c>
      <c r="P9163">
        <v>-238.1</v>
      </c>
    </row>
    <row r="9164" spans="1:16" x14ac:dyDescent="0.35">
      <c r="A9164" s="1">
        <v>45467.762037037035</v>
      </c>
      <c r="B9164" s="1">
        <v>45467.762037037035</v>
      </c>
      <c r="C9164">
        <v>47.670153999999997</v>
      </c>
      <c r="D9164">
        <v>8.9797600000000006</v>
      </c>
      <c r="E9164">
        <v>347.73</v>
      </c>
      <c r="F9164">
        <v>2.5984699999999998</v>
      </c>
      <c r="G9164">
        <f t="shared" si="143"/>
        <v>5.1813491799999998</v>
      </c>
      <c r="H9164" s="6">
        <v>330.72</v>
      </c>
      <c r="I9164">
        <v>-6.75</v>
      </c>
      <c r="J9164">
        <v>7.08</v>
      </c>
      <c r="K9164">
        <v>16</v>
      </c>
      <c r="L9164">
        <v>0.22600000000000001</v>
      </c>
      <c r="M9164">
        <v>39</v>
      </c>
      <c r="N9164">
        <v>3.7229999999999999</v>
      </c>
      <c r="O9164">
        <v>-0.39379999999999998</v>
      </c>
      <c r="P9164">
        <v>-243.1</v>
      </c>
    </row>
    <row r="9165" spans="1:16" x14ac:dyDescent="0.35">
      <c r="A9165" s="1">
        <v>45467.764317129629</v>
      </c>
      <c r="B9165" t="s">
        <v>2295</v>
      </c>
      <c r="C9165">
        <v>47.673318999999999</v>
      </c>
      <c r="D9165">
        <v>8.9778850000000006</v>
      </c>
      <c r="E9165">
        <v>356.97</v>
      </c>
      <c r="F9165">
        <v>0.85366030000000004</v>
      </c>
      <c r="G9165">
        <f t="shared" si="143"/>
        <v>1.7021986382000001</v>
      </c>
      <c r="H9165" s="6">
        <v>330.74</v>
      </c>
      <c r="I9165">
        <v>18.62</v>
      </c>
      <c r="J9165">
        <v>2.89</v>
      </c>
      <c r="K9165">
        <v>16</v>
      </c>
      <c r="L9165">
        <v>0.29880000000000001</v>
      </c>
      <c r="M9165">
        <v>38</v>
      </c>
      <c r="N9165">
        <v>3.7229999999999999</v>
      </c>
      <c r="O9165">
        <v>-0.3599</v>
      </c>
      <c r="P9165">
        <v>-243.1</v>
      </c>
    </row>
    <row r="9166" spans="1:16" x14ac:dyDescent="0.35">
      <c r="A9166" s="1">
        <v>45467.717962962961</v>
      </c>
      <c r="B9166" s="1">
        <v>45467.717962962961</v>
      </c>
      <c r="C9166">
        <v>47.674410000000002</v>
      </c>
      <c r="D9166">
        <v>8.9853149999999999</v>
      </c>
      <c r="E9166">
        <v>336.62</v>
      </c>
      <c r="F9166">
        <v>2.4872800000000002</v>
      </c>
      <c r="G9166">
        <f t="shared" si="143"/>
        <v>4.9596363200000004</v>
      </c>
      <c r="H9166" s="6">
        <v>330.78</v>
      </c>
      <c r="I9166">
        <v>-5.27</v>
      </c>
      <c r="J9166">
        <v>6.72</v>
      </c>
      <c r="K9166">
        <v>16</v>
      </c>
      <c r="L9166">
        <v>0.27389999999999998</v>
      </c>
      <c r="M9166">
        <v>48</v>
      </c>
      <c r="N9166">
        <v>3.7829999999999999</v>
      </c>
      <c r="O9166">
        <v>-0.34989999999999999</v>
      </c>
      <c r="P9166">
        <v>-241.1</v>
      </c>
    </row>
    <row r="9167" spans="1:16" x14ac:dyDescent="0.35">
      <c r="A9167" s="1">
        <v>45467.727372685185</v>
      </c>
      <c r="B9167" t="s">
        <v>966</v>
      </c>
      <c r="C9167">
        <v>47.673290999999999</v>
      </c>
      <c r="D9167">
        <v>8.9914500000000004</v>
      </c>
      <c r="E9167">
        <v>15.4</v>
      </c>
      <c r="F9167">
        <v>0.63191090000000005</v>
      </c>
      <c r="G9167">
        <f t="shared" si="143"/>
        <v>1.2600303346000001</v>
      </c>
      <c r="H9167" s="6">
        <v>330.78</v>
      </c>
      <c r="I9167">
        <v>-12.71</v>
      </c>
      <c r="J9167">
        <v>8.4</v>
      </c>
      <c r="K9167">
        <v>16</v>
      </c>
      <c r="L9167">
        <v>0.39889999999999998</v>
      </c>
      <c r="M9167">
        <v>46</v>
      </c>
      <c r="N9167">
        <v>3.7679999999999998</v>
      </c>
      <c r="O9167">
        <v>-0.36280000000000001</v>
      </c>
      <c r="P9167">
        <v>-242.1</v>
      </c>
    </row>
    <row r="9168" spans="1:16" x14ac:dyDescent="0.35">
      <c r="A9168" s="1">
        <v>45467.751469907409</v>
      </c>
      <c r="B9168" t="s">
        <v>1877</v>
      </c>
      <c r="C9168">
        <v>47.669148999999997</v>
      </c>
      <c r="D9168">
        <v>8.9736510000000003</v>
      </c>
      <c r="E9168">
        <v>341.56</v>
      </c>
      <c r="F9168">
        <v>2.8455879999999998</v>
      </c>
      <c r="G9168">
        <f t="shared" si="143"/>
        <v>5.6741024719999995</v>
      </c>
      <c r="H9168" s="6">
        <v>330.8</v>
      </c>
      <c r="I9168">
        <v>-22.97</v>
      </c>
      <c r="J9168">
        <v>12.63</v>
      </c>
      <c r="K9168">
        <v>16</v>
      </c>
      <c r="L9168">
        <v>0.24890000000000001</v>
      </c>
      <c r="M9168">
        <v>41</v>
      </c>
      <c r="N9168">
        <v>3.734</v>
      </c>
      <c r="O9168">
        <v>-0.3589</v>
      </c>
      <c r="P9168">
        <v>-244.1</v>
      </c>
    </row>
    <row r="9169" spans="1:16" x14ac:dyDescent="0.35">
      <c r="A9169" s="1">
        <v>45467.765289351853</v>
      </c>
      <c r="B9169" s="1">
        <v>45467.765289351853</v>
      </c>
      <c r="C9169">
        <v>47.673808999999999</v>
      </c>
      <c r="D9169">
        <v>8.9774069999999995</v>
      </c>
      <c r="E9169">
        <v>8.82</v>
      </c>
      <c r="F9169">
        <v>0.56016969999999999</v>
      </c>
      <c r="G9169">
        <f t="shared" si="143"/>
        <v>1.1169783818000001</v>
      </c>
      <c r="H9169" s="6">
        <v>330.8</v>
      </c>
      <c r="I9169">
        <v>-21.98</v>
      </c>
      <c r="J9169">
        <v>6.95</v>
      </c>
      <c r="K9169">
        <v>16</v>
      </c>
      <c r="L9169">
        <v>0.29980000000000001</v>
      </c>
      <c r="M9169">
        <v>38</v>
      </c>
      <c r="N9169">
        <v>3.7229999999999999</v>
      </c>
      <c r="O9169">
        <v>-0.38379999999999997</v>
      </c>
      <c r="P9169">
        <v>-244.1</v>
      </c>
    </row>
    <row r="9170" spans="1:16" x14ac:dyDescent="0.35">
      <c r="A9170" s="1">
        <v>45467.721979166665</v>
      </c>
      <c r="B9170" s="1">
        <v>45467.721990740742</v>
      </c>
      <c r="C9170">
        <v>47.672907000000002</v>
      </c>
      <c r="D9170">
        <v>8.9918479999999992</v>
      </c>
      <c r="E9170">
        <v>336.73</v>
      </c>
      <c r="F9170">
        <v>2.7428430000000001</v>
      </c>
      <c r="G9170">
        <f t="shared" si="143"/>
        <v>5.469228942</v>
      </c>
      <c r="H9170" s="6">
        <v>330.81</v>
      </c>
      <c r="I9170">
        <v>18.29</v>
      </c>
      <c r="J9170">
        <v>3.22</v>
      </c>
      <c r="K9170">
        <v>16</v>
      </c>
      <c r="L9170">
        <v>0.27879999999999999</v>
      </c>
      <c r="M9170">
        <v>47</v>
      </c>
      <c r="N9170">
        <v>3.7749999999999999</v>
      </c>
      <c r="O9170">
        <v>-0.3569</v>
      </c>
      <c r="P9170">
        <v>-241.1</v>
      </c>
    </row>
    <row r="9171" spans="1:16" x14ac:dyDescent="0.35">
      <c r="A9171" s="1">
        <v>45467.722037037034</v>
      </c>
      <c r="B9171" t="s">
        <v>753</v>
      </c>
      <c r="C9171">
        <v>47.672983000000002</v>
      </c>
      <c r="D9171">
        <v>8.9917859999999994</v>
      </c>
      <c r="E9171">
        <v>340.8</v>
      </c>
      <c r="F9171">
        <v>1.926722</v>
      </c>
      <c r="G9171">
        <f t="shared" si="143"/>
        <v>3.8418836679999999</v>
      </c>
      <c r="H9171" s="6">
        <v>330.81</v>
      </c>
      <c r="I9171">
        <v>1.67</v>
      </c>
      <c r="J9171">
        <v>4.12</v>
      </c>
      <c r="K9171">
        <v>16</v>
      </c>
      <c r="L9171">
        <v>0.28389999999999999</v>
      </c>
      <c r="M9171">
        <v>47</v>
      </c>
      <c r="N9171">
        <v>3.7749999999999999</v>
      </c>
      <c r="O9171">
        <v>-0.35599999999999998</v>
      </c>
      <c r="P9171">
        <v>-241.1</v>
      </c>
    </row>
    <row r="9172" spans="1:16" x14ac:dyDescent="0.35">
      <c r="A9172" s="1">
        <v>45467.762094907404</v>
      </c>
      <c r="B9172" t="s">
        <v>2216</v>
      </c>
      <c r="C9172">
        <v>47.670248000000001</v>
      </c>
      <c r="D9172">
        <v>8.9796759999999995</v>
      </c>
      <c r="E9172">
        <v>347.1</v>
      </c>
      <c r="F9172">
        <v>2.4962460000000002</v>
      </c>
      <c r="G9172">
        <f t="shared" si="143"/>
        <v>4.9775145240000001</v>
      </c>
      <c r="H9172" s="6">
        <v>330.81</v>
      </c>
      <c r="I9172">
        <v>-7.12</v>
      </c>
      <c r="J9172">
        <v>8.31</v>
      </c>
      <c r="K9172">
        <v>16</v>
      </c>
      <c r="L9172">
        <v>0.22500000000000001</v>
      </c>
      <c r="M9172">
        <v>39</v>
      </c>
      <c r="N9172">
        <v>3.7229999999999999</v>
      </c>
      <c r="O9172">
        <v>-0.377</v>
      </c>
      <c r="P9172">
        <v>-243.1</v>
      </c>
    </row>
    <row r="9173" spans="1:16" x14ac:dyDescent="0.35">
      <c r="A9173" s="1">
        <v>45467.751458333332</v>
      </c>
      <c r="B9173" t="s">
        <v>1876</v>
      </c>
      <c r="C9173">
        <v>47.669127000000003</v>
      </c>
      <c r="D9173">
        <v>8.9736689999999992</v>
      </c>
      <c r="E9173">
        <v>343.07</v>
      </c>
      <c r="F9173">
        <v>2.7537199999999999</v>
      </c>
      <c r="G9173">
        <f t="shared" si="143"/>
        <v>5.4909176799999999</v>
      </c>
      <c r="H9173" s="6">
        <v>330.83</v>
      </c>
      <c r="I9173">
        <v>-19.489999999999998</v>
      </c>
      <c r="J9173">
        <v>11.46</v>
      </c>
      <c r="K9173">
        <v>16</v>
      </c>
      <c r="L9173">
        <v>0.2419</v>
      </c>
      <c r="M9173">
        <v>41</v>
      </c>
      <c r="N9173">
        <v>3.734</v>
      </c>
      <c r="O9173">
        <v>-0.3599</v>
      </c>
      <c r="P9173">
        <v>-244.1</v>
      </c>
    </row>
    <row r="9174" spans="1:16" x14ac:dyDescent="0.35">
      <c r="A9174" s="1">
        <v>45467.755601851852</v>
      </c>
      <c r="B9174" s="1">
        <v>45467.755601851852</v>
      </c>
      <c r="C9174">
        <v>47.671793999999998</v>
      </c>
      <c r="D9174">
        <v>8.9760449999999992</v>
      </c>
      <c r="E9174">
        <v>341.42</v>
      </c>
      <c r="F9174">
        <v>2.091777</v>
      </c>
      <c r="G9174">
        <f t="shared" si="143"/>
        <v>4.1710033380000002</v>
      </c>
      <c r="H9174" s="6">
        <v>330.83</v>
      </c>
      <c r="I9174">
        <v>-9.68</v>
      </c>
      <c r="J9174">
        <v>7.37</v>
      </c>
      <c r="K9174">
        <v>16</v>
      </c>
      <c r="L9174">
        <v>0.26290000000000002</v>
      </c>
      <c r="M9174">
        <v>40</v>
      </c>
      <c r="N9174">
        <v>3.73</v>
      </c>
      <c r="O9174">
        <v>-0.34989999999999999</v>
      </c>
      <c r="P9174">
        <v>-244.1</v>
      </c>
    </row>
    <row r="9175" spans="1:16" x14ac:dyDescent="0.35">
      <c r="A9175" s="1">
        <v>45467.728356481479</v>
      </c>
      <c r="B9175" s="1">
        <v>45467.728356481479</v>
      </c>
      <c r="C9175">
        <v>47.675694</v>
      </c>
      <c r="D9175">
        <v>8.9899930000000001</v>
      </c>
      <c r="E9175">
        <v>344.57</v>
      </c>
      <c r="F9175">
        <v>4.4859179999999999</v>
      </c>
      <c r="G9175">
        <f t="shared" si="143"/>
        <v>8.9449204919999996</v>
      </c>
      <c r="H9175" s="6">
        <v>330.84</v>
      </c>
      <c r="I9175">
        <v>-6.92</v>
      </c>
      <c r="J9175">
        <v>6.84</v>
      </c>
      <c r="K9175">
        <v>16</v>
      </c>
      <c r="L9175">
        <v>0.39700000000000002</v>
      </c>
      <c r="M9175">
        <v>46</v>
      </c>
      <c r="N9175">
        <v>3.766</v>
      </c>
      <c r="O9175">
        <v>-0.3589</v>
      </c>
      <c r="P9175">
        <v>-242.1</v>
      </c>
    </row>
    <row r="9176" spans="1:16" x14ac:dyDescent="0.35">
      <c r="A9176" s="1">
        <v>45467.762280092589</v>
      </c>
      <c r="B9176" t="s">
        <v>2221</v>
      </c>
      <c r="C9176">
        <v>47.670610000000003</v>
      </c>
      <c r="D9176">
        <v>8.9794090000000004</v>
      </c>
      <c r="E9176">
        <v>344.92</v>
      </c>
      <c r="F9176">
        <v>3.0136250000000002</v>
      </c>
      <c r="G9176">
        <f t="shared" si="143"/>
        <v>6.0091682500000001</v>
      </c>
      <c r="H9176" s="6">
        <v>330.85</v>
      </c>
      <c r="I9176">
        <v>3.39</v>
      </c>
      <c r="J9176">
        <v>6.69</v>
      </c>
      <c r="K9176">
        <v>16</v>
      </c>
      <c r="L9176">
        <v>0.25490000000000002</v>
      </c>
      <c r="M9176">
        <v>39</v>
      </c>
      <c r="N9176">
        <v>3.7229999999999999</v>
      </c>
      <c r="O9176">
        <v>-0.34789999999999999</v>
      </c>
      <c r="P9176">
        <v>-243.1</v>
      </c>
    </row>
    <row r="9177" spans="1:16" x14ac:dyDescent="0.35">
      <c r="A9177" s="1">
        <v>45467.712534722225</v>
      </c>
      <c r="B9177" t="s">
        <v>346</v>
      </c>
      <c r="C9177">
        <v>47.671272999999999</v>
      </c>
      <c r="D9177">
        <v>8.9830179999999995</v>
      </c>
      <c r="E9177">
        <v>267.64</v>
      </c>
      <c r="F9177">
        <v>4.100098</v>
      </c>
      <c r="G9177">
        <f t="shared" si="143"/>
        <v>8.1755954119999998</v>
      </c>
      <c r="H9177" s="6">
        <v>330.86</v>
      </c>
      <c r="I9177">
        <v>3.49</v>
      </c>
      <c r="J9177">
        <v>5.99</v>
      </c>
      <c r="K9177">
        <v>16</v>
      </c>
      <c r="L9177">
        <v>0.29389999999999999</v>
      </c>
      <c r="M9177">
        <v>49</v>
      </c>
      <c r="N9177">
        <v>3.7890000000000001</v>
      </c>
      <c r="O9177">
        <v>-0.3589</v>
      </c>
      <c r="P9177">
        <v>-238.1</v>
      </c>
    </row>
    <row r="9178" spans="1:16" x14ac:dyDescent="0.35">
      <c r="A9178" s="1">
        <v>45467.762789351851</v>
      </c>
      <c r="B9178" t="s">
        <v>2232</v>
      </c>
      <c r="C9178">
        <v>47.671590999999999</v>
      </c>
      <c r="D9178">
        <v>8.9787339999999993</v>
      </c>
      <c r="E9178">
        <v>346.42</v>
      </c>
      <c r="F9178">
        <v>2.67923</v>
      </c>
      <c r="G9178">
        <f t="shared" si="143"/>
        <v>5.3423846199999998</v>
      </c>
      <c r="H9178" s="6">
        <v>330.97</v>
      </c>
      <c r="I9178">
        <v>-13.73</v>
      </c>
      <c r="J9178">
        <v>8.7200000000000006</v>
      </c>
      <c r="K9178">
        <v>16</v>
      </c>
      <c r="L9178">
        <v>0.22500000000000001</v>
      </c>
      <c r="M9178">
        <v>38</v>
      </c>
      <c r="N9178">
        <v>3.7229999999999999</v>
      </c>
      <c r="O9178">
        <v>-0.34279999999999999</v>
      </c>
      <c r="P9178">
        <v>-243.1</v>
      </c>
    </row>
    <row r="9179" spans="1:16" x14ac:dyDescent="0.35">
      <c r="A9179" s="1">
        <v>45467.762916666667</v>
      </c>
      <c r="B9179" t="s">
        <v>2236</v>
      </c>
      <c r="C9179">
        <v>47.671809000000003</v>
      </c>
      <c r="D9179">
        <v>8.9785710000000005</v>
      </c>
      <c r="E9179">
        <v>348.75</v>
      </c>
      <c r="F9179">
        <v>2.379483</v>
      </c>
      <c r="G9179">
        <f t="shared" si="143"/>
        <v>4.7446891019999997</v>
      </c>
      <c r="H9179" s="6">
        <v>330.97</v>
      </c>
      <c r="I9179">
        <v>-17.27</v>
      </c>
      <c r="J9179">
        <v>9.3699999999999992</v>
      </c>
      <c r="K9179">
        <v>16</v>
      </c>
      <c r="L9179">
        <v>0.21590000000000001</v>
      </c>
      <c r="M9179">
        <v>38</v>
      </c>
      <c r="N9179">
        <v>3.7250000000000001</v>
      </c>
      <c r="O9179">
        <v>-0.34589999999999999</v>
      </c>
      <c r="P9179">
        <v>-243.1</v>
      </c>
    </row>
    <row r="9180" spans="1:16" x14ac:dyDescent="0.35">
      <c r="A9180" s="1">
        <v>45467.727986111109</v>
      </c>
      <c r="B9180" s="1">
        <v>45467.727997685186</v>
      </c>
      <c r="C9180">
        <v>47.674550000000004</v>
      </c>
      <c r="D9180">
        <v>8.9908529999999995</v>
      </c>
      <c r="E9180">
        <v>342.55</v>
      </c>
      <c r="F9180">
        <v>3.753838</v>
      </c>
      <c r="G9180">
        <f t="shared" si="143"/>
        <v>7.4851529719999998</v>
      </c>
      <c r="H9180" s="6">
        <v>330.98</v>
      </c>
      <c r="I9180">
        <v>0.26</v>
      </c>
      <c r="J9180">
        <v>6.48</v>
      </c>
      <c r="K9180">
        <v>16</v>
      </c>
      <c r="L9180">
        <v>0.40799999999999997</v>
      </c>
      <c r="M9180">
        <v>46</v>
      </c>
      <c r="N9180">
        <v>3.7679999999999998</v>
      </c>
      <c r="O9180">
        <v>-0.35499999999999998</v>
      </c>
      <c r="P9180">
        <v>-242.1</v>
      </c>
    </row>
    <row r="9181" spans="1:16" x14ac:dyDescent="0.35">
      <c r="A9181" s="1">
        <v>45467.762870370374</v>
      </c>
      <c r="B9181" s="1">
        <v>45467.762881944444</v>
      </c>
      <c r="C9181">
        <v>47.671728000000002</v>
      </c>
      <c r="D9181">
        <v>8.9786300000000008</v>
      </c>
      <c r="E9181">
        <v>347.34</v>
      </c>
      <c r="F9181">
        <v>2.6163729999999998</v>
      </c>
      <c r="G9181">
        <f t="shared" si="143"/>
        <v>5.217047762</v>
      </c>
      <c r="H9181" s="6">
        <v>331.03</v>
      </c>
      <c r="I9181">
        <v>-6.78</v>
      </c>
      <c r="J9181">
        <v>8</v>
      </c>
      <c r="K9181">
        <v>16</v>
      </c>
      <c r="L9181">
        <v>0.22289999999999999</v>
      </c>
      <c r="M9181">
        <v>38</v>
      </c>
      <c r="N9181">
        <v>3.7229999999999999</v>
      </c>
      <c r="O9181">
        <v>-0.34399999999999997</v>
      </c>
      <c r="P9181">
        <v>-243.1</v>
      </c>
    </row>
    <row r="9182" spans="1:16" x14ac:dyDescent="0.35">
      <c r="A9182" s="1">
        <v>45467.712962962964</v>
      </c>
      <c r="B9182" s="1">
        <v>45467.71297453704</v>
      </c>
      <c r="C9182">
        <v>47.672317</v>
      </c>
      <c r="D9182">
        <v>8.982348</v>
      </c>
      <c r="E9182">
        <v>195.76</v>
      </c>
      <c r="F9182">
        <v>2.2040980000000001</v>
      </c>
      <c r="G9182">
        <f t="shared" si="143"/>
        <v>4.3949714120000003</v>
      </c>
      <c r="H9182" s="6">
        <v>331.11</v>
      </c>
      <c r="I9182">
        <v>-20.36</v>
      </c>
      <c r="J9182">
        <v>7.78</v>
      </c>
      <c r="K9182">
        <v>16</v>
      </c>
      <c r="L9182">
        <v>0.2949</v>
      </c>
      <c r="M9182">
        <v>49</v>
      </c>
      <c r="N9182">
        <v>3.7890000000000001</v>
      </c>
      <c r="O9182">
        <v>-0.3599</v>
      </c>
      <c r="P9182">
        <v>-239.1</v>
      </c>
    </row>
    <row r="9183" spans="1:16" x14ac:dyDescent="0.35">
      <c r="A9183" s="1">
        <v>45467.712592592594</v>
      </c>
      <c r="B9183" t="s">
        <v>349</v>
      </c>
      <c r="C9183">
        <v>47.671436999999997</v>
      </c>
      <c r="D9183">
        <v>8.9828759999999992</v>
      </c>
      <c r="E9183">
        <v>268.33</v>
      </c>
      <c r="F9183">
        <v>4.2333100000000004</v>
      </c>
      <c r="G9183">
        <f t="shared" si="143"/>
        <v>8.4412201400000004</v>
      </c>
      <c r="H9183" s="6">
        <v>331.12</v>
      </c>
      <c r="I9183">
        <v>-6.08</v>
      </c>
      <c r="J9183">
        <v>7.73</v>
      </c>
      <c r="K9183">
        <v>16</v>
      </c>
      <c r="L9183">
        <v>0.28389999999999999</v>
      </c>
      <c r="M9183">
        <v>49</v>
      </c>
      <c r="N9183">
        <v>3.7890000000000001</v>
      </c>
      <c r="O9183">
        <v>-0.3518</v>
      </c>
      <c r="P9183">
        <v>-238.1</v>
      </c>
    </row>
    <row r="9184" spans="1:16" x14ac:dyDescent="0.35">
      <c r="A9184" s="1">
        <v>45467.761493055557</v>
      </c>
      <c r="B9184" s="1">
        <v>45467.761504629627</v>
      </c>
      <c r="C9184">
        <v>47.669572000000002</v>
      </c>
      <c r="D9184">
        <v>8.9803750000000004</v>
      </c>
      <c r="E9184">
        <v>331.01</v>
      </c>
      <c r="F9184">
        <v>0.37284719999999999</v>
      </c>
      <c r="G9184">
        <f t="shared" si="143"/>
        <v>0.74345731679999993</v>
      </c>
      <c r="H9184" s="6">
        <v>331.13</v>
      </c>
      <c r="I9184">
        <v>-76.28</v>
      </c>
      <c r="J9184">
        <v>8.73</v>
      </c>
      <c r="K9184">
        <v>16</v>
      </c>
      <c r="L9184">
        <v>0.46389999999999998</v>
      </c>
      <c r="M9184">
        <v>39</v>
      </c>
      <c r="N9184">
        <v>3.7250000000000001</v>
      </c>
      <c r="O9184">
        <v>-0.36080000000000001</v>
      </c>
      <c r="P9184">
        <v>-243.1</v>
      </c>
    </row>
    <row r="9185" spans="1:16" x14ac:dyDescent="0.35">
      <c r="A9185" s="1">
        <v>45467.712523148148</v>
      </c>
      <c r="B9185" s="1">
        <v>45467.712534722225</v>
      </c>
      <c r="C9185">
        <v>47.671241999999999</v>
      </c>
      <c r="D9185">
        <v>8.9830480000000001</v>
      </c>
      <c r="E9185">
        <v>267.38</v>
      </c>
      <c r="F9185">
        <v>3.833256</v>
      </c>
      <c r="G9185">
        <f t="shared" si="143"/>
        <v>7.6435124639999996</v>
      </c>
      <c r="H9185" s="6">
        <v>331.14</v>
      </c>
      <c r="I9185">
        <v>1.55</v>
      </c>
      <c r="J9185">
        <v>5.13</v>
      </c>
      <c r="K9185">
        <v>16</v>
      </c>
      <c r="L9185">
        <v>0.2908</v>
      </c>
      <c r="M9185">
        <v>49</v>
      </c>
      <c r="N9185">
        <v>3.7890000000000001</v>
      </c>
      <c r="O9185">
        <v>-0.3599</v>
      </c>
      <c r="P9185">
        <v>-238.1</v>
      </c>
    </row>
    <row r="9186" spans="1:16" x14ac:dyDescent="0.35">
      <c r="A9186" s="1">
        <v>45467.728113425925</v>
      </c>
      <c r="B9186" s="1">
        <v>45467.728125000001</v>
      </c>
      <c r="C9186">
        <v>47.674954999999997</v>
      </c>
      <c r="D9186">
        <v>8.9905080000000002</v>
      </c>
      <c r="E9186">
        <v>345.85</v>
      </c>
      <c r="F9186">
        <v>4.5103520000000001</v>
      </c>
      <c r="G9186">
        <f t="shared" si="143"/>
        <v>8.9936418880000009</v>
      </c>
      <c r="H9186" s="6">
        <v>331.14</v>
      </c>
      <c r="I9186">
        <v>-6.67</v>
      </c>
      <c r="J9186">
        <v>11.27</v>
      </c>
      <c r="K9186">
        <v>16</v>
      </c>
      <c r="L9186">
        <v>0.40799999999999997</v>
      </c>
      <c r="M9186">
        <v>46</v>
      </c>
      <c r="N9186">
        <v>3.7679999999999998</v>
      </c>
      <c r="O9186">
        <v>-0.34889999999999999</v>
      </c>
      <c r="P9186">
        <v>-242.1</v>
      </c>
    </row>
    <row r="9187" spans="1:16" x14ac:dyDescent="0.35">
      <c r="A9187" s="1">
        <v>45467.756296296298</v>
      </c>
      <c r="B9187" s="1">
        <v>45467.756307870368</v>
      </c>
      <c r="C9187">
        <v>47.67257</v>
      </c>
      <c r="D9187">
        <v>8.9755780000000005</v>
      </c>
      <c r="E9187">
        <v>354.81</v>
      </c>
      <c r="F9187">
        <v>0.98055990000000004</v>
      </c>
      <c r="G9187">
        <f t="shared" si="143"/>
        <v>1.9552364406</v>
      </c>
      <c r="H9187" s="6">
        <v>331.15</v>
      </c>
      <c r="I9187">
        <v>22.6</v>
      </c>
      <c r="J9187">
        <v>0.15</v>
      </c>
      <c r="K9187">
        <v>16</v>
      </c>
      <c r="L9187">
        <v>0.25490000000000002</v>
      </c>
      <c r="M9187">
        <v>40</v>
      </c>
      <c r="N9187">
        <v>3.73</v>
      </c>
      <c r="O9187">
        <v>-0.33500000000000002</v>
      </c>
      <c r="P9187">
        <v>-244.1</v>
      </c>
    </row>
    <row r="9188" spans="1:16" x14ac:dyDescent="0.35">
      <c r="A9188" s="1">
        <v>45467.761469907404</v>
      </c>
      <c r="B9188" s="1">
        <v>45467.761481481481</v>
      </c>
      <c r="C9188">
        <v>47.669575999999999</v>
      </c>
      <c r="D9188">
        <v>8.9803800000000003</v>
      </c>
      <c r="E9188">
        <v>331.29</v>
      </c>
      <c r="F9188">
        <v>0.27989710000000001</v>
      </c>
      <c r="G9188">
        <f t="shared" si="143"/>
        <v>0.55811481740000002</v>
      </c>
      <c r="H9188" s="6">
        <v>331.15</v>
      </c>
      <c r="I9188">
        <v>-70.98</v>
      </c>
      <c r="J9188">
        <v>7.76</v>
      </c>
      <c r="K9188">
        <v>16</v>
      </c>
      <c r="L9188">
        <v>0.4219</v>
      </c>
      <c r="M9188">
        <v>39</v>
      </c>
      <c r="N9188">
        <v>3.7250000000000001</v>
      </c>
      <c r="O9188">
        <v>-0.3528</v>
      </c>
      <c r="P9188">
        <v>-243.1</v>
      </c>
    </row>
    <row r="9189" spans="1:16" x14ac:dyDescent="0.35">
      <c r="A9189" s="1">
        <v>45467.713310185187</v>
      </c>
      <c r="B9189" s="1">
        <v>45467.713321759256</v>
      </c>
      <c r="C9189">
        <v>47.673316999999997</v>
      </c>
      <c r="D9189">
        <v>8.9817750000000007</v>
      </c>
      <c r="E9189">
        <v>197.51</v>
      </c>
      <c r="F9189">
        <v>4.0635300000000001</v>
      </c>
      <c r="G9189">
        <f t="shared" si="143"/>
        <v>8.1026788199999995</v>
      </c>
      <c r="H9189" s="6">
        <v>331.16</v>
      </c>
      <c r="I9189">
        <v>-10.62</v>
      </c>
      <c r="J9189">
        <v>10.37</v>
      </c>
      <c r="K9189">
        <v>16</v>
      </c>
      <c r="L9189">
        <v>0.26979999999999998</v>
      </c>
      <c r="M9189">
        <v>49</v>
      </c>
      <c r="N9189">
        <v>3.7890000000000001</v>
      </c>
      <c r="O9189">
        <v>-0.3508</v>
      </c>
      <c r="P9189">
        <v>-239.1</v>
      </c>
    </row>
    <row r="9190" spans="1:16" x14ac:dyDescent="0.35">
      <c r="A9190" s="1">
        <v>45467.727847222224</v>
      </c>
      <c r="B9190" t="s">
        <v>986</v>
      </c>
      <c r="C9190">
        <v>47.674148000000002</v>
      </c>
      <c r="D9190">
        <v>8.9910979999999991</v>
      </c>
      <c r="E9190">
        <v>346.43</v>
      </c>
      <c r="F9190">
        <v>3.6978629999999999</v>
      </c>
      <c r="G9190">
        <f t="shared" si="143"/>
        <v>7.3735388219999995</v>
      </c>
      <c r="H9190" s="6">
        <v>331.16</v>
      </c>
      <c r="I9190">
        <v>2.2400000000000002</v>
      </c>
      <c r="J9190">
        <v>9.3800000000000008</v>
      </c>
      <c r="K9190">
        <v>16</v>
      </c>
      <c r="L9190">
        <v>0.4128</v>
      </c>
      <c r="M9190">
        <v>46</v>
      </c>
      <c r="N9190">
        <v>3.7679999999999998</v>
      </c>
      <c r="O9190">
        <v>-0.35499999999999998</v>
      </c>
      <c r="P9190">
        <v>-242.1</v>
      </c>
    </row>
    <row r="9191" spans="1:16" x14ac:dyDescent="0.35">
      <c r="A9191" s="1">
        <v>45467.742071759261</v>
      </c>
      <c r="B9191" t="s">
        <v>1498</v>
      </c>
      <c r="C9191">
        <v>47.670833999999999</v>
      </c>
      <c r="D9191">
        <v>8.9845790000000001</v>
      </c>
      <c r="E9191">
        <v>331.35</v>
      </c>
      <c r="F9191">
        <v>0.29677360000000003</v>
      </c>
      <c r="G9191">
        <f t="shared" si="143"/>
        <v>0.59176655840000003</v>
      </c>
      <c r="H9191" s="6">
        <v>331.17</v>
      </c>
      <c r="I9191">
        <v>-81.69</v>
      </c>
      <c r="J9191">
        <v>8.6</v>
      </c>
      <c r="K9191">
        <v>16</v>
      </c>
      <c r="L9191">
        <v>0.61180000000000001</v>
      </c>
      <c r="M9191">
        <v>43</v>
      </c>
      <c r="N9191">
        <v>3.7440000000000002</v>
      </c>
      <c r="O9191">
        <v>-0.35499999999999998</v>
      </c>
      <c r="P9191">
        <v>-242.1</v>
      </c>
    </row>
    <row r="9192" spans="1:16" x14ac:dyDescent="0.35">
      <c r="A9192" s="1">
        <v>45467.751481481479</v>
      </c>
      <c r="B9192" t="s">
        <v>1878</v>
      </c>
      <c r="C9192">
        <v>47.669168999999997</v>
      </c>
      <c r="D9192">
        <v>8.9736349999999998</v>
      </c>
      <c r="E9192">
        <v>343.57</v>
      </c>
      <c r="F9192">
        <v>2.6300530000000002</v>
      </c>
      <c r="G9192">
        <f t="shared" si="143"/>
        <v>5.2443256820000004</v>
      </c>
      <c r="H9192" s="6">
        <v>331.19</v>
      </c>
      <c r="I9192">
        <v>-19.940000000000001</v>
      </c>
      <c r="J9192">
        <v>10.6</v>
      </c>
      <c r="K9192">
        <v>16</v>
      </c>
      <c r="L9192">
        <v>0.251</v>
      </c>
      <c r="M9192">
        <v>41</v>
      </c>
      <c r="N9192">
        <v>3.734</v>
      </c>
      <c r="O9192">
        <v>-0.3579</v>
      </c>
      <c r="P9192">
        <v>-244.1</v>
      </c>
    </row>
    <row r="9193" spans="1:16" x14ac:dyDescent="0.35">
      <c r="A9193" s="1">
        <v>45467.753923611112</v>
      </c>
      <c r="B9193" s="1">
        <v>45467.753923611112</v>
      </c>
      <c r="C9193">
        <v>47.668438000000002</v>
      </c>
      <c r="D9193">
        <v>8.9780420000000003</v>
      </c>
      <c r="E9193">
        <v>349.74</v>
      </c>
      <c r="F9193">
        <v>1.5754950000000001</v>
      </c>
      <c r="G9193">
        <f t="shared" si="143"/>
        <v>3.1415370300000003</v>
      </c>
      <c r="H9193" s="6">
        <v>331.19</v>
      </c>
      <c r="I9193">
        <v>-21.9</v>
      </c>
      <c r="J9193">
        <v>7.24</v>
      </c>
      <c r="K9193">
        <v>16</v>
      </c>
      <c r="L9193">
        <v>0.26490000000000002</v>
      </c>
      <c r="M9193">
        <v>40</v>
      </c>
      <c r="N9193">
        <v>3.73</v>
      </c>
      <c r="O9193">
        <v>-0.37890000000000001</v>
      </c>
      <c r="P9193">
        <v>-244.1</v>
      </c>
    </row>
    <row r="9194" spans="1:16" x14ac:dyDescent="0.35">
      <c r="A9194" s="1">
        <v>45467.761874999997</v>
      </c>
      <c r="B9194" s="1">
        <v>45467.761886574073</v>
      </c>
      <c r="C9194">
        <v>47.669859000000002</v>
      </c>
      <c r="D9194">
        <v>8.9800409999999999</v>
      </c>
      <c r="E9194">
        <v>348.53</v>
      </c>
      <c r="F9194">
        <v>2.521992</v>
      </c>
      <c r="G9194">
        <f t="shared" si="143"/>
        <v>5.0288520480000001</v>
      </c>
      <c r="H9194" s="6">
        <v>331.2</v>
      </c>
      <c r="I9194">
        <v>-7.28</v>
      </c>
      <c r="J9194">
        <v>7.61</v>
      </c>
      <c r="K9194">
        <v>16</v>
      </c>
      <c r="L9194">
        <v>0.25490000000000002</v>
      </c>
      <c r="M9194">
        <v>39</v>
      </c>
      <c r="N9194">
        <v>3.7229999999999999</v>
      </c>
      <c r="O9194">
        <v>-0.39789999999999998</v>
      </c>
      <c r="P9194">
        <v>-243.1</v>
      </c>
    </row>
    <row r="9195" spans="1:16" x14ac:dyDescent="0.35">
      <c r="A9195" s="1">
        <v>45467.764664351853</v>
      </c>
      <c r="B9195" t="s">
        <v>2304</v>
      </c>
      <c r="C9195">
        <v>47.673476999999998</v>
      </c>
      <c r="D9195">
        <v>8.9777140000000006</v>
      </c>
      <c r="E9195">
        <v>351.63</v>
      </c>
      <c r="F9195">
        <v>1.1042639999999999</v>
      </c>
      <c r="G9195">
        <f t="shared" si="143"/>
        <v>2.2019024159999998</v>
      </c>
      <c r="H9195" s="6">
        <v>331.21</v>
      </c>
      <c r="I9195">
        <v>-16.79</v>
      </c>
      <c r="J9195">
        <v>9.15</v>
      </c>
      <c r="K9195">
        <v>16</v>
      </c>
      <c r="L9195">
        <v>0.26779999999999998</v>
      </c>
      <c r="M9195">
        <v>38</v>
      </c>
      <c r="N9195">
        <v>3.7210000000000001</v>
      </c>
      <c r="O9195">
        <v>-0.36280000000000001</v>
      </c>
      <c r="P9195">
        <v>-244.1</v>
      </c>
    </row>
    <row r="9196" spans="1:16" x14ac:dyDescent="0.35">
      <c r="A9196" s="1">
        <v>45467.712500000001</v>
      </c>
      <c r="B9196" t="s">
        <v>344</v>
      </c>
      <c r="C9196">
        <v>47.67118</v>
      </c>
      <c r="D9196">
        <v>8.983098</v>
      </c>
      <c r="E9196">
        <v>267.57</v>
      </c>
      <c r="F9196">
        <v>3.7781370000000001</v>
      </c>
      <c r="G9196">
        <f t="shared" si="143"/>
        <v>7.5336051780000002</v>
      </c>
      <c r="H9196" s="6">
        <v>331.24</v>
      </c>
      <c r="I9196">
        <v>-12.4</v>
      </c>
      <c r="J9196">
        <v>8.1999999999999993</v>
      </c>
      <c r="K9196">
        <v>16</v>
      </c>
      <c r="L9196">
        <v>0.2959</v>
      </c>
      <c r="M9196">
        <v>49</v>
      </c>
      <c r="N9196">
        <v>3.7890000000000001</v>
      </c>
      <c r="O9196">
        <v>-0.3579</v>
      </c>
      <c r="P9196">
        <v>-238.1</v>
      </c>
    </row>
    <row r="9197" spans="1:16" x14ac:dyDescent="0.35">
      <c r="A9197" s="1">
        <v>45467.760034722225</v>
      </c>
      <c r="B9197" t="s">
        <v>2155</v>
      </c>
      <c r="C9197">
        <v>47.669693000000002</v>
      </c>
      <c r="D9197">
        <v>8.9808699999999995</v>
      </c>
      <c r="E9197">
        <v>330.98</v>
      </c>
      <c r="F9197">
        <v>0.40072809999999998</v>
      </c>
      <c r="G9197">
        <f t="shared" si="143"/>
        <v>0.79905183139999991</v>
      </c>
      <c r="H9197" s="6">
        <v>331.24</v>
      </c>
      <c r="I9197">
        <v>-66.84</v>
      </c>
      <c r="J9197">
        <v>-3.63</v>
      </c>
      <c r="K9197">
        <v>16</v>
      </c>
      <c r="L9197">
        <v>0.2878</v>
      </c>
      <c r="M9197">
        <v>39</v>
      </c>
      <c r="N9197">
        <v>3.7269999999999999</v>
      </c>
      <c r="O9197">
        <v>-0.3669</v>
      </c>
      <c r="P9197">
        <v>-244.1</v>
      </c>
    </row>
    <row r="9198" spans="1:16" x14ac:dyDescent="0.35">
      <c r="A9198" s="1">
        <v>45467.711180555554</v>
      </c>
      <c r="B9198" s="1">
        <v>45467.711192129631</v>
      </c>
      <c r="C9198">
        <v>47.669466999999997</v>
      </c>
      <c r="D9198">
        <v>8.9845269999999999</v>
      </c>
      <c r="E9198">
        <v>282.2</v>
      </c>
      <c r="F9198">
        <v>0.68833180000000005</v>
      </c>
      <c r="G9198">
        <f t="shared" si="143"/>
        <v>1.3725336092</v>
      </c>
      <c r="H9198" s="6">
        <v>331.28</v>
      </c>
      <c r="I9198">
        <v>-16.559999999999999</v>
      </c>
      <c r="J9198">
        <v>6.21</v>
      </c>
      <c r="K9198">
        <v>16</v>
      </c>
      <c r="L9198">
        <v>0.4128</v>
      </c>
      <c r="M9198">
        <v>50</v>
      </c>
      <c r="N9198">
        <v>3.7890000000000001</v>
      </c>
      <c r="O9198">
        <v>-0.38890000000000002</v>
      </c>
      <c r="P9198">
        <v>-238.1</v>
      </c>
    </row>
    <row r="9199" spans="1:16" x14ac:dyDescent="0.35">
      <c r="A9199" s="1">
        <v>45467.76489583333</v>
      </c>
      <c r="B9199" s="1">
        <v>45467.76489583333</v>
      </c>
      <c r="C9199">
        <v>47.673631</v>
      </c>
      <c r="D9199">
        <v>8.9775430000000007</v>
      </c>
      <c r="E9199">
        <v>355.46</v>
      </c>
      <c r="F9199">
        <v>1.0503150000000001</v>
      </c>
      <c r="G9199">
        <f t="shared" si="143"/>
        <v>2.0943281100000002</v>
      </c>
      <c r="H9199" s="6">
        <v>331.29</v>
      </c>
      <c r="I9199">
        <v>-15.32</v>
      </c>
      <c r="J9199">
        <v>7.92</v>
      </c>
      <c r="K9199">
        <v>16</v>
      </c>
      <c r="L9199">
        <v>0.27589999999999998</v>
      </c>
      <c r="M9199">
        <v>38</v>
      </c>
      <c r="N9199">
        <v>3.7229999999999999</v>
      </c>
      <c r="O9199">
        <v>-0.34589999999999999</v>
      </c>
      <c r="P9199">
        <v>-244.1</v>
      </c>
    </row>
    <row r="9200" spans="1:16" x14ac:dyDescent="0.35">
      <c r="A9200" s="1">
        <v>45467.722048611111</v>
      </c>
      <c r="B9200" t="s">
        <v>754</v>
      </c>
      <c r="C9200">
        <v>47.672998999999997</v>
      </c>
      <c r="D9200">
        <v>8.9917730000000002</v>
      </c>
      <c r="E9200">
        <v>341.98</v>
      </c>
      <c r="F9200">
        <v>2.031749</v>
      </c>
      <c r="G9200">
        <f t="shared" si="143"/>
        <v>4.0513075059999997</v>
      </c>
      <c r="H9200" s="6">
        <v>331.35</v>
      </c>
      <c r="I9200">
        <v>-0.8</v>
      </c>
      <c r="J9200">
        <v>5.76</v>
      </c>
      <c r="K9200">
        <v>16</v>
      </c>
      <c r="L9200">
        <v>0.28689999999999999</v>
      </c>
      <c r="M9200">
        <v>47</v>
      </c>
      <c r="N9200">
        <v>3.7749999999999999</v>
      </c>
      <c r="O9200">
        <v>-0.3679</v>
      </c>
      <c r="P9200">
        <v>-241.1</v>
      </c>
    </row>
    <row r="9201" spans="1:16" x14ac:dyDescent="0.35">
      <c r="A9201" s="1">
        <v>45467.754687499997</v>
      </c>
      <c r="B9201" t="s">
        <v>2007</v>
      </c>
      <c r="C9201">
        <v>47.670282</v>
      </c>
      <c r="D9201">
        <v>8.9770719999999997</v>
      </c>
      <c r="E9201">
        <v>342.75</v>
      </c>
      <c r="F9201">
        <v>4.5199680000000004</v>
      </c>
      <c r="G9201">
        <f t="shared" si="143"/>
        <v>9.0128161920000007</v>
      </c>
      <c r="H9201" s="6">
        <v>331.36</v>
      </c>
      <c r="I9201">
        <v>16.440000000000001</v>
      </c>
      <c r="J9201">
        <v>6.44</v>
      </c>
      <c r="K9201">
        <v>16</v>
      </c>
      <c r="L9201">
        <v>0.27100000000000002</v>
      </c>
      <c r="M9201">
        <v>40</v>
      </c>
      <c r="N9201">
        <v>3.73</v>
      </c>
      <c r="O9201">
        <v>-0.36080000000000001</v>
      </c>
      <c r="P9201">
        <v>-244.1</v>
      </c>
    </row>
    <row r="9202" spans="1:16" x14ac:dyDescent="0.35">
      <c r="A9202" s="1">
        <v>45467.728055555555</v>
      </c>
      <c r="B9202" t="s">
        <v>997</v>
      </c>
      <c r="C9202">
        <v>47.674773000000002</v>
      </c>
      <c r="D9202">
        <v>8.9906629999999996</v>
      </c>
      <c r="E9202">
        <v>348.93</v>
      </c>
      <c r="F9202">
        <v>5.1862389999999996</v>
      </c>
      <c r="G9202">
        <f t="shared" si="143"/>
        <v>10.341360565999999</v>
      </c>
      <c r="H9202" s="6">
        <v>331.37</v>
      </c>
      <c r="I9202">
        <v>0.32</v>
      </c>
      <c r="J9202">
        <v>10.029999999999999</v>
      </c>
      <c r="K9202">
        <v>16</v>
      </c>
      <c r="L9202">
        <v>0.40189999999999998</v>
      </c>
      <c r="M9202">
        <v>46</v>
      </c>
      <c r="N9202">
        <v>3.7679999999999998</v>
      </c>
      <c r="O9202">
        <v>-0.34889999999999999</v>
      </c>
      <c r="P9202">
        <v>-243.1</v>
      </c>
    </row>
    <row r="9203" spans="1:16" x14ac:dyDescent="0.35">
      <c r="A9203" s="1">
        <v>45467.759953703702</v>
      </c>
      <c r="B9203" t="s">
        <v>2153</v>
      </c>
      <c r="C9203">
        <v>47.669704000000003</v>
      </c>
      <c r="D9203">
        <v>8.9809040000000007</v>
      </c>
      <c r="E9203">
        <v>331.54</v>
      </c>
      <c r="F9203">
        <v>0.1803612</v>
      </c>
      <c r="G9203">
        <f t="shared" si="143"/>
        <v>0.35964023280000001</v>
      </c>
      <c r="H9203" s="6">
        <v>331.37</v>
      </c>
      <c r="I9203">
        <v>-24.54</v>
      </c>
      <c r="J9203">
        <v>6.43</v>
      </c>
      <c r="K9203">
        <v>16</v>
      </c>
      <c r="L9203">
        <v>0.31690000000000002</v>
      </c>
      <c r="M9203">
        <v>39</v>
      </c>
      <c r="N9203">
        <v>3.7250000000000001</v>
      </c>
      <c r="O9203">
        <v>-0.37790000000000001</v>
      </c>
      <c r="P9203">
        <v>-244.1</v>
      </c>
    </row>
    <row r="9204" spans="1:16" x14ac:dyDescent="0.35">
      <c r="A9204" s="1">
        <v>45467.760312500002</v>
      </c>
      <c r="B9204" s="1">
        <v>45467.760324074072</v>
      </c>
      <c r="C9204">
        <v>47.669693000000002</v>
      </c>
      <c r="D9204">
        <v>8.9807810000000003</v>
      </c>
      <c r="E9204">
        <v>330.98</v>
      </c>
      <c r="F9204">
        <v>0.43368210000000001</v>
      </c>
      <c r="G9204">
        <f t="shared" si="143"/>
        <v>0.86476210740000004</v>
      </c>
      <c r="H9204" s="6">
        <v>331.37</v>
      </c>
      <c r="I9204">
        <v>41.23</v>
      </c>
      <c r="J9204">
        <v>-5.01</v>
      </c>
      <c r="K9204">
        <v>16</v>
      </c>
      <c r="L9204">
        <v>0.27289999999999998</v>
      </c>
      <c r="M9204">
        <v>39</v>
      </c>
      <c r="N9204">
        <v>3.7250000000000001</v>
      </c>
      <c r="O9204">
        <v>-0.38179999999999997</v>
      </c>
      <c r="P9204">
        <v>-243.1</v>
      </c>
    </row>
    <row r="9205" spans="1:16" x14ac:dyDescent="0.35">
      <c r="A9205" s="1">
        <v>45467.728229166663</v>
      </c>
      <c r="B9205" t="s">
        <v>1004</v>
      </c>
      <c r="C9205">
        <v>47.675314999999998</v>
      </c>
      <c r="D9205">
        <v>8.9902709999999999</v>
      </c>
      <c r="E9205">
        <v>344.79</v>
      </c>
      <c r="F9205">
        <v>4.4767320000000002</v>
      </c>
      <c r="G9205">
        <f t="shared" si="143"/>
        <v>8.9266036080000006</v>
      </c>
      <c r="H9205" s="6">
        <v>331.38</v>
      </c>
      <c r="I9205">
        <v>-2.94</v>
      </c>
      <c r="J9205">
        <v>11.95</v>
      </c>
      <c r="K9205">
        <v>16</v>
      </c>
      <c r="L9205">
        <v>0.40089999999999998</v>
      </c>
      <c r="M9205">
        <v>46</v>
      </c>
      <c r="N9205">
        <v>3.7679999999999998</v>
      </c>
      <c r="O9205">
        <v>-0.3518</v>
      </c>
      <c r="P9205">
        <v>-242.1</v>
      </c>
    </row>
    <row r="9206" spans="1:16" x14ac:dyDescent="0.35">
      <c r="A9206" s="1">
        <v>45467.751944444448</v>
      </c>
      <c r="B9206" s="1">
        <v>45467.751956018517</v>
      </c>
      <c r="C9206">
        <v>47.670059999999999</v>
      </c>
      <c r="D9206">
        <v>8.9731070000000006</v>
      </c>
      <c r="E9206">
        <v>343.55</v>
      </c>
      <c r="F9206">
        <v>3.2494679999999998</v>
      </c>
      <c r="G9206">
        <f t="shared" si="143"/>
        <v>6.4794391919999992</v>
      </c>
      <c r="H9206" s="6">
        <v>331.38</v>
      </c>
      <c r="I9206">
        <v>-1.29</v>
      </c>
      <c r="J9206">
        <v>8.26</v>
      </c>
      <c r="K9206">
        <v>16</v>
      </c>
      <c r="L9206">
        <v>0.25590000000000002</v>
      </c>
      <c r="M9206">
        <v>41</v>
      </c>
      <c r="N9206">
        <v>3.734</v>
      </c>
      <c r="O9206">
        <v>-0.34499999999999997</v>
      </c>
      <c r="P9206">
        <v>-244.1</v>
      </c>
    </row>
    <row r="9207" spans="1:16" x14ac:dyDescent="0.35">
      <c r="A9207" s="1">
        <v>45467.754560185182</v>
      </c>
      <c r="B9207" s="1">
        <v>45467.754571759258</v>
      </c>
      <c r="C9207">
        <v>47.669977000000003</v>
      </c>
      <c r="D9207">
        <v>8.9773119999999995</v>
      </c>
      <c r="E9207">
        <v>347.01</v>
      </c>
      <c r="F9207">
        <v>1.949284</v>
      </c>
      <c r="G9207">
        <f t="shared" si="143"/>
        <v>3.8868722959999999</v>
      </c>
      <c r="H9207" s="6">
        <v>331.39</v>
      </c>
      <c r="I9207">
        <v>-19.37</v>
      </c>
      <c r="J9207">
        <v>7.33</v>
      </c>
      <c r="K9207">
        <v>16</v>
      </c>
      <c r="L9207">
        <v>0.26879999999999998</v>
      </c>
      <c r="M9207">
        <v>40</v>
      </c>
      <c r="N9207">
        <v>3.73</v>
      </c>
      <c r="O9207">
        <v>-0.3538</v>
      </c>
      <c r="P9207">
        <v>-244.1</v>
      </c>
    </row>
    <row r="9208" spans="1:16" x14ac:dyDescent="0.35">
      <c r="A9208" s="1">
        <v>45467.761643518519</v>
      </c>
      <c r="B9208" t="s">
        <v>2202</v>
      </c>
      <c r="C9208">
        <v>47.669581999999998</v>
      </c>
      <c r="D9208">
        <v>8.9803110000000004</v>
      </c>
      <c r="E9208">
        <v>331.7</v>
      </c>
      <c r="F9208">
        <v>0.46750249999999999</v>
      </c>
      <c r="G9208">
        <f t="shared" si="143"/>
        <v>0.93219998500000001</v>
      </c>
      <c r="H9208" s="6">
        <v>331.42</v>
      </c>
      <c r="I9208">
        <v>-25.21</v>
      </c>
      <c r="J9208">
        <v>7.58</v>
      </c>
      <c r="K9208">
        <v>16</v>
      </c>
      <c r="L9208">
        <v>0.3528</v>
      </c>
      <c r="M9208">
        <v>39</v>
      </c>
      <c r="N9208">
        <v>3.7250000000000001</v>
      </c>
      <c r="O9208">
        <v>-0.3599</v>
      </c>
      <c r="P9208">
        <v>-243.1</v>
      </c>
    </row>
    <row r="9209" spans="1:16" x14ac:dyDescent="0.35">
      <c r="A9209" s="1">
        <v>45467.712905092594</v>
      </c>
      <c r="B9209" s="1">
        <v>45467.712905092594</v>
      </c>
      <c r="C9209">
        <v>47.672234000000003</v>
      </c>
      <c r="D9209">
        <v>8.9824280000000005</v>
      </c>
      <c r="E9209">
        <v>200.47</v>
      </c>
      <c r="F9209">
        <v>2.241873</v>
      </c>
      <c r="G9209">
        <f t="shared" si="143"/>
        <v>4.470294762</v>
      </c>
      <c r="H9209" s="6">
        <v>331.45</v>
      </c>
      <c r="I9209">
        <v>-4.42</v>
      </c>
      <c r="J9209">
        <v>4.47</v>
      </c>
      <c r="K9209">
        <v>16</v>
      </c>
      <c r="L9209">
        <v>0.3049</v>
      </c>
      <c r="M9209">
        <v>49</v>
      </c>
      <c r="N9209">
        <v>3.7890000000000001</v>
      </c>
      <c r="O9209">
        <v>-0.36990000000000001</v>
      </c>
      <c r="P9209">
        <v>-239.1</v>
      </c>
    </row>
    <row r="9210" spans="1:16" x14ac:dyDescent="0.35">
      <c r="A9210" s="1">
        <v>45467.76284722222</v>
      </c>
      <c r="B9210" s="1">
        <v>45467.762858796297</v>
      </c>
      <c r="C9210">
        <v>47.671686999999999</v>
      </c>
      <c r="D9210">
        <v>8.9786619999999999</v>
      </c>
      <c r="E9210">
        <v>346.96</v>
      </c>
      <c r="F9210">
        <v>2.5137360000000002</v>
      </c>
      <c r="G9210">
        <f t="shared" si="143"/>
        <v>5.0123895840000001</v>
      </c>
      <c r="H9210" s="6">
        <v>331.45</v>
      </c>
      <c r="I9210">
        <v>-7.11</v>
      </c>
      <c r="J9210">
        <v>6.82</v>
      </c>
      <c r="K9210">
        <v>16</v>
      </c>
      <c r="L9210">
        <v>0.22689999999999999</v>
      </c>
      <c r="M9210">
        <v>38</v>
      </c>
      <c r="N9210">
        <v>3.7229999999999999</v>
      </c>
      <c r="O9210">
        <v>-0.34589999999999999</v>
      </c>
      <c r="P9210">
        <v>-243.1</v>
      </c>
    </row>
    <row r="9211" spans="1:16" x14ac:dyDescent="0.35">
      <c r="A9211" s="1">
        <v>45467.751875000002</v>
      </c>
      <c r="B9211" s="1">
        <v>45467.751886574071</v>
      </c>
      <c r="C9211">
        <v>47.669899999999998</v>
      </c>
      <c r="D9211">
        <v>8.9732369999999992</v>
      </c>
      <c r="E9211">
        <v>345.52</v>
      </c>
      <c r="F9211">
        <v>3.3673160000000002</v>
      </c>
      <c r="G9211">
        <f t="shared" si="143"/>
        <v>6.7144281040000005</v>
      </c>
      <c r="H9211" s="6">
        <v>331.46</v>
      </c>
      <c r="I9211">
        <v>-1.48</v>
      </c>
      <c r="J9211">
        <v>9.11</v>
      </c>
      <c r="K9211">
        <v>16</v>
      </c>
      <c r="L9211">
        <v>0.25679999999999997</v>
      </c>
      <c r="M9211">
        <v>41</v>
      </c>
      <c r="N9211">
        <v>3.734</v>
      </c>
      <c r="O9211">
        <v>-0.34689999999999999</v>
      </c>
      <c r="P9211">
        <v>-244.1</v>
      </c>
    </row>
    <row r="9212" spans="1:16" x14ac:dyDescent="0.35">
      <c r="A9212" s="1">
        <v>45467.712106481478</v>
      </c>
      <c r="B9212" t="s">
        <v>326</v>
      </c>
      <c r="C9212">
        <v>47.670504000000001</v>
      </c>
      <c r="D9212">
        <v>8.9837769999999999</v>
      </c>
      <c r="E9212">
        <v>272.35000000000002</v>
      </c>
      <c r="F9212">
        <v>1.9724410000000001</v>
      </c>
      <c r="G9212">
        <f t="shared" si="143"/>
        <v>3.9330473540000002</v>
      </c>
      <c r="H9212" s="6">
        <v>331.47</v>
      </c>
      <c r="I9212">
        <v>13.14</v>
      </c>
      <c r="J9212">
        <v>2.96</v>
      </c>
      <c r="K9212">
        <v>16</v>
      </c>
      <c r="L9212">
        <v>0.2969</v>
      </c>
      <c r="M9212">
        <v>49</v>
      </c>
      <c r="N9212">
        <v>3.7890000000000001</v>
      </c>
      <c r="O9212">
        <v>-0.35599999999999998</v>
      </c>
      <c r="P9212">
        <v>-238.1</v>
      </c>
    </row>
    <row r="9213" spans="1:16" x14ac:dyDescent="0.35">
      <c r="A9213" s="1">
        <v>45467.712581018517</v>
      </c>
      <c r="B9213" s="1">
        <v>45467.712592592594</v>
      </c>
      <c r="C9213">
        <v>47.671404000000003</v>
      </c>
      <c r="D9213">
        <v>8.982901</v>
      </c>
      <c r="E9213">
        <v>269.04000000000002</v>
      </c>
      <c r="F9213">
        <v>4.2281909999999998</v>
      </c>
      <c r="G9213">
        <f t="shared" si="143"/>
        <v>8.4310128540000004</v>
      </c>
      <c r="H9213" s="6">
        <v>331.47</v>
      </c>
      <c r="I9213">
        <v>-0.11</v>
      </c>
      <c r="J9213">
        <v>7.03</v>
      </c>
      <c r="K9213">
        <v>16</v>
      </c>
      <c r="L9213">
        <v>0.2888</v>
      </c>
      <c r="M9213">
        <v>49</v>
      </c>
      <c r="N9213">
        <v>3.7890000000000001</v>
      </c>
      <c r="O9213">
        <v>-0.3518</v>
      </c>
      <c r="P9213">
        <v>-238.1</v>
      </c>
    </row>
    <row r="9214" spans="1:16" x14ac:dyDescent="0.35">
      <c r="A9214" s="1">
        <v>45467.711967592593</v>
      </c>
      <c r="B9214" s="1">
        <v>45467.71197916667</v>
      </c>
      <c r="C9214">
        <v>47.670324000000001</v>
      </c>
      <c r="D9214">
        <v>8.983924</v>
      </c>
      <c r="E9214">
        <v>273.99</v>
      </c>
      <c r="F9214">
        <v>2.124044</v>
      </c>
      <c r="G9214">
        <f t="shared" si="143"/>
        <v>4.2353437359999999</v>
      </c>
      <c r="H9214" s="6">
        <v>331.48</v>
      </c>
      <c r="I9214">
        <v>17.3</v>
      </c>
      <c r="J9214">
        <v>3.41</v>
      </c>
      <c r="K9214">
        <v>16</v>
      </c>
      <c r="L9214">
        <v>0.30590000000000001</v>
      </c>
      <c r="M9214">
        <v>49</v>
      </c>
      <c r="N9214">
        <v>3.7890000000000001</v>
      </c>
      <c r="O9214">
        <v>-0.3579</v>
      </c>
      <c r="P9214">
        <v>-238.1</v>
      </c>
    </row>
    <row r="9215" spans="1:16" x14ac:dyDescent="0.35">
      <c r="A9215" s="1">
        <v>45467.713807870372</v>
      </c>
      <c r="B9215" s="1">
        <v>45467.713819444441</v>
      </c>
      <c r="C9215">
        <v>47.674745999999999</v>
      </c>
      <c r="D9215">
        <v>8.9810289999999995</v>
      </c>
      <c r="E9215">
        <v>100.09</v>
      </c>
      <c r="F9215">
        <v>2.7957969999999999</v>
      </c>
      <c r="G9215">
        <f t="shared" si="143"/>
        <v>5.574819218</v>
      </c>
      <c r="H9215" s="6">
        <v>331.48</v>
      </c>
      <c r="I9215">
        <v>-4.87</v>
      </c>
      <c r="J9215">
        <v>8.6199999999999992</v>
      </c>
      <c r="K9215">
        <v>16</v>
      </c>
      <c r="L9215">
        <v>0.32400000000000001</v>
      </c>
      <c r="M9215">
        <v>49</v>
      </c>
      <c r="N9215">
        <v>3.7869999999999999</v>
      </c>
      <c r="O9215">
        <v>-0.34789999999999999</v>
      </c>
      <c r="P9215">
        <v>-239.1</v>
      </c>
    </row>
    <row r="9216" spans="1:16" x14ac:dyDescent="0.35">
      <c r="A9216" s="1">
        <v>45467.722187500003</v>
      </c>
      <c r="B9216" s="1">
        <v>45467.722187500003</v>
      </c>
      <c r="C9216">
        <v>47.673214999999999</v>
      </c>
      <c r="D9216">
        <v>8.9915749999999992</v>
      </c>
      <c r="E9216">
        <v>342.06</v>
      </c>
      <c r="F9216">
        <v>2.7617389999999999</v>
      </c>
      <c r="G9216">
        <f t="shared" si="143"/>
        <v>5.5069075659999998</v>
      </c>
      <c r="H9216" s="6">
        <v>331.49</v>
      </c>
      <c r="I9216">
        <v>-7.8</v>
      </c>
      <c r="J9216">
        <v>6.77</v>
      </c>
      <c r="K9216">
        <v>16</v>
      </c>
      <c r="L9216">
        <v>0.30790000000000001</v>
      </c>
      <c r="M9216">
        <v>47</v>
      </c>
      <c r="N9216">
        <v>3.7749999999999999</v>
      </c>
      <c r="O9216">
        <v>-0.3569</v>
      </c>
      <c r="P9216">
        <v>-241.1</v>
      </c>
    </row>
    <row r="9217" spans="1:16" x14ac:dyDescent="0.35">
      <c r="A9217" s="1">
        <v>45467.754953703705</v>
      </c>
      <c r="B9217" t="s">
        <v>2018</v>
      </c>
      <c r="C9217">
        <v>47.670755</v>
      </c>
      <c r="D9217">
        <v>8.9767650000000003</v>
      </c>
      <c r="E9217">
        <v>345.61</v>
      </c>
      <c r="F9217">
        <v>1.9510540000000001</v>
      </c>
      <c r="G9217">
        <f t="shared" si="143"/>
        <v>3.8904016760000002</v>
      </c>
      <c r="H9217" s="6">
        <v>331.49</v>
      </c>
      <c r="I9217">
        <v>-12.17</v>
      </c>
      <c r="J9217">
        <v>6.95</v>
      </c>
      <c r="K9217">
        <v>16</v>
      </c>
      <c r="L9217">
        <v>0.25590000000000002</v>
      </c>
      <c r="M9217">
        <v>40</v>
      </c>
      <c r="N9217">
        <v>3.73</v>
      </c>
      <c r="O9217">
        <v>-0.35499999999999998</v>
      </c>
      <c r="P9217">
        <v>-244.1</v>
      </c>
    </row>
    <row r="9218" spans="1:16" x14ac:dyDescent="0.35">
      <c r="A9218" s="1">
        <v>45467.761203703703</v>
      </c>
      <c r="B9218" s="1">
        <v>45467.761203703703</v>
      </c>
      <c r="C9218">
        <v>47.669595999999999</v>
      </c>
      <c r="D9218">
        <v>8.9804460000000006</v>
      </c>
      <c r="E9218">
        <v>331.78</v>
      </c>
      <c r="F9218">
        <v>0.1986726</v>
      </c>
      <c r="G9218">
        <f t="shared" ref="G9218:G9281" si="144">F9218*1.994</f>
        <v>0.39615316440000004</v>
      </c>
      <c r="H9218" s="6">
        <v>331.49</v>
      </c>
      <c r="I9218">
        <v>-72.64</v>
      </c>
      <c r="J9218">
        <v>6.57</v>
      </c>
      <c r="K9218">
        <v>16</v>
      </c>
      <c r="L9218">
        <v>0.3679</v>
      </c>
      <c r="M9218">
        <v>39</v>
      </c>
      <c r="N9218">
        <v>3.7250000000000001</v>
      </c>
      <c r="O9218">
        <v>-0.37380000000000002</v>
      </c>
      <c r="P9218">
        <v>-243.1</v>
      </c>
    </row>
    <row r="9219" spans="1:16" x14ac:dyDescent="0.35">
      <c r="A9219" s="1">
        <v>45467.722650462965</v>
      </c>
      <c r="B9219" t="s">
        <v>774</v>
      </c>
      <c r="C9219">
        <v>47.674545000000002</v>
      </c>
      <c r="D9219">
        <v>8.9907579999999996</v>
      </c>
      <c r="E9219">
        <v>337.46</v>
      </c>
      <c r="F9219">
        <v>4.7628079999999997</v>
      </c>
      <c r="G9219">
        <f t="shared" si="144"/>
        <v>9.4970391519999993</v>
      </c>
      <c r="H9219" s="6">
        <v>331.52</v>
      </c>
      <c r="I9219">
        <v>12.03</v>
      </c>
      <c r="J9219">
        <v>9.61</v>
      </c>
      <c r="K9219">
        <v>16</v>
      </c>
      <c r="L9219">
        <v>0.29299999999999998</v>
      </c>
      <c r="M9219">
        <v>47</v>
      </c>
      <c r="N9219">
        <v>3.7749999999999999</v>
      </c>
      <c r="O9219">
        <v>-0.3518</v>
      </c>
      <c r="P9219">
        <v>-241.1</v>
      </c>
    </row>
    <row r="9220" spans="1:16" x14ac:dyDescent="0.35">
      <c r="A9220" s="1">
        <v>45467.711793981478</v>
      </c>
      <c r="B9220" t="s">
        <v>311</v>
      </c>
      <c r="C9220">
        <v>47.670093000000001</v>
      </c>
      <c r="D9220">
        <v>8.9840999999999998</v>
      </c>
      <c r="E9220">
        <v>268</v>
      </c>
      <c r="F9220">
        <v>2.2313360000000002</v>
      </c>
      <c r="G9220">
        <f t="shared" si="144"/>
        <v>4.449283984</v>
      </c>
      <c r="H9220" s="6">
        <v>331.53</v>
      </c>
      <c r="I9220">
        <v>14.11</v>
      </c>
      <c r="J9220">
        <v>3.82</v>
      </c>
      <c r="K9220">
        <v>16</v>
      </c>
      <c r="L9220">
        <v>0.27689999999999998</v>
      </c>
      <c r="M9220">
        <v>49</v>
      </c>
      <c r="N9220">
        <v>3.7890000000000001</v>
      </c>
      <c r="O9220">
        <v>-0.36499999999999999</v>
      </c>
      <c r="P9220">
        <v>-238.1</v>
      </c>
    </row>
    <row r="9221" spans="1:16" x14ac:dyDescent="0.35">
      <c r="A9221" s="1">
        <v>45467.762314814812</v>
      </c>
      <c r="B9221" s="1">
        <v>45467.762314814812</v>
      </c>
      <c r="C9221">
        <v>47.670684000000001</v>
      </c>
      <c r="D9221">
        <v>8.9793529999999997</v>
      </c>
      <c r="E9221">
        <v>347.23</v>
      </c>
      <c r="F9221">
        <v>3.1240510000000001</v>
      </c>
      <c r="G9221">
        <f t="shared" si="144"/>
        <v>6.2293576939999999</v>
      </c>
      <c r="H9221" s="6">
        <v>331.54</v>
      </c>
      <c r="I9221">
        <v>5.75</v>
      </c>
      <c r="J9221">
        <v>7.88</v>
      </c>
      <c r="K9221">
        <v>16</v>
      </c>
      <c r="L9221">
        <v>0.25</v>
      </c>
      <c r="M9221">
        <v>39</v>
      </c>
      <c r="N9221">
        <v>3.7229999999999999</v>
      </c>
      <c r="O9221">
        <v>-0.35499999999999998</v>
      </c>
      <c r="P9221">
        <v>-243.1</v>
      </c>
    </row>
    <row r="9222" spans="1:16" x14ac:dyDescent="0.35">
      <c r="A9222" s="1">
        <v>45467.762164351851</v>
      </c>
      <c r="B9222" t="s">
        <v>2218</v>
      </c>
      <c r="C9222">
        <v>47.670372</v>
      </c>
      <c r="D9222">
        <v>8.9795929999999995</v>
      </c>
      <c r="E9222">
        <v>347.68</v>
      </c>
      <c r="F9222">
        <v>2.7216649999999998</v>
      </c>
      <c r="G9222">
        <f t="shared" si="144"/>
        <v>5.4270000099999995</v>
      </c>
      <c r="H9222" s="6">
        <v>331.56</v>
      </c>
      <c r="I9222">
        <v>-5.93</v>
      </c>
      <c r="J9222">
        <v>8.64</v>
      </c>
      <c r="K9222">
        <v>16</v>
      </c>
      <c r="L9222">
        <v>0.2319</v>
      </c>
      <c r="M9222">
        <v>39</v>
      </c>
      <c r="N9222">
        <v>3.7229999999999999</v>
      </c>
      <c r="O9222">
        <v>-0.36499999999999999</v>
      </c>
      <c r="P9222">
        <v>-243.1</v>
      </c>
    </row>
    <row r="9223" spans="1:16" x14ac:dyDescent="0.35">
      <c r="A9223" s="1">
        <v>45467.728252314817</v>
      </c>
      <c r="B9223" t="s">
        <v>1005</v>
      </c>
      <c r="C9223">
        <v>47.675386000000003</v>
      </c>
      <c r="D9223">
        <v>8.9902119999999996</v>
      </c>
      <c r="E9223">
        <v>344.79</v>
      </c>
      <c r="F9223">
        <v>4.2586130000000004</v>
      </c>
      <c r="G9223">
        <f t="shared" si="144"/>
        <v>8.4916743220000015</v>
      </c>
      <c r="H9223" s="6">
        <v>331.57</v>
      </c>
      <c r="I9223">
        <v>-4.7699999999999996</v>
      </c>
      <c r="J9223">
        <v>10.36</v>
      </c>
      <c r="K9223">
        <v>16</v>
      </c>
      <c r="L9223">
        <v>0.40089999999999998</v>
      </c>
      <c r="M9223">
        <v>46</v>
      </c>
      <c r="N9223">
        <v>3.7679999999999998</v>
      </c>
      <c r="O9223">
        <v>-0.34889999999999999</v>
      </c>
      <c r="P9223">
        <v>-242.1</v>
      </c>
    </row>
    <row r="9224" spans="1:16" x14ac:dyDescent="0.35">
      <c r="A9224" s="1">
        <v>45467.712060185186</v>
      </c>
      <c r="B9224" s="1">
        <v>45467.712071759262</v>
      </c>
      <c r="C9224">
        <v>47.670439999999999</v>
      </c>
      <c r="D9224">
        <v>8.9838280000000008</v>
      </c>
      <c r="E9224">
        <v>270.95999999999998</v>
      </c>
      <c r="F9224">
        <v>2.0462760000000002</v>
      </c>
      <c r="G9224">
        <f t="shared" si="144"/>
        <v>4.0802743440000002</v>
      </c>
      <c r="H9224" s="6">
        <v>331.58</v>
      </c>
      <c r="I9224">
        <v>-11.05</v>
      </c>
      <c r="J9224">
        <v>8.08</v>
      </c>
      <c r="K9224">
        <v>16</v>
      </c>
      <c r="L9224">
        <v>0.30180000000000001</v>
      </c>
      <c r="M9224">
        <v>49</v>
      </c>
      <c r="N9224">
        <v>3.7890000000000001</v>
      </c>
      <c r="O9224">
        <v>-0.3569</v>
      </c>
      <c r="P9224">
        <v>-238.1</v>
      </c>
    </row>
    <row r="9225" spans="1:16" x14ac:dyDescent="0.35">
      <c r="A9225" s="1">
        <v>45467.754618055558</v>
      </c>
      <c r="B9225" t="s">
        <v>2004</v>
      </c>
      <c r="C9225">
        <v>47.670088999999997</v>
      </c>
      <c r="D9225">
        <v>8.9772259999999999</v>
      </c>
      <c r="E9225">
        <v>342.54</v>
      </c>
      <c r="F9225">
        <v>3.385767</v>
      </c>
      <c r="G9225">
        <f t="shared" si="144"/>
        <v>6.7512193979999999</v>
      </c>
      <c r="H9225" s="6">
        <v>331.58</v>
      </c>
      <c r="I9225">
        <v>6.81</v>
      </c>
      <c r="J9225">
        <v>7.59</v>
      </c>
      <c r="K9225">
        <v>16</v>
      </c>
      <c r="L9225">
        <v>0.25879999999999997</v>
      </c>
      <c r="M9225">
        <v>40</v>
      </c>
      <c r="N9225">
        <v>3.73</v>
      </c>
      <c r="O9225">
        <v>-0.3538</v>
      </c>
      <c r="P9225">
        <v>-244.1</v>
      </c>
    </row>
    <row r="9226" spans="1:16" x14ac:dyDescent="0.35">
      <c r="A9226" s="1">
        <v>45467.711759259262</v>
      </c>
      <c r="B9226" t="s">
        <v>309</v>
      </c>
      <c r="C9226">
        <v>47.670040999999998</v>
      </c>
      <c r="D9226">
        <v>8.98414</v>
      </c>
      <c r="E9226">
        <v>272.27</v>
      </c>
      <c r="F9226">
        <v>1.652102</v>
      </c>
      <c r="G9226">
        <f t="shared" si="144"/>
        <v>3.294291388</v>
      </c>
      <c r="H9226" s="6">
        <v>331.59</v>
      </c>
      <c r="I9226">
        <v>-17.8</v>
      </c>
      <c r="J9226">
        <v>7.38</v>
      </c>
      <c r="K9226">
        <v>16</v>
      </c>
      <c r="L9226">
        <v>0.28079999999999999</v>
      </c>
      <c r="M9226">
        <v>49</v>
      </c>
      <c r="N9226">
        <v>3.7890000000000001</v>
      </c>
      <c r="O9226">
        <v>-0.3599</v>
      </c>
      <c r="P9226">
        <v>-238.1</v>
      </c>
    </row>
    <row r="9227" spans="1:16" x14ac:dyDescent="0.35">
      <c r="A9227" s="1">
        <v>45467.722569444442</v>
      </c>
      <c r="B9227" t="s">
        <v>769</v>
      </c>
      <c r="C9227">
        <v>47.674315999999997</v>
      </c>
      <c r="D9227">
        <v>8.9909660000000002</v>
      </c>
      <c r="E9227">
        <v>340.23</v>
      </c>
      <c r="F9227">
        <v>3.6720299999999999</v>
      </c>
      <c r="G9227">
        <f t="shared" si="144"/>
        <v>7.3220278199999997</v>
      </c>
      <c r="H9227" s="6">
        <v>331.59</v>
      </c>
      <c r="I9227">
        <v>2.1</v>
      </c>
      <c r="J9227">
        <v>9.5299999999999994</v>
      </c>
      <c r="K9227">
        <v>16</v>
      </c>
      <c r="L9227">
        <v>0.29980000000000001</v>
      </c>
      <c r="M9227">
        <v>47</v>
      </c>
      <c r="N9227">
        <v>3.7749999999999999</v>
      </c>
      <c r="O9227">
        <v>-0.33979999999999999</v>
      </c>
      <c r="P9227">
        <v>-241.1</v>
      </c>
    </row>
    <row r="9228" spans="1:16" x14ac:dyDescent="0.35">
      <c r="A9228" s="1">
        <v>45467.728680555556</v>
      </c>
      <c r="B9228" s="1">
        <v>45467.728692129633</v>
      </c>
      <c r="C9228">
        <v>47.676761999999997</v>
      </c>
      <c r="D9228">
        <v>8.9893769999999993</v>
      </c>
      <c r="E9228">
        <v>346.67</v>
      </c>
      <c r="F9228">
        <v>5.2591279999999996</v>
      </c>
      <c r="G9228">
        <f t="shared" si="144"/>
        <v>10.486701232</v>
      </c>
      <c r="H9228" s="6">
        <v>331.59</v>
      </c>
      <c r="I9228">
        <v>8.51</v>
      </c>
      <c r="J9228">
        <v>7</v>
      </c>
      <c r="K9228">
        <v>16</v>
      </c>
      <c r="L9228">
        <v>0.39090000000000003</v>
      </c>
      <c r="M9228">
        <v>46</v>
      </c>
      <c r="N9228">
        <v>3.766</v>
      </c>
      <c r="O9228">
        <v>-0.33589999999999998</v>
      </c>
      <c r="P9228">
        <v>-242.1</v>
      </c>
    </row>
    <row r="9229" spans="1:16" x14ac:dyDescent="0.35">
      <c r="A9229" s="1">
        <v>45467.722222222219</v>
      </c>
      <c r="B9229" s="1">
        <v>45467.722222222219</v>
      </c>
      <c r="C9229">
        <v>47.673302</v>
      </c>
      <c r="D9229">
        <v>8.9915090000000006</v>
      </c>
      <c r="E9229">
        <v>342.04</v>
      </c>
      <c r="F9229">
        <v>3.7527529999999998</v>
      </c>
      <c r="G9229">
        <f t="shared" si="144"/>
        <v>7.4829894819999998</v>
      </c>
      <c r="H9229" s="6">
        <v>331.61</v>
      </c>
      <c r="I9229">
        <v>-1.24</v>
      </c>
      <c r="J9229">
        <v>9.73</v>
      </c>
      <c r="K9229">
        <v>16</v>
      </c>
      <c r="L9229">
        <v>0.29299999999999998</v>
      </c>
      <c r="M9229">
        <v>47</v>
      </c>
      <c r="N9229">
        <v>3.7749999999999999</v>
      </c>
      <c r="O9229">
        <v>-0.3579</v>
      </c>
      <c r="P9229">
        <v>-241.1</v>
      </c>
    </row>
    <row r="9230" spans="1:16" x14ac:dyDescent="0.35">
      <c r="A9230" s="1">
        <v>45467.751956018517</v>
      </c>
      <c r="B9230" t="s">
        <v>1900</v>
      </c>
      <c r="C9230">
        <v>47.670085</v>
      </c>
      <c r="D9230">
        <v>8.9730869999999996</v>
      </c>
      <c r="E9230">
        <v>345.09</v>
      </c>
      <c r="F9230">
        <v>3.2725029999999999</v>
      </c>
      <c r="G9230">
        <f t="shared" si="144"/>
        <v>6.5253709820000001</v>
      </c>
      <c r="H9230" s="6">
        <v>331.62</v>
      </c>
      <c r="I9230">
        <v>-6.44</v>
      </c>
      <c r="J9230">
        <v>10.07</v>
      </c>
      <c r="K9230">
        <v>16</v>
      </c>
      <c r="L9230">
        <v>0.25490000000000002</v>
      </c>
      <c r="M9230">
        <v>41</v>
      </c>
      <c r="N9230">
        <v>3.734</v>
      </c>
      <c r="O9230">
        <v>-0.34789999999999999</v>
      </c>
      <c r="P9230">
        <v>-244.1</v>
      </c>
    </row>
    <row r="9231" spans="1:16" x14ac:dyDescent="0.35">
      <c r="A9231" s="1">
        <v>45467.754652777781</v>
      </c>
      <c r="B9231" t="s">
        <v>2006</v>
      </c>
      <c r="C9231">
        <v>47.670180999999999</v>
      </c>
      <c r="D9231">
        <v>8.9771560000000008</v>
      </c>
      <c r="E9231">
        <v>344.23</v>
      </c>
      <c r="F9231">
        <v>3.8543880000000001</v>
      </c>
      <c r="G9231">
        <f t="shared" si="144"/>
        <v>7.6856496720000003</v>
      </c>
      <c r="H9231" s="6">
        <v>331.62</v>
      </c>
      <c r="I9231">
        <v>2.76</v>
      </c>
      <c r="J9231">
        <v>9.73</v>
      </c>
      <c r="K9231">
        <v>16</v>
      </c>
      <c r="L9231">
        <v>0.26679999999999998</v>
      </c>
      <c r="M9231">
        <v>40</v>
      </c>
      <c r="N9231">
        <v>3.73</v>
      </c>
      <c r="O9231">
        <v>-0.36280000000000001</v>
      </c>
      <c r="P9231">
        <v>-244.1</v>
      </c>
    </row>
    <row r="9232" spans="1:16" x14ac:dyDescent="0.35">
      <c r="A9232" s="1">
        <v>45467.761018518519</v>
      </c>
      <c r="B9232" s="1">
        <v>45467.761018518519</v>
      </c>
      <c r="C9232">
        <v>47.669621999999997</v>
      </c>
      <c r="D9232">
        <v>8.9804999999999993</v>
      </c>
      <c r="E9232">
        <v>331.38</v>
      </c>
      <c r="F9232">
        <v>0.3275999</v>
      </c>
      <c r="G9232">
        <f t="shared" si="144"/>
        <v>0.65323420060000004</v>
      </c>
      <c r="H9232" s="6">
        <v>331.64</v>
      </c>
      <c r="I9232">
        <v>-51.42</v>
      </c>
      <c r="J9232">
        <v>1.64</v>
      </c>
      <c r="K9232">
        <v>16</v>
      </c>
      <c r="L9232">
        <v>0.32890000000000003</v>
      </c>
      <c r="M9232">
        <v>39</v>
      </c>
      <c r="N9232">
        <v>3.7250000000000001</v>
      </c>
      <c r="O9232">
        <v>-0.3669</v>
      </c>
      <c r="P9232">
        <v>-243.1</v>
      </c>
    </row>
    <row r="9233" spans="1:16" x14ac:dyDescent="0.35">
      <c r="A9233" s="1">
        <v>45467.718564814815</v>
      </c>
      <c r="B9233" t="s">
        <v>618</v>
      </c>
      <c r="C9233">
        <v>47.675559999999997</v>
      </c>
      <c r="D9233">
        <v>8.9847219999999997</v>
      </c>
      <c r="E9233">
        <v>343.79</v>
      </c>
      <c r="F9233">
        <v>2.951505</v>
      </c>
      <c r="G9233">
        <f t="shared" si="144"/>
        <v>5.8853009700000003</v>
      </c>
      <c r="H9233" s="6">
        <v>331.68</v>
      </c>
      <c r="I9233">
        <v>-14.07</v>
      </c>
      <c r="J9233">
        <v>8.2799999999999994</v>
      </c>
      <c r="K9233">
        <v>16</v>
      </c>
      <c r="L9233">
        <v>0.29199999999999998</v>
      </c>
      <c r="M9233">
        <v>48</v>
      </c>
      <c r="N9233">
        <v>3.7810000000000001</v>
      </c>
      <c r="O9233">
        <v>-0.33979999999999999</v>
      </c>
      <c r="P9233">
        <v>-241.1</v>
      </c>
    </row>
    <row r="9234" spans="1:16" x14ac:dyDescent="0.35">
      <c r="A9234" s="1">
        <v>45467.7421412037</v>
      </c>
      <c r="B9234" s="1">
        <v>45467.742152777777</v>
      </c>
      <c r="C9234">
        <v>47.670825999999998</v>
      </c>
      <c r="D9234">
        <v>8.9845600000000001</v>
      </c>
      <c r="E9234">
        <v>331.39</v>
      </c>
      <c r="F9234">
        <v>0.21118049999999999</v>
      </c>
      <c r="G9234">
        <f t="shared" si="144"/>
        <v>0.42109391699999998</v>
      </c>
      <c r="H9234" s="6">
        <v>331.71</v>
      </c>
      <c r="I9234">
        <v>-81.2</v>
      </c>
      <c r="J9234">
        <v>7.94</v>
      </c>
      <c r="K9234">
        <v>16</v>
      </c>
      <c r="L9234">
        <v>0.73880000000000001</v>
      </c>
      <c r="M9234">
        <v>43</v>
      </c>
      <c r="N9234">
        <v>3.7440000000000002</v>
      </c>
      <c r="O9234">
        <v>-0.34279999999999999</v>
      </c>
      <c r="P9234">
        <v>-243.1</v>
      </c>
    </row>
    <row r="9235" spans="1:16" x14ac:dyDescent="0.35">
      <c r="A9235" s="1">
        <v>45467.74527777778</v>
      </c>
      <c r="B9235" s="1">
        <v>45467.745289351849</v>
      </c>
      <c r="C9235">
        <v>47.672044999999997</v>
      </c>
      <c r="D9235">
        <v>8.9808310000000002</v>
      </c>
      <c r="E9235">
        <v>354.7</v>
      </c>
      <c r="F9235">
        <v>0.98461310000000002</v>
      </c>
      <c r="G9235">
        <f t="shared" si="144"/>
        <v>1.9633185214</v>
      </c>
      <c r="H9235" s="6">
        <v>331.71</v>
      </c>
      <c r="I9235">
        <v>-21.15</v>
      </c>
      <c r="J9235">
        <v>5.67</v>
      </c>
      <c r="K9235">
        <v>16</v>
      </c>
      <c r="L9235">
        <v>0.4229</v>
      </c>
      <c r="M9235">
        <v>42</v>
      </c>
      <c r="N9235">
        <v>3.74</v>
      </c>
      <c r="O9235">
        <v>-0.35599999999999998</v>
      </c>
      <c r="P9235">
        <v>-244.1</v>
      </c>
    </row>
    <row r="9236" spans="1:16" x14ac:dyDescent="0.35">
      <c r="A9236" s="1">
        <v>45467.711909722224</v>
      </c>
      <c r="B9236" t="s">
        <v>317</v>
      </c>
      <c r="C9236">
        <v>47.670239000000002</v>
      </c>
      <c r="D9236">
        <v>8.9839920000000006</v>
      </c>
      <c r="E9236">
        <v>273.38</v>
      </c>
      <c r="F9236">
        <v>1.9211469999999999</v>
      </c>
      <c r="G9236">
        <f t="shared" si="144"/>
        <v>3.8307671179999998</v>
      </c>
      <c r="H9236" s="6">
        <v>331.72</v>
      </c>
      <c r="I9236">
        <v>-15.27</v>
      </c>
      <c r="J9236">
        <v>8.61</v>
      </c>
      <c r="K9236">
        <v>16</v>
      </c>
      <c r="L9236">
        <v>0.29199999999999998</v>
      </c>
      <c r="M9236">
        <v>49</v>
      </c>
      <c r="N9236">
        <v>3.7869999999999999</v>
      </c>
      <c r="O9236">
        <v>-0.36180000000000001</v>
      </c>
      <c r="P9236">
        <v>-238.1</v>
      </c>
    </row>
    <row r="9237" spans="1:16" x14ac:dyDescent="0.35">
      <c r="A9237" s="1">
        <v>45467.712129629632</v>
      </c>
      <c r="B9237" s="1">
        <v>45467.712141203701</v>
      </c>
      <c r="C9237">
        <v>47.670535000000001</v>
      </c>
      <c r="D9237">
        <v>8.9837520000000008</v>
      </c>
      <c r="E9237">
        <v>273.95999999999998</v>
      </c>
      <c r="F9237">
        <v>1.9530529999999999</v>
      </c>
      <c r="G9237">
        <f t="shared" si="144"/>
        <v>3.8943876819999996</v>
      </c>
      <c r="H9237" s="6">
        <v>331.73</v>
      </c>
      <c r="I9237">
        <v>2.48</v>
      </c>
      <c r="J9237">
        <v>5.58</v>
      </c>
      <c r="K9237">
        <v>16</v>
      </c>
      <c r="L9237">
        <v>0.30080000000000001</v>
      </c>
      <c r="M9237">
        <v>49</v>
      </c>
      <c r="N9237">
        <v>3.7890000000000001</v>
      </c>
      <c r="O9237">
        <v>-0.3528</v>
      </c>
      <c r="P9237">
        <v>-238.1</v>
      </c>
    </row>
    <row r="9238" spans="1:16" x14ac:dyDescent="0.35">
      <c r="A9238" s="1">
        <v>45467.742083333331</v>
      </c>
      <c r="B9238" t="s">
        <v>1499</v>
      </c>
      <c r="C9238">
        <v>47.670831999999997</v>
      </c>
      <c r="D9238">
        <v>8.9845760000000006</v>
      </c>
      <c r="E9238">
        <v>331.8</v>
      </c>
      <c r="F9238">
        <v>0.36038379999999998</v>
      </c>
      <c r="G9238">
        <f t="shared" si="144"/>
        <v>0.71860529719999999</v>
      </c>
      <c r="H9238" s="6">
        <v>331.74</v>
      </c>
      <c r="I9238">
        <v>-80.540000000000006</v>
      </c>
      <c r="J9238">
        <v>7.56</v>
      </c>
      <c r="K9238">
        <v>16</v>
      </c>
      <c r="L9238">
        <v>0.66259999999999997</v>
      </c>
      <c r="M9238">
        <v>43</v>
      </c>
      <c r="N9238">
        <v>3.7440000000000002</v>
      </c>
      <c r="O9238">
        <v>-0.3528</v>
      </c>
      <c r="P9238">
        <v>-243.1</v>
      </c>
    </row>
    <row r="9239" spans="1:16" x14ac:dyDescent="0.35">
      <c r="A9239" s="1">
        <v>45467.762430555558</v>
      </c>
      <c r="B9239" t="s">
        <v>2224</v>
      </c>
      <c r="C9239">
        <v>47.670917000000003</v>
      </c>
      <c r="D9239">
        <v>8.9791989999999995</v>
      </c>
      <c r="E9239">
        <v>347.43</v>
      </c>
      <c r="F9239">
        <v>2.9839959999999999</v>
      </c>
      <c r="G9239">
        <f t="shared" si="144"/>
        <v>5.9500880239999994</v>
      </c>
      <c r="H9239" s="6">
        <v>331.79</v>
      </c>
      <c r="I9239">
        <v>4.3</v>
      </c>
      <c r="J9239">
        <v>6.83</v>
      </c>
      <c r="K9239">
        <v>16</v>
      </c>
      <c r="L9239">
        <v>0.24</v>
      </c>
      <c r="M9239">
        <v>39</v>
      </c>
      <c r="N9239">
        <v>3.7229999999999999</v>
      </c>
      <c r="O9239">
        <v>-0.34789999999999999</v>
      </c>
      <c r="P9239">
        <v>-243.1</v>
      </c>
    </row>
    <row r="9240" spans="1:16" x14ac:dyDescent="0.35">
      <c r="A9240" s="1">
        <v>45467.722083333334</v>
      </c>
      <c r="B9240" s="1">
        <v>45467.722094907411</v>
      </c>
      <c r="C9240">
        <v>47.673050000000003</v>
      </c>
      <c r="D9240">
        <v>8.9917289999999994</v>
      </c>
      <c r="E9240">
        <v>341.62</v>
      </c>
      <c r="F9240">
        <v>2.2938459999999998</v>
      </c>
      <c r="G9240">
        <f t="shared" si="144"/>
        <v>4.5739289239999996</v>
      </c>
      <c r="H9240" s="6">
        <v>331.8</v>
      </c>
      <c r="I9240">
        <v>-17.29</v>
      </c>
      <c r="J9240">
        <v>7.89</v>
      </c>
      <c r="K9240">
        <v>16</v>
      </c>
      <c r="L9240">
        <v>0.2878</v>
      </c>
      <c r="M9240">
        <v>47</v>
      </c>
      <c r="N9240">
        <v>3.7749999999999999</v>
      </c>
      <c r="O9240">
        <v>-0.36080000000000001</v>
      </c>
      <c r="P9240">
        <v>-241.1</v>
      </c>
    </row>
    <row r="9241" spans="1:16" x14ac:dyDescent="0.35">
      <c r="A9241" s="1">
        <v>45467.762546296297</v>
      </c>
      <c r="B9241" s="1">
        <v>45467.762557870374</v>
      </c>
      <c r="C9241">
        <v>47.671154999999999</v>
      </c>
      <c r="D9241">
        <v>8.9790349999999997</v>
      </c>
      <c r="E9241">
        <v>347.44</v>
      </c>
      <c r="F9241">
        <v>2.9034589999999998</v>
      </c>
      <c r="G9241">
        <f t="shared" si="144"/>
        <v>5.7894972459999998</v>
      </c>
      <c r="H9241" s="6">
        <v>331.8</v>
      </c>
      <c r="I9241">
        <v>0.98</v>
      </c>
      <c r="J9241">
        <v>7.79</v>
      </c>
      <c r="K9241">
        <v>16</v>
      </c>
      <c r="L9241">
        <v>0.22689999999999999</v>
      </c>
      <c r="M9241">
        <v>39</v>
      </c>
      <c r="N9241">
        <v>3.7229999999999999</v>
      </c>
      <c r="O9241">
        <v>-0.34589999999999999</v>
      </c>
      <c r="P9241">
        <v>-243.1</v>
      </c>
    </row>
    <row r="9242" spans="1:16" x14ac:dyDescent="0.35">
      <c r="A9242" s="1">
        <v>45467.728391203702</v>
      </c>
      <c r="B9242" t="s">
        <v>1010</v>
      </c>
      <c r="C9242">
        <v>47.675787999999997</v>
      </c>
      <c r="D9242">
        <v>8.9899159999999991</v>
      </c>
      <c r="E9242">
        <v>346.83</v>
      </c>
      <c r="F9242">
        <v>3.678042</v>
      </c>
      <c r="G9242">
        <f t="shared" si="144"/>
        <v>7.3340157479999997</v>
      </c>
      <c r="H9242" s="6">
        <v>331.85</v>
      </c>
      <c r="I9242">
        <v>-11.37</v>
      </c>
      <c r="J9242">
        <v>6.05</v>
      </c>
      <c r="K9242">
        <v>16</v>
      </c>
      <c r="L9242">
        <v>0.40089999999999998</v>
      </c>
      <c r="M9242">
        <v>46</v>
      </c>
      <c r="N9242">
        <v>3.766</v>
      </c>
      <c r="O9242">
        <v>-0.35599999999999998</v>
      </c>
      <c r="P9242">
        <v>-242.1</v>
      </c>
    </row>
    <row r="9243" spans="1:16" x14ac:dyDescent="0.35">
      <c r="A9243" s="1">
        <v>45467.761481481481</v>
      </c>
      <c r="B9243" s="1">
        <v>45467.761493055557</v>
      </c>
      <c r="C9243">
        <v>47.669575000000002</v>
      </c>
      <c r="D9243">
        <v>8.9803770000000007</v>
      </c>
      <c r="E9243">
        <v>331.89</v>
      </c>
      <c r="F9243">
        <v>0.19067190000000001</v>
      </c>
      <c r="G9243">
        <f t="shared" si="144"/>
        <v>0.38019976859999999</v>
      </c>
      <c r="H9243" s="6">
        <v>331.86</v>
      </c>
      <c r="I9243">
        <v>-70.41</v>
      </c>
      <c r="J9243">
        <v>8.51</v>
      </c>
      <c r="K9243">
        <v>16</v>
      </c>
      <c r="L9243">
        <v>0.42580000000000001</v>
      </c>
      <c r="M9243">
        <v>39</v>
      </c>
      <c r="N9243">
        <v>3.7250000000000001</v>
      </c>
      <c r="O9243">
        <v>-0.3569</v>
      </c>
      <c r="P9243">
        <v>-243.1</v>
      </c>
    </row>
    <row r="9244" spans="1:16" x14ac:dyDescent="0.35">
      <c r="A9244" s="1">
        <v>45467.764675925922</v>
      </c>
      <c r="B9244" s="1">
        <v>45467.764675925922</v>
      </c>
      <c r="C9244">
        <v>47.673484999999999</v>
      </c>
      <c r="D9244">
        <v>8.9777059999999995</v>
      </c>
      <c r="E9244">
        <v>350.07</v>
      </c>
      <c r="F9244">
        <v>1.1830339999999999</v>
      </c>
      <c r="G9244">
        <f t="shared" si="144"/>
        <v>2.3589697959999998</v>
      </c>
      <c r="H9244" s="6">
        <v>331.95</v>
      </c>
      <c r="I9244">
        <v>-13.51</v>
      </c>
      <c r="J9244">
        <v>9.5</v>
      </c>
      <c r="K9244">
        <v>16</v>
      </c>
      <c r="L9244">
        <v>0.26290000000000002</v>
      </c>
      <c r="M9244">
        <v>38</v>
      </c>
      <c r="N9244">
        <v>3.7210000000000001</v>
      </c>
      <c r="O9244">
        <v>-0.36499999999999999</v>
      </c>
      <c r="P9244">
        <v>-244.1</v>
      </c>
    </row>
    <row r="9245" spans="1:16" x14ac:dyDescent="0.35">
      <c r="A9245" s="1">
        <v>45467.704953703702</v>
      </c>
      <c r="B9245" s="1">
        <v>45467.704965277779</v>
      </c>
      <c r="C9245">
        <v>47.66865</v>
      </c>
      <c r="D9245">
        <v>8.9845799999999993</v>
      </c>
      <c r="E9245">
        <v>17.829999999999998</v>
      </c>
      <c r="F9245">
        <v>1.0587949999999999</v>
      </c>
      <c r="G9245">
        <f t="shared" si="144"/>
        <v>2.11123723</v>
      </c>
      <c r="H9245" s="6">
        <v>331.97</v>
      </c>
      <c r="I9245">
        <v>2.9</v>
      </c>
      <c r="J9245">
        <v>7.08</v>
      </c>
      <c r="K9245">
        <v>16</v>
      </c>
      <c r="L9245">
        <v>0.51370000000000005</v>
      </c>
      <c r="M9245">
        <v>51</v>
      </c>
      <c r="N9245">
        <v>3.8010000000000002</v>
      </c>
      <c r="O9245">
        <v>-0.3569</v>
      </c>
      <c r="P9245">
        <v>-235.1</v>
      </c>
    </row>
    <row r="9246" spans="1:16" x14ac:dyDescent="0.35">
      <c r="A9246" s="1">
        <v>45467.742511574077</v>
      </c>
      <c r="B9246" t="s">
        <v>1517</v>
      </c>
      <c r="C9246">
        <v>47.670786</v>
      </c>
      <c r="D9246">
        <v>8.9844150000000003</v>
      </c>
      <c r="E9246">
        <v>332.38</v>
      </c>
      <c r="F9246">
        <v>0.27398990000000001</v>
      </c>
      <c r="G9246">
        <f t="shared" si="144"/>
        <v>0.54633586060000006</v>
      </c>
      <c r="H9246" s="6">
        <v>331.98</v>
      </c>
      <c r="I9246">
        <v>-48.09</v>
      </c>
      <c r="J9246">
        <v>6.65</v>
      </c>
      <c r="K9246">
        <v>16</v>
      </c>
      <c r="L9246">
        <v>0.72170000000000001</v>
      </c>
      <c r="M9246">
        <v>43</v>
      </c>
      <c r="N9246">
        <v>3.7440000000000002</v>
      </c>
      <c r="O9246">
        <v>-0.35499999999999998</v>
      </c>
      <c r="P9246">
        <v>-243.1</v>
      </c>
    </row>
    <row r="9247" spans="1:16" x14ac:dyDescent="0.35">
      <c r="A9247" s="1">
        <v>45467.71125</v>
      </c>
      <c r="B9247" s="1">
        <v>45467.711261574077</v>
      </c>
      <c r="C9247">
        <v>47.669505000000001</v>
      </c>
      <c r="D9247">
        <v>8.9845020000000009</v>
      </c>
      <c r="E9247">
        <v>275.39</v>
      </c>
      <c r="F9247">
        <v>0.96825240000000001</v>
      </c>
      <c r="G9247">
        <f t="shared" si="144"/>
        <v>1.9306952855999999</v>
      </c>
      <c r="H9247" s="6">
        <v>331.99</v>
      </c>
      <c r="I9247">
        <v>-23.04</v>
      </c>
      <c r="J9247">
        <v>5.2</v>
      </c>
      <c r="K9247">
        <v>16</v>
      </c>
      <c r="L9247">
        <v>0.377</v>
      </c>
      <c r="M9247">
        <v>50</v>
      </c>
      <c r="N9247">
        <v>3.7890000000000001</v>
      </c>
      <c r="O9247">
        <v>-0.39479999999999998</v>
      </c>
      <c r="P9247">
        <v>-238.1</v>
      </c>
    </row>
    <row r="9248" spans="1:16" x14ac:dyDescent="0.35">
      <c r="A9248" s="1">
        <v>45467.760196759256</v>
      </c>
      <c r="B9248" s="1">
        <v>45467.760208333333</v>
      </c>
      <c r="C9248">
        <v>47.66968</v>
      </c>
      <c r="D9248">
        <v>8.9808260000000004</v>
      </c>
      <c r="E9248">
        <v>332.2</v>
      </c>
      <c r="F9248">
        <v>0.19646839999999999</v>
      </c>
      <c r="G9248">
        <f t="shared" si="144"/>
        <v>0.39175798959999997</v>
      </c>
      <c r="H9248" s="6">
        <v>332.06</v>
      </c>
      <c r="I9248">
        <v>-26.55</v>
      </c>
      <c r="J9248">
        <v>4.08</v>
      </c>
      <c r="K9248">
        <v>16</v>
      </c>
      <c r="L9248">
        <v>0.31690000000000002</v>
      </c>
      <c r="M9248">
        <v>39</v>
      </c>
      <c r="N9248">
        <v>3.7250000000000001</v>
      </c>
      <c r="O9248">
        <v>-0.36890000000000001</v>
      </c>
      <c r="P9248">
        <v>-243.1</v>
      </c>
    </row>
    <row r="9249" spans="1:16" x14ac:dyDescent="0.35">
      <c r="A9249" s="1">
        <v>45467.728668981479</v>
      </c>
      <c r="B9249" s="1">
        <v>45467.728680555556</v>
      </c>
      <c r="C9249">
        <v>47.676720000000003</v>
      </c>
      <c r="D9249">
        <v>8.9894110000000005</v>
      </c>
      <c r="E9249">
        <v>346.79</v>
      </c>
      <c r="F9249">
        <v>5.3460460000000003</v>
      </c>
      <c r="G9249">
        <f t="shared" si="144"/>
        <v>10.660015724000001</v>
      </c>
      <c r="H9249" s="6">
        <v>332.08</v>
      </c>
      <c r="I9249">
        <v>10.02</v>
      </c>
      <c r="J9249">
        <v>6.31</v>
      </c>
      <c r="K9249">
        <v>15</v>
      </c>
      <c r="L9249">
        <v>0.39090000000000003</v>
      </c>
      <c r="M9249">
        <v>46</v>
      </c>
      <c r="N9249">
        <v>3.766</v>
      </c>
      <c r="O9249">
        <v>-0.33500000000000002</v>
      </c>
      <c r="P9249">
        <v>-242.1</v>
      </c>
    </row>
    <row r="9250" spans="1:16" x14ac:dyDescent="0.35">
      <c r="A9250" s="1">
        <v>45467.755254629628</v>
      </c>
      <c r="B9250" t="s">
        <v>2025</v>
      </c>
      <c r="C9250">
        <v>47.671245999999996</v>
      </c>
      <c r="D9250">
        <v>8.9764839999999992</v>
      </c>
      <c r="E9250">
        <v>343.81</v>
      </c>
      <c r="F9250">
        <v>1.963336</v>
      </c>
      <c r="G9250">
        <f t="shared" si="144"/>
        <v>3.914891984</v>
      </c>
      <c r="H9250" s="6">
        <v>332.13</v>
      </c>
      <c r="I9250">
        <v>-26.63</v>
      </c>
      <c r="J9250">
        <v>8.89</v>
      </c>
      <c r="K9250">
        <v>16</v>
      </c>
      <c r="L9250">
        <v>0.26200000000000001</v>
      </c>
      <c r="M9250">
        <v>40</v>
      </c>
      <c r="N9250">
        <v>3.73</v>
      </c>
      <c r="O9250">
        <v>-0.35599999999999998</v>
      </c>
      <c r="P9250">
        <v>-244.1</v>
      </c>
    </row>
    <row r="9251" spans="1:16" x14ac:dyDescent="0.35">
      <c r="A9251" s="1">
        <v>45467.711921296293</v>
      </c>
      <c r="B9251" s="1">
        <v>45467.71193287037</v>
      </c>
      <c r="C9251">
        <v>47.670254</v>
      </c>
      <c r="D9251">
        <v>8.9839780000000005</v>
      </c>
      <c r="E9251">
        <v>272.29000000000002</v>
      </c>
      <c r="F9251">
        <v>2.0236070000000002</v>
      </c>
      <c r="G9251">
        <f t="shared" si="144"/>
        <v>4.0350723579999999</v>
      </c>
      <c r="H9251" s="6">
        <v>332.15</v>
      </c>
      <c r="I9251">
        <v>-12.18</v>
      </c>
      <c r="J9251">
        <v>8.9</v>
      </c>
      <c r="K9251">
        <v>16</v>
      </c>
      <c r="L9251">
        <v>0.29389999999999999</v>
      </c>
      <c r="M9251">
        <v>49</v>
      </c>
      <c r="N9251">
        <v>3.7890000000000001</v>
      </c>
      <c r="O9251">
        <v>-0.3579</v>
      </c>
      <c r="P9251">
        <v>-238.1</v>
      </c>
    </row>
    <row r="9252" spans="1:16" x14ac:dyDescent="0.35">
      <c r="A9252" s="1">
        <v>45467.713020833333</v>
      </c>
      <c r="B9252" t="s">
        <v>369</v>
      </c>
      <c r="C9252">
        <v>47.672429999999999</v>
      </c>
      <c r="D9252">
        <v>8.982253</v>
      </c>
      <c r="E9252">
        <v>197.43</v>
      </c>
      <c r="F9252">
        <v>3.4093040000000001</v>
      </c>
      <c r="G9252">
        <f t="shared" si="144"/>
        <v>6.7981521760000003</v>
      </c>
      <c r="H9252" s="6">
        <v>332.17</v>
      </c>
      <c r="I9252">
        <v>-2.2999999999999998</v>
      </c>
      <c r="J9252">
        <v>8.81</v>
      </c>
      <c r="K9252">
        <v>16</v>
      </c>
      <c r="L9252">
        <v>0.28299999999999997</v>
      </c>
      <c r="M9252">
        <v>49</v>
      </c>
      <c r="N9252">
        <v>3.7890000000000001</v>
      </c>
      <c r="O9252">
        <v>-0.3538</v>
      </c>
      <c r="P9252">
        <v>-239.1</v>
      </c>
    </row>
    <row r="9253" spans="1:16" x14ac:dyDescent="0.35">
      <c r="A9253" s="1">
        <v>45467.711944444447</v>
      </c>
      <c r="B9253" s="1">
        <v>45467.711944444447</v>
      </c>
      <c r="C9253">
        <v>47.670287999999999</v>
      </c>
      <c r="D9253">
        <v>8.9839520000000004</v>
      </c>
      <c r="E9253">
        <v>270.70999999999998</v>
      </c>
      <c r="F9253">
        <v>2.2588550000000001</v>
      </c>
      <c r="G9253">
        <f t="shared" si="144"/>
        <v>4.5041568700000001</v>
      </c>
      <c r="H9253" s="6">
        <v>332.18</v>
      </c>
      <c r="I9253">
        <v>11.21</v>
      </c>
      <c r="J9253">
        <v>4.8600000000000003</v>
      </c>
      <c r="K9253">
        <v>16</v>
      </c>
      <c r="L9253">
        <v>0.29880000000000001</v>
      </c>
      <c r="M9253">
        <v>49</v>
      </c>
      <c r="N9253">
        <v>3.7890000000000001</v>
      </c>
      <c r="O9253">
        <v>-0.3528</v>
      </c>
      <c r="P9253">
        <v>-238.1</v>
      </c>
    </row>
    <row r="9254" spans="1:16" x14ac:dyDescent="0.35">
      <c r="A9254" s="1">
        <v>45467.716365740744</v>
      </c>
      <c r="B9254" s="1">
        <v>45467.716377314813</v>
      </c>
      <c r="C9254">
        <v>47.670955999999997</v>
      </c>
      <c r="D9254">
        <v>8.9864820000000005</v>
      </c>
      <c r="E9254">
        <v>356.97</v>
      </c>
      <c r="F9254">
        <v>1.0807739999999999</v>
      </c>
      <c r="G9254">
        <f t="shared" si="144"/>
        <v>2.1550633559999999</v>
      </c>
      <c r="H9254" s="6">
        <v>332.23</v>
      </c>
      <c r="I9254">
        <v>-20.94</v>
      </c>
      <c r="J9254">
        <v>5.47</v>
      </c>
      <c r="K9254">
        <v>16</v>
      </c>
      <c r="L9254">
        <v>0.28689999999999999</v>
      </c>
      <c r="M9254">
        <v>48</v>
      </c>
      <c r="N9254">
        <v>3.7829999999999999</v>
      </c>
      <c r="O9254">
        <v>-0.3569</v>
      </c>
      <c r="P9254">
        <v>-241.1</v>
      </c>
    </row>
    <row r="9255" spans="1:16" x14ac:dyDescent="0.35">
      <c r="A9255" s="1">
        <v>45467.751898148148</v>
      </c>
      <c r="B9255" s="1">
        <v>45467.751909722225</v>
      </c>
      <c r="C9255">
        <v>47.669953</v>
      </c>
      <c r="D9255">
        <v>8.9731959999999997</v>
      </c>
      <c r="E9255">
        <v>345.4</v>
      </c>
      <c r="F9255">
        <v>3.310441</v>
      </c>
      <c r="G9255">
        <f t="shared" si="144"/>
        <v>6.601019354</v>
      </c>
      <c r="H9255" s="6">
        <v>332.27</v>
      </c>
      <c r="I9255">
        <v>3.69</v>
      </c>
      <c r="J9255">
        <v>7.9</v>
      </c>
      <c r="K9255">
        <v>16</v>
      </c>
      <c r="L9255">
        <v>0.25490000000000002</v>
      </c>
      <c r="M9255">
        <v>41</v>
      </c>
      <c r="N9255">
        <v>3.734</v>
      </c>
      <c r="O9255">
        <v>-0.34789999999999999</v>
      </c>
      <c r="P9255">
        <v>-244.1</v>
      </c>
    </row>
    <row r="9256" spans="1:16" x14ac:dyDescent="0.35">
      <c r="A9256" s="1">
        <v>45467.751736111109</v>
      </c>
      <c r="B9256" t="s">
        <v>1889</v>
      </c>
      <c r="C9256">
        <v>47.669646999999998</v>
      </c>
      <c r="D9256">
        <v>8.9734429999999996</v>
      </c>
      <c r="E9256">
        <v>348.87</v>
      </c>
      <c r="F9256">
        <v>1.85788</v>
      </c>
      <c r="G9256">
        <f t="shared" si="144"/>
        <v>3.7046127200000001</v>
      </c>
      <c r="H9256" s="6">
        <v>332.28</v>
      </c>
      <c r="I9256">
        <v>-13.81</v>
      </c>
      <c r="J9256">
        <v>8.48</v>
      </c>
      <c r="K9256">
        <v>16</v>
      </c>
      <c r="L9256">
        <v>0.23499999999999999</v>
      </c>
      <c r="M9256">
        <v>41</v>
      </c>
      <c r="N9256">
        <v>3.734</v>
      </c>
      <c r="O9256">
        <v>-0.3589</v>
      </c>
      <c r="P9256">
        <v>-244.1</v>
      </c>
    </row>
    <row r="9257" spans="1:16" x14ac:dyDescent="0.35">
      <c r="A9257" s="1">
        <v>45467.751817129632</v>
      </c>
      <c r="B9257" s="1">
        <v>45467.751828703702</v>
      </c>
      <c r="C9257">
        <v>47.669781</v>
      </c>
      <c r="D9257">
        <v>8.9733429999999998</v>
      </c>
      <c r="E9257">
        <v>346.44</v>
      </c>
      <c r="F9257">
        <v>2.4013309999999999</v>
      </c>
      <c r="G9257">
        <f t="shared" si="144"/>
        <v>4.7882540139999996</v>
      </c>
      <c r="H9257" s="6">
        <v>332.28</v>
      </c>
      <c r="I9257">
        <v>-6.3</v>
      </c>
      <c r="J9257">
        <v>7.86</v>
      </c>
      <c r="K9257">
        <v>16</v>
      </c>
      <c r="L9257">
        <v>0.26590000000000003</v>
      </c>
      <c r="M9257">
        <v>41</v>
      </c>
      <c r="N9257">
        <v>3.734</v>
      </c>
      <c r="O9257">
        <v>-0.3528</v>
      </c>
      <c r="P9257">
        <v>-244.1</v>
      </c>
    </row>
    <row r="9258" spans="1:16" x14ac:dyDescent="0.35">
      <c r="A9258" s="1">
        <v>45467.762557870374</v>
      </c>
      <c r="B9258" s="1">
        <v>45467.762557870374</v>
      </c>
      <c r="C9258">
        <v>47.671177999999998</v>
      </c>
      <c r="D9258">
        <v>8.9790189999999992</v>
      </c>
      <c r="E9258">
        <v>347.17</v>
      </c>
      <c r="F9258">
        <v>2.7979759999999998</v>
      </c>
      <c r="G9258">
        <f t="shared" si="144"/>
        <v>5.5791641439999999</v>
      </c>
      <c r="H9258" s="6">
        <v>332.3</v>
      </c>
      <c r="I9258">
        <v>7.53</v>
      </c>
      <c r="J9258">
        <v>5.67</v>
      </c>
      <c r="K9258">
        <v>16</v>
      </c>
      <c r="L9258">
        <v>0.22789999999999999</v>
      </c>
      <c r="M9258">
        <v>39</v>
      </c>
      <c r="N9258">
        <v>3.7229999999999999</v>
      </c>
      <c r="O9258">
        <v>-0.34589999999999999</v>
      </c>
      <c r="P9258">
        <v>-243.1</v>
      </c>
    </row>
    <row r="9259" spans="1:16" x14ac:dyDescent="0.35">
      <c r="A9259" s="1">
        <v>45467.728067129632</v>
      </c>
      <c r="B9259" t="s">
        <v>998</v>
      </c>
      <c r="C9259">
        <v>47.674813</v>
      </c>
      <c r="D9259">
        <v>8.9906310000000005</v>
      </c>
      <c r="E9259">
        <v>347.38</v>
      </c>
      <c r="F9259">
        <v>5.1218219999999999</v>
      </c>
      <c r="G9259">
        <f t="shared" si="144"/>
        <v>10.212913067999999</v>
      </c>
      <c r="H9259" s="6">
        <v>332.36</v>
      </c>
      <c r="I9259">
        <v>-4.9800000000000004</v>
      </c>
      <c r="J9259">
        <v>12.6</v>
      </c>
      <c r="K9259">
        <v>16</v>
      </c>
      <c r="L9259">
        <v>0.40089999999999998</v>
      </c>
      <c r="M9259">
        <v>46</v>
      </c>
      <c r="N9259">
        <v>3.7679999999999998</v>
      </c>
      <c r="O9259">
        <v>-0.3528</v>
      </c>
      <c r="P9259">
        <v>-242.1</v>
      </c>
    </row>
    <row r="9260" spans="1:16" x14ac:dyDescent="0.35">
      <c r="A9260" s="1">
        <v>45467.756388888891</v>
      </c>
      <c r="B9260" t="s">
        <v>2065</v>
      </c>
      <c r="C9260">
        <v>47.672642000000003</v>
      </c>
      <c r="D9260">
        <v>8.9755190000000002</v>
      </c>
      <c r="E9260">
        <v>351.98</v>
      </c>
      <c r="F9260">
        <v>1.4105749999999999</v>
      </c>
      <c r="G9260">
        <f t="shared" si="144"/>
        <v>2.81268655</v>
      </c>
      <c r="H9260" s="6">
        <v>332.38</v>
      </c>
      <c r="I9260">
        <v>-5.1100000000000003</v>
      </c>
      <c r="J9260">
        <v>6.68</v>
      </c>
      <c r="K9260">
        <v>16</v>
      </c>
      <c r="L9260">
        <v>0.24790000000000001</v>
      </c>
      <c r="M9260">
        <v>40</v>
      </c>
      <c r="N9260">
        <v>3.73</v>
      </c>
      <c r="O9260">
        <v>-0.33889999999999998</v>
      </c>
      <c r="P9260">
        <v>-244.1</v>
      </c>
    </row>
    <row r="9261" spans="1:16" x14ac:dyDescent="0.35">
      <c r="A9261" s="1">
        <v>45467.712858796294</v>
      </c>
      <c r="B9261" s="1">
        <v>45467.712870370371</v>
      </c>
      <c r="C9261">
        <v>47.672162999999998</v>
      </c>
      <c r="D9261">
        <v>8.9824830000000002</v>
      </c>
      <c r="E9261">
        <v>200.83</v>
      </c>
      <c r="F9261">
        <v>2.0369389999999998</v>
      </c>
      <c r="G9261">
        <f t="shared" si="144"/>
        <v>4.0616563659999994</v>
      </c>
      <c r="H9261" s="6">
        <v>332.4</v>
      </c>
      <c r="I9261">
        <v>12.63</v>
      </c>
      <c r="J9261">
        <v>3.1</v>
      </c>
      <c r="K9261">
        <v>16</v>
      </c>
      <c r="L9261">
        <v>0.2979</v>
      </c>
      <c r="M9261">
        <v>49</v>
      </c>
      <c r="N9261">
        <v>3.7890000000000001</v>
      </c>
      <c r="O9261">
        <v>-0.36599999999999999</v>
      </c>
      <c r="P9261">
        <v>-239.1</v>
      </c>
    </row>
    <row r="9262" spans="1:16" x14ac:dyDescent="0.35">
      <c r="A9262" s="1">
        <v>45467.765509259261</v>
      </c>
      <c r="B9262" s="1">
        <v>45467.765520833331</v>
      </c>
      <c r="C9262">
        <v>47.673889000000003</v>
      </c>
      <c r="D9262">
        <v>8.9773610000000001</v>
      </c>
      <c r="E9262">
        <v>10.119999999999999</v>
      </c>
      <c r="F9262">
        <v>0.59648570000000001</v>
      </c>
      <c r="G9262">
        <f t="shared" si="144"/>
        <v>1.1893924858</v>
      </c>
      <c r="H9262" s="6">
        <v>332.4</v>
      </c>
      <c r="I9262">
        <v>-21.4</v>
      </c>
      <c r="J9262">
        <v>6.56</v>
      </c>
      <c r="K9262">
        <v>16</v>
      </c>
      <c r="L9262">
        <v>0.31080000000000002</v>
      </c>
      <c r="M9262">
        <v>38</v>
      </c>
      <c r="N9262">
        <v>3.7210000000000001</v>
      </c>
      <c r="O9262">
        <v>-0.36280000000000001</v>
      </c>
      <c r="P9262">
        <v>-244.1</v>
      </c>
    </row>
    <row r="9263" spans="1:16" x14ac:dyDescent="0.35">
      <c r="A9263" s="1">
        <v>45467.761006944442</v>
      </c>
      <c r="B9263" t="s">
        <v>2179</v>
      </c>
      <c r="C9263">
        <v>47.669626000000001</v>
      </c>
      <c r="D9263">
        <v>8.9805039999999998</v>
      </c>
      <c r="E9263">
        <v>332.52</v>
      </c>
      <c r="F9263">
        <v>0.44129489999999999</v>
      </c>
      <c r="G9263">
        <f t="shared" si="144"/>
        <v>0.87994203059999998</v>
      </c>
      <c r="H9263" s="6">
        <v>332.41</v>
      </c>
      <c r="I9263">
        <v>-42.43</v>
      </c>
      <c r="J9263">
        <v>5.28</v>
      </c>
      <c r="K9263">
        <v>16</v>
      </c>
      <c r="L9263">
        <v>0.33079999999999998</v>
      </c>
      <c r="M9263">
        <v>39</v>
      </c>
      <c r="N9263">
        <v>3.7250000000000001</v>
      </c>
      <c r="O9263">
        <v>-0.36280000000000001</v>
      </c>
      <c r="P9263">
        <v>-243.1</v>
      </c>
    </row>
    <row r="9264" spans="1:16" x14ac:dyDescent="0.35">
      <c r="A9264" s="1">
        <v>45467.711655092593</v>
      </c>
      <c r="B9264" t="s">
        <v>303</v>
      </c>
      <c r="C9264">
        <v>47.669922</v>
      </c>
      <c r="D9264">
        <v>8.9842220000000008</v>
      </c>
      <c r="E9264">
        <v>278.56</v>
      </c>
      <c r="F9264">
        <v>1.374098</v>
      </c>
      <c r="G9264">
        <f t="shared" si="144"/>
        <v>2.7399514119999999</v>
      </c>
      <c r="H9264" s="6">
        <v>332.48</v>
      </c>
      <c r="I9264">
        <v>-19.239999999999998</v>
      </c>
      <c r="J9264">
        <v>8.19</v>
      </c>
      <c r="K9264">
        <v>16</v>
      </c>
      <c r="L9264">
        <v>0.27979999999999999</v>
      </c>
      <c r="M9264">
        <v>49</v>
      </c>
      <c r="N9264">
        <v>3.7890000000000001</v>
      </c>
      <c r="O9264">
        <v>-0.37280000000000002</v>
      </c>
      <c r="P9264">
        <v>-238.1</v>
      </c>
    </row>
    <row r="9265" spans="1:16" x14ac:dyDescent="0.35">
      <c r="A9265" s="1">
        <v>45467.711840277778</v>
      </c>
      <c r="B9265" t="s">
        <v>313</v>
      </c>
      <c r="C9265">
        <v>47.670152999999999</v>
      </c>
      <c r="D9265">
        <v>8.9840520000000001</v>
      </c>
      <c r="E9265">
        <v>274.39</v>
      </c>
      <c r="F9265">
        <v>1.8245210000000001</v>
      </c>
      <c r="G9265">
        <f t="shared" si="144"/>
        <v>3.6380948740000001</v>
      </c>
      <c r="H9265" s="6">
        <v>332.49</v>
      </c>
      <c r="I9265">
        <v>10.53</v>
      </c>
      <c r="J9265">
        <v>3.89</v>
      </c>
      <c r="K9265">
        <v>16</v>
      </c>
      <c r="L9265">
        <v>0.28489999999999999</v>
      </c>
      <c r="M9265">
        <v>49</v>
      </c>
      <c r="N9265">
        <v>3.7890000000000001</v>
      </c>
      <c r="O9265">
        <v>-0.35599999999999998</v>
      </c>
      <c r="P9265">
        <v>-238.1</v>
      </c>
    </row>
    <row r="9266" spans="1:16" x14ac:dyDescent="0.35">
      <c r="A9266" s="1">
        <v>45467.762291666666</v>
      </c>
      <c r="B9266" t="s">
        <v>2222</v>
      </c>
      <c r="C9266">
        <v>47.670634999999997</v>
      </c>
      <c r="D9266">
        <v>8.9793909999999997</v>
      </c>
      <c r="E9266">
        <v>345.4</v>
      </c>
      <c r="F9266">
        <v>3.0163410000000002</v>
      </c>
      <c r="G9266">
        <f t="shared" si="144"/>
        <v>6.0145839539999999</v>
      </c>
      <c r="H9266" s="6">
        <v>332.49</v>
      </c>
      <c r="I9266">
        <v>9.4700000000000006</v>
      </c>
      <c r="J9266">
        <v>6.36</v>
      </c>
      <c r="K9266">
        <v>16</v>
      </c>
      <c r="L9266">
        <v>0.25490000000000002</v>
      </c>
      <c r="M9266">
        <v>39</v>
      </c>
      <c r="N9266">
        <v>3.7229999999999999</v>
      </c>
      <c r="O9266">
        <v>-0.3508</v>
      </c>
      <c r="P9266">
        <v>-243.1</v>
      </c>
    </row>
    <row r="9267" spans="1:16" x14ac:dyDescent="0.35">
      <c r="A9267" s="1">
        <v>45467.728344907409</v>
      </c>
      <c r="B9267" s="1">
        <v>45467.728356481479</v>
      </c>
      <c r="C9267">
        <v>47.675660000000001</v>
      </c>
      <c r="D9267">
        <v>8.990024</v>
      </c>
      <c r="E9267">
        <v>345.54</v>
      </c>
      <c r="F9267">
        <v>4.3727410000000004</v>
      </c>
      <c r="G9267">
        <f t="shared" si="144"/>
        <v>8.7192455540000005</v>
      </c>
      <c r="H9267" s="6">
        <v>332.5</v>
      </c>
      <c r="I9267">
        <v>-1.32</v>
      </c>
      <c r="J9267">
        <v>6.69</v>
      </c>
      <c r="K9267">
        <v>16</v>
      </c>
      <c r="L9267">
        <v>0.39789999999999998</v>
      </c>
      <c r="M9267">
        <v>46</v>
      </c>
      <c r="N9267">
        <v>3.766</v>
      </c>
      <c r="O9267">
        <v>-0.3569</v>
      </c>
      <c r="P9267">
        <v>-242.1</v>
      </c>
    </row>
    <row r="9268" spans="1:16" x14ac:dyDescent="0.35">
      <c r="A9268" s="1">
        <v>45467.722743055558</v>
      </c>
      <c r="B9268" t="s">
        <v>778</v>
      </c>
      <c r="C9268">
        <v>47.674874000000003</v>
      </c>
      <c r="D9268">
        <v>8.9904329999999995</v>
      </c>
      <c r="E9268">
        <v>340.87</v>
      </c>
      <c r="F9268">
        <v>5.8347709999999999</v>
      </c>
      <c r="G9268">
        <f t="shared" si="144"/>
        <v>11.634533374</v>
      </c>
      <c r="H9268" s="6">
        <v>332.54</v>
      </c>
      <c r="I9268">
        <v>7.75</v>
      </c>
      <c r="J9268">
        <v>8.33</v>
      </c>
      <c r="K9268">
        <v>16</v>
      </c>
      <c r="L9268">
        <v>0.29880000000000001</v>
      </c>
      <c r="M9268">
        <v>47</v>
      </c>
      <c r="N9268">
        <v>3.7749999999999999</v>
      </c>
      <c r="O9268">
        <v>-0.34279999999999999</v>
      </c>
      <c r="P9268">
        <v>-241.1</v>
      </c>
    </row>
    <row r="9269" spans="1:16" x14ac:dyDescent="0.35">
      <c r="A9269" s="1">
        <v>45467.751793981479</v>
      </c>
      <c r="B9269" t="s">
        <v>1894</v>
      </c>
      <c r="C9269">
        <v>47.669742999999997</v>
      </c>
      <c r="D9269">
        <v>8.9733710000000002</v>
      </c>
      <c r="E9269">
        <v>348.05</v>
      </c>
      <c r="F9269">
        <v>2.4370419999999999</v>
      </c>
      <c r="G9269">
        <f t="shared" si="144"/>
        <v>4.8594617480000002</v>
      </c>
      <c r="H9269" s="6">
        <v>332.54</v>
      </c>
      <c r="I9269">
        <v>-16.28</v>
      </c>
      <c r="J9269">
        <v>8.2200000000000006</v>
      </c>
      <c r="K9269">
        <v>16</v>
      </c>
      <c r="L9269">
        <v>0.25879999999999997</v>
      </c>
      <c r="M9269">
        <v>41</v>
      </c>
      <c r="N9269">
        <v>3.734</v>
      </c>
      <c r="O9269">
        <v>-0.34789999999999999</v>
      </c>
      <c r="P9269">
        <v>-244.1</v>
      </c>
    </row>
    <row r="9270" spans="1:16" x14ac:dyDescent="0.35">
      <c r="A9270" s="1">
        <v>45467.754710648151</v>
      </c>
      <c r="B9270" s="1">
        <v>45467.754710648151</v>
      </c>
      <c r="C9270">
        <v>47.670349000000002</v>
      </c>
      <c r="D9270">
        <v>8.9770240000000001</v>
      </c>
      <c r="E9270">
        <v>341.67</v>
      </c>
      <c r="F9270">
        <v>4.1328240000000003</v>
      </c>
      <c r="G9270">
        <f t="shared" si="144"/>
        <v>8.2408510560000003</v>
      </c>
      <c r="H9270" s="6">
        <v>332.57</v>
      </c>
      <c r="I9270">
        <v>21.63</v>
      </c>
      <c r="J9270">
        <v>5.78</v>
      </c>
      <c r="K9270">
        <v>16</v>
      </c>
      <c r="L9270">
        <v>0.26879999999999998</v>
      </c>
      <c r="M9270">
        <v>40</v>
      </c>
      <c r="N9270">
        <v>3.73</v>
      </c>
      <c r="O9270">
        <v>-0.37180000000000002</v>
      </c>
      <c r="P9270">
        <v>-244.1</v>
      </c>
    </row>
    <row r="9271" spans="1:16" x14ac:dyDescent="0.35">
      <c r="A9271" s="1">
        <v>45467.712037037039</v>
      </c>
      <c r="B9271" t="s">
        <v>322</v>
      </c>
      <c r="C9271">
        <v>47.670408000000002</v>
      </c>
      <c r="D9271">
        <v>8.9838550000000001</v>
      </c>
      <c r="E9271">
        <v>274.38</v>
      </c>
      <c r="F9271">
        <v>1.649902</v>
      </c>
      <c r="G9271">
        <f t="shared" si="144"/>
        <v>3.2899045879999997</v>
      </c>
      <c r="H9271" s="6">
        <v>332.61</v>
      </c>
      <c r="I9271">
        <v>-17.489999999999998</v>
      </c>
      <c r="J9271">
        <v>6.78</v>
      </c>
      <c r="K9271">
        <v>16</v>
      </c>
      <c r="L9271">
        <v>0.29880000000000001</v>
      </c>
      <c r="M9271">
        <v>49</v>
      </c>
      <c r="N9271">
        <v>3.7890000000000001</v>
      </c>
      <c r="O9271">
        <v>-0.3589</v>
      </c>
      <c r="P9271">
        <v>-238.1</v>
      </c>
    </row>
    <row r="9272" spans="1:16" x14ac:dyDescent="0.35">
      <c r="A9272" s="1">
        <v>45467.745266203703</v>
      </c>
      <c r="B9272" s="1">
        <v>45467.74527777778</v>
      </c>
      <c r="C9272">
        <v>47.672035999999999</v>
      </c>
      <c r="D9272">
        <v>8.9808369999999993</v>
      </c>
      <c r="E9272">
        <v>355.68</v>
      </c>
      <c r="F9272">
        <v>0.91427159999999996</v>
      </c>
      <c r="G9272">
        <f t="shared" si="144"/>
        <v>1.8230575703999998</v>
      </c>
      <c r="H9272" s="6">
        <v>332.63</v>
      </c>
      <c r="I9272">
        <v>-23.79</v>
      </c>
      <c r="J9272">
        <v>6.89</v>
      </c>
      <c r="K9272">
        <v>16</v>
      </c>
      <c r="L9272">
        <v>0.42380000000000001</v>
      </c>
      <c r="M9272">
        <v>42</v>
      </c>
      <c r="N9272">
        <v>3.74</v>
      </c>
      <c r="O9272">
        <v>-0.3579</v>
      </c>
      <c r="P9272">
        <v>-243.1</v>
      </c>
    </row>
    <row r="9273" spans="1:16" x14ac:dyDescent="0.35">
      <c r="A9273" s="1">
        <v>45467.712118055555</v>
      </c>
      <c r="B9273" t="s">
        <v>327</v>
      </c>
      <c r="C9273">
        <v>47.670520000000003</v>
      </c>
      <c r="D9273">
        <v>8.983765</v>
      </c>
      <c r="E9273">
        <v>274.39</v>
      </c>
      <c r="F9273">
        <v>1.954555</v>
      </c>
      <c r="G9273">
        <f t="shared" si="144"/>
        <v>3.8973826700000003</v>
      </c>
      <c r="H9273" s="6">
        <v>332.65</v>
      </c>
      <c r="I9273">
        <v>8.99</v>
      </c>
      <c r="J9273">
        <v>3.56</v>
      </c>
      <c r="K9273">
        <v>16</v>
      </c>
      <c r="L9273">
        <v>0.2969</v>
      </c>
      <c r="M9273">
        <v>49</v>
      </c>
      <c r="N9273">
        <v>3.7869999999999999</v>
      </c>
      <c r="O9273">
        <v>-0.35499999999999998</v>
      </c>
      <c r="P9273">
        <v>-238.1</v>
      </c>
    </row>
    <row r="9274" spans="1:16" x14ac:dyDescent="0.35">
      <c r="A9274" s="1">
        <v>45467.728692129633</v>
      </c>
      <c r="B9274" t="s">
        <v>1021</v>
      </c>
      <c r="C9274">
        <v>47.676805999999999</v>
      </c>
      <c r="D9274">
        <v>8.9893459999999994</v>
      </c>
      <c r="E9274">
        <v>349.4</v>
      </c>
      <c r="F9274">
        <v>5.3468140000000002</v>
      </c>
      <c r="G9274">
        <f t="shared" si="144"/>
        <v>10.661547115999999</v>
      </c>
      <c r="H9274" s="6">
        <v>332.67</v>
      </c>
      <c r="I9274">
        <v>5.45</v>
      </c>
      <c r="J9274">
        <v>5.31</v>
      </c>
      <c r="K9274">
        <v>16</v>
      </c>
      <c r="L9274">
        <v>0.38990000000000002</v>
      </c>
      <c r="M9274">
        <v>46</v>
      </c>
      <c r="N9274">
        <v>3.766</v>
      </c>
      <c r="O9274">
        <v>-0.33500000000000002</v>
      </c>
      <c r="P9274">
        <v>-242.1</v>
      </c>
    </row>
    <row r="9275" spans="1:16" x14ac:dyDescent="0.35">
      <c r="A9275" s="1">
        <v>45467.711863425924</v>
      </c>
      <c r="B9275" t="s">
        <v>315</v>
      </c>
      <c r="C9275">
        <v>47.670180999999999</v>
      </c>
      <c r="D9275">
        <v>8.9840330000000002</v>
      </c>
      <c r="E9275">
        <v>276.98</v>
      </c>
      <c r="F9275">
        <v>1.7197150000000001</v>
      </c>
      <c r="G9275">
        <f t="shared" si="144"/>
        <v>3.4291117100000004</v>
      </c>
      <c r="H9275" s="6">
        <v>332.68</v>
      </c>
      <c r="I9275">
        <v>-0.35</v>
      </c>
      <c r="J9275">
        <v>4.9400000000000004</v>
      </c>
      <c r="K9275">
        <v>16</v>
      </c>
      <c r="L9275">
        <v>0.29389999999999999</v>
      </c>
      <c r="M9275">
        <v>49</v>
      </c>
      <c r="N9275">
        <v>3.7869999999999999</v>
      </c>
      <c r="O9275">
        <v>-0.3589</v>
      </c>
      <c r="P9275">
        <v>-238.1</v>
      </c>
    </row>
    <row r="9276" spans="1:16" x14ac:dyDescent="0.35">
      <c r="A9276" s="1">
        <v>45467.754756944443</v>
      </c>
      <c r="B9276" s="1">
        <v>45467.754756944443</v>
      </c>
      <c r="C9276">
        <v>47.670434999999998</v>
      </c>
      <c r="D9276">
        <v>8.9769640000000006</v>
      </c>
      <c r="E9276">
        <v>342.17</v>
      </c>
      <c r="F9276">
        <v>2.0180449999999999</v>
      </c>
      <c r="G9276">
        <f t="shared" si="144"/>
        <v>4.02398173</v>
      </c>
      <c r="H9276" s="6">
        <v>332.68</v>
      </c>
      <c r="I9276">
        <v>13.19</v>
      </c>
      <c r="J9276">
        <v>1.36</v>
      </c>
      <c r="K9276">
        <v>16</v>
      </c>
      <c r="L9276">
        <v>0.27689999999999998</v>
      </c>
      <c r="M9276">
        <v>40</v>
      </c>
      <c r="N9276">
        <v>3.73</v>
      </c>
      <c r="O9276">
        <v>-0.37080000000000002</v>
      </c>
      <c r="P9276">
        <v>-244.1</v>
      </c>
    </row>
    <row r="9277" spans="1:16" x14ac:dyDescent="0.35">
      <c r="A9277" s="1">
        <v>45467.759965277779</v>
      </c>
      <c r="B9277" s="1">
        <v>45467.759976851848</v>
      </c>
      <c r="C9277">
        <v>47.669702999999998</v>
      </c>
      <c r="D9277">
        <v>8.9809000000000001</v>
      </c>
      <c r="E9277">
        <v>332.88</v>
      </c>
      <c r="F9277">
        <v>0.1821258</v>
      </c>
      <c r="G9277">
        <f t="shared" si="144"/>
        <v>0.36315884520000002</v>
      </c>
      <c r="H9277" s="6">
        <v>332.68</v>
      </c>
      <c r="I9277">
        <v>-25.26</v>
      </c>
      <c r="J9277">
        <v>4.47</v>
      </c>
      <c r="K9277">
        <v>16</v>
      </c>
      <c r="L9277">
        <v>0.30690000000000001</v>
      </c>
      <c r="M9277">
        <v>39</v>
      </c>
      <c r="N9277">
        <v>3.7250000000000001</v>
      </c>
      <c r="O9277">
        <v>-0.37280000000000002</v>
      </c>
      <c r="P9277">
        <v>-244.1</v>
      </c>
    </row>
    <row r="9278" spans="1:16" x14ac:dyDescent="0.35">
      <c r="A9278" s="1">
        <v>45467.728263888886</v>
      </c>
      <c r="B9278" s="1">
        <v>45467.728263888886</v>
      </c>
      <c r="C9278">
        <v>47.675421999999998</v>
      </c>
      <c r="D9278">
        <v>8.9901879999999998</v>
      </c>
      <c r="E9278">
        <v>345.96</v>
      </c>
      <c r="F9278">
        <v>4.4225450000000004</v>
      </c>
      <c r="G9278">
        <f t="shared" si="144"/>
        <v>8.8185547300000007</v>
      </c>
      <c r="H9278" s="6">
        <v>332.69</v>
      </c>
      <c r="I9278">
        <v>-1.97</v>
      </c>
      <c r="J9278">
        <v>10.85</v>
      </c>
      <c r="K9278">
        <v>15</v>
      </c>
      <c r="L9278">
        <v>0.40089999999999998</v>
      </c>
      <c r="M9278">
        <v>46</v>
      </c>
      <c r="N9278">
        <v>3.7679999999999998</v>
      </c>
      <c r="O9278">
        <v>-0.3528</v>
      </c>
      <c r="P9278">
        <v>-242.1</v>
      </c>
    </row>
    <row r="9279" spans="1:16" x14ac:dyDescent="0.35">
      <c r="A9279" s="1">
        <v>45467.762175925927</v>
      </c>
      <c r="B9279" s="1">
        <v>45467.762175925927</v>
      </c>
      <c r="C9279">
        <v>47.670392999999997</v>
      </c>
      <c r="D9279">
        <v>8.9795759999999998</v>
      </c>
      <c r="E9279">
        <v>347.21</v>
      </c>
      <c r="F9279">
        <v>2.7557520000000002</v>
      </c>
      <c r="G9279">
        <f t="shared" si="144"/>
        <v>5.4949694880000006</v>
      </c>
      <c r="H9279" s="6">
        <v>332.69</v>
      </c>
      <c r="I9279">
        <v>0.24</v>
      </c>
      <c r="J9279">
        <v>7.1</v>
      </c>
      <c r="K9279">
        <v>16</v>
      </c>
      <c r="L9279">
        <v>0.23599999999999999</v>
      </c>
      <c r="M9279">
        <v>39</v>
      </c>
      <c r="N9279">
        <v>3.7229999999999999</v>
      </c>
      <c r="O9279">
        <v>-0.36080000000000001</v>
      </c>
      <c r="P9279">
        <v>-243.1</v>
      </c>
    </row>
    <row r="9280" spans="1:16" x14ac:dyDescent="0.35">
      <c r="A9280" s="1">
        <v>45467.764872685184</v>
      </c>
      <c r="B9280" s="1">
        <v>45467.764884259261</v>
      </c>
      <c r="C9280">
        <v>47.673614999999998</v>
      </c>
      <c r="D9280">
        <v>8.9775559999999999</v>
      </c>
      <c r="E9280">
        <v>354.78</v>
      </c>
      <c r="F9280">
        <v>0.85345009999999999</v>
      </c>
      <c r="G9280">
        <f t="shared" si="144"/>
        <v>1.7017794994</v>
      </c>
      <c r="H9280" s="6">
        <v>332.74</v>
      </c>
      <c r="I9280">
        <v>-10.44</v>
      </c>
      <c r="J9280">
        <v>7.41</v>
      </c>
      <c r="K9280">
        <v>16</v>
      </c>
      <c r="L9280">
        <v>0.27689999999999998</v>
      </c>
      <c r="M9280">
        <v>38</v>
      </c>
      <c r="N9280">
        <v>3.7229999999999999</v>
      </c>
      <c r="O9280">
        <v>-0.34889999999999999</v>
      </c>
      <c r="P9280">
        <v>-244.1</v>
      </c>
    </row>
    <row r="9281" spans="1:16" x14ac:dyDescent="0.35">
      <c r="A9281" s="1">
        <v>45467.760300925926</v>
      </c>
      <c r="B9281" t="s">
        <v>2160</v>
      </c>
      <c r="C9281">
        <v>47.669691</v>
      </c>
      <c r="D9281">
        <v>8.9807860000000002</v>
      </c>
      <c r="E9281">
        <v>332.65</v>
      </c>
      <c r="F9281">
        <v>0.3665677</v>
      </c>
      <c r="G9281">
        <f t="shared" si="144"/>
        <v>0.73093599379999996</v>
      </c>
      <c r="H9281" s="6">
        <v>332.75</v>
      </c>
      <c r="I9281">
        <v>35.159999999999997</v>
      </c>
      <c r="J9281">
        <v>-5.88</v>
      </c>
      <c r="K9281">
        <v>16</v>
      </c>
      <c r="L9281">
        <v>0.26200000000000001</v>
      </c>
      <c r="M9281">
        <v>39</v>
      </c>
      <c r="N9281">
        <v>3.7250000000000001</v>
      </c>
      <c r="O9281">
        <v>-0.38700000000000001</v>
      </c>
      <c r="P9281">
        <v>-243.1</v>
      </c>
    </row>
    <row r="9282" spans="1:16" x14ac:dyDescent="0.35">
      <c r="A9282" s="1">
        <v>45467.762152777781</v>
      </c>
      <c r="B9282" s="1">
        <v>45467.762152777781</v>
      </c>
      <c r="C9282">
        <v>47.670349999999999</v>
      </c>
      <c r="D9282">
        <v>8.9796099999999992</v>
      </c>
      <c r="E9282">
        <v>349.32</v>
      </c>
      <c r="F9282">
        <v>2.6873710000000002</v>
      </c>
      <c r="G9282">
        <f t="shared" ref="G9282:G9345" si="145">F9282*1.994</f>
        <v>5.3586177740000007</v>
      </c>
      <c r="H9282" s="6">
        <v>332.75</v>
      </c>
      <c r="I9282">
        <v>-1.31</v>
      </c>
      <c r="J9282">
        <v>7.59</v>
      </c>
      <c r="K9282">
        <v>16</v>
      </c>
      <c r="L9282">
        <v>0.22689999999999999</v>
      </c>
      <c r="M9282">
        <v>39</v>
      </c>
      <c r="N9282">
        <v>3.7229999999999999</v>
      </c>
      <c r="O9282">
        <v>-0.36080000000000001</v>
      </c>
      <c r="P9282">
        <v>-243.1</v>
      </c>
    </row>
    <row r="9283" spans="1:16" x14ac:dyDescent="0.35">
      <c r="A9283" s="1">
        <v>45467.761620370373</v>
      </c>
      <c r="B9283" t="s">
        <v>2200</v>
      </c>
      <c r="C9283">
        <v>47.669580000000003</v>
      </c>
      <c r="D9283">
        <v>8.9803250000000006</v>
      </c>
      <c r="E9283">
        <v>332.46</v>
      </c>
      <c r="F9283">
        <v>0.40305679999999999</v>
      </c>
      <c r="G9283">
        <f t="shared" si="145"/>
        <v>0.80369525919999996</v>
      </c>
      <c r="H9283" s="6">
        <v>332.78</v>
      </c>
      <c r="I9283">
        <v>-30.69</v>
      </c>
      <c r="J9283">
        <v>5.89</v>
      </c>
      <c r="K9283">
        <v>16</v>
      </c>
      <c r="L9283">
        <v>0.36599999999999999</v>
      </c>
      <c r="M9283">
        <v>39</v>
      </c>
      <c r="N9283">
        <v>3.7250000000000001</v>
      </c>
      <c r="O9283">
        <v>-0.36280000000000001</v>
      </c>
      <c r="P9283">
        <v>-243.1</v>
      </c>
    </row>
    <row r="9284" spans="1:16" x14ac:dyDescent="0.35">
      <c r="A9284" s="1">
        <v>45467.751446759263</v>
      </c>
      <c r="B9284" s="1">
        <v>45467.751458333332</v>
      </c>
      <c r="C9284">
        <v>47.669105000000002</v>
      </c>
      <c r="D9284">
        <v>8.9736890000000002</v>
      </c>
      <c r="E9284">
        <v>343.51</v>
      </c>
      <c r="F9284">
        <v>2.5986479999999998</v>
      </c>
      <c r="G9284">
        <f t="shared" si="145"/>
        <v>5.1817041119999994</v>
      </c>
      <c r="H9284" s="6">
        <v>332.79</v>
      </c>
      <c r="I9284">
        <v>-13.83</v>
      </c>
      <c r="J9284">
        <v>9.9600000000000009</v>
      </c>
      <c r="K9284">
        <v>16</v>
      </c>
      <c r="L9284">
        <v>0.23499999999999999</v>
      </c>
      <c r="M9284">
        <v>41</v>
      </c>
      <c r="N9284">
        <v>3.734</v>
      </c>
      <c r="O9284">
        <v>-0.36180000000000001</v>
      </c>
      <c r="P9284">
        <v>-244.1</v>
      </c>
    </row>
    <row r="9285" spans="1:16" x14ac:dyDescent="0.35">
      <c r="A9285" s="1">
        <v>45467.711215277777</v>
      </c>
      <c r="B9285" s="1">
        <v>45467.711226851854</v>
      </c>
      <c r="C9285">
        <v>47.669482000000002</v>
      </c>
      <c r="D9285">
        <v>8.9845170000000003</v>
      </c>
      <c r="E9285">
        <v>272.35000000000002</v>
      </c>
      <c r="F9285">
        <v>0.68077299999999996</v>
      </c>
      <c r="G9285">
        <f t="shared" si="145"/>
        <v>1.357461362</v>
      </c>
      <c r="H9285" s="6">
        <v>332.8</v>
      </c>
      <c r="I9285">
        <v>-22.36</v>
      </c>
      <c r="J9285">
        <v>7.95</v>
      </c>
      <c r="K9285">
        <v>16</v>
      </c>
      <c r="L9285">
        <v>0.38600000000000001</v>
      </c>
      <c r="M9285">
        <v>50</v>
      </c>
      <c r="N9285">
        <v>3.7890000000000001</v>
      </c>
      <c r="O9285">
        <v>-0.38600000000000001</v>
      </c>
      <c r="P9285">
        <v>-238.1</v>
      </c>
    </row>
    <row r="9286" spans="1:16" x14ac:dyDescent="0.35">
      <c r="A9286" s="1">
        <v>45467.711770833332</v>
      </c>
      <c r="B9286" t="s">
        <v>310</v>
      </c>
      <c r="C9286">
        <v>47.670057</v>
      </c>
      <c r="D9286">
        <v>8.9841270000000009</v>
      </c>
      <c r="E9286">
        <v>270.52</v>
      </c>
      <c r="F9286">
        <v>1.9426429999999999</v>
      </c>
      <c r="G9286">
        <f t="shared" si="145"/>
        <v>3.8736301419999997</v>
      </c>
      <c r="H9286" s="6">
        <v>332.81</v>
      </c>
      <c r="I9286">
        <v>-9.86</v>
      </c>
      <c r="J9286">
        <v>7.36</v>
      </c>
      <c r="K9286">
        <v>16</v>
      </c>
      <c r="L9286">
        <v>0.27879999999999999</v>
      </c>
      <c r="M9286">
        <v>49</v>
      </c>
      <c r="N9286">
        <v>3.7890000000000001</v>
      </c>
      <c r="O9286">
        <v>-0.36599999999999999</v>
      </c>
      <c r="P9286">
        <v>-238.1</v>
      </c>
    </row>
    <row r="9287" spans="1:16" x14ac:dyDescent="0.35">
      <c r="A9287" s="1">
        <v>45467.705312500002</v>
      </c>
      <c r="B9287" s="1">
        <v>45467.705324074072</v>
      </c>
      <c r="C9287">
        <v>47.669026000000002</v>
      </c>
      <c r="D9287">
        <v>8.9845459999999999</v>
      </c>
      <c r="E9287">
        <v>23.52</v>
      </c>
      <c r="F9287">
        <v>0.97669740000000005</v>
      </c>
      <c r="G9287">
        <f t="shared" si="145"/>
        <v>1.9475346156000002</v>
      </c>
      <c r="H9287" s="6">
        <v>332.84</v>
      </c>
      <c r="I9287">
        <v>6.11</v>
      </c>
      <c r="J9287">
        <v>5.74</v>
      </c>
      <c r="K9287">
        <v>16</v>
      </c>
      <c r="L9287">
        <v>0.51559999999999995</v>
      </c>
      <c r="M9287">
        <v>51</v>
      </c>
      <c r="N9287">
        <v>3.8029999999999999</v>
      </c>
      <c r="O9287">
        <v>-0.3569</v>
      </c>
      <c r="P9287">
        <v>-235.1</v>
      </c>
    </row>
    <row r="9288" spans="1:16" x14ac:dyDescent="0.35">
      <c r="A9288" s="1">
        <v>45467.764201388891</v>
      </c>
      <c r="B9288" s="1">
        <v>45467.76421296296</v>
      </c>
      <c r="C9288">
        <v>47.673262999999999</v>
      </c>
      <c r="D9288">
        <v>8.9779319999999991</v>
      </c>
      <c r="E9288">
        <v>6.21</v>
      </c>
      <c r="F9288">
        <v>0.62057130000000005</v>
      </c>
      <c r="G9288">
        <f t="shared" si="145"/>
        <v>1.2374191722000001</v>
      </c>
      <c r="H9288" s="6">
        <v>332.84</v>
      </c>
      <c r="I9288">
        <v>24.51</v>
      </c>
      <c r="J9288">
        <v>-0.63</v>
      </c>
      <c r="K9288">
        <v>16</v>
      </c>
      <c r="L9288">
        <v>0.30399999999999999</v>
      </c>
      <c r="M9288">
        <v>38</v>
      </c>
      <c r="N9288">
        <v>3.7229999999999999</v>
      </c>
      <c r="O9288">
        <v>-0.36499999999999999</v>
      </c>
      <c r="P9288">
        <v>-243.1</v>
      </c>
    </row>
    <row r="9289" spans="1:16" x14ac:dyDescent="0.35">
      <c r="A9289" s="1">
        <v>45467.745150462964</v>
      </c>
      <c r="B9289" s="1">
        <v>45467.745162037034</v>
      </c>
      <c r="C9289">
        <v>47.671979</v>
      </c>
      <c r="D9289">
        <v>8.9808839999999996</v>
      </c>
      <c r="E9289">
        <v>2.2999999999999998</v>
      </c>
      <c r="F9289">
        <v>0.60439739999999997</v>
      </c>
      <c r="G9289">
        <f t="shared" si="145"/>
        <v>1.2051684156</v>
      </c>
      <c r="H9289" s="6">
        <v>332.9</v>
      </c>
      <c r="I9289">
        <v>-11.94</v>
      </c>
      <c r="J9289">
        <v>8.49</v>
      </c>
      <c r="K9289">
        <v>16</v>
      </c>
      <c r="L9289">
        <v>0.43990000000000001</v>
      </c>
      <c r="M9289">
        <v>42</v>
      </c>
      <c r="N9289">
        <v>3.74</v>
      </c>
      <c r="O9289">
        <v>-0.3589</v>
      </c>
      <c r="P9289">
        <v>-244.1</v>
      </c>
    </row>
    <row r="9290" spans="1:16" x14ac:dyDescent="0.35">
      <c r="A9290" s="1">
        <v>45467.711481481485</v>
      </c>
      <c r="B9290" s="1">
        <v>45467.711493055554</v>
      </c>
      <c r="C9290">
        <v>47.669747999999998</v>
      </c>
      <c r="D9290">
        <v>8.9843759999999993</v>
      </c>
      <c r="E9290">
        <v>273.43</v>
      </c>
      <c r="F9290">
        <v>1.6711419999999999</v>
      </c>
      <c r="G9290">
        <f t="shared" si="145"/>
        <v>3.3322571479999996</v>
      </c>
      <c r="H9290" s="6">
        <v>332.92</v>
      </c>
      <c r="I9290">
        <v>-9.43</v>
      </c>
      <c r="J9290">
        <v>6.52</v>
      </c>
      <c r="K9290">
        <v>16</v>
      </c>
      <c r="L9290">
        <v>0.29199999999999998</v>
      </c>
      <c r="M9290">
        <v>50</v>
      </c>
      <c r="N9290">
        <v>3.7890000000000001</v>
      </c>
      <c r="O9290">
        <v>-0.3679</v>
      </c>
      <c r="P9290">
        <v>-238.1</v>
      </c>
    </row>
    <row r="9291" spans="1:16" x14ac:dyDescent="0.35">
      <c r="A9291" s="1">
        <v>45467.761886574073</v>
      </c>
      <c r="B9291" s="1">
        <v>45467.76189814815</v>
      </c>
      <c r="C9291">
        <v>47.669877999999997</v>
      </c>
      <c r="D9291">
        <v>8.9800240000000002</v>
      </c>
      <c r="E9291">
        <v>348.45</v>
      </c>
      <c r="F9291">
        <v>2.4398249999999999</v>
      </c>
      <c r="G9291">
        <f t="shared" si="145"/>
        <v>4.8650110499999997</v>
      </c>
      <c r="H9291" s="6">
        <v>332.94</v>
      </c>
      <c r="I9291">
        <v>-7.12</v>
      </c>
      <c r="J9291">
        <v>7.73</v>
      </c>
      <c r="K9291">
        <v>16</v>
      </c>
      <c r="L9291">
        <v>0.24790000000000001</v>
      </c>
      <c r="M9291">
        <v>39</v>
      </c>
      <c r="N9291">
        <v>3.7229999999999999</v>
      </c>
      <c r="O9291">
        <v>-0.39600000000000002</v>
      </c>
      <c r="P9291">
        <v>-243.1</v>
      </c>
    </row>
    <row r="9292" spans="1:16" x14ac:dyDescent="0.35">
      <c r="A9292" s="1">
        <v>45467.755532407406</v>
      </c>
      <c r="B9292" s="1">
        <v>45467.755543981482</v>
      </c>
      <c r="C9292">
        <v>47.671703000000001</v>
      </c>
      <c r="D9292">
        <v>8.9761290000000002</v>
      </c>
      <c r="E9292">
        <v>345.06</v>
      </c>
      <c r="F9292">
        <v>2.3666680000000002</v>
      </c>
      <c r="G9292">
        <f t="shared" si="145"/>
        <v>4.719135992</v>
      </c>
      <c r="H9292" s="6">
        <v>332.99</v>
      </c>
      <c r="I9292">
        <v>-4.1399999999999997</v>
      </c>
      <c r="J9292">
        <v>7.1</v>
      </c>
      <c r="K9292">
        <v>16</v>
      </c>
      <c r="L9292">
        <v>0.24890000000000001</v>
      </c>
      <c r="M9292">
        <v>40</v>
      </c>
      <c r="N9292">
        <v>3.73</v>
      </c>
      <c r="O9292">
        <v>-0.34989999999999999</v>
      </c>
      <c r="P9292">
        <v>-244.1</v>
      </c>
    </row>
    <row r="9293" spans="1:16" x14ac:dyDescent="0.35">
      <c r="A9293" s="1">
        <v>45467.751828703702</v>
      </c>
      <c r="B9293" t="s">
        <v>1895</v>
      </c>
      <c r="C9293">
        <v>47.669803000000002</v>
      </c>
      <c r="D9293">
        <v>8.9733219999999996</v>
      </c>
      <c r="E9293">
        <v>344.99</v>
      </c>
      <c r="F9293">
        <v>2.7450920000000001</v>
      </c>
      <c r="G9293">
        <f t="shared" si="145"/>
        <v>5.4737134479999998</v>
      </c>
      <c r="H9293" s="6">
        <v>333.01</v>
      </c>
      <c r="I9293">
        <v>-9.48</v>
      </c>
      <c r="J9293">
        <v>9.76</v>
      </c>
      <c r="K9293">
        <v>16</v>
      </c>
      <c r="L9293">
        <v>0.26490000000000002</v>
      </c>
      <c r="M9293">
        <v>41</v>
      </c>
      <c r="N9293">
        <v>3.734</v>
      </c>
      <c r="O9293">
        <v>-0.3518</v>
      </c>
      <c r="P9293">
        <v>-244.1</v>
      </c>
    </row>
    <row r="9294" spans="1:16" x14ac:dyDescent="0.35">
      <c r="A9294" s="1">
        <v>45467.762604166666</v>
      </c>
      <c r="B9294" s="1">
        <v>45467.762615740743</v>
      </c>
      <c r="C9294">
        <v>47.671270999999997</v>
      </c>
      <c r="D9294">
        <v>8.9789499999999993</v>
      </c>
      <c r="E9294">
        <v>348.86</v>
      </c>
      <c r="F9294">
        <v>2.8013789999999998</v>
      </c>
      <c r="G9294">
        <f t="shared" si="145"/>
        <v>5.5859497259999999</v>
      </c>
      <c r="H9294" s="6">
        <v>333.04</v>
      </c>
      <c r="I9294">
        <v>0.88</v>
      </c>
      <c r="J9294">
        <v>6.31</v>
      </c>
      <c r="K9294">
        <v>16</v>
      </c>
      <c r="L9294">
        <v>0.22500000000000001</v>
      </c>
      <c r="M9294">
        <v>38</v>
      </c>
      <c r="N9294">
        <v>3.7229999999999999</v>
      </c>
      <c r="O9294">
        <v>-0.34499999999999997</v>
      </c>
      <c r="P9294">
        <v>-243.1</v>
      </c>
    </row>
    <row r="9295" spans="1:16" x14ac:dyDescent="0.35">
      <c r="A9295" s="1">
        <v>45467.718692129631</v>
      </c>
      <c r="B9295" t="s">
        <v>627</v>
      </c>
      <c r="C9295">
        <v>47.675758999999999</v>
      </c>
      <c r="D9295">
        <v>8.9845179999999996</v>
      </c>
      <c r="E9295">
        <v>345.09</v>
      </c>
      <c r="F9295">
        <v>2.3128570000000002</v>
      </c>
      <c r="G9295">
        <f t="shared" si="145"/>
        <v>4.6118368580000002</v>
      </c>
      <c r="H9295" s="6">
        <v>333.05</v>
      </c>
      <c r="I9295">
        <v>-13.22</v>
      </c>
      <c r="J9295">
        <v>7.21</v>
      </c>
      <c r="K9295">
        <v>16</v>
      </c>
      <c r="L9295">
        <v>0.31879999999999997</v>
      </c>
      <c r="M9295">
        <v>48</v>
      </c>
      <c r="N9295">
        <v>3.7810000000000001</v>
      </c>
      <c r="O9295">
        <v>-0.34989999999999999</v>
      </c>
      <c r="P9295">
        <v>-241.1</v>
      </c>
    </row>
    <row r="9296" spans="1:16" x14ac:dyDescent="0.35">
      <c r="A9296" s="1">
        <v>45467.742129629631</v>
      </c>
      <c r="B9296" s="1">
        <v>45467.7421412037</v>
      </c>
      <c r="C9296">
        <v>47.670827000000003</v>
      </c>
      <c r="D9296">
        <v>8.9845629999999996</v>
      </c>
      <c r="E9296">
        <v>333.02</v>
      </c>
      <c r="F9296">
        <v>0.38244980000000001</v>
      </c>
      <c r="G9296">
        <f t="shared" si="145"/>
        <v>0.76260490120000002</v>
      </c>
      <c r="H9296" s="6">
        <v>333.05</v>
      </c>
      <c r="I9296">
        <v>-81.48</v>
      </c>
      <c r="J9296">
        <v>9.57</v>
      </c>
      <c r="K9296">
        <v>16</v>
      </c>
      <c r="L9296">
        <v>0.7319</v>
      </c>
      <c r="M9296">
        <v>43</v>
      </c>
      <c r="N9296">
        <v>3.7440000000000002</v>
      </c>
      <c r="O9296">
        <v>-0.34499999999999997</v>
      </c>
      <c r="P9296">
        <v>-242.1</v>
      </c>
    </row>
    <row r="9297" spans="1:16" x14ac:dyDescent="0.35">
      <c r="A9297" s="1">
        <v>45467.71166666667</v>
      </c>
      <c r="B9297" s="1">
        <v>45467.711678240739</v>
      </c>
      <c r="C9297">
        <v>47.669933</v>
      </c>
      <c r="D9297">
        <v>8.9842130000000004</v>
      </c>
      <c r="E9297">
        <v>278.26</v>
      </c>
      <c r="F9297">
        <v>1.389475</v>
      </c>
      <c r="G9297">
        <f t="shared" si="145"/>
        <v>2.77061315</v>
      </c>
      <c r="H9297" s="6">
        <v>333.06</v>
      </c>
      <c r="I9297">
        <v>-16.32</v>
      </c>
      <c r="J9297">
        <v>8.0299999999999994</v>
      </c>
      <c r="K9297">
        <v>16</v>
      </c>
      <c r="L9297">
        <v>0.28199999999999997</v>
      </c>
      <c r="M9297">
        <v>49</v>
      </c>
      <c r="N9297">
        <v>3.7890000000000001</v>
      </c>
      <c r="O9297">
        <v>-0.38279999999999997</v>
      </c>
      <c r="P9297">
        <v>-238.1</v>
      </c>
    </row>
    <row r="9298" spans="1:16" x14ac:dyDescent="0.35">
      <c r="A9298" s="1">
        <v>45467.755752314813</v>
      </c>
      <c r="B9298" t="s">
        <v>2047</v>
      </c>
      <c r="C9298">
        <v>47.672001000000002</v>
      </c>
      <c r="D9298">
        <v>8.9758499999999994</v>
      </c>
      <c r="E9298">
        <v>349.61</v>
      </c>
      <c r="F9298">
        <v>1.909483</v>
      </c>
      <c r="G9298">
        <f t="shared" si="145"/>
        <v>3.807509102</v>
      </c>
      <c r="H9298" s="6">
        <v>333.06</v>
      </c>
      <c r="I9298">
        <v>2.0299999999999998</v>
      </c>
      <c r="J9298">
        <v>4.7</v>
      </c>
      <c r="K9298">
        <v>16</v>
      </c>
      <c r="L9298">
        <v>0.24890000000000001</v>
      </c>
      <c r="M9298">
        <v>40</v>
      </c>
      <c r="N9298">
        <v>3.73</v>
      </c>
      <c r="O9298">
        <v>-0.33979999999999999</v>
      </c>
      <c r="P9298">
        <v>-244.1</v>
      </c>
    </row>
    <row r="9299" spans="1:16" x14ac:dyDescent="0.35">
      <c r="A9299" s="1">
        <v>45467.752060185187</v>
      </c>
      <c r="B9299" s="1">
        <v>45467.752071759256</v>
      </c>
      <c r="C9299">
        <v>47.670290000000001</v>
      </c>
      <c r="D9299">
        <v>8.9729430000000008</v>
      </c>
      <c r="E9299">
        <v>347.26</v>
      </c>
      <c r="F9299">
        <v>2.9219349999999999</v>
      </c>
      <c r="G9299">
        <f t="shared" si="145"/>
        <v>5.8263383900000001</v>
      </c>
      <c r="H9299" s="6">
        <v>333.07</v>
      </c>
      <c r="I9299">
        <v>-6.66</v>
      </c>
      <c r="J9299">
        <v>9.44</v>
      </c>
      <c r="K9299">
        <v>16</v>
      </c>
      <c r="L9299">
        <v>0.25490000000000002</v>
      </c>
      <c r="M9299">
        <v>41</v>
      </c>
      <c r="N9299">
        <v>3.734</v>
      </c>
      <c r="O9299">
        <v>-0.35499999999999998</v>
      </c>
      <c r="P9299">
        <v>-244.1</v>
      </c>
    </row>
    <row r="9300" spans="1:16" x14ac:dyDescent="0.35">
      <c r="A9300" s="1">
        <v>45467.761238425926</v>
      </c>
      <c r="B9300" s="1">
        <v>45467.761238425926</v>
      </c>
      <c r="C9300">
        <v>47.669587999999997</v>
      </c>
      <c r="D9300">
        <v>8.9804379999999995</v>
      </c>
      <c r="E9300">
        <v>332.52</v>
      </c>
      <c r="F9300">
        <v>0.33643640000000002</v>
      </c>
      <c r="G9300">
        <f t="shared" si="145"/>
        <v>0.6708541816000001</v>
      </c>
      <c r="H9300" s="6">
        <v>333.07</v>
      </c>
      <c r="I9300">
        <v>-76.88</v>
      </c>
      <c r="J9300">
        <v>5.69</v>
      </c>
      <c r="K9300">
        <v>16</v>
      </c>
      <c r="L9300">
        <v>0.3679</v>
      </c>
      <c r="M9300">
        <v>39</v>
      </c>
      <c r="N9300">
        <v>3.7250000000000001</v>
      </c>
      <c r="O9300">
        <v>-0.3669</v>
      </c>
      <c r="P9300">
        <v>-243.1</v>
      </c>
    </row>
    <row r="9301" spans="1:16" x14ac:dyDescent="0.35">
      <c r="A9301" s="1">
        <v>45467.762407407405</v>
      </c>
      <c r="B9301" s="1">
        <v>45467.762407407405</v>
      </c>
      <c r="C9301">
        <v>47.670867999999999</v>
      </c>
      <c r="D9301">
        <v>8.9792330000000007</v>
      </c>
      <c r="E9301">
        <v>346.39</v>
      </c>
      <c r="F9301">
        <v>2.701613</v>
      </c>
      <c r="G9301">
        <f t="shared" si="145"/>
        <v>5.387016322</v>
      </c>
      <c r="H9301" s="6">
        <v>333.08</v>
      </c>
      <c r="I9301">
        <v>6.46</v>
      </c>
      <c r="J9301">
        <v>5.49</v>
      </c>
      <c r="K9301">
        <v>16</v>
      </c>
      <c r="L9301">
        <v>0.2379</v>
      </c>
      <c r="M9301">
        <v>39</v>
      </c>
      <c r="N9301">
        <v>3.7229999999999999</v>
      </c>
      <c r="O9301">
        <v>-0.34589999999999999</v>
      </c>
      <c r="P9301">
        <v>-243.1</v>
      </c>
    </row>
    <row r="9302" spans="1:16" x14ac:dyDescent="0.35">
      <c r="A9302" s="1">
        <v>45467.75472222222</v>
      </c>
      <c r="B9302" s="1">
        <v>45467.754733796297</v>
      </c>
      <c r="C9302">
        <v>47.670378999999997</v>
      </c>
      <c r="D9302">
        <v>8.9770029999999998</v>
      </c>
      <c r="E9302">
        <v>341.92</v>
      </c>
      <c r="F9302">
        <v>3.9786069999999998</v>
      </c>
      <c r="G9302">
        <f t="shared" si="145"/>
        <v>7.933342358</v>
      </c>
      <c r="H9302" s="6">
        <v>333.12</v>
      </c>
      <c r="I9302">
        <v>23.28</v>
      </c>
      <c r="J9302">
        <v>3.14</v>
      </c>
      <c r="K9302">
        <v>16</v>
      </c>
      <c r="L9302">
        <v>0.27289999999999998</v>
      </c>
      <c r="M9302">
        <v>40</v>
      </c>
      <c r="N9302">
        <v>3.73</v>
      </c>
      <c r="O9302">
        <v>-0.37280000000000002</v>
      </c>
      <c r="P9302">
        <v>-244.1</v>
      </c>
    </row>
    <row r="9303" spans="1:16" x14ac:dyDescent="0.35">
      <c r="A9303" s="1">
        <v>45467.762800925928</v>
      </c>
      <c r="B9303" s="1">
        <v>45467.762812499997</v>
      </c>
      <c r="C9303">
        <v>47.671610000000001</v>
      </c>
      <c r="D9303">
        <v>8.9787189999999999</v>
      </c>
      <c r="E9303">
        <v>348.35</v>
      </c>
      <c r="F9303">
        <v>2.5593219999999999</v>
      </c>
      <c r="G9303">
        <f t="shared" si="145"/>
        <v>5.1032880679999995</v>
      </c>
      <c r="H9303" s="6">
        <v>333.12</v>
      </c>
      <c r="I9303">
        <v>-16.89</v>
      </c>
      <c r="J9303">
        <v>8.77</v>
      </c>
      <c r="K9303">
        <v>16</v>
      </c>
      <c r="L9303">
        <v>0.22600000000000001</v>
      </c>
      <c r="M9303">
        <v>38</v>
      </c>
      <c r="N9303">
        <v>3.7229999999999999</v>
      </c>
      <c r="O9303">
        <v>-0.34279999999999999</v>
      </c>
      <c r="P9303">
        <v>-243.1</v>
      </c>
    </row>
    <row r="9304" spans="1:16" x14ac:dyDescent="0.35">
      <c r="A9304" s="1">
        <v>45467.745173611111</v>
      </c>
      <c r="B9304" t="s">
        <v>1621</v>
      </c>
      <c r="C9304">
        <v>47.671987999999999</v>
      </c>
      <c r="D9304">
        <v>8.9808760000000003</v>
      </c>
      <c r="E9304">
        <v>359.45</v>
      </c>
      <c r="F9304">
        <v>0.60313910000000004</v>
      </c>
      <c r="G9304">
        <f t="shared" si="145"/>
        <v>1.2026593654000002</v>
      </c>
      <c r="H9304" s="6">
        <v>333.14</v>
      </c>
      <c r="I9304">
        <v>-15.33</v>
      </c>
      <c r="J9304">
        <v>7.56</v>
      </c>
      <c r="K9304">
        <v>16</v>
      </c>
      <c r="L9304">
        <v>0.42680000000000001</v>
      </c>
      <c r="M9304">
        <v>42</v>
      </c>
      <c r="N9304">
        <v>3.74</v>
      </c>
      <c r="O9304">
        <v>-0.36380000000000001</v>
      </c>
      <c r="P9304">
        <v>-243.1</v>
      </c>
    </row>
    <row r="9305" spans="1:16" x14ac:dyDescent="0.35">
      <c r="A9305" s="1">
        <v>45467.762928240743</v>
      </c>
      <c r="B9305" s="1">
        <v>45467.762928240743</v>
      </c>
      <c r="C9305">
        <v>47.671824999999998</v>
      </c>
      <c r="D9305">
        <v>8.9785579999999996</v>
      </c>
      <c r="E9305">
        <v>349.83</v>
      </c>
      <c r="F9305">
        <v>2.144873</v>
      </c>
      <c r="G9305">
        <f t="shared" si="145"/>
        <v>4.2768767619999997</v>
      </c>
      <c r="H9305" s="6">
        <v>333.19</v>
      </c>
      <c r="I9305">
        <v>-18.260000000000002</v>
      </c>
      <c r="J9305">
        <v>8.24</v>
      </c>
      <c r="K9305">
        <v>16</v>
      </c>
      <c r="L9305">
        <v>0.21690000000000001</v>
      </c>
      <c r="M9305">
        <v>38</v>
      </c>
      <c r="N9305">
        <v>3.7250000000000001</v>
      </c>
      <c r="O9305">
        <v>-0.34589999999999999</v>
      </c>
      <c r="P9305">
        <v>-243.1</v>
      </c>
    </row>
    <row r="9306" spans="1:16" x14ac:dyDescent="0.35">
      <c r="A9306" s="1">
        <v>45467.705277777779</v>
      </c>
      <c r="B9306" s="1">
        <v>45467.705300925925</v>
      </c>
      <c r="C9306">
        <v>47.669002999999996</v>
      </c>
      <c r="D9306">
        <v>8.9845649999999999</v>
      </c>
      <c r="E9306">
        <v>28.58</v>
      </c>
      <c r="F9306">
        <v>0.68374849999999998</v>
      </c>
      <c r="G9306">
        <f t="shared" si="145"/>
        <v>1.3633945089999999</v>
      </c>
      <c r="H9306" s="6">
        <v>333.26</v>
      </c>
      <c r="I9306">
        <v>4</v>
      </c>
      <c r="J9306">
        <v>6.17</v>
      </c>
      <c r="K9306">
        <v>16</v>
      </c>
      <c r="L9306">
        <v>0.50290000000000001</v>
      </c>
      <c r="M9306">
        <v>51</v>
      </c>
      <c r="N9306">
        <v>3.8029999999999999</v>
      </c>
      <c r="O9306">
        <v>-0.34589999999999999</v>
      </c>
      <c r="P9306">
        <v>-235.1</v>
      </c>
    </row>
    <row r="9307" spans="1:16" x14ac:dyDescent="0.35">
      <c r="A9307" s="1">
        <v>45467.712870370371</v>
      </c>
      <c r="B9307" t="s">
        <v>363</v>
      </c>
      <c r="C9307">
        <v>47.672179999999997</v>
      </c>
      <c r="D9307">
        <v>8.9824699999999993</v>
      </c>
      <c r="E9307">
        <v>200.96</v>
      </c>
      <c r="F9307">
        <v>2.212707</v>
      </c>
      <c r="G9307">
        <f t="shared" si="145"/>
        <v>4.4121377580000001</v>
      </c>
      <c r="H9307" s="6">
        <v>333.26</v>
      </c>
      <c r="I9307">
        <v>19.53</v>
      </c>
      <c r="J9307">
        <v>2.0499999999999998</v>
      </c>
      <c r="K9307">
        <v>16</v>
      </c>
      <c r="L9307">
        <v>0.2979</v>
      </c>
      <c r="M9307">
        <v>49</v>
      </c>
      <c r="N9307">
        <v>3.7890000000000001</v>
      </c>
      <c r="O9307">
        <v>-0.36180000000000001</v>
      </c>
      <c r="P9307">
        <v>-239.1</v>
      </c>
    </row>
    <row r="9308" spans="1:16" x14ac:dyDescent="0.35">
      <c r="A9308" s="1">
        <v>45467.762511574074</v>
      </c>
      <c r="B9308" s="1">
        <v>45467.762523148151</v>
      </c>
      <c r="C9308">
        <v>47.671084</v>
      </c>
      <c r="D9308">
        <v>8.9790860000000006</v>
      </c>
      <c r="E9308">
        <v>349.01</v>
      </c>
      <c r="F9308">
        <v>2.9588930000000002</v>
      </c>
      <c r="G9308">
        <f t="shared" si="145"/>
        <v>5.9000326420000002</v>
      </c>
      <c r="H9308" s="6">
        <v>333.27</v>
      </c>
      <c r="I9308">
        <v>-1.4</v>
      </c>
      <c r="J9308">
        <v>7.13</v>
      </c>
      <c r="K9308">
        <v>16</v>
      </c>
      <c r="L9308">
        <v>0.23</v>
      </c>
      <c r="M9308">
        <v>39</v>
      </c>
      <c r="N9308">
        <v>3.7229999999999999</v>
      </c>
      <c r="O9308">
        <v>-0.34499999999999997</v>
      </c>
      <c r="P9308">
        <v>-243.1</v>
      </c>
    </row>
    <row r="9309" spans="1:16" x14ac:dyDescent="0.35">
      <c r="A9309" s="1">
        <v>45467.764884259261</v>
      </c>
      <c r="B9309" s="1">
        <v>45467.764884259261</v>
      </c>
      <c r="C9309">
        <v>47.673622999999999</v>
      </c>
      <c r="D9309">
        <v>8.9775500000000008</v>
      </c>
      <c r="E9309">
        <v>355.31</v>
      </c>
      <c r="F9309">
        <v>0.9341024</v>
      </c>
      <c r="G9309">
        <f t="shared" si="145"/>
        <v>1.8626001856000001</v>
      </c>
      <c r="H9309" s="6">
        <v>333.28</v>
      </c>
      <c r="I9309">
        <v>-10.98</v>
      </c>
      <c r="J9309">
        <v>7.33</v>
      </c>
      <c r="K9309">
        <v>16</v>
      </c>
      <c r="L9309">
        <v>0.27589999999999998</v>
      </c>
      <c r="M9309">
        <v>38</v>
      </c>
      <c r="N9309">
        <v>3.7229999999999999</v>
      </c>
      <c r="O9309">
        <v>-0.34589999999999999</v>
      </c>
      <c r="P9309">
        <v>-244.1</v>
      </c>
    </row>
    <row r="9310" spans="1:16" x14ac:dyDescent="0.35">
      <c r="A9310" s="1">
        <v>45467.712418981479</v>
      </c>
      <c r="B9310" s="1">
        <v>45467.712430555555</v>
      </c>
      <c r="C9310">
        <v>47.670980999999998</v>
      </c>
      <c r="D9310">
        <v>8.9832900000000002</v>
      </c>
      <c r="E9310">
        <v>267.17</v>
      </c>
      <c r="F9310">
        <v>2.7755830000000001</v>
      </c>
      <c r="G9310">
        <f t="shared" si="145"/>
        <v>5.5345125020000001</v>
      </c>
      <c r="H9310" s="6">
        <v>333.29</v>
      </c>
      <c r="I9310">
        <v>-10.050000000000001</v>
      </c>
      <c r="J9310">
        <v>5.78</v>
      </c>
      <c r="K9310">
        <v>16</v>
      </c>
      <c r="L9310">
        <v>0.2888</v>
      </c>
      <c r="M9310">
        <v>49</v>
      </c>
      <c r="N9310">
        <v>3.7890000000000001</v>
      </c>
      <c r="O9310">
        <v>-0.3589</v>
      </c>
      <c r="P9310">
        <v>-238.1</v>
      </c>
    </row>
    <row r="9311" spans="1:16" x14ac:dyDescent="0.35">
      <c r="A9311" s="1">
        <v>45467.721875000003</v>
      </c>
      <c r="B9311" t="s">
        <v>747</v>
      </c>
      <c r="C9311">
        <v>47.672763000000003</v>
      </c>
      <c r="D9311">
        <v>8.9919460000000004</v>
      </c>
      <c r="E9311">
        <v>358.54</v>
      </c>
      <c r="F9311">
        <v>1.0372490000000001</v>
      </c>
      <c r="G9311">
        <f t="shared" si="145"/>
        <v>2.0682745060000003</v>
      </c>
      <c r="H9311" s="6">
        <v>333.3</v>
      </c>
      <c r="I9311">
        <v>-17.28</v>
      </c>
      <c r="J9311">
        <v>9.75</v>
      </c>
      <c r="K9311">
        <v>16</v>
      </c>
      <c r="L9311">
        <v>0.31590000000000001</v>
      </c>
      <c r="M9311">
        <v>47</v>
      </c>
      <c r="N9311">
        <v>3.7749999999999999</v>
      </c>
      <c r="O9311">
        <v>-0.377</v>
      </c>
      <c r="P9311">
        <v>-241.1</v>
      </c>
    </row>
    <row r="9312" spans="1:16" x14ac:dyDescent="0.35">
      <c r="A9312" s="1">
        <v>45467.711724537039</v>
      </c>
      <c r="B9312" t="s">
        <v>307</v>
      </c>
      <c r="C9312">
        <v>47.669997000000002</v>
      </c>
      <c r="D9312">
        <v>8.9841700000000007</v>
      </c>
      <c r="E9312">
        <v>277.22000000000003</v>
      </c>
      <c r="F9312">
        <v>1.667618</v>
      </c>
      <c r="G9312">
        <f t="shared" si="145"/>
        <v>3.3252302920000001</v>
      </c>
      <c r="H9312" s="6">
        <v>333.31</v>
      </c>
      <c r="I9312">
        <v>-24.95</v>
      </c>
      <c r="J9312">
        <v>5.67</v>
      </c>
      <c r="K9312">
        <v>16</v>
      </c>
      <c r="L9312">
        <v>0.28199999999999997</v>
      </c>
      <c r="M9312">
        <v>49</v>
      </c>
      <c r="N9312">
        <v>3.7890000000000001</v>
      </c>
      <c r="O9312">
        <v>-0.36890000000000001</v>
      </c>
      <c r="P9312">
        <v>-238.1</v>
      </c>
    </row>
    <row r="9313" spans="1:16" x14ac:dyDescent="0.35">
      <c r="A9313" s="1">
        <v>45467.751863425925</v>
      </c>
      <c r="B9313" t="s">
        <v>1897</v>
      </c>
      <c r="C9313">
        <v>47.669874</v>
      </c>
      <c r="D9313">
        <v>8.9732599999999998</v>
      </c>
      <c r="E9313">
        <v>345.08</v>
      </c>
      <c r="F9313">
        <v>3.123551</v>
      </c>
      <c r="G9313">
        <f t="shared" si="145"/>
        <v>6.228360694</v>
      </c>
      <c r="H9313" s="6">
        <v>333.32</v>
      </c>
      <c r="I9313">
        <v>1.87</v>
      </c>
      <c r="J9313">
        <v>7.44</v>
      </c>
      <c r="K9313">
        <v>16</v>
      </c>
      <c r="L9313">
        <v>0.25679999999999997</v>
      </c>
      <c r="M9313">
        <v>41</v>
      </c>
      <c r="N9313">
        <v>3.734</v>
      </c>
      <c r="O9313">
        <v>-0.34689999999999999</v>
      </c>
      <c r="P9313">
        <v>-244.1</v>
      </c>
    </row>
    <row r="9314" spans="1:16" x14ac:dyDescent="0.35">
      <c r="A9314" s="1">
        <v>45467.75204861111</v>
      </c>
      <c r="B9314" s="1">
        <v>45467.752060185187</v>
      </c>
      <c r="C9314">
        <v>47.670268</v>
      </c>
      <c r="D9314">
        <v>8.9729620000000008</v>
      </c>
      <c r="E9314">
        <v>347.77</v>
      </c>
      <c r="F9314">
        <v>2.886368</v>
      </c>
      <c r="G9314">
        <f t="shared" si="145"/>
        <v>5.7554177920000003</v>
      </c>
      <c r="H9314" s="6">
        <v>333.34</v>
      </c>
      <c r="I9314">
        <v>-3.64</v>
      </c>
      <c r="J9314">
        <v>8.16</v>
      </c>
      <c r="K9314">
        <v>16</v>
      </c>
      <c r="L9314">
        <v>0.25390000000000001</v>
      </c>
      <c r="M9314">
        <v>41</v>
      </c>
      <c r="N9314">
        <v>3.7320000000000002</v>
      </c>
      <c r="O9314">
        <v>-0.3569</v>
      </c>
      <c r="P9314">
        <v>-244.1</v>
      </c>
    </row>
    <row r="9315" spans="1:16" x14ac:dyDescent="0.35">
      <c r="A9315" s="1">
        <v>45467.754537037035</v>
      </c>
      <c r="B9315" s="1">
        <v>45467.754548611112</v>
      </c>
      <c r="C9315">
        <v>47.669944999999998</v>
      </c>
      <c r="D9315">
        <v>8.9773370000000003</v>
      </c>
      <c r="E9315">
        <v>348.77</v>
      </c>
      <c r="F9315">
        <v>2.2989850000000001</v>
      </c>
      <c r="G9315">
        <f t="shared" si="145"/>
        <v>4.5841760899999997</v>
      </c>
      <c r="H9315" s="6">
        <v>333.36</v>
      </c>
      <c r="I9315">
        <v>-22.16</v>
      </c>
      <c r="J9315">
        <v>6.9</v>
      </c>
      <c r="K9315">
        <v>16</v>
      </c>
      <c r="L9315">
        <v>0.26290000000000002</v>
      </c>
      <c r="M9315">
        <v>40</v>
      </c>
      <c r="N9315">
        <v>3.73</v>
      </c>
      <c r="O9315">
        <v>-0.34589999999999999</v>
      </c>
      <c r="P9315">
        <v>-244.1</v>
      </c>
    </row>
    <row r="9316" spans="1:16" x14ac:dyDescent="0.35">
      <c r="A9316" s="1">
        <v>45467.716284722221</v>
      </c>
      <c r="B9316" t="s">
        <v>518</v>
      </c>
      <c r="C9316">
        <v>47.670900000000003</v>
      </c>
      <c r="D9316">
        <v>8.9865159999999999</v>
      </c>
      <c r="E9316">
        <v>14.03</v>
      </c>
      <c r="F9316">
        <v>0.59358979999999995</v>
      </c>
      <c r="G9316">
        <f t="shared" si="145"/>
        <v>1.1836180611999998</v>
      </c>
      <c r="H9316" s="6">
        <v>333.37</v>
      </c>
      <c r="I9316">
        <v>-5.16</v>
      </c>
      <c r="J9316">
        <v>3.37</v>
      </c>
      <c r="K9316">
        <v>16</v>
      </c>
      <c r="L9316">
        <v>0.2949</v>
      </c>
      <c r="M9316">
        <v>49</v>
      </c>
      <c r="N9316">
        <v>3.7829999999999999</v>
      </c>
      <c r="O9316">
        <v>-0.36080000000000001</v>
      </c>
      <c r="P9316">
        <v>-240.1</v>
      </c>
    </row>
    <row r="9317" spans="1:16" x14ac:dyDescent="0.35">
      <c r="A9317" s="1">
        <v>45467.732152777775</v>
      </c>
      <c r="B9317" s="1">
        <v>45467.732152777775</v>
      </c>
      <c r="C9317">
        <v>47.674247999999999</v>
      </c>
      <c r="D9317">
        <v>8.9950109999999999</v>
      </c>
      <c r="E9317">
        <v>348.42</v>
      </c>
      <c r="F9317">
        <v>4.870978</v>
      </c>
      <c r="G9317">
        <f t="shared" si="145"/>
        <v>9.7127301320000008</v>
      </c>
      <c r="H9317" s="6">
        <v>333.39</v>
      </c>
      <c r="I9317">
        <v>1.48</v>
      </c>
      <c r="J9317">
        <v>14.13</v>
      </c>
      <c r="K9317">
        <v>16</v>
      </c>
      <c r="L9317">
        <v>0.26779999999999998</v>
      </c>
      <c r="M9317">
        <v>45</v>
      </c>
      <c r="N9317">
        <v>3.754</v>
      </c>
      <c r="O9317">
        <v>-0.39889999999999998</v>
      </c>
      <c r="P9317">
        <v>-242.1</v>
      </c>
    </row>
    <row r="9318" spans="1:16" x14ac:dyDescent="0.35">
      <c r="A9318" s="1">
        <v>45467.762303240743</v>
      </c>
      <c r="B9318" s="1">
        <v>45467.762303240743</v>
      </c>
      <c r="C9318">
        <v>47.670661000000003</v>
      </c>
      <c r="D9318">
        <v>8.9793719999999997</v>
      </c>
      <c r="E9318">
        <v>347.82</v>
      </c>
      <c r="F9318">
        <v>3.2074419999999999</v>
      </c>
      <c r="G9318">
        <f t="shared" si="145"/>
        <v>6.3956393479999996</v>
      </c>
      <c r="H9318" s="6">
        <v>333.42</v>
      </c>
      <c r="I9318">
        <v>8.59</v>
      </c>
      <c r="J9318">
        <v>6.62</v>
      </c>
      <c r="K9318">
        <v>16</v>
      </c>
      <c r="L9318">
        <v>0.252</v>
      </c>
      <c r="M9318">
        <v>39</v>
      </c>
      <c r="N9318">
        <v>3.7229999999999999</v>
      </c>
      <c r="O9318">
        <v>-0.3579</v>
      </c>
      <c r="P9318">
        <v>-243.1</v>
      </c>
    </row>
    <row r="9319" spans="1:16" x14ac:dyDescent="0.35">
      <c r="A9319" s="1">
        <v>45467.764548611114</v>
      </c>
      <c r="B9319" s="1">
        <v>45467.764548611114</v>
      </c>
      <c r="C9319">
        <v>47.673406</v>
      </c>
      <c r="D9319">
        <v>8.9777950000000004</v>
      </c>
      <c r="E9319">
        <v>355.2</v>
      </c>
      <c r="F9319">
        <v>0.81220689999999995</v>
      </c>
      <c r="G9319">
        <f t="shared" si="145"/>
        <v>1.6195405586</v>
      </c>
      <c r="H9319" s="6">
        <v>333.45</v>
      </c>
      <c r="I9319">
        <v>23.16</v>
      </c>
      <c r="J9319">
        <v>1.3</v>
      </c>
      <c r="K9319">
        <v>16</v>
      </c>
      <c r="L9319">
        <v>0.27979999999999999</v>
      </c>
      <c r="M9319">
        <v>38</v>
      </c>
      <c r="N9319">
        <v>3.7229999999999999</v>
      </c>
      <c r="O9319">
        <v>-0.34789999999999999</v>
      </c>
      <c r="P9319">
        <v>-244.1</v>
      </c>
    </row>
    <row r="9320" spans="1:16" x14ac:dyDescent="0.35">
      <c r="A9320" s="1">
        <v>45467.743333333332</v>
      </c>
      <c r="B9320" s="1">
        <v>45467.743344907409</v>
      </c>
      <c r="C9320">
        <v>47.670796000000003</v>
      </c>
      <c r="D9320">
        <v>8.9840990000000005</v>
      </c>
      <c r="E9320">
        <v>11.2</v>
      </c>
      <c r="F9320">
        <v>0.78470669999999998</v>
      </c>
      <c r="G9320">
        <f t="shared" si="145"/>
        <v>1.5647051597999999</v>
      </c>
      <c r="H9320" s="6">
        <v>333.47</v>
      </c>
      <c r="I9320">
        <v>-17.010000000000002</v>
      </c>
      <c r="J9320">
        <v>5.26</v>
      </c>
      <c r="K9320">
        <v>16</v>
      </c>
      <c r="L9320">
        <v>0.53169999999999995</v>
      </c>
      <c r="M9320">
        <v>43</v>
      </c>
      <c r="N9320">
        <v>3.7440000000000002</v>
      </c>
      <c r="O9320">
        <v>-0.3569</v>
      </c>
      <c r="P9320">
        <v>-243.1</v>
      </c>
    </row>
    <row r="9321" spans="1:16" x14ac:dyDescent="0.35">
      <c r="A9321" s="1">
        <v>45467.762499999997</v>
      </c>
      <c r="B9321" t="s">
        <v>2225</v>
      </c>
      <c r="C9321">
        <v>47.671059</v>
      </c>
      <c r="D9321">
        <v>8.9791030000000003</v>
      </c>
      <c r="E9321">
        <v>347.55</v>
      </c>
      <c r="F9321">
        <v>2.8790749999999998</v>
      </c>
      <c r="G9321">
        <f t="shared" si="145"/>
        <v>5.7408755499999993</v>
      </c>
      <c r="H9321" s="6">
        <v>333.5</v>
      </c>
      <c r="I9321">
        <v>-1.47</v>
      </c>
      <c r="J9321">
        <v>7.51</v>
      </c>
      <c r="K9321">
        <v>16</v>
      </c>
      <c r="L9321">
        <v>0.2329</v>
      </c>
      <c r="M9321">
        <v>39</v>
      </c>
      <c r="N9321">
        <v>3.7229999999999999</v>
      </c>
      <c r="O9321">
        <v>-0.34589999999999999</v>
      </c>
      <c r="P9321">
        <v>-243.1</v>
      </c>
    </row>
    <row r="9322" spans="1:16" x14ac:dyDescent="0.35">
      <c r="A9322" s="1">
        <v>45467.728182870371</v>
      </c>
      <c r="B9322" s="1">
        <v>45467.728182870371</v>
      </c>
      <c r="C9322">
        <v>47.675172000000003</v>
      </c>
      <c r="D9322">
        <v>8.9903689999999994</v>
      </c>
      <c r="E9322">
        <v>346.06</v>
      </c>
      <c r="F9322">
        <v>4.3649129999999996</v>
      </c>
      <c r="G9322">
        <f t="shared" si="145"/>
        <v>8.703636522</v>
      </c>
      <c r="H9322" s="6">
        <v>333.52</v>
      </c>
      <c r="I9322">
        <v>1</v>
      </c>
      <c r="J9322">
        <v>10.76</v>
      </c>
      <c r="K9322">
        <v>16</v>
      </c>
      <c r="L9322">
        <v>0.40279999999999999</v>
      </c>
      <c r="M9322">
        <v>46</v>
      </c>
      <c r="N9322">
        <v>3.7679999999999998</v>
      </c>
      <c r="O9322">
        <v>-0.3579</v>
      </c>
      <c r="P9322">
        <v>-242.1</v>
      </c>
    </row>
    <row r="9323" spans="1:16" x14ac:dyDescent="0.35">
      <c r="A9323" s="1">
        <v>45467.762881944444</v>
      </c>
      <c r="B9323" t="s">
        <v>2235</v>
      </c>
      <c r="C9323">
        <v>47.671750000000003</v>
      </c>
      <c r="D9323">
        <v>8.9786149999999996</v>
      </c>
      <c r="E9323">
        <v>347.59</v>
      </c>
      <c r="F9323">
        <v>2.630973</v>
      </c>
      <c r="G9323">
        <f t="shared" si="145"/>
        <v>5.2461601619999998</v>
      </c>
      <c r="H9323" s="6">
        <v>333.52</v>
      </c>
      <c r="I9323">
        <v>-1.29</v>
      </c>
      <c r="J9323">
        <v>7.11</v>
      </c>
      <c r="K9323">
        <v>16</v>
      </c>
      <c r="L9323">
        <v>0.22189999999999999</v>
      </c>
      <c r="M9323">
        <v>38</v>
      </c>
      <c r="N9323">
        <v>3.7229999999999999</v>
      </c>
      <c r="O9323">
        <v>-0.34889999999999999</v>
      </c>
      <c r="P9323">
        <v>-243.1</v>
      </c>
    </row>
    <row r="9324" spans="1:16" x14ac:dyDescent="0.35">
      <c r="A9324" s="1">
        <v>45467.745300925926</v>
      </c>
      <c r="B9324" s="1">
        <v>45467.745312500003</v>
      </c>
      <c r="C9324">
        <v>47.672068000000003</v>
      </c>
      <c r="D9324">
        <v>8.980817</v>
      </c>
      <c r="E9324">
        <v>355.81</v>
      </c>
      <c r="F9324">
        <v>1.3231710000000001</v>
      </c>
      <c r="G9324">
        <f t="shared" si="145"/>
        <v>2.6384029740000003</v>
      </c>
      <c r="H9324" s="6">
        <v>333.53</v>
      </c>
      <c r="I9324">
        <v>-20.81</v>
      </c>
      <c r="J9324">
        <v>8.51</v>
      </c>
      <c r="K9324">
        <v>16</v>
      </c>
      <c r="L9324">
        <v>0.4199</v>
      </c>
      <c r="M9324">
        <v>42</v>
      </c>
      <c r="N9324">
        <v>3.74</v>
      </c>
      <c r="O9324">
        <v>-0.3518</v>
      </c>
      <c r="P9324">
        <v>-244.1</v>
      </c>
    </row>
    <row r="9325" spans="1:16" x14ac:dyDescent="0.35">
      <c r="A9325" s="1">
        <v>45467.722314814811</v>
      </c>
      <c r="B9325" s="1">
        <v>45467.722314814811</v>
      </c>
      <c r="C9325">
        <v>47.673594999999999</v>
      </c>
      <c r="D9325">
        <v>8.9913209999999992</v>
      </c>
      <c r="E9325">
        <v>343.14</v>
      </c>
      <c r="F9325">
        <v>4.5866309999999997</v>
      </c>
      <c r="G9325">
        <f t="shared" si="145"/>
        <v>9.1457422140000002</v>
      </c>
      <c r="H9325" s="6">
        <v>333.54</v>
      </c>
      <c r="I9325">
        <v>-2.14</v>
      </c>
      <c r="J9325">
        <v>12.4</v>
      </c>
      <c r="K9325">
        <v>16</v>
      </c>
      <c r="L9325">
        <v>0.29199999999999998</v>
      </c>
      <c r="M9325">
        <v>47</v>
      </c>
      <c r="N9325">
        <v>3.7749999999999999</v>
      </c>
      <c r="O9325">
        <v>-0.3538</v>
      </c>
      <c r="P9325">
        <v>-241.1</v>
      </c>
    </row>
    <row r="9326" spans="1:16" x14ac:dyDescent="0.35">
      <c r="A9326" s="1">
        <v>45467.76122685185</v>
      </c>
      <c r="B9326" s="1">
        <v>45467.76122685185</v>
      </c>
      <c r="C9326">
        <v>47.669590999999997</v>
      </c>
      <c r="D9326">
        <v>8.9804440000000003</v>
      </c>
      <c r="E9326">
        <v>333.66</v>
      </c>
      <c r="F9326">
        <v>0.402202</v>
      </c>
      <c r="G9326">
        <f t="shared" si="145"/>
        <v>0.80199078800000001</v>
      </c>
      <c r="H9326" s="6">
        <v>333.56</v>
      </c>
      <c r="I9326">
        <v>-66.17</v>
      </c>
      <c r="J9326">
        <v>7.1</v>
      </c>
      <c r="K9326">
        <v>16</v>
      </c>
      <c r="L9326">
        <v>0.3669</v>
      </c>
      <c r="M9326">
        <v>39</v>
      </c>
      <c r="N9326">
        <v>3.7250000000000001</v>
      </c>
      <c r="O9326">
        <v>-0.36990000000000001</v>
      </c>
      <c r="P9326">
        <v>-243.1</v>
      </c>
    </row>
    <row r="9327" spans="1:16" x14ac:dyDescent="0.35">
      <c r="A9327" s="1">
        <v>45467.713541666664</v>
      </c>
      <c r="B9327" s="1">
        <v>45467.713553240741</v>
      </c>
      <c r="C9327">
        <v>47.674014</v>
      </c>
      <c r="D9327">
        <v>8.981363</v>
      </c>
      <c r="E9327">
        <v>199.58</v>
      </c>
      <c r="F9327">
        <v>4.6891550000000004</v>
      </c>
      <c r="G9327">
        <f t="shared" si="145"/>
        <v>9.3501750700000006</v>
      </c>
      <c r="H9327" s="6">
        <v>333.57</v>
      </c>
      <c r="I9327">
        <v>1.33</v>
      </c>
      <c r="J9327">
        <v>12.37</v>
      </c>
      <c r="K9327">
        <v>16</v>
      </c>
      <c r="L9327">
        <v>0.27200000000000002</v>
      </c>
      <c r="M9327">
        <v>49</v>
      </c>
      <c r="N9327">
        <v>3.7869999999999999</v>
      </c>
      <c r="O9327">
        <v>-0.3518</v>
      </c>
      <c r="P9327">
        <v>-239.1</v>
      </c>
    </row>
    <row r="9328" spans="1:16" x14ac:dyDescent="0.35">
      <c r="A9328" s="1">
        <v>45467.751909722225</v>
      </c>
      <c r="B9328" s="1">
        <v>45467.751921296294</v>
      </c>
      <c r="C9328">
        <v>47.669981999999997</v>
      </c>
      <c r="D9328">
        <v>8.9731740000000002</v>
      </c>
      <c r="E9328">
        <v>344.68</v>
      </c>
      <c r="F9328">
        <v>3.473544</v>
      </c>
      <c r="G9328">
        <f t="shared" si="145"/>
        <v>6.9262467359999995</v>
      </c>
      <c r="H9328" s="6">
        <v>333.57</v>
      </c>
      <c r="I9328">
        <v>4.6900000000000004</v>
      </c>
      <c r="J9328">
        <v>8.94</v>
      </c>
      <c r="K9328">
        <v>16</v>
      </c>
      <c r="L9328">
        <v>0.25390000000000001</v>
      </c>
      <c r="M9328">
        <v>41</v>
      </c>
      <c r="N9328">
        <v>3.734</v>
      </c>
      <c r="O9328">
        <v>-0.34689999999999999</v>
      </c>
      <c r="P9328">
        <v>-244.1</v>
      </c>
    </row>
    <row r="9329" spans="1:16" x14ac:dyDescent="0.35">
      <c r="A9329" s="1">
        <v>45467.755243055559</v>
      </c>
      <c r="B9329" s="1">
        <v>45467.755254629628</v>
      </c>
      <c r="C9329">
        <v>47.671230999999999</v>
      </c>
      <c r="D9329">
        <v>8.9764970000000002</v>
      </c>
      <c r="E9329">
        <v>342.09</v>
      </c>
      <c r="F9329">
        <v>1.798365</v>
      </c>
      <c r="G9329">
        <f t="shared" si="145"/>
        <v>3.5859398100000002</v>
      </c>
      <c r="H9329" s="6">
        <v>333.58</v>
      </c>
      <c r="I9329">
        <v>-25.94</v>
      </c>
      <c r="J9329">
        <v>8.49</v>
      </c>
      <c r="K9329">
        <v>16</v>
      </c>
      <c r="L9329">
        <v>0.25490000000000002</v>
      </c>
      <c r="M9329">
        <v>40</v>
      </c>
      <c r="N9329">
        <v>3.73</v>
      </c>
      <c r="O9329">
        <v>-0.3579</v>
      </c>
      <c r="P9329">
        <v>-244.1</v>
      </c>
    </row>
    <row r="9330" spans="1:16" x14ac:dyDescent="0.35">
      <c r="A9330" s="1">
        <v>45467.71775462963</v>
      </c>
      <c r="B9330" s="1">
        <v>45467.717766203707</v>
      </c>
      <c r="C9330">
        <v>47.674115</v>
      </c>
      <c r="D9330">
        <v>8.9854789999999998</v>
      </c>
      <c r="E9330">
        <v>349.63</v>
      </c>
      <c r="F9330">
        <v>1.297166</v>
      </c>
      <c r="G9330">
        <f t="shared" si="145"/>
        <v>2.5865490040000001</v>
      </c>
      <c r="H9330" s="6">
        <v>333.59</v>
      </c>
      <c r="I9330">
        <v>16.010000000000002</v>
      </c>
      <c r="J9330">
        <v>1.89</v>
      </c>
      <c r="K9330">
        <v>15</v>
      </c>
      <c r="L9330">
        <v>0.2888</v>
      </c>
      <c r="M9330">
        <v>48</v>
      </c>
      <c r="N9330">
        <v>3.7829999999999999</v>
      </c>
      <c r="O9330">
        <v>-0.33889999999999998</v>
      </c>
      <c r="P9330">
        <v>-241.1</v>
      </c>
    </row>
    <row r="9331" spans="1:16" x14ac:dyDescent="0.35">
      <c r="A9331" s="1">
        <v>45467.754606481481</v>
      </c>
      <c r="B9331" t="s">
        <v>2003</v>
      </c>
      <c r="C9331">
        <v>47.670062000000001</v>
      </c>
      <c r="D9331">
        <v>8.9772499999999997</v>
      </c>
      <c r="E9331">
        <v>344.83</v>
      </c>
      <c r="F9331">
        <v>3.0902340000000001</v>
      </c>
      <c r="G9331">
        <f t="shared" si="145"/>
        <v>6.1619265960000007</v>
      </c>
      <c r="H9331" s="6">
        <v>333.63</v>
      </c>
      <c r="I9331">
        <v>1.68</v>
      </c>
      <c r="J9331">
        <v>7.7</v>
      </c>
      <c r="K9331">
        <v>16</v>
      </c>
      <c r="L9331">
        <v>0.25879999999999997</v>
      </c>
      <c r="M9331">
        <v>40</v>
      </c>
      <c r="N9331">
        <v>3.73</v>
      </c>
      <c r="O9331">
        <v>-0.3518</v>
      </c>
      <c r="P9331">
        <v>-244.1</v>
      </c>
    </row>
    <row r="9332" spans="1:16" x14ac:dyDescent="0.35">
      <c r="A9332" s="1">
        <v>45467.760208333333</v>
      </c>
      <c r="B9332" s="1">
        <v>45467.76021990741</v>
      </c>
      <c r="C9332">
        <v>47.669680999999997</v>
      </c>
      <c r="D9332">
        <v>8.9808199999999996</v>
      </c>
      <c r="E9332">
        <v>333.76</v>
      </c>
      <c r="F9332">
        <v>0.3258125</v>
      </c>
      <c r="G9332">
        <f t="shared" si="145"/>
        <v>0.64967012499999999</v>
      </c>
      <c r="H9332" s="6">
        <v>333.63</v>
      </c>
      <c r="I9332">
        <v>-19.46</v>
      </c>
      <c r="J9332">
        <v>4.46</v>
      </c>
      <c r="K9332">
        <v>16</v>
      </c>
      <c r="L9332">
        <v>0.30399999999999999</v>
      </c>
      <c r="M9332">
        <v>39</v>
      </c>
      <c r="N9332">
        <v>3.7250000000000001</v>
      </c>
      <c r="O9332">
        <v>-0.37790000000000001</v>
      </c>
      <c r="P9332">
        <v>-243.1</v>
      </c>
    </row>
    <row r="9333" spans="1:16" x14ac:dyDescent="0.35">
      <c r="A9333" s="1">
        <v>45467.76258101852</v>
      </c>
      <c r="B9333" t="s">
        <v>2226</v>
      </c>
      <c r="C9333">
        <v>47.671227000000002</v>
      </c>
      <c r="D9333">
        <v>8.9789840000000005</v>
      </c>
      <c r="E9333">
        <v>349.54</v>
      </c>
      <c r="F9333">
        <v>3.0353889999999999</v>
      </c>
      <c r="G9333">
        <f t="shared" si="145"/>
        <v>6.0525656659999996</v>
      </c>
      <c r="H9333" s="6">
        <v>333.64</v>
      </c>
      <c r="I9333">
        <v>5.46</v>
      </c>
      <c r="J9333">
        <v>6.57</v>
      </c>
      <c r="K9333">
        <v>16</v>
      </c>
      <c r="L9333">
        <v>0.22789999999999999</v>
      </c>
      <c r="M9333">
        <v>39</v>
      </c>
      <c r="N9333">
        <v>3.7229999999999999</v>
      </c>
      <c r="O9333">
        <v>-0.34499999999999997</v>
      </c>
      <c r="P9333">
        <v>-243.1</v>
      </c>
    </row>
    <row r="9334" spans="1:16" x14ac:dyDescent="0.35">
      <c r="A9334" s="1">
        <v>45467.713796296295</v>
      </c>
      <c r="B9334" s="1">
        <v>45467.713807870372</v>
      </c>
      <c r="C9334">
        <v>47.674723</v>
      </c>
      <c r="D9334">
        <v>8.9810459999999992</v>
      </c>
      <c r="E9334">
        <v>103.85</v>
      </c>
      <c r="F9334">
        <v>2.8228409999999999</v>
      </c>
      <c r="G9334">
        <f t="shared" si="145"/>
        <v>5.6287449540000001</v>
      </c>
      <c r="H9334" s="6">
        <v>333.66</v>
      </c>
      <c r="I9334">
        <v>-1.37</v>
      </c>
      <c r="J9334">
        <v>8.77</v>
      </c>
      <c r="K9334">
        <v>16</v>
      </c>
      <c r="L9334">
        <v>0.32179999999999997</v>
      </c>
      <c r="M9334">
        <v>49</v>
      </c>
      <c r="N9334">
        <v>3.7869999999999999</v>
      </c>
      <c r="O9334">
        <v>-0.34889999999999999</v>
      </c>
      <c r="P9334">
        <v>-239.1</v>
      </c>
    </row>
    <row r="9335" spans="1:16" x14ac:dyDescent="0.35">
      <c r="A9335" s="1">
        <v>45467.732071759259</v>
      </c>
      <c r="B9335" t="s">
        <v>1151</v>
      </c>
      <c r="C9335">
        <v>47.674041000000003</v>
      </c>
      <c r="D9335">
        <v>8.9951360000000005</v>
      </c>
      <c r="E9335">
        <v>348.52</v>
      </c>
      <c r="F9335">
        <v>2.1575129999999998</v>
      </c>
      <c r="G9335">
        <f t="shared" si="145"/>
        <v>4.3020809219999991</v>
      </c>
      <c r="H9335" s="6">
        <v>333.68</v>
      </c>
      <c r="I9335">
        <v>-22.38</v>
      </c>
      <c r="J9335">
        <v>7.79</v>
      </c>
      <c r="K9335">
        <v>16</v>
      </c>
      <c r="L9335">
        <v>0.31590000000000001</v>
      </c>
      <c r="M9335">
        <v>45</v>
      </c>
      <c r="N9335">
        <v>3.754</v>
      </c>
      <c r="O9335">
        <v>-0.41699999999999998</v>
      </c>
      <c r="P9335">
        <v>-242.1</v>
      </c>
    </row>
    <row r="9336" spans="1:16" x14ac:dyDescent="0.35">
      <c r="A9336" s="1">
        <v>45467.742106481484</v>
      </c>
      <c r="B9336" t="s">
        <v>1500</v>
      </c>
      <c r="C9336">
        <v>47.670828999999998</v>
      </c>
      <c r="D9336">
        <v>8.9845699999999997</v>
      </c>
      <c r="E9336">
        <v>333.91</v>
      </c>
      <c r="F9336">
        <v>0.30195470000000002</v>
      </c>
      <c r="G9336">
        <f t="shared" si="145"/>
        <v>0.60209767180000007</v>
      </c>
      <c r="H9336" s="6">
        <v>333.72</v>
      </c>
      <c r="I9336">
        <v>-80.349999999999994</v>
      </c>
      <c r="J9336">
        <v>9.48</v>
      </c>
      <c r="K9336">
        <v>16</v>
      </c>
      <c r="L9336">
        <v>0.6855</v>
      </c>
      <c r="M9336">
        <v>43</v>
      </c>
      <c r="N9336">
        <v>3.7440000000000002</v>
      </c>
      <c r="O9336">
        <v>-0.34989999999999999</v>
      </c>
      <c r="P9336">
        <v>-243.1</v>
      </c>
    </row>
    <row r="9337" spans="1:16" x14ac:dyDescent="0.35">
      <c r="A9337" s="1">
        <v>45467.711851851855</v>
      </c>
      <c r="B9337" t="s">
        <v>314</v>
      </c>
      <c r="C9337">
        <v>47.670167999999997</v>
      </c>
      <c r="D9337">
        <v>8.9840420000000005</v>
      </c>
      <c r="E9337">
        <v>276.45</v>
      </c>
      <c r="F9337">
        <v>1.7410080000000001</v>
      </c>
      <c r="G9337">
        <f t="shared" si="145"/>
        <v>3.4715699520000003</v>
      </c>
      <c r="H9337" s="6">
        <v>333.74</v>
      </c>
      <c r="I9337">
        <v>6.76</v>
      </c>
      <c r="J9337">
        <v>4.09</v>
      </c>
      <c r="K9337">
        <v>16</v>
      </c>
      <c r="L9337">
        <v>0.2898</v>
      </c>
      <c r="M9337">
        <v>49</v>
      </c>
      <c r="N9337">
        <v>3.7869999999999999</v>
      </c>
      <c r="O9337">
        <v>-0.35499999999999998</v>
      </c>
      <c r="P9337">
        <v>-238.1</v>
      </c>
    </row>
    <row r="9338" spans="1:16" x14ac:dyDescent="0.35">
      <c r="A9338" s="1">
        <v>45467.704826388886</v>
      </c>
      <c r="B9338" s="1">
        <v>45467.704826388886</v>
      </c>
      <c r="C9338">
        <v>47.668577999999997</v>
      </c>
      <c r="D9338">
        <v>8.9846579999999996</v>
      </c>
      <c r="E9338">
        <v>38.799999999999997</v>
      </c>
      <c r="F9338">
        <v>1.4382360000000001</v>
      </c>
      <c r="G9338">
        <f t="shared" si="145"/>
        <v>2.8678425839999999</v>
      </c>
      <c r="H9338" s="6">
        <v>333.75</v>
      </c>
      <c r="I9338">
        <v>2.4700000000000002</v>
      </c>
      <c r="J9338">
        <v>7.97</v>
      </c>
      <c r="K9338">
        <v>15</v>
      </c>
      <c r="L9338">
        <v>0.4829</v>
      </c>
      <c r="M9338">
        <v>51</v>
      </c>
      <c r="N9338">
        <v>3.8010000000000002</v>
      </c>
      <c r="O9338">
        <v>-0.36280000000000001</v>
      </c>
      <c r="P9338">
        <v>-235.1</v>
      </c>
    </row>
    <row r="9339" spans="1:16" x14ac:dyDescent="0.35">
      <c r="A9339" s="1">
        <v>45467.762835648151</v>
      </c>
      <c r="B9339" t="s">
        <v>2234</v>
      </c>
      <c r="C9339">
        <v>47.671667999999997</v>
      </c>
      <c r="D9339">
        <v>8.9786769999999994</v>
      </c>
      <c r="E9339">
        <v>348.65</v>
      </c>
      <c r="F9339">
        <v>2.5338240000000001</v>
      </c>
      <c r="G9339">
        <f t="shared" si="145"/>
        <v>5.0524450559999998</v>
      </c>
      <c r="H9339" s="6">
        <v>333.79</v>
      </c>
      <c r="I9339">
        <v>-5.52</v>
      </c>
      <c r="J9339">
        <v>7.12</v>
      </c>
      <c r="K9339">
        <v>16</v>
      </c>
      <c r="L9339">
        <v>0.22689999999999999</v>
      </c>
      <c r="M9339">
        <v>38</v>
      </c>
      <c r="N9339">
        <v>3.7229999999999999</v>
      </c>
      <c r="O9339">
        <v>-0.34589999999999999</v>
      </c>
      <c r="P9339">
        <v>-243.1</v>
      </c>
    </row>
    <row r="9340" spans="1:16" x14ac:dyDescent="0.35">
      <c r="A9340" s="1">
        <v>45467.762615740743</v>
      </c>
      <c r="B9340" t="s">
        <v>2227</v>
      </c>
      <c r="C9340">
        <v>47.671290999999997</v>
      </c>
      <c r="D9340">
        <v>8.9789349999999999</v>
      </c>
      <c r="E9340">
        <v>350.3</v>
      </c>
      <c r="F9340">
        <v>2.6191620000000002</v>
      </c>
      <c r="G9340">
        <f t="shared" si="145"/>
        <v>5.2226090280000008</v>
      </c>
      <c r="H9340" s="6">
        <v>333.82</v>
      </c>
      <c r="I9340">
        <v>-2.15</v>
      </c>
      <c r="J9340">
        <v>6.53</v>
      </c>
      <c r="K9340">
        <v>16</v>
      </c>
      <c r="L9340">
        <v>0.22500000000000001</v>
      </c>
      <c r="M9340">
        <v>38</v>
      </c>
      <c r="N9340">
        <v>3.7250000000000001</v>
      </c>
      <c r="O9340">
        <v>-0.34399999999999997</v>
      </c>
      <c r="P9340">
        <v>-243.1</v>
      </c>
    </row>
    <row r="9341" spans="1:16" x14ac:dyDescent="0.35">
      <c r="A9341" s="1">
        <v>45467.760289351849</v>
      </c>
      <c r="B9341" s="1">
        <v>45467.760312500002</v>
      </c>
      <c r="C9341">
        <v>47.669688000000001</v>
      </c>
      <c r="D9341">
        <v>8.9807889999999997</v>
      </c>
      <c r="E9341">
        <v>333.86</v>
      </c>
      <c r="F9341">
        <v>0.50030980000000003</v>
      </c>
      <c r="G9341">
        <f t="shared" si="145"/>
        <v>0.99761774120000002</v>
      </c>
      <c r="H9341" s="6">
        <v>333.88</v>
      </c>
      <c r="I9341">
        <v>28.47</v>
      </c>
      <c r="J9341">
        <v>-4.04</v>
      </c>
      <c r="K9341">
        <v>16</v>
      </c>
      <c r="L9341">
        <v>0.25590000000000002</v>
      </c>
      <c r="M9341">
        <v>39</v>
      </c>
      <c r="N9341">
        <v>3.7250000000000001</v>
      </c>
      <c r="O9341">
        <v>-0.39179999999999998</v>
      </c>
      <c r="P9341">
        <v>-243.1</v>
      </c>
    </row>
    <row r="9342" spans="1:16" x14ac:dyDescent="0.35">
      <c r="A9342" s="1">
        <v>45467.762488425928</v>
      </c>
      <c r="B9342" s="1">
        <v>45467.762499999997</v>
      </c>
      <c r="C9342">
        <v>47.671035000000003</v>
      </c>
      <c r="D9342">
        <v>8.9791209999999992</v>
      </c>
      <c r="E9342">
        <v>348.09</v>
      </c>
      <c r="F9342">
        <v>2.7552660000000002</v>
      </c>
      <c r="G9342">
        <f t="shared" si="145"/>
        <v>5.4940004040000003</v>
      </c>
      <c r="H9342" s="6">
        <v>333.88</v>
      </c>
      <c r="I9342">
        <v>1.92</v>
      </c>
      <c r="J9342">
        <v>6.21</v>
      </c>
      <c r="K9342">
        <v>16</v>
      </c>
      <c r="L9342">
        <v>0.23499999999999999</v>
      </c>
      <c r="M9342">
        <v>39</v>
      </c>
      <c r="N9342">
        <v>3.7229999999999999</v>
      </c>
      <c r="O9342">
        <v>-0.34589999999999999</v>
      </c>
      <c r="P9342">
        <v>-243.1</v>
      </c>
    </row>
    <row r="9343" spans="1:16" x14ac:dyDescent="0.35">
      <c r="A9343" s="1">
        <v>45467.745208333334</v>
      </c>
      <c r="B9343" s="1">
        <v>45467.745219907411</v>
      </c>
      <c r="C9343">
        <v>47.672002999999997</v>
      </c>
      <c r="D9343">
        <v>8.9808590000000006</v>
      </c>
      <c r="E9343">
        <v>355.66</v>
      </c>
      <c r="F9343">
        <v>0.74291249999999998</v>
      </c>
      <c r="G9343">
        <f t="shared" si="145"/>
        <v>1.481367525</v>
      </c>
      <c r="H9343" s="6">
        <v>333.9</v>
      </c>
      <c r="I9343">
        <v>-22.81</v>
      </c>
      <c r="J9343">
        <v>7.35</v>
      </c>
      <c r="K9343">
        <v>16</v>
      </c>
      <c r="L9343">
        <v>0.4199</v>
      </c>
      <c r="M9343">
        <v>42</v>
      </c>
      <c r="N9343">
        <v>3.74</v>
      </c>
      <c r="O9343">
        <v>-0.36280000000000001</v>
      </c>
      <c r="P9343">
        <v>-243.1</v>
      </c>
    </row>
    <row r="9344" spans="1:16" x14ac:dyDescent="0.35">
      <c r="A9344" s="1">
        <v>45467.717951388891</v>
      </c>
      <c r="B9344" t="s">
        <v>594</v>
      </c>
      <c r="C9344">
        <v>47.674388999999998</v>
      </c>
      <c r="D9344">
        <v>8.9853339999999999</v>
      </c>
      <c r="E9344">
        <v>341.72</v>
      </c>
      <c r="F9344">
        <v>2.2866810000000002</v>
      </c>
      <c r="G9344">
        <f t="shared" si="145"/>
        <v>4.5596419140000002</v>
      </c>
      <c r="H9344" s="6">
        <v>333.92</v>
      </c>
      <c r="I9344">
        <v>-8.2200000000000006</v>
      </c>
      <c r="J9344">
        <v>5.69</v>
      </c>
      <c r="K9344">
        <v>16</v>
      </c>
      <c r="L9344">
        <v>0.27389999999999998</v>
      </c>
      <c r="M9344">
        <v>48</v>
      </c>
      <c r="N9344">
        <v>3.7829999999999999</v>
      </c>
      <c r="O9344">
        <v>-0.3518</v>
      </c>
      <c r="P9344">
        <v>-241.1</v>
      </c>
    </row>
    <row r="9345" spans="1:16" x14ac:dyDescent="0.35">
      <c r="A9345" s="1">
        <v>45467.718333333331</v>
      </c>
      <c r="B9345" t="s">
        <v>608</v>
      </c>
      <c r="C9345">
        <v>47.675088000000002</v>
      </c>
      <c r="D9345">
        <v>8.9849250000000005</v>
      </c>
      <c r="E9345">
        <v>343.45</v>
      </c>
      <c r="F9345">
        <v>2.7658930000000002</v>
      </c>
      <c r="G9345">
        <f t="shared" si="145"/>
        <v>5.5151906420000003</v>
      </c>
      <c r="H9345" s="6">
        <v>333.93</v>
      </c>
      <c r="I9345">
        <v>-3.7</v>
      </c>
      <c r="J9345">
        <v>6.48</v>
      </c>
      <c r="K9345">
        <v>16</v>
      </c>
      <c r="L9345">
        <v>0.28689999999999999</v>
      </c>
      <c r="M9345">
        <v>48</v>
      </c>
      <c r="N9345">
        <v>3.7829999999999999</v>
      </c>
      <c r="O9345">
        <v>-0.34399999999999997</v>
      </c>
      <c r="P9345">
        <v>-241.1</v>
      </c>
    </row>
    <row r="9346" spans="1:16" x14ac:dyDescent="0.35">
      <c r="A9346" s="1">
        <v>45467.712083333332</v>
      </c>
      <c r="B9346" t="s">
        <v>324</v>
      </c>
      <c r="C9346">
        <v>47.670471999999997</v>
      </c>
      <c r="D9346">
        <v>8.983803</v>
      </c>
      <c r="E9346">
        <v>271.26</v>
      </c>
      <c r="F9346">
        <v>1.91527</v>
      </c>
      <c r="G9346">
        <f t="shared" ref="G9346:G9409" si="146">F9346*1.994</f>
        <v>3.8190483799999999</v>
      </c>
      <c r="H9346" s="6">
        <v>333.94</v>
      </c>
      <c r="I9346">
        <v>9.1999999999999993</v>
      </c>
      <c r="J9346">
        <v>4.58</v>
      </c>
      <c r="K9346">
        <v>16</v>
      </c>
      <c r="L9346">
        <v>0.2979</v>
      </c>
      <c r="M9346">
        <v>49</v>
      </c>
      <c r="N9346">
        <v>3.7869999999999999</v>
      </c>
      <c r="O9346">
        <v>-0.3538</v>
      </c>
      <c r="P9346">
        <v>-238.1</v>
      </c>
    </row>
    <row r="9347" spans="1:16" x14ac:dyDescent="0.35">
      <c r="A9347" s="1">
        <v>45467.762858796297</v>
      </c>
      <c r="B9347" s="1">
        <v>45467.762870370374</v>
      </c>
      <c r="C9347">
        <v>47.671706999999998</v>
      </c>
      <c r="D9347">
        <v>8.9786479999999997</v>
      </c>
      <c r="E9347">
        <v>347.87</v>
      </c>
      <c r="F9347">
        <v>2.4378820000000001</v>
      </c>
      <c r="G9347">
        <f t="shared" si="146"/>
        <v>4.8611367080000001</v>
      </c>
      <c r="H9347" s="6">
        <v>333.97</v>
      </c>
      <c r="I9347">
        <v>-5.53</v>
      </c>
      <c r="J9347">
        <v>6.68</v>
      </c>
      <c r="K9347">
        <v>16</v>
      </c>
      <c r="L9347">
        <v>0.22689999999999999</v>
      </c>
      <c r="M9347">
        <v>38</v>
      </c>
      <c r="N9347">
        <v>3.7229999999999999</v>
      </c>
      <c r="O9347">
        <v>-0.34399999999999997</v>
      </c>
      <c r="P9347">
        <v>-243.1</v>
      </c>
    </row>
    <row r="9348" spans="1:16" x14ac:dyDescent="0.35">
      <c r="A9348" s="1">
        <v>45467.75503472222</v>
      </c>
      <c r="B9348" s="1">
        <v>45467.755046296297</v>
      </c>
      <c r="C9348">
        <v>47.670893999999997</v>
      </c>
      <c r="D9348">
        <v>8.9766820000000003</v>
      </c>
      <c r="E9348">
        <v>348.96</v>
      </c>
      <c r="F9348">
        <v>2.494345</v>
      </c>
      <c r="G9348">
        <f t="shared" si="146"/>
        <v>4.9737239300000002</v>
      </c>
      <c r="H9348" s="6">
        <v>333.99</v>
      </c>
      <c r="I9348">
        <v>-1.47</v>
      </c>
      <c r="J9348">
        <v>7.54</v>
      </c>
      <c r="K9348">
        <v>16</v>
      </c>
      <c r="L9348">
        <v>0.25290000000000001</v>
      </c>
      <c r="M9348">
        <v>40</v>
      </c>
      <c r="N9348">
        <v>3.73</v>
      </c>
      <c r="O9348">
        <v>-0.3589</v>
      </c>
      <c r="P9348">
        <v>-244.1</v>
      </c>
    </row>
    <row r="9349" spans="1:16" x14ac:dyDescent="0.35">
      <c r="A9349" s="1">
        <v>45467.711875000001</v>
      </c>
      <c r="B9349" s="1">
        <v>45467.711886574078</v>
      </c>
      <c r="C9349">
        <v>47.670194000000002</v>
      </c>
      <c r="D9349">
        <v>8.9840239999999998</v>
      </c>
      <c r="E9349">
        <v>278.98</v>
      </c>
      <c r="F9349">
        <v>1.4978769999999999</v>
      </c>
      <c r="G9349">
        <f t="shared" si="146"/>
        <v>2.9867667379999996</v>
      </c>
      <c r="H9349" s="6">
        <v>334.01</v>
      </c>
      <c r="I9349">
        <v>-1.57</v>
      </c>
      <c r="J9349">
        <v>3.61</v>
      </c>
      <c r="K9349">
        <v>16</v>
      </c>
      <c r="L9349">
        <v>0.30180000000000001</v>
      </c>
      <c r="M9349">
        <v>49</v>
      </c>
      <c r="N9349">
        <v>3.7869999999999999</v>
      </c>
      <c r="O9349">
        <v>-0.3599</v>
      </c>
      <c r="P9349">
        <v>-238.1</v>
      </c>
    </row>
    <row r="9350" spans="1:16" x14ac:dyDescent="0.35">
      <c r="A9350" s="1">
        <v>45467.718055555553</v>
      </c>
      <c r="B9350" t="s">
        <v>598</v>
      </c>
      <c r="C9350">
        <v>47.674579000000001</v>
      </c>
      <c r="D9350">
        <v>8.9851650000000003</v>
      </c>
      <c r="E9350">
        <v>343.33</v>
      </c>
      <c r="F9350">
        <v>2.443368</v>
      </c>
      <c r="G9350">
        <f t="shared" si="146"/>
        <v>4.8720757919999995</v>
      </c>
      <c r="H9350" s="6">
        <v>334.01</v>
      </c>
      <c r="I9350">
        <v>0.4</v>
      </c>
      <c r="J9350">
        <v>4.87</v>
      </c>
      <c r="K9350">
        <v>16</v>
      </c>
      <c r="L9350">
        <v>0.27689999999999998</v>
      </c>
      <c r="M9350">
        <v>48</v>
      </c>
      <c r="N9350">
        <v>3.7829999999999999</v>
      </c>
      <c r="O9350">
        <v>-0.34589999999999999</v>
      </c>
      <c r="P9350">
        <v>-241.1</v>
      </c>
    </row>
    <row r="9351" spans="1:16" x14ac:dyDescent="0.35">
      <c r="A9351" s="1">
        <v>45467.712916666664</v>
      </c>
      <c r="B9351" t="s">
        <v>365</v>
      </c>
      <c r="C9351">
        <v>47.672254000000002</v>
      </c>
      <c r="D9351">
        <v>8.9824120000000001</v>
      </c>
      <c r="E9351">
        <v>202.88</v>
      </c>
      <c r="F9351">
        <v>2.505757</v>
      </c>
      <c r="G9351">
        <f t="shared" si="146"/>
        <v>4.9964794579999996</v>
      </c>
      <c r="H9351" s="6">
        <v>334.02</v>
      </c>
      <c r="I9351">
        <v>-15.39</v>
      </c>
      <c r="J9351">
        <v>7.67</v>
      </c>
      <c r="K9351">
        <v>16</v>
      </c>
      <c r="L9351">
        <v>0.29880000000000001</v>
      </c>
      <c r="M9351">
        <v>49</v>
      </c>
      <c r="N9351">
        <v>3.7890000000000001</v>
      </c>
      <c r="O9351">
        <v>-0.3669</v>
      </c>
      <c r="P9351">
        <v>-239.1</v>
      </c>
    </row>
    <row r="9352" spans="1:16" x14ac:dyDescent="0.35">
      <c r="A9352" s="1">
        <v>45467.755393518521</v>
      </c>
      <c r="B9352" t="s">
        <v>2034</v>
      </c>
      <c r="C9352">
        <v>47.671467</v>
      </c>
      <c r="D9352">
        <v>8.9762740000000001</v>
      </c>
      <c r="E9352">
        <v>345.01</v>
      </c>
      <c r="F9352">
        <v>3.0336470000000002</v>
      </c>
      <c r="G9352">
        <f t="shared" si="146"/>
        <v>6.0490921180000008</v>
      </c>
      <c r="H9352" s="6">
        <v>334.04</v>
      </c>
      <c r="I9352">
        <v>5.59</v>
      </c>
      <c r="J9352">
        <v>6.65</v>
      </c>
      <c r="K9352">
        <v>16</v>
      </c>
      <c r="L9352">
        <v>0.28299999999999997</v>
      </c>
      <c r="M9352">
        <v>40</v>
      </c>
      <c r="N9352">
        <v>3.73</v>
      </c>
      <c r="O9352">
        <v>-0.34279999999999999</v>
      </c>
      <c r="P9352">
        <v>-244.1</v>
      </c>
    </row>
    <row r="9353" spans="1:16" x14ac:dyDescent="0.35">
      <c r="A9353" s="1">
        <v>45467.755787037036</v>
      </c>
      <c r="B9353" t="s">
        <v>2049</v>
      </c>
      <c r="C9353">
        <v>47.672043000000002</v>
      </c>
      <c r="D9353">
        <v>8.9758250000000004</v>
      </c>
      <c r="E9353">
        <v>355.1</v>
      </c>
      <c r="F9353">
        <v>1.5311870000000001</v>
      </c>
      <c r="G9353">
        <f t="shared" si="146"/>
        <v>3.053186878</v>
      </c>
      <c r="H9353" s="6">
        <v>334.04</v>
      </c>
      <c r="I9353">
        <v>-6.11</v>
      </c>
      <c r="J9353">
        <v>5.77</v>
      </c>
      <c r="K9353">
        <v>16</v>
      </c>
      <c r="L9353">
        <v>0.24790000000000001</v>
      </c>
      <c r="M9353">
        <v>40</v>
      </c>
      <c r="N9353">
        <v>3.73</v>
      </c>
      <c r="O9353">
        <v>-0.34399999999999997</v>
      </c>
      <c r="P9353">
        <v>-244.1</v>
      </c>
    </row>
    <row r="9354" spans="1:16" x14ac:dyDescent="0.35">
      <c r="A9354" s="1">
        <v>45467.754745370374</v>
      </c>
      <c r="B9354" s="1">
        <v>45467.754745370374</v>
      </c>
      <c r="C9354">
        <v>47.67042</v>
      </c>
      <c r="D9354">
        <v>8.9769749999999995</v>
      </c>
      <c r="E9354">
        <v>344.55</v>
      </c>
      <c r="F9354">
        <v>2.46225</v>
      </c>
      <c r="G9354">
        <f t="shared" si="146"/>
        <v>4.9097264999999997</v>
      </c>
      <c r="H9354" s="6">
        <v>334.05</v>
      </c>
      <c r="I9354">
        <v>20.420000000000002</v>
      </c>
      <c r="J9354">
        <v>-0.73</v>
      </c>
      <c r="K9354">
        <v>16</v>
      </c>
      <c r="L9354">
        <v>0.27979999999999999</v>
      </c>
      <c r="M9354">
        <v>40</v>
      </c>
      <c r="N9354">
        <v>3.73</v>
      </c>
      <c r="O9354">
        <v>-0.37380000000000002</v>
      </c>
      <c r="P9354">
        <v>-244.1</v>
      </c>
    </row>
    <row r="9355" spans="1:16" x14ac:dyDescent="0.35">
      <c r="A9355" s="1">
        <v>45467.762592592589</v>
      </c>
      <c r="B9355" s="1">
        <v>45467.762592592589</v>
      </c>
      <c r="C9355">
        <v>47.671249000000003</v>
      </c>
      <c r="D9355">
        <v>8.9789670000000008</v>
      </c>
      <c r="E9355">
        <v>349.88</v>
      </c>
      <c r="F9355">
        <v>2.9779499999999999</v>
      </c>
      <c r="G9355">
        <f t="shared" si="146"/>
        <v>5.9380322999999997</v>
      </c>
      <c r="H9355" s="6">
        <v>334.06</v>
      </c>
      <c r="I9355">
        <v>4.49</v>
      </c>
      <c r="J9355">
        <v>6.21</v>
      </c>
      <c r="K9355">
        <v>16</v>
      </c>
      <c r="L9355">
        <v>0.22689999999999999</v>
      </c>
      <c r="M9355">
        <v>39</v>
      </c>
      <c r="N9355">
        <v>3.7229999999999999</v>
      </c>
      <c r="O9355">
        <v>-0.34589999999999999</v>
      </c>
      <c r="P9355">
        <v>-243.1</v>
      </c>
    </row>
    <row r="9356" spans="1:16" x14ac:dyDescent="0.35">
      <c r="A9356" s="1">
        <v>45467.745162037034</v>
      </c>
      <c r="B9356" t="s">
        <v>1620</v>
      </c>
      <c r="C9356">
        <v>47.671982999999997</v>
      </c>
      <c r="D9356">
        <v>8.9808800000000009</v>
      </c>
      <c r="E9356">
        <v>2</v>
      </c>
      <c r="F9356">
        <v>0.69110839999999996</v>
      </c>
      <c r="G9356">
        <f t="shared" si="146"/>
        <v>1.3780701495999998</v>
      </c>
      <c r="H9356" s="6">
        <v>334.08</v>
      </c>
      <c r="I9356">
        <v>-16.329999999999998</v>
      </c>
      <c r="J9356">
        <v>7.22</v>
      </c>
      <c r="K9356">
        <v>16</v>
      </c>
      <c r="L9356">
        <v>0.43380000000000002</v>
      </c>
      <c r="M9356">
        <v>42</v>
      </c>
      <c r="N9356">
        <v>3.74</v>
      </c>
      <c r="O9356">
        <v>-0.3599</v>
      </c>
      <c r="P9356">
        <v>-243.1</v>
      </c>
    </row>
    <row r="9357" spans="1:16" x14ac:dyDescent="0.35">
      <c r="A9357" s="1">
        <v>45467.754583333335</v>
      </c>
      <c r="B9357" t="s">
        <v>2002</v>
      </c>
      <c r="C9357">
        <v>47.670012999999997</v>
      </c>
      <c r="D9357">
        <v>8.9772870000000005</v>
      </c>
      <c r="E9357">
        <v>345.54</v>
      </c>
      <c r="F9357">
        <v>2.180304</v>
      </c>
      <c r="G9357">
        <f t="shared" si="146"/>
        <v>4.3475261759999997</v>
      </c>
      <c r="H9357" s="6">
        <v>334.1</v>
      </c>
      <c r="I9357">
        <v>-8.6</v>
      </c>
      <c r="J9357">
        <v>6.24</v>
      </c>
      <c r="K9357">
        <v>16</v>
      </c>
      <c r="L9357">
        <v>0.26679999999999998</v>
      </c>
      <c r="M9357">
        <v>40</v>
      </c>
      <c r="N9357">
        <v>3.73</v>
      </c>
      <c r="O9357">
        <v>-0.34889999999999999</v>
      </c>
      <c r="P9357">
        <v>-244.1</v>
      </c>
    </row>
    <row r="9358" spans="1:16" x14ac:dyDescent="0.35">
      <c r="A9358" s="1">
        <v>45467.753935185188</v>
      </c>
      <c r="B9358" s="1">
        <v>45467.753935185188</v>
      </c>
      <c r="C9358">
        <v>47.668452000000002</v>
      </c>
      <c r="D9358">
        <v>8.9780320000000007</v>
      </c>
      <c r="E9358">
        <v>347.72</v>
      </c>
      <c r="F9358">
        <v>1.7104980000000001</v>
      </c>
      <c r="G9358">
        <f t="shared" si="146"/>
        <v>3.4107330120000001</v>
      </c>
      <c r="H9358" s="6">
        <v>334.14</v>
      </c>
      <c r="I9358">
        <v>-21.19</v>
      </c>
      <c r="J9358">
        <v>7.24</v>
      </c>
      <c r="K9358">
        <v>16</v>
      </c>
      <c r="L9358">
        <v>0.26679999999999998</v>
      </c>
      <c r="M9358">
        <v>40</v>
      </c>
      <c r="N9358">
        <v>3.73</v>
      </c>
      <c r="O9358">
        <v>-0.376</v>
      </c>
      <c r="P9358">
        <v>-244.1</v>
      </c>
    </row>
    <row r="9359" spans="1:16" x14ac:dyDescent="0.35">
      <c r="A9359" s="1">
        <v>45467.76158564815</v>
      </c>
      <c r="B9359" s="1">
        <v>45467.761597222219</v>
      </c>
      <c r="C9359">
        <v>47.669575000000002</v>
      </c>
      <c r="D9359">
        <v>8.9803420000000003</v>
      </c>
      <c r="E9359">
        <v>334.26</v>
      </c>
      <c r="F9359">
        <v>0.37512099999999998</v>
      </c>
      <c r="G9359">
        <f t="shared" si="146"/>
        <v>0.74799127399999998</v>
      </c>
      <c r="H9359" s="6">
        <v>334.14</v>
      </c>
      <c r="I9359">
        <v>-11.82</v>
      </c>
      <c r="J9359">
        <v>10.02</v>
      </c>
      <c r="K9359">
        <v>16</v>
      </c>
      <c r="L9359">
        <v>0.4209</v>
      </c>
      <c r="M9359">
        <v>39</v>
      </c>
      <c r="N9359">
        <v>3.7250000000000001</v>
      </c>
      <c r="O9359">
        <v>-0.3669</v>
      </c>
      <c r="P9359">
        <v>-243.1</v>
      </c>
    </row>
    <row r="9360" spans="1:16" x14ac:dyDescent="0.35">
      <c r="A9360" s="1">
        <v>45467.762812499997</v>
      </c>
      <c r="B9360" s="1">
        <v>45467.762824074074</v>
      </c>
      <c r="C9360">
        <v>47.671627999999998</v>
      </c>
      <c r="D9360">
        <v>8.9787060000000007</v>
      </c>
      <c r="E9360">
        <v>348.74</v>
      </c>
      <c r="F9360">
        <v>2.316319</v>
      </c>
      <c r="G9360">
        <f t="shared" si="146"/>
        <v>4.6187400859999999</v>
      </c>
      <c r="H9360" s="6">
        <v>334.14</v>
      </c>
      <c r="I9360">
        <v>-10.79</v>
      </c>
      <c r="J9360">
        <v>7.81</v>
      </c>
      <c r="K9360">
        <v>16</v>
      </c>
      <c r="L9360">
        <v>0.22789999999999999</v>
      </c>
      <c r="M9360">
        <v>38</v>
      </c>
      <c r="N9360">
        <v>3.7229999999999999</v>
      </c>
      <c r="O9360">
        <v>-0.34889999999999999</v>
      </c>
      <c r="P9360">
        <v>-243.1</v>
      </c>
    </row>
    <row r="9361" spans="1:16" x14ac:dyDescent="0.35">
      <c r="A9361" s="1">
        <v>45467.762627314813</v>
      </c>
      <c r="B9361" s="1">
        <v>45467.762638888889</v>
      </c>
      <c r="C9361">
        <v>47.671312</v>
      </c>
      <c r="D9361">
        <v>8.9789220000000007</v>
      </c>
      <c r="E9361">
        <v>350.68</v>
      </c>
      <c r="F9361">
        <v>2.5215860000000001</v>
      </c>
      <c r="G9361">
        <f t="shared" si="146"/>
        <v>5.0280424840000002</v>
      </c>
      <c r="H9361" s="6">
        <v>334.17</v>
      </c>
      <c r="I9361">
        <v>-4.16</v>
      </c>
      <c r="J9361">
        <v>7.8</v>
      </c>
      <c r="K9361">
        <v>16</v>
      </c>
      <c r="L9361">
        <v>0.22500000000000001</v>
      </c>
      <c r="M9361">
        <v>38</v>
      </c>
      <c r="N9361">
        <v>3.7250000000000001</v>
      </c>
      <c r="O9361">
        <v>-0.34399999999999997</v>
      </c>
      <c r="P9361">
        <v>-243.1</v>
      </c>
    </row>
    <row r="9362" spans="1:16" x14ac:dyDescent="0.35">
      <c r="A9362" s="1">
        <v>45467.716793981483</v>
      </c>
      <c r="B9362" s="1">
        <v>45467.716805555552</v>
      </c>
      <c r="C9362">
        <v>47.671909999999997</v>
      </c>
      <c r="D9362">
        <v>8.9861369999999994</v>
      </c>
      <c r="E9362">
        <v>347.99</v>
      </c>
      <c r="F9362">
        <v>1.7790520000000001</v>
      </c>
      <c r="G9362">
        <f t="shared" si="146"/>
        <v>3.5474296880000002</v>
      </c>
      <c r="H9362" s="6">
        <v>334.21</v>
      </c>
      <c r="I9362">
        <v>-11.5</v>
      </c>
      <c r="J9362">
        <v>8.06</v>
      </c>
      <c r="K9362">
        <v>16</v>
      </c>
      <c r="L9362">
        <v>0.30590000000000001</v>
      </c>
      <c r="M9362">
        <v>48</v>
      </c>
      <c r="N9362">
        <v>3.7829999999999999</v>
      </c>
      <c r="O9362">
        <v>-0.34689999999999999</v>
      </c>
      <c r="P9362">
        <v>-240.1</v>
      </c>
    </row>
    <row r="9363" spans="1:16" x14ac:dyDescent="0.35">
      <c r="A9363" s="1">
        <v>45467.717939814815</v>
      </c>
      <c r="B9363" t="s">
        <v>593</v>
      </c>
      <c r="C9363">
        <v>47.674370000000003</v>
      </c>
      <c r="D9363">
        <v>8.9853489999999994</v>
      </c>
      <c r="E9363">
        <v>345.07</v>
      </c>
      <c r="F9363">
        <v>2.19998</v>
      </c>
      <c r="G9363">
        <f t="shared" si="146"/>
        <v>4.3867601199999999</v>
      </c>
      <c r="H9363" s="6">
        <v>334.27</v>
      </c>
      <c r="I9363">
        <v>-6.65</v>
      </c>
      <c r="J9363">
        <v>6.05</v>
      </c>
      <c r="K9363">
        <v>16</v>
      </c>
      <c r="L9363">
        <v>0.27779999999999999</v>
      </c>
      <c r="M9363">
        <v>48</v>
      </c>
      <c r="N9363">
        <v>3.7829999999999999</v>
      </c>
      <c r="O9363">
        <v>-0.3538</v>
      </c>
      <c r="P9363">
        <v>-241.1</v>
      </c>
    </row>
    <row r="9364" spans="1:16" x14ac:dyDescent="0.35">
      <c r="A9364" s="1">
        <v>45467.754641203705</v>
      </c>
      <c r="B9364" s="1">
        <v>45467.754652777781</v>
      </c>
      <c r="C9364">
        <v>47.67015</v>
      </c>
      <c r="D9364">
        <v>8.9771820000000009</v>
      </c>
      <c r="E9364">
        <v>346.42</v>
      </c>
      <c r="F9364">
        <v>3.722505</v>
      </c>
      <c r="G9364">
        <f t="shared" si="146"/>
        <v>7.4226749700000001</v>
      </c>
      <c r="H9364" s="6">
        <v>334.29</v>
      </c>
      <c r="I9364">
        <v>11.43</v>
      </c>
      <c r="J9364">
        <v>7.44</v>
      </c>
      <c r="K9364">
        <v>16</v>
      </c>
      <c r="L9364">
        <v>0.26590000000000003</v>
      </c>
      <c r="M9364">
        <v>40</v>
      </c>
      <c r="N9364">
        <v>3.73</v>
      </c>
      <c r="O9364">
        <v>-0.3569</v>
      </c>
      <c r="P9364">
        <v>-244.1</v>
      </c>
    </row>
    <row r="9365" spans="1:16" x14ac:dyDescent="0.35">
      <c r="A9365" s="1">
        <v>45467.711678240739</v>
      </c>
      <c r="B9365" t="s">
        <v>304</v>
      </c>
      <c r="C9365">
        <v>47.669946000000003</v>
      </c>
      <c r="D9365">
        <v>8.9842049999999993</v>
      </c>
      <c r="E9365">
        <v>278.58</v>
      </c>
      <c r="F9365">
        <v>1.527771</v>
      </c>
      <c r="G9365">
        <f t="shared" si="146"/>
        <v>3.0463753740000001</v>
      </c>
      <c r="H9365" s="6">
        <v>334.32</v>
      </c>
      <c r="I9365">
        <v>-11.37</v>
      </c>
      <c r="J9365">
        <v>9.15</v>
      </c>
      <c r="K9365">
        <v>16</v>
      </c>
      <c r="L9365">
        <v>0.27879999999999999</v>
      </c>
      <c r="M9365">
        <v>49</v>
      </c>
      <c r="N9365">
        <v>3.7890000000000001</v>
      </c>
      <c r="O9365">
        <v>-0.38179999999999997</v>
      </c>
      <c r="P9365">
        <v>-238.1</v>
      </c>
    </row>
    <row r="9366" spans="1:16" x14ac:dyDescent="0.35">
      <c r="A9366" s="1">
        <v>45467.711423611108</v>
      </c>
      <c r="B9366" t="s">
        <v>294</v>
      </c>
      <c r="C9366">
        <v>47.669674999999998</v>
      </c>
      <c r="D9366">
        <v>8.9844190000000008</v>
      </c>
      <c r="E9366">
        <v>275.52999999999997</v>
      </c>
      <c r="F9366">
        <v>1.610563</v>
      </c>
      <c r="G9366">
        <f t="shared" si="146"/>
        <v>3.211462622</v>
      </c>
      <c r="H9366" s="6">
        <v>334.36</v>
      </c>
      <c r="I9366">
        <v>-16.399999999999999</v>
      </c>
      <c r="J9366">
        <v>7.8</v>
      </c>
      <c r="K9366">
        <v>16</v>
      </c>
      <c r="L9366">
        <v>0.32300000000000001</v>
      </c>
      <c r="M9366">
        <v>50</v>
      </c>
      <c r="N9366">
        <v>3.7890000000000001</v>
      </c>
      <c r="O9366">
        <v>-0.38179999999999997</v>
      </c>
      <c r="P9366">
        <v>-238.1</v>
      </c>
    </row>
    <row r="9367" spans="1:16" x14ac:dyDescent="0.35">
      <c r="A9367" s="1">
        <v>45467.721932870372</v>
      </c>
      <c r="B9367" t="s">
        <v>749</v>
      </c>
      <c r="C9367">
        <v>47.672825000000003</v>
      </c>
      <c r="D9367">
        <v>8.9919080000000005</v>
      </c>
      <c r="E9367">
        <v>347.97</v>
      </c>
      <c r="F9367">
        <v>1.9209149999999999</v>
      </c>
      <c r="G9367">
        <f t="shared" si="146"/>
        <v>3.8303045099999999</v>
      </c>
      <c r="H9367" s="6">
        <v>334.36</v>
      </c>
      <c r="I9367">
        <v>-9.1</v>
      </c>
      <c r="J9367">
        <v>7.57</v>
      </c>
      <c r="K9367">
        <v>16</v>
      </c>
      <c r="L9367">
        <v>0.30180000000000001</v>
      </c>
      <c r="M9367">
        <v>47</v>
      </c>
      <c r="N9367">
        <v>3.7749999999999999</v>
      </c>
      <c r="O9367">
        <v>-0.36180000000000001</v>
      </c>
      <c r="P9367">
        <v>-241.1</v>
      </c>
    </row>
    <row r="9368" spans="1:16" x14ac:dyDescent="0.35">
      <c r="A9368" s="1">
        <v>45467.722233796296</v>
      </c>
      <c r="B9368" s="1">
        <v>45467.722245370373</v>
      </c>
      <c r="C9368">
        <v>47.673333999999997</v>
      </c>
      <c r="D9368">
        <v>8.9914889999999996</v>
      </c>
      <c r="E9368">
        <v>343.1</v>
      </c>
      <c r="F9368">
        <v>3.8541880000000002</v>
      </c>
      <c r="G9368">
        <f t="shared" si="146"/>
        <v>7.6852508720000001</v>
      </c>
      <c r="H9368" s="6">
        <v>334.38</v>
      </c>
      <c r="I9368">
        <v>5.24</v>
      </c>
      <c r="J9368">
        <v>8.56</v>
      </c>
      <c r="K9368">
        <v>16</v>
      </c>
      <c r="L9368">
        <v>0.2888</v>
      </c>
      <c r="M9368">
        <v>47</v>
      </c>
      <c r="N9368">
        <v>3.7749999999999999</v>
      </c>
      <c r="O9368">
        <v>-0.3569</v>
      </c>
      <c r="P9368">
        <v>-241.1</v>
      </c>
    </row>
    <row r="9369" spans="1:16" x14ac:dyDescent="0.35">
      <c r="A9369" s="1">
        <v>45467.743356481478</v>
      </c>
      <c r="B9369" s="1">
        <v>45467.743368055555</v>
      </c>
      <c r="C9369">
        <v>47.670808999999998</v>
      </c>
      <c r="D9369">
        <v>8.9840949999999999</v>
      </c>
      <c r="E9369">
        <v>11.49</v>
      </c>
      <c r="F9369">
        <v>0.77775349999999999</v>
      </c>
      <c r="G9369">
        <f t="shared" si="146"/>
        <v>1.5508404789999999</v>
      </c>
      <c r="H9369" s="6">
        <v>334.38</v>
      </c>
      <c r="I9369">
        <v>-16.510000000000002</v>
      </c>
      <c r="J9369">
        <v>6.97</v>
      </c>
      <c r="K9369">
        <v>16</v>
      </c>
      <c r="L9369">
        <v>0.52290000000000003</v>
      </c>
      <c r="M9369">
        <v>43</v>
      </c>
      <c r="N9369">
        <v>3.7440000000000002</v>
      </c>
      <c r="O9369">
        <v>-0.3599</v>
      </c>
      <c r="P9369">
        <v>-243.1</v>
      </c>
    </row>
    <row r="9370" spans="1:16" x14ac:dyDescent="0.35">
      <c r="A9370" s="1">
        <v>45467.76289351852</v>
      </c>
      <c r="B9370" s="1">
        <v>45467.76289351852</v>
      </c>
      <c r="C9370">
        <v>47.671771</v>
      </c>
      <c r="D9370">
        <v>8.9786000000000001</v>
      </c>
      <c r="E9370">
        <v>349.22</v>
      </c>
      <c r="F9370">
        <v>2.6205349999999998</v>
      </c>
      <c r="G9370">
        <f t="shared" si="146"/>
        <v>5.2253467899999997</v>
      </c>
      <c r="H9370" s="6">
        <v>334.41</v>
      </c>
      <c r="I9370">
        <v>-1.81</v>
      </c>
      <c r="J9370">
        <v>6.36</v>
      </c>
      <c r="K9370">
        <v>16</v>
      </c>
      <c r="L9370">
        <v>0.219</v>
      </c>
      <c r="M9370">
        <v>38</v>
      </c>
      <c r="N9370">
        <v>3.7229999999999999</v>
      </c>
      <c r="O9370">
        <v>-0.34789999999999999</v>
      </c>
      <c r="P9370">
        <v>-243.1</v>
      </c>
    </row>
    <row r="9371" spans="1:16" x14ac:dyDescent="0.35">
      <c r="A9371" s="1">
        <v>45467.711643518516</v>
      </c>
      <c r="B9371" s="1">
        <v>45467.711655092593</v>
      </c>
      <c r="C9371">
        <v>47.669910999999999</v>
      </c>
      <c r="D9371">
        <v>8.9842289999999991</v>
      </c>
      <c r="E9371">
        <v>275.02</v>
      </c>
      <c r="F9371">
        <v>1.5252600000000001</v>
      </c>
      <c r="G9371">
        <f t="shared" si="146"/>
        <v>3.0413684400000003</v>
      </c>
      <c r="H9371" s="6">
        <v>334.42</v>
      </c>
      <c r="I9371">
        <v>-16.809999999999999</v>
      </c>
      <c r="J9371">
        <v>8.91</v>
      </c>
      <c r="K9371">
        <v>16</v>
      </c>
      <c r="L9371">
        <v>0.27689999999999998</v>
      </c>
      <c r="M9371">
        <v>49</v>
      </c>
      <c r="N9371">
        <v>3.7890000000000001</v>
      </c>
      <c r="O9371">
        <v>-0.376</v>
      </c>
      <c r="P9371">
        <v>-238.1</v>
      </c>
    </row>
    <row r="9372" spans="1:16" x14ac:dyDescent="0.35">
      <c r="A9372" s="1">
        <v>45467.728125000001</v>
      </c>
      <c r="B9372" s="1">
        <v>45467.728136574071</v>
      </c>
      <c r="C9372">
        <v>47.674992000000003</v>
      </c>
      <c r="D9372">
        <v>8.9904840000000004</v>
      </c>
      <c r="E9372">
        <v>347.97</v>
      </c>
      <c r="F9372">
        <v>4.4281389999999998</v>
      </c>
      <c r="G9372">
        <f t="shared" si="146"/>
        <v>8.8297091659999989</v>
      </c>
      <c r="H9372" s="6">
        <v>334.42</v>
      </c>
      <c r="I9372">
        <v>-2.56</v>
      </c>
      <c r="J9372">
        <v>9.16</v>
      </c>
      <c r="K9372">
        <v>16</v>
      </c>
      <c r="L9372">
        <v>0.40799999999999997</v>
      </c>
      <c r="M9372">
        <v>46</v>
      </c>
      <c r="N9372">
        <v>3.7679999999999998</v>
      </c>
      <c r="O9372">
        <v>-0.35499999999999998</v>
      </c>
      <c r="P9372">
        <v>-242.1</v>
      </c>
    </row>
    <row r="9373" spans="1:16" x14ac:dyDescent="0.35">
      <c r="A9373" s="1">
        <v>45467.764236111114</v>
      </c>
      <c r="B9373" s="1">
        <v>45467.764247685183</v>
      </c>
      <c r="C9373">
        <v>47.673279000000001</v>
      </c>
      <c r="D9373">
        <v>8.9779210000000003</v>
      </c>
      <c r="E9373">
        <v>359.85</v>
      </c>
      <c r="F9373">
        <v>0.68615930000000003</v>
      </c>
      <c r="G9373">
        <f t="shared" si="146"/>
        <v>1.3682016442</v>
      </c>
      <c r="H9373" s="6">
        <v>334.42</v>
      </c>
      <c r="I9373">
        <v>21.43</v>
      </c>
      <c r="J9373">
        <v>2.65</v>
      </c>
      <c r="K9373">
        <v>16</v>
      </c>
      <c r="L9373">
        <v>0.29980000000000001</v>
      </c>
      <c r="M9373">
        <v>38</v>
      </c>
      <c r="N9373">
        <v>3.7229999999999999</v>
      </c>
      <c r="O9373">
        <v>-0.3579</v>
      </c>
      <c r="P9373">
        <v>-244.1</v>
      </c>
    </row>
    <row r="9374" spans="1:16" x14ac:dyDescent="0.35">
      <c r="A9374" s="1">
        <v>45467.742523148147</v>
      </c>
      <c r="B9374" s="1">
        <v>45467.742534722223</v>
      </c>
      <c r="C9374">
        <v>47.670785000000002</v>
      </c>
      <c r="D9374">
        <v>8.9844100000000005</v>
      </c>
      <c r="E9374">
        <v>334.49</v>
      </c>
      <c r="F9374">
        <v>0.27152310000000002</v>
      </c>
      <c r="G9374">
        <f t="shared" si="146"/>
        <v>0.54141706140000001</v>
      </c>
      <c r="H9374" s="6">
        <v>334.47</v>
      </c>
      <c r="I9374">
        <v>-42.44</v>
      </c>
      <c r="J9374">
        <v>8.4600000000000009</v>
      </c>
      <c r="K9374">
        <v>16</v>
      </c>
      <c r="L9374">
        <v>0.69869999999999999</v>
      </c>
      <c r="M9374">
        <v>43</v>
      </c>
      <c r="N9374">
        <v>3.7440000000000002</v>
      </c>
      <c r="O9374">
        <v>-0.3528</v>
      </c>
      <c r="P9374">
        <v>-243.1</v>
      </c>
    </row>
    <row r="9375" spans="1:16" x14ac:dyDescent="0.35">
      <c r="A9375" s="1">
        <v>45467.765011574076</v>
      </c>
      <c r="B9375" t="s">
        <v>2315</v>
      </c>
      <c r="C9375">
        <v>47.673690000000001</v>
      </c>
      <c r="D9375">
        <v>8.9774879999999992</v>
      </c>
      <c r="E9375">
        <v>0.38</v>
      </c>
      <c r="F9375">
        <v>0.81007300000000004</v>
      </c>
      <c r="G9375">
        <f t="shared" si="146"/>
        <v>1.6152855620000002</v>
      </c>
      <c r="H9375" s="6">
        <v>334.47</v>
      </c>
      <c r="I9375">
        <v>-22.7</v>
      </c>
      <c r="J9375">
        <v>8.86</v>
      </c>
      <c r="K9375">
        <v>16</v>
      </c>
      <c r="L9375">
        <v>0.28079999999999999</v>
      </c>
      <c r="M9375">
        <v>38</v>
      </c>
      <c r="N9375">
        <v>3.7229999999999999</v>
      </c>
      <c r="O9375">
        <v>-0.3528</v>
      </c>
      <c r="P9375">
        <v>-243.1</v>
      </c>
    </row>
    <row r="9376" spans="1:16" x14ac:dyDescent="0.35">
      <c r="A9376" s="1">
        <v>45467.765428240738</v>
      </c>
      <c r="B9376" s="1">
        <v>45467.765439814815</v>
      </c>
      <c r="C9376">
        <v>47.673864000000002</v>
      </c>
      <c r="D9376">
        <v>8.9773800000000001</v>
      </c>
      <c r="E9376">
        <v>13.39</v>
      </c>
      <c r="F9376">
        <v>0.56463799999999997</v>
      </c>
      <c r="G9376">
        <f t="shared" si="146"/>
        <v>1.125888172</v>
      </c>
      <c r="H9376" s="6">
        <v>334.48</v>
      </c>
      <c r="I9376">
        <v>-23.18</v>
      </c>
      <c r="J9376">
        <v>6.86</v>
      </c>
      <c r="K9376">
        <v>15</v>
      </c>
      <c r="L9376">
        <v>0.31690000000000002</v>
      </c>
      <c r="M9376">
        <v>38</v>
      </c>
      <c r="N9376">
        <v>3.7210000000000001</v>
      </c>
      <c r="O9376">
        <v>-0.38179999999999997</v>
      </c>
      <c r="P9376">
        <v>-244.1</v>
      </c>
    </row>
    <row r="9377" spans="1:16" x14ac:dyDescent="0.35">
      <c r="A9377" s="1">
        <v>45467.728321759256</v>
      </c>
      <c r="B9377" t="s">
        <v>1009</v>
      </c>
      <c r="C9377">
        <v>47.675589000000002</v>
      </c>
      <c r="D9377">
        <v>8.9900769999999994</v>
      </c>
      <c r="E9377">
        <v>347.31</v>
      </c>
      <c r="F9377">
        <v>4.1059029999999996</v>
      </c>
      <c r="G9377">
        <f t="shared" si="146"/>
        <v>8.1871705819999985</v>
      </c>
      <c r="H9377" s="6">
        <v>334.51</v>
      </c>
      <c r="I9377">
        <v>1.34</v>
      </c>
      <c r="J9377">
        <v>6.44</v>
      </c>
      <c r="K9377">
        <v>16</v>
      </c>
      <c r="L9377">
        <v>0.39889999999999998</v>
      </c>
      <c r="M9377">
        <v>46</v>
      </c>
      <c r="N9377">
        <v>3.766</v>
      </c>
      <c r="O9377">
        <v>-0.3508</v>
      </c>
      <c r="P9377">
        <v>-242.1</v>
      </c>
    </row>
    <row r="9378" spans="1:16" x14ac:dyDescent="0.35">
      <c r="A9378" s="1">
        <v>45467.762245370373</v>
      </c>
      <c r="B9378" s="1">
        <v>45467.762245370373</v>
      </c>
      <c r="C9378">
        <v>47.670538000000001</v>
      </c>
      <c r="D9378">
        <v>8.9794689999999999</v>
      </c>
      <c r="E9378">
        <v>347.48</v>
      </c>
      <c r="F9378">
        <v>3.0106440000000001</v>
      </c>
      <c r="G9378">
        <f t="shared" si="146"/>
        <v>6.003224136</v>
      </c>
      <c r="H9378" s="6">
        <v>334.51</v>
      </c>
      <c r="I9378">
        <v>6.25</v>
      </c>
      <c r="J9378">
        <v>7.12</v>
      </c>
      <c r="K9378">
        <v>16</v>
      </c>
      <c r="L9378">
        <v>0.245</v>
      </c>
      <c r="M9378">
        <v>39</v>
      </c>
      <c r="N9378">
        <v>3.7229999999999999</v>
      </c>
      <c r="O9378">
        <v>-0.34989999999999999</v>
      </c>
      <c r="P9378">
        <v>-243.1</v>
      </c>
    </row>
    <row r="9379" spans="1:16" x14ac:dyDescent="0.35">
      <c r="A9379" s="1">
        <v>45467.762824074074</v>
      </c>
      <c r="B9379" t="s">
        <v>2233</v>
      </c>
      <c r="C9379">
        <v>47.671647999999998</v>
      </c>
      <c r="D9379">
        <v>8.9786929999999998</v>
      </c>
      <c r="E9379">
        <v>347.6</v>
      </c>
      <c r="F9379">
        <v>2.2612679999999998</v>
      </c>
      <c r="G9379">
        <f t="shared" si="146"/>
        <v>4.5089683919999999</v>
      </c>
      <c r="H9379" s="6">
        <v>334.52</v>
      </c>
      <c r="I9379">
        <v>-4.33</v>
      </c>
      <c r="J9379">
        <v>6.54</v>
      </c>
      <c r="K9379">
        <v>16</v>
      </c>
      <c r="L9379">
        <v>0.22689999999999999</v>
      </c>
      <c r="M9379">
        <v>38</v>
      </c>
      <c r="N9379">
        <v>3.7229999999999999</v>
      </c>
      <c r="O9379">
        <v>-0.34889999999999999</v>
      </c>
      <c r="P9379">
        <v>-243.1</v>
      </c>
    </row>
    <row r="9380" spans="1:16" x14ac:dyDescent="0.35">
      <c r="A9380" s="1">
        <v>45467.762650462966</v>
      </c>
      <c r="B9380" s="1">
        <v>45467.762662037036</v>
      </c>
      <c r="C9380">
        <v>47.671346999999997</v>
      </c>
      <c r="D9380">
        <v>8.9788960000000007</v>
      </c>
      <c r="E9380">
        <v>352.23</v>
      </c>
      <c r="F9380">
        <v>2.2701850000000001</v>
      </c>
      <c r="G9380">
        <f t="shared" si="146"/>
        <v>4.5267488900000004</v>
      </c>
      <c r="H9380" s="6">
        <v>334.54</v>
      </c>
      <c r="I9380">
        <v>-11.02</v>
      </c>
      <c r="J9380">
        <v>7.12</v>
      </c>
      <c r="K9380">
        <v>16</v>
      </c>
      <c r="L9380">
        <v>0.22189999999999999</v>
      </c>
      <c r="M9380">
        <v>38</v>
      </c>
      <c r="N9380">
        <v>3.7229999999999999</v>
      </c>
      <c r="O9380">
        <v>-0.34889999999999999</v>
      </c>
      <c r="P9380">
        <v>-243.1</v>
      </c>
    </row>
    <row r="9381" spans="1:16" x14ac:dyDescent="0.35">
      <c r="A9381" s="1">
        <v>45467.760949074072</v>
      </c>
      <c r="B9381" s="1">
        <v>45467.760960648149</v>
      </c>
      <c r="C9381">
        <v>47.669638999999997</v>
      </c>
      <c r="D9381">
        <v>8.9805250000000001</v>
      </c>
      <c r="E9381">
        <v>334.85</v>
      </c>
      <c r="F9381">
        <v>0.46269169999999998</v>
      </c>
      <c r="G9381">
        <f t="shared" si="146"/>
        <v>0.92260724979999997</v>
      </c>
      <c r="H9381" s="6">
        <v>334.58</v>
      </c>
      <c r="I9381">
        <v>14.93</v>
      </c>
      <c r="J9381">
        <v>6.03</v>
      </c>
      <c r="K9381">
        <v>16</v>
      </c>
      <c r="L9381">
        <v>0.38790000000000002</v>
      </c>
      <c r="M9381">
        <v>39</v>
      </c>
      <c r="N9381">
        <v>3.7250000000000001</v>
      </c>
      <c r="O9381">
        <v>-0.377</v>
      </c>
      <c r="P9381">
        <v>-243.1</v>
      </c>
    </row>
    <row r="9382" spans="1:16" x14ac:dyDescent="0.35">
      <c r="A9382" s="1">
        <v>45467.712835648148</v>
      </c>
      <c r="B9382" t="s">
        <v>361</v>
      </c>
      <c r="C9382">
        <v>47.672131</v>
      </c>
      <c r="D9382">
        <v>8.9825079999999993</v>
      </c>
      <c r="E9382">
        <v>205.9</v>
      </c>
      <c r="F9382">
        <v>2.225149</v>
      </c>
      <c r="G9382">
        <f t="shared" si="146"/>
        <v>4.4369471059999999</v>
      </c>
      <c r="H9382" s="6">
        <v>334.6</v>
      </c>
      <c r="I9382">
        <v>19.8</v>
      </c>
      <c r="J9382">
        <v>0.51</v>
      </c>
      <c r="K9382">
        <v>16</v>
      </c>
      <c r="L9382">
        <v>0.29299999999999998</v>
      </c>
      <c r="M9382">
        <v>49</v>
      </c>
      <c r="N9382">
        <v>3.7890000000000001</v>
      </c>
      <c r="O9382">
        <v>-0.35599999999999998</v>
      </c>
      <c r="P9382">
        <v>-239.1</v>
      </c>
    </row>
    <row r="9383" spans="1:16" x14ac:dyDescent="0.35">
      <c r="A9383" s="1">
        <v>45467.713356481479</v>
      </c>
      <c r="B9383" s="1">
        <v>45467.713368055556</v>
      </c>
      <c r="C9383">
        <v>47.673439999999999</v>
      </c>
      <c r="D9383">
        <v>8.9816789999999997</v>
      </c>
      <c r="E9383">
        <v>197.44</v>
      </c>
      <c r="F9383">
        <v>3.9588429999999999</v>
      </c>
      <c r="G9383">
        <f t="shared" si="146"/>
        <v>7.8939329420000002</v>
      </c>
      <c r="H9383" s="6">
        <v>334.6</v>
      </c>
      <c r="I9383">
        <v>3.32</v>
      </c>
      <c r="J9383">
        <v>6.45</v>
      </c>
      <c r="K9383">
        <v>16</v>
      </c>
      <c r="L9383">
        <v>0.27289999999999998</v>
      </c>
      <c r="M9383">
        <v>49</v>
      </c>
      <c r="N9383">
        <v>3.7890000000000001</v>
      </c>
      <c r="O9383">
        <v>-0.3528</v>
      </c>
      <c r="P9383">
        <v>-239.1</v>
      </c>
    </row>
    <row r="9384" spans="1:16" x14ac:dyDescent="0.35">
      <c r="A9384" s="1">
        <v>45467.760995370372</v>
      </c>
      <c r="B9384" s="1">
        <v>45467.760995370372</v>
      </c>
      <c r="C9384">
        <v>47.669628000000003</v>
      </c>
      <c r="D9384">
        <v>8.9805080000000004</v>
      </c>
      <c r="E9384">
        <v>334.39</v>
      </c>
      <c r="F9384">
        <v>0.3349974</v>
      </c>
      <c r="G9384">
        <f t="shared" si="146"/>
        <v>0.6679848156</v>
      </c>
      <c r="H9384" s="6">
        <v>334.61</v>
      </c>
      <c r="I9384">
        <v>-38.619999999999997</v>
      </c>
      <c r="J9384">
        <v>5.98</v>
      </c>
      <c r="K9384">
        <v>16</v>
      </c>
      <c r="L9384">
        <v>0.33889999999999998</v>
      </c>
      <c r="M9384">
        <v>39</v>
      </c>
      <c r="N9384">
        <v>3.7250000000000001</v>
      </c>
      <c r="O9384">
        <v>-0.3669</v>
      </c>
      <c r="P9384">
        <v>-243.1</v>
      </c>
    </row>
    <row r="9385" spans="1:16" x14ac:dyDescent="0.35">
      <c r="A9385" s="1">
        <v>45467.762233796297</v>
      </c>
      <c r="B9385" s="1">
        <v>45467.762233796297</v>
      </c>
      <c r="C9385">
        <v>47.670513999999997</v>
      </c>
      <c r="D9385">
        <v>8.9794870000000007</v>
      </c>
      <c r="E9385">
        <v>347.41</v>
      </c>
      <c r="F9385">
        <v>3.019571</v>
      </c>
      <c r="G9385">
        <f t="shared" si="146"/>
        <v>6.0210245740000001</v>
      </c>
      <c r="H9385" s="6">
        <v>334.61</v>
      </c>
      <c r="I9385">
        <v>6.73</v>
      </c>
      <c r="J9385">
        <v>5.92</v>
      </c>
      <c r="K9385">
        <v>16</v>
      </c>
      <c r="L9385">
        <v>0.246</v>
      </c>
      <c r="M9385">
        <v>39</v>
      </c>
      <c r="N9385">
        <v>3.7229999999999999</v>
      </c>
      <c r="O9385">
        <v>-0.3508</v>
      </c>
      <c r="P9385">
        <v>-243.1</v>
      </c>
    </row>
    <row r="9386" spans="1:16" x14ac:dyDescent="0.35">
      <c r="A9386" s="1">
        <v>45467.722210648149</v>
      </c>
      <c r="B9386" t="s">
        <v>760</v>
      </c>
      <c r="C9386">
        <v>47.673271999999997</v>
      </c>
      <c r="D9386">
        <v>8.9915330000000004</v>
      </c>
      <c r="E9386">
        <v>343.34</v>
      </c>
      <c r="F9386">
        <v>3.5275530000000002</v>
      </c>
      <c r="G9386">
        <f t="shared" si="146"/>
        <v>7.0339406819999999</v>
      </c>
      <c r="H9386" s="6">
        <v>334.62</v>
      </c>
      <c r="I9386">
        <v>3.86</v>
      </c>
      <c r="J9386">
        <v>7.65</v>
      </c>
      <c r="K9386">
        <v>16</v>
      </c>
      <c r="L9386">
        <v>0.2969</v>
      </c>
      <c r="M9386">
        <v>47</v>
      </c>
      <c r="N9386">
        <v>3.7749999999999999</v>
      </c>
      <c r="O9386">
        <v>-0.3599</v>
      </c>
      <c r="P9386">
        <v>-241.1</v>
      </c>
    </row>
    <row r="9387" spans="1:16" x14ac:dyDescent="0.35">
      <c r="A9387" s="1">
        <v>45467.760972222219</v>
      </c>
      <c r="B9387" t="s">
        <v>2178</v>
      </c>
      <c r="C9387">
        <v>47.669632</v>
      </c>
      <c r="D9387">
        <v>8.9805150000000005</v>
      </c>
      <c r="E9387">
        <v>334.72</v>
      </c>
      <c r="F9387">
        <v>0.4298014</v>
      </c>
      <c r="G9387">
        <f t="shared" si="146"/>
        <v>0.85702399159999998</v>
      </c>
      <c r="H9387" s="6">
        <v>334.63</v>
      </c>
      <c r="I9387">
        <v>-15.33</v>
      </c>
      <c r="J9387">
        <v>8.61</v>
      </c>
      <c r="K9387">
        <v>16</v>
      </c>
      <c r="L9387">
        <v>0.3569</v>
      </c>
      <c r="M9387">
        <v>39</v>
      </c>
      <c r="N9387">
        <v>3.7250000000000001</v>
      </c>
      <c r="O9387">
        <v>-0.36990000000000001</v>
      </c>
      <c r="P9387">
        <v>-243.1</v>
      </c>
    </row>
    <row r="9388" spans="1:16" x14ac:dyDescent="0.35">
      <c r="A9388" s="1">
        <v>45467.71303240741</v>
      </c>
      <c r="B9388" t="s">
        <v>370</v>
      </c>
      <c r="C9388">
        <v>47.672459000000003</v>
      </c>
      <c r="D9388">
        <v>8.9822330000000008</v>
      </c>
      <c r="E9388">
        <v>198.02</v>
      </c>
      <c r="F9388">
        <v>3.3636339999999998</v>
      </c>
      <c r="G9388">
        <f t="shared" si="146"/>
        <v>6.7070861959999997</v>
      </c>
      <c r="H9388" s="6">
        <v>334.66</v>
      </c>
      <c r="I9388">
        <v>7.43</v>
      </c>
      <c r="J9388">
        <v>4.6399999999999997</v>
      </c>
      <c r="K9388">
        <v>16</v>
      </c>
      <c r="L9388">
        <v>0.2888</v>
      </c>
      <c r="M9388">
        <v>49</v>
      </c>
      <c r="N9388">
        <v>3.7890000000000001</v>
      </c>
      <c r="O9388">
        <v>-0.3528</v>
      </c>
      <c r="P9388">
        <v>-239.1</v>
      </c>
    </row>
    <row r="9389" spans="1:16" x14ac:dyDescent="0.35">
      <c r="A9389" s="1">
        <v>45467.718553240738</v>
      </c>
      <c r="B9389" t="s">
        <v>617</v>
      </c>
      <c r="C9389">
        <v>47.675538000000003</v>
      </c>
      <c r="D9389">
        <v>8.9847400000000004</v>
      </c>
      <c r="E9389">
        <v>344.94</v>
      </c>
      <c r="F9389">
        <v>3.1258870000000001</v>
      </c>
      <c r="G9389">
        <f t="shared" si="146"/>
        <v>6.2330186780000005</v>
      </c>
      <c r="H9389" s="6">
        <v>334.66</v>
      </c>
      <c r="I9389">
        <v>-8.99</v>
      </c>
      <c r="J9389">
        <v>8.15</v>
      </c>
      <c r="K9389">
        <v>16</v>
      </c>
      <c r="L9389">
        <v>0.29299999999999998</v>
      </c>
      <c r="M9389">
        <v>48</v>
      </c>
      <c r="N9389">
        <v>3.7810000000000001</v>
      </c>
      <c r="O9389">
        <v>-0.34079999999999999</v>
      </c>
      <c r="P9389">
        <v>-241.1</v>
      </c>
    </row>
    <row r="9390" spans="1:16" x14ac:dyDescent="0.35">
      <c r="A9390" s="1">
        <v>45467.762418981481</v>
      </c>
      <c r="B9390" s="1">
        <v>45467.762430555558</v>
      </c>
      <c r="C9390">
        <v>47.670893</v>
      </c>
      <c r="D9390">
        <v>8.9792149999999999</v>
      </c>
      <c r="E9390">
        <v>345.26</v>
      </c>
      <c r="F9390">
        <v>2.9086059999999998</v>
      </c>
      <c r="G9390">
        <f t="shared" si="146"/>
        <v>5.7997603639999999</v>
      </c>
      <c r="H9390" s="6">
        <v>334.69</v>
      </c>
      <c r="I9390">
        <v>3.96</v>
      </c>
      <c r="J9390">
        <v>6.84</v>
      </c>
      <c r="K9390">
        <v>16</v>
      </c>
      <c r="L9390">
        <v>0.2379</v>
      </c>
      <c r="M9390">
        <v>39</v>
      </c>
      <c r="N9390">
        <v>3.7229999999999999</v>
      </c>
      <c r="O9390">
        <v>-0.34689999999999999</v>
      </c>
      <c r="P9390">
        <v>-243.1</v>
      </c>
    </row>
    <row r="9391" spans="1:16" x14ac:dyDescent="0.35">
      <c r="A9391" s="1">
        <v>45467.745324074072</v>
      </c>
      <c r="B9391" s="1">
        <v>45467.745335648149</v>
      </c>
      <c r="C9391">
        <v>47.672097000000001</v>
      </c>
      <c r="D9391">
        <v>8.9807959999999998</v>
      </c>
      <c r="E9391">
        <v>349.63</v>
      </c>
      <c r="F9391">
        <v>1.8440989999999999</v>
      </c>
      <c r="G9391">
        <f t="shared" si="146"/>
        <v>3.6771334059999998</v>
      </c>
      <c r="H9391" s="6">
        <v>334.7</v>
      </c>
      <c r="I9391">
        <v>-23.45</v>
      </c>
      <c r="J9391">
        <v>8.4600000000000009</v>
      </c>
      <c r="K9391">
        <v>16</v>
      </c>
      <c r="L9391">
        <v>0.4148</v>
      </c>
      <c r="M9391">
        <v>42</v>
      </c>
      <c r="N9391">
        <v>3.74</v>
      </c>
      <c r="O9391">
        <v>-0.3518</v>
      </c>
      <c r="P9391">
        <v>-244.1</v>
      </c>
    </row>
    <row r="9392" spans="1:16" x14ac:dyDescent="0.35">
      <c r="A9392" s="1">
        <v>45467.751979166664</v>
      </c>
      <c r="B9392" s="1">
        <v>45467.751979166664</v>
      </c>
      <c r="C9392">
        <v>47.670130999999998</v>
      </c>
      <c r="D9392">
        <v>8.9730530000000002</v>
      </c>
      <c r="E9392">
        <v>346.48</v>
      </c>
      <c r="F9392">
        <v>2.8285469999999999</v>
      </c>
      <c r="G9392">
        <f t="shared" si="146"/>
        <v>5.6401227179999998</v>
      </c>
      <c r="H9392" s="6">
        <v>334.73</v>
      </c>
      <c r="I9392">
        <v>-6.99</v>
      </c>
      <c r="J9392">
        <v>8.2200000000000006</v>
      </c>
      <c r="K9392">
        <v>16</v>
      </c>
      <c r="L9392">
        <v>0.25390000000000001</v>
      </c>
      <c r="M9392">
        <v>41</v>
      </c>
      <c r="N9392">
        <v>3.734</v>
      </c>
      <c r="O9392">
        <v>-0.3528</v>
      </c>
      <c r="P9392">
        <v>-244.1</v>
      </c>
    </row>
    <row r="9393" spans="1:16" x14ac:dyDescent="0.35">
      <c r="A9393" s="1">
        <v>45467.721886574072</v>
      </c>
      <c r="B9393" t="s">
        <v>748</v>
      </c>
      <c r="C9393">
        <v>47.672770999999997</v>
      </c>
      <c r="D9393">
        <v>8.9919399999999996</v>
      </c>
      <c r="E9393">
        <v>355.68</v>
      </c>
      <c r="F9393">
        <v>1.014635</v>
      </c>
      <c r="G9393">
        <f t="shared" si="146"/>
        <v>2.02318219</v>
      </c>
      <c r="H9393" s="6">
        <v>334.74</v>
      </c>
      <c r="I9393">
        <v>-15.15</v>
      </c>
      <c r="J9393">
        <v>5.27</v>
      </c>
      <c r="K9393">
        <v>16</v>
      </c>
      <c r="L9393">
        <v>0.31080000000000002</v>
      </c>
      <c r="M9393">
        <v>47</v>
      </c>
      <c r="N9393">
        <v>3.7749999999999999</v>
      </c>
      <c r="O9393">
        <v>-0.37280000000000002</v>
      </c>
      <c r="P9393">
        <v>-241.1</v>
      </c>
    </row>
    <row r="9394" spans="1:16" x14ac:dyDescent="0.35">
      <c r="A9394" s="1">
        <v>45467.751770833333</v>
      </c>
      <c r="B9394" t="s">
        <v>1892</v>
      </c>
      <c r="C9394">
        <v>47.669705</v>
      </c>
      <c r="D9394">
        <v>8.9734010000000008</v>
      </c>
      <c r="E9394">
        <v>347.16</v>
      </c>
      <c r="F9394">
        <v>2.5210189999999999</v>
      </c>
      <c r="G9394">
        <f t="shared" si="146"/>
        <v>5.0269118859999997</v>
      </c>
      <c r="H9394" s="6">
        <v>334.75</v>
      </c>
      <c r="I9394">
        <v>-12.8</v>
      </c>
      <c r="J9394">
        <v>10.029999999999999</v>
      </c>
      <c r="K9394">
        <v>16</v>
      </c>
      <c r="L9394">
        <v>0.2379</v>
      </c>
      <c r="M9394">
        <v>41</v>
      </c>
      <c r="N9394">
        <v>3.734</v>
      </c>
      <c r="O9394">
        <v>-0.3518</v>
      </c>
      <c r="P9394">
        <v>-244.1</v>
      </c>
    </row>
    <row r="9395" spans="1:16" x14ac:dyDescent="0.35">
      <c r="A9395" s="1">
        <v>45467.76121527778</v>
      </c>
      <c r="B9395" t="s">
        <v>2186</v>
      </c>
      <c r="C9395">
        <v>47.669592999999999</v>
      </c>
      <c r="D9395">
        <v>8.9804449999999996</v>
      </c>
      <c r="E9395">
        <v>334.82</v>
      </c>
      <c r="F9395">
        <v>0.16209209999999999</v>
      </c>
      <c r="G9395">
        <f t="shared" si="146"/>
        <v>0.32321164739999997</v>
      </c>
      <c r="H9395" s="6">
        <v>334.75</v>
      </c>
      <c r="I9395">
        <v>-67.099999999999994</v>
      </c>
      <c r="J9395">
        <v>5.74</v>
      </c>
      <c r="K9395">
        <v>16</v>
      </c>
      <c r="L9395">
        <v>0.36990000000000001</v>
      </c>
      <c r="M9395">
        <v>39</v>
      </c>
      <c r="N9395">
        <v>3.7250000000000001</v>
      </c>
      <c r="O9395">
        <v>-0.37080000000000002</v>
      </c>
      <c r="P9395">
        <v>-243.1</v>
      </c>
    </row>
    <row r="9396" spans="1:16" x14ac:dyDescent="0.35">
      <c r="A9396" s="1">
        <v>45467.762199074074</v>
      </c>
      <c r="B9396" t="s">
        <v>2219</v>
      </c>
      <c r="C9396">
        <v>47.670442000000001</v>
      </c>
      <c r="D9396">
        <v>8.9795420000000004</v>
      </c>
      <c r="E9396">
        <v>349.19</v>
      </c>
      <c r="F9396">
        <v>3.0455070000000002</v>
      </c>
      <c r="G9396">
        <f t="shared" si="146"/>
        <v>6.0727409580000007</v>
      </c>
      <c r="H9396" s="6">
        <v>334.75</v>
      </c>
      <c r="I9396">
        <v>2.4700000000000002</v>
      </c>
      <c r="J9396">
        <v>8.02</v>
      </c>
      <c r="K9396">
        <v>16</v>
      </c>
      <c r="L9396">
        <v>0.2379</v>
      </c>
      <c r="M9396">
        <v>39</v>
      </c>
      <c r="N9396">
        <v>3.7229999999999999</v>
      </c>
      <c r="O9396">
        <v>-0.35499999999999998</v>
      </c>
      <c r="P9396">
        <v>-243.1</v>
      </c>
    </row>
    <row r="9397" spans="1:16" x14ac:dyDescent="0.35">
      <c r="A9397" s="1">
        <v>45467.712002314816</v>
      </c>
      <c r="B9397" t="s">
        <v>319</v>
      </c>
      <c r="C9397">
        <v>47.670368000000003</v>
      </c>
      <c r="D9397">
        <v>8.9838880000000003</v>
      </c>
      <c r="E9397">
        <v>277.68</v>
      </c>
      <c r="F9397">
        <v>1.964005</v>
      </c>
      <c r="G9397">
        <f t="shared" si="146"/>
        <v>3.9162259700000002</v>
      </c>
      <c r="H9397" s="6">
        <v>334.76</v>
      </c>
      <c r="I9397">
        <v>-3.03</v>
      </c>
      <c r="J9397">
        <v>5.94</v>
      </c>
      <c r="K9397">
        <v>16</v>
      </c>
      <c r="L9397">
        <v>0.30590000000000001</v>
      </c>
      <c r="M9397">
        <v>49</v>
      </c>
      <c r="N9397">
        <v>3.7890000000000001</v>
      </c>
      <c r="O9397">
        <v>-0.3528</v>
      </c>
      <c r="P9397">
        <v>-238.1</v>
      </c>
    </row>
    <row r="9398" spans="1:16" x14ac:dyDescent="0.35">
      <c r="A9398" s="1">
        <v>45467.722303240742</v>
      </c>
      <c r="B9398" s="1">
        <v>45467.722314814811</v>
      </c>
      <c r="C9398">
        <v>47.673557000000002</v>
      </c>
      <c r="D9398">
        <v>8.9913480000000003</v>
      </c>
      <c r="E9398">
        <v>343.71</v>
      </c>
      <c r="F9398">
        <v>4.5270440000000001</v>
      </c>
      <c r="G9398">
        <f t="shared" si="146"/>
        <v>9.0269257360000008</v>
      </c>
      <c r="H9398" s="6">
        <v>334.77</v>
      </c>
      <c r="I9398">
        <v>-1.85</v>
      </c>
      <c r="J9398">
        <v>12.41</v>
      </c>
      <c r="K9398">
        <v>15</v>
      </c>
      <c r="L9398">
        <v>0.2908</v>
      </c>
      <c r="M9398">
        <v>47</v>
      </c>
      <c r="N9398">
        <v>3.7749999999999999</v>
      </c>
      <c r="O9398">
        <v>-0.35599999999999998</v>
      </c>
      <c r="P9398">
        <v>-241.1</v>
      </c>
    </row>
    <row r="9399" spans="1:16" x14ac:dyDescent="0.35">
      <c r="A9399" s="1">
        <v>45467.753854166665</v>
      </c>
      <c r="B9399" t="s">
        <v>1971</v>
      </c>
      <c r="C9399">
        <v>47.668348000000002</v>
      </c>
      <c r="D9399">
        <v>8.9780949999999997</v>
      </c>
      <c r="E9399">
        <v>349.16</v>
      </c>
      <c r="F9399">
        <v>1.5654060000000001</v>
      </c>
      <c r="G9399">
        <f t="shared" si="146"/>
        <v>3.121419564</v>
      </c>
      <c r="H9399" s="6">
        <v>334.79</v>
      </c>
      <c r="I9399">
        <v>18.66</v>
      </c>
      <c r="J9399">
        <v>3.53</v>
      </c>
      <c r="K9399">
        <v>16</v>
      </c>
      <c r="L9399">
        <v>0.27979999999999999</v>
      </c>
      <c r="M9399">
        <v>40</v>
      </c>
      <c r="N9399">
        <v>3.7320000000000002</v>
      </c>
      <c r="O9399">
        <v>-0.37790000000000001</v>
      </c>
      <c r="P9399">
        <v>-244.1</v>
      </c>
    </row>
    <row r="9400" spans="1:16" x14ac:dyDescent="0.35">
      <c r="A9400" s="1">
        <v>45467.762754629628</v>
      </c>
      <c r="B9400" t="s">
        <v>2231</v>
      </c>
      <c r="C9400">
        <v>47.671528000000002</v>
      </c>
      <c r="D9400">
        <v>8.9787859999999995</v>
      </c>
      <c r="E9400">
        <v>348.42</v>
      </c>
      <c r="F9400">
        <v>2.6108880000000001</v>
      </c>
      <c r="G9400">
        <f t="shared" si="146"/>
        <v>5.2061106720000003</v>
      </c>
      <c r="H9400" s="6">
        <v>334.8</v>
      </c>
      <c r="I9400">
        <v>-4.04</v>
      </c>
      <c r="J9400">
        <v>7.5</v>
      </c>
      <c r="K9400">
        <v>16</v>
      </c>
      <c r="L9400">
        <v>0.22</v>
      </c>
      <c r="M9400">
        <v>38</v>
      </c>
      <c r="N9400">
        <v>3.7229999999999999</v>
      </c>
      <c r="O9400">
        <v>-0.34399999999999997</v>
      </c>
      <c r="P9400">
        <v>-243.1</v>
      </c>
    </row>
    <row r="9401" spans="1:16" x14ac:dyDescent="0.35">
      <c r="A9401" s="1">
        <v>45467.754965277774</v>
      </c>
      <c r="B9401" s="1">
        <v>45467.754976851851</v>
      </c>
      <c r="C9401">
        <v>47.670772999999997</v>
      </c>
      <c r="D9401">
        <v>8.9767539999999997</v>
      </c>
      <c r="E9401">
        <v>345.61</v>
      </c>
      <c r="F9401">
        <v>2.060219</v>
      </c>
      <c r="G9401">
        <f t="shared" si="146"/>
        <v>4.1080766860000004</v>
      </c>
      <c r="H9401" s="6">
        <v>334.84</v>
      </c>
      <c r="I9401">
        <v>-5.08</v>
      </c>
      <c r="J9401">
        <v>6.78</v>
      </c>
      <c r="K9401">
        <v>16</v>
      </c>
      <c r="L9401">
        <v>0.25590000000000002</v>
      </c>
      <c r="M9401">
        <v>40</v>
      </c>
      <c r="N9401">
        <v>3.73</v>
      </c>
      <c r="O9401">
        <v>-0.3589</v>
      </c>
      <c r="P9401">
        <v>-244.1</v>
      </c>
    </row>
    <row r="9402" spans="1:16" x14ac:dyDescent="0.35">
      <c r="A9402" s="1">
        <v>45467.760983796295</v>
      </c>
      <c r="B9402" s="1">
        <v>45467.760983796295</v>
      </c>
      <c r="C9402">
        <v>47.669629999999998</v>
      </c>
      <c r="D9402">
        <v>8.9805100000000007</v>
      </c>
      <c r="E9402">
        <v>334.82</v>
      </c>
      <c r="F9402">
        <v>0.49352180000000001</v>
      </c>
      <c r="G9402">
        <f t="shared" si="146"/>
        <v>0.98408246919999998</v>
      </c>
      <c r="H9402" s="6">
        <v>334.85</v>
      </c>
      <c r="I9402">
        <v>-36.979999999999997</v>
      </c>
      <c r="J9402">
        <v>7.35</v>
      </c>
      <c r="K9402">
        <v>16</v>
      </c>
      <c r="L9402">
        <v>0.34399999999999997</v>
      </c>
      <c r="M9402">
        <v>39</v>
      </c>
      <c r="N9402">
        <v>3.7250000000000001</v>
      </c>
      <c r="O9402">
        <v>-0.3679</v>
      </c>
      <c r="P9402">
        <v>-243.1</v>
      </c>
    </row>
    <row r="9403" spans="1:16" x14ac:dyDescent="0.35">
      <c r="A9403" s="1">
        <v>45467.76290509259</v>
      </c>
      <c r="B9403" s="1">
        <v>45467.76290509259</v>
      </c>
      <c r="C9403">
        <v>47.671790999999999</v>
      </c>
      <c r="D9403">
        <v>8.9785850000000007</v>
      </c>
      <c r="E9403">
        <v>350.2</v>
      </c>
      <c r="F9403">
        <v>2.607802</v>
      </c>
      <c r="G9403">
        <f t="shared" si="146"/>
        <v>5.199957188</v>
      </c>
      <c r="H9403" s="6">
        <v>334.87</v>
      </c>
      <c r="I9403">
        <v>-10.83</v>
      </c>
      <c r="J9403">
        <v>8.0399999999999991</v>
      </c>
      <c r="K9403">
        <v>16</v>
      </c>
      <c r="L9403">
        <v>0.21590000000000001</v>
      </c>
      <c r="M9403">
        <v>38</v>
      </c>
      <c r="N9403">
        <v>3.7250000000000001</v>
      </c>
      <c r="O9403">
        <v>-0.34589999999999999</v>
      </c>
      <c r="P9403">
        <v>-243.1</v>
      </c>
    </row>
    <row r="9404" spans="1:16" x14ac:dyDescent="0.35">
      <c r="A9404" s="1">
        <v>45467.732048611113</v>
      </c>
      <c r="B9404" s="1">
        <v>45467.732060185182</v>
      </c>
      <c r="C9404">
        <v>47.674005999999999</v>
      </c>
      <c r="D9404">
        <v>8.9951589999999992</v>
      </c>
      <c r="E9404">
        <v>351.34</v>
      </c>
      <c r="F9404">
        <v>2.0009619999999999</v>
      </c>
      <c r="G9404">
        <f t="shared" si="146"/>
        <v>3.9899182279999996</v>
      </c>
      <c r="H9404" s="6">
        <v>334.88</v>
      </c>
      <c r="I9404">
        <v>-21.37</v>
      </c>
      <c r="J9404">
        <v>7.41</v>
      </c>
      <c r="K9404">
        <v>16</v>
      </c>
      <c r="L9404">
        <v>0.32300000000000001</v>
      </c>
      <c r="M9404">
        <v>45</v>
      </c>
      <c r="N9404">
        <v>3.7559999999999998</v>
      </c>
      <c r="O9404">
        <v>-0.4128</v>
      </c>
      <c r="P9404">
        <v>-242.1</v>
      </c>
    </row>
    <row r="9405" spans="1:16" x14ac:dyDescent="0.35">
      <c r="A9405" s="1">
        <v>45467.71329861111</v>
      </c>
      <c r="B9405" t="s">
        <v>384</v>
      </c>
      <c r="C9405">
        <v>47.673285</v>
      </c>
      <c r="D9405">
        <v>8.9818020000000001</v>
      </c>
      <c r="E9405">
        <v>199.89</v>
      </c>
      <c r="F9405">
        <v>3.9965890000000002</v>
      </c>
      <c r="G9405">
        <f t="shared" si="146"/>
        <v>7.9691984659999999</v>
      </c>
      <c r="H9405" s="6">
        <v>334.91</v>
      </c>
      <c r="I9405">
        <v>-4.57</v>
      </c>
      <c r="J9405">
        <v>8.49</v>
      </c>
      <c r="K9405">
        <v>16</v>
      </c>
      <c r="L9405">
        <v>0.26879999999999998</v>
      </c>
      <c r="M9405">
        <v>49</v>
      </c>
      <c r="N9405">
        <v>3.7890000000000001</v>
      </c>
      <c r="O9405">
        <v>-0.3518</v>
      </c>
      <c r="P9405">
        <v>-239.1</v>
      </c>
    </row>
    <row r="9406" spans="1:16" x14ac:dyDescent="0.35">
      <c r="A9406" s="1">
        <v>45467.762766203705</v>
      </c>
      <c r="B9406" s="1">
        <v>45467.762777777774</v>
      </c>
      <c r="C9406">
        <v>47.671548999999999</v>
      </c>
      <c r="D9406">
        <v>8.9787689999999998</v>
      </c>
      <c r="E9406">
        <v>348.65</v>
      </c>
      <c r="F9406">
        <v>2.6716549999999999</v>
      </c>
      <c r="G9406">
        <f t="shared" si="146"/>
        <v>5.3272800699999996</v>
      </c>
      <c r="H9406" s="6">
        <v>334.91</v>
      </c>
      <c r="I9406">
        <v>-5.69</v>
      </c>
      <c r="J9406">
        <v>7.62</v>
      </c>
      <c r="K9406">
        <v>16</v>
      </c>
      <c r="L9406">
        <v>0.22189999999999999</v>
      </c>
      <c r="M9406">
        <v>38</v>
      </c>
      <c r="N9406">
        <v>3.7229999999999999</v>
      </c>
      <c r="O9406">
        <v>-0.34499999999999997</v>
      </c>
      <c r="P9406">
        <v>-243.1</v>
      </c>
    </row>
    <row r="9407" spans="1:16" x14ac:dyDescent="0.35">
      <c r="A9407" s="1">
        <v>45467.727418981478</v>
      </c>
      <c r="B9407" t="s">
        <v>968</v>
      </c>
      <c r="C9407">
        <v>47.673315000000002</v>
      </c>
      <c r="D9407">
        <v>8.9914369999999995</v>
      </c>
      <c r="E9407">
        <v>14.17</v>
      </c>
      <c r="F9407">
        <v>0.95210919999999999</v>
      </c>
      <c r="G9407">
        <f t="shared" si="146"/>
        <v>1.8985057448</v>
      </c>
      <c r="H9407" s="6">
        <v>334.92</v>
      </c>
      <c r="I9407">
        <v>-11.06</v>
      </c>
      <c r="J9407">
        <v>6.88</v>
      </c>
      <c r="K9407">
        <v>16</v>
      </c>
      <c r="L9407">
        <v>0.39700000000000002</v>
      </c>
      <c r="M9407">
        <v>46</v>
      </c>
      <c r="N9407">
        <v>3.7679999999999998</v>
      </c>
      <c r="O9407">
        <v>-0.3579</v>
      </c>
      <c r="P9407">
        <v>-242.1</v>
      </c>
    </row>
    <row r="9408" spans="1:16" x14ac:dyDescent="0.35">
      <c r="A9408" s="1">
        <v>45467.713738425926</v>
      </c>
      <c r="B9408" t="s">
        <v>396</v>
      </c>
      <c r="C9408">
        <v>47.674602</v>
      </c>
      <c r="D9408">
        <v>8.9811189999999996</v>
      </c>
      <c r="E9408">
        <v>106.22</v>
      </c>
      <c r="F9408">
        <v>2.6631680000000002</v>
      </c>
      <c r="G9408">
        <f t="shared" si="146"/>
        <v>5.310356992</v>
      </c>
      <c r="H9408" s="6">
        <v>334.93</v>
      </c>
      <c r="I9408">
        <v>5.04</v>
      </c>
      <c r="J9408">
        <v>8.32</v>
      </c>
      <c r="K9408">
        <v>16</v>
      </c>
      <c r="L9408">
        <v>0.30590000000000001</v>
      </c>
      <c r="M9408">
        <v>49</v>
      </c>
      <c r="N9408">
        <v>3.7869999999999999</v>
      </c>
      <c r="O9408">
        <v>-0.36080000000000001</v>
      </c>
      <c r="P9408">
        <v>-239.1</v>
      </c>
    </row>
    <row r="9409" spans="1:16" x14ac:dyDescent="0.35">
      <c r="A9409" s="1">
        <v>45467.727824074071</v>
      </c>
      <c r="B9409" t="s">
        <v>985</v>
      </c>
      <c r="C9409">
        <v>47.674089000000002</v>
      </c>
      <c r="D9409">
        <v>8.9911440000000002</v>
      </c>
      <c r="E9409">
        <v>351.2</v>
      </c>
      <c r="F9409">
        <v>3.364344</v>
      </c>
      <c r="G9409">
        <f t="shared" si="146"/>
        <v>6.7085019360000002</v>
      </c>
      <c r="H9409" s="6">
        <v>334.93</v>
      </c>
      <c r="I9409">
        <v>-0.19</v>
      </c>
      <c r="J9409">
        <v>6.91</v>
      </c>
      <c r="K9409">
        <v>16</v>
      </c>
      <c r="L9409">
        <v>0.4158</v>
      </c>
      <c r="M9409">
        <v>46</v>
      </c>
      <c r="N9409">
        <v>3.7679999999999998</v>
      </c>
      <c r="O9409">
        <v>-0.3508</v>
      </c>
      <c r="P9409">
        <v>-242.1</v>
      </c>
    </row>
    <row r="9410" spans="1:16" x14ac:dyDescent="0.35">
      <c r="A9410" s="1">
        <v>45467.711886574078</v>
      </c>
      <c r="B9410" s="1">
        <v>45467.711886574078</v>
      </c>
      <c r="C9410">
        <v>47.670209999999997</v>
      </c>
      <c r="D9410">
        <v>8.9840149999999994</v>
      </c>
      <c r="E9410">
        <v>279.45999999999998</v>
      </c>
      <c r="F9410">
        <v>1.7285759999999999</v>
      </c>
      <c r="G9410">
        <f t="shared" ref="G9410:G9473" si="147">F9410*1.994</f>
        <v>3.4467805439999997</v>
      </c>
      <c r="H9410" s="6">
        <v>334.94</v>
      </c>
      <c r="I9410">
        <v>-7.32</v>
      </c>
      <c r="J9410">
        <v>6.62</v>
      </c>
      <c r="K9410">
        <v>16</v>
      </c>
      <c r="L9410">
        <v>0.30080000000000001</v>
      </c>
      <c r="M9410">
        <v>49</v>
      </c>
      <c r="N9410">
        <v>3.7869999999999999</v>
      </c>
      <c r="O9410">
        <v>-0.3669</v>
      </c>
      <c r="P9410">
        <v>-238.1</v>
      </c>
    </row>
    <row r="9411" spans="1:16" x14ac:dyDescent="0.35">
      <c r="A9411" s="1">
        <v>45467.755937499998</v>
      </c>
      <c r="B9411" s="1">
        <v>45467.755949074075</v>
      </c>
      <c r="C9411">
        <v>47.672193999999998</v>
      </c>
      <c r="D9411">
        <v>8.9757560000000005</v>
      </c>
      <c r="E9411">
        <v>352.88</v>
      </c>
      <c r="F9411">
        <v>1.3928039999999999</v>
      </c>
      <c r="G9411">
        <f t="shared" si="147"/>
        <v>2.777251176</v>
      </c>
      <c r="H9411" s="6">
        <v>334.94</v>
      </c>
      <c r="I9411">
        <v>-1.25</v>
      </c>
      <c r="J9411">
        <v>5.25</v>
      </c>
      <c r="K9411">
        <v>16</v>
      </c>
      <c r="L9411">
        <v>0.245</v>
      </c>
      <c r="M9411">
        <v>40</v>
      </c>
      <c r="N9411">
        <v>3.73</v>
      </c>
      <c r="O9411">
        <v>-0.3669</v>
      </c>
      <c r="P9411">
        <v>-244.1</v>
      </c>
    </row>
    <row r="9412" spans="1:16" x14ac:dyDescent="0.35">
      <c r="A9412" s="1">
        <v>45467.762187499997</v>
      </c>
      <c r="B9412" s="1">
        <v>45467.762199074074</v>
      </c>
      <c r="C9412">
        <v>47.670417999999998</v>
      </c>
      <c r="D9412">
        <v>8.9795610000000003</v>
      </c>
      <c r="E9412">
        <v>347.89</v>
      </c>
      <c r="F9412">
        <v>2.7692899999999998</v>
      </c>
      <c r="G9412">
        <f t="shared" si="147"/>
        <v>5.5219642599999998</v>
      </c>
      <c r="H9412" s="6">
        <v>334.94</v>
      </c>
      <c r="I9412">
        <v>5.05</v>
      </c>
      <c r="J9412">
        <v>6.46</v>
      </c>
      <c r="K9412">
        <v>16</v>
      </c>
      <c r="L9412">
        <v>0.2379</v>
      </c>
      <c r="M9412">
        <v>39</v>
      </c>
      <c r="N9412">
        <v>3.7229999999999999</v>
      </c>
      <c r="O9412">
        <v>-0.3579</v>
      </c>
      <c r="P9412">
        <v>-243.1</v>
      </c>
    </row>
    <row r="9413" spans="1:16" x14ac:dyDescent="0.35">
      <c r="A9413" s="1">
        <v>45467.761597222219</v>
      </c>
      <c r="B9413" t="s">
        <v>2199</v>
      </c>
      <c r="C9413">
        <v>47.669578000000001</v>
      </c>
      <c r="D9413">
        <v>8.9803379999999997</v>
      </c>
      <c r="E9413">
        <v>335.18</v>
      </c>
      <c r="F9413">
        <v>0.46444099999999999</v>
      </c>
      <c r="G9413">
        <f t="shared" si="147"/>
        <v>0.92609535399999998</v>
      </c>
      <c r="H9413" s="6">
        <v>334.95</v>
      </c>
      <c r="I9413">
        <v>-19.09</v>
      </c>
      <c r="J9413">
        <v>7.95</v>
      </c>
      <c r="K9413">
        <v>16</v>
      </c>
      <c r="L9413">
        <v>0.39789999999999998</v>
      </c>
      <c r="M9413">
        <v>39</v>
      </c>
      <c r="N9413">
        <v>3.7250000000000001</v>
      </c>
      <c r="O9413">
        <v>-0.36380000000000001</v>
      </c>
      <c r="P9413">
        <v>-243.1</v>
      </c>
    </row>
    <row r="9414" spans="1:16" x14ac:dyDescent="0.35">
      <c r="A9414" s="1">
        <v>45467.712881944448</v>
      </c>
      <c r="B9414" t="s">
        <v>364</v>
      </c>
      <c r="C9414">
        <v>47.672198000000002</v>
      </c>
      <c r="D9414">
        <v>8.9824560000000009</v>
      </c>
      <c r="E9414">
        <v>198.86</v>
      </c>
      <c r="F9414">
        <v>2.2645529999999998</v>
      </c>
      <c r="G9414">
        <f t="shared" si="147"/>
        <v>4.5155186819999997</v>
      </c>
      <c r="H9414" s="6">
        <v>334.96</v>
      </c>
      <c r="I9414">
        <v>16.57</v>
      </c>
      <c r="J9414">
        <v>1.96</v>
      </c>
      <c r="K9414">
        <v>16</v>
      </c>
      <c r="L9414">
        <v>0.2979</v>
      </c>
      <c r="M9414">
        <v>49</v>
      </c>
      <c r="N9414">
        <v>3.7890000000000001</v>
      </c>
      <c r="O9414">
        <v>-0.36599999999999999</v>
      </c>
      <c r="P9414">
        <v>-239.1</v>
      </c>
    </row>
    <row r="9415" spans="1:16" x14ac:dyDescent="0.35">
      <c r="A9415" s="1">
        <v>45467.755208333336</v>
      </c>
      <c r="B9415" t="s">
        <v>2024</v>
      </c>
      <c r="C9415">
        <v>47.671188000000001</v>
      </c>
      <c r="D9415">
        <v>8.9765300000000003</v>
      </c>
      <c r="E9415">
        <v>350.53</v>
      </c>
      <c r="F9415">
        <v>1.906617</v>
      </c>
      <c r="G9415">
        <f t="shared" si="147"/>
        <v>3.8017942979999999</v>
      </c>
      <c r="H9415" s="6">
        <v>334.96</v>
      </c>
      <c r="I9415">
        <v>-5.22</v>
      </c>
      <c r="J9415">
        <v>5.93</v>
      </c>
      <c r="K9415">
        <v>16</v>
      </c>
      <c r="L9415">
        <v>0.25</v>
      </c>
      <c r="M9415">
        <v>40</v>
      </c>
      <c r="N9415">
        <v>3.73</v>
      </c>
      <c r="O9415">
        <v>-0.36499999999999999</v>
      </c>
      <c r="P9415">
        <v>-244.1</v>
      </c>
    </row>
    <row r="9416" spans="1:16" x14ac:dyDescent="0.35">
      <c r="A9416" s="1">
        <v>45467.716840277775</v>
      </c>
      <c r="B9416" s="1">
        <v>45467.716851851852</v>
      </c>
      <c r="C9416">
        <v>47.671989000000004</v>
      </c>
      <c r="D9416">
        <v>8.9860880000000005</v>
      </c>
      <c r="E9416">
        <v>344.12</v>
      </c>
      <c r="F9416">
        <v>2.528168</v>
      </c>
      <c r="G9416">
        <f t="shared" si="147"/>
        <v>5.041166992</v>
      </c>
      <c r="H9416" s="6">
        <v>334.97</v>
      </c>
      <c r="I9416">
        <v>-18.600000000000001</v>
      </c>
      <c r="J9416">
        <v>5.74</v>
      </c>
      <c r="K9416">
        <v>16</v>
      </c>
      <c r="L9416">
        <v>0.32179999999999997</v>
      </c>
      <c r="M9416">
        <v>48</v>
      </c>
      <c r="N9416">
        <v>3.7829999999999999</v>
      </c>
      <c r="O9416">
        <v>-0.34789999999999999</v>
      </c>
      <c r="P9416">
        <v>-240.1</v>
      </c>
    </row>
    <row r="9417" spans="1:16" x14ac:dyDescent="0.35">
      <c r="A9417" s="1">
        <v>45467.763414351852</v>
      </c>
      <c r="B9417" t="s">
        <v>2257</v>
      </c>
      <c r="C9417">
        <v>47.672471999999999</v>
      </c>
      <c r="D9417">
        <v>8.978237</v>
      </c>
      <c r="E9417">
        <v>356.78</v>
      </c>
      <c r="F9417">
        <v>1.517458</v>
      </c>
      <c r="G9417">
        <f t="shared" si="147"/>
        <v>3.025811252</v>
      </c>
      <c r="H9417" s="6">
        <v>334.97</v>
      </c>
      <c r="I9417">
        <v>-9.93</v>
      </c>
      <c r="J9417">
        <v>6.98</v>
      </c>
      <c r="K9417">
        <v>16</v>
      </c>
      <c r="L9417">
        <v>0.21790000000000001</v>
      </c>
      <c r="M9417">
        <v>38</v>
      </c>
      <c r="N9417">
        <v>3.7210000000000001</v>
      </c>
      <c r="O9417">
        <v>-0.38890000000000002</v>
      </c>
      <c r="P9417">
        <v>-243.1</v>
      </c>
    </row>
    <row r="9418" spans="1:16" x14ac:dyDescent="0.35">
      <c r="A9418" s="1">
        <v>45467.755520833336</v>
      </c>
      <c r="B9418" t="s">
        <v>2037</v>
      </c>
      <c r="C9418">
        <v>47.671684999999997</v>
      </c>
      <c r="D9418">
        <v>8.976146</v>
      </c>
      <c r="E9418">
        <v>347.79</v>
      </c>
      <c r="F9418">
        <v>2.3875500000000001</v>
      </c>
      <c r="G9418">
        <f t="shared" si="147"/>
        <v>4.7607746999999998</v>
      </c>
      <c r="H9418" s="6">
        <v>334.98</v>
      </c>
      <c r="I9418">
        <v>-3.56</v>
      </c>
      <c r="J9418">
        <v>6.35</v>
      </c>
      <c r="K9418">
        <v>16</v>
      </c>
      <c r="L9418">
        <v>0.25</v>
      </c>
      <c r="M9418">
        <v>40</v>
      </c>
      <c r="N9418">
        <v>3.73</v>
      </c>
      <c r="O9418">
        <v>-0.3508</v>
      </c>
      <c r="P9418">
        <v>-244.1</v>
      </c>
    </row>
    <row r="9419" spans="1:16" ht="15" thickBot="1" x14ac:dyDescent="0.4">
      <c r="A9419" s="1">
        <v>45467.762939814813</v>
      </c>
      <c r="B9419" t="s">
        <v>2237</v>
      </c>
      <c r="C9419">
        <v>47.671841000000001</v>
      </c>
      <c r="D9419">
        <v>8.978548</v>
      </c>
      <c r="E9419">
        <v>350.24</v>
      </c>
      <c r="F9419">
        <v>1.9827710000000001</v>
      </c>
      <c r="G9419">
        <f t="shared" si="147"/>
        <v>3.9536453740000002</v>
      </c>
      <c r="H9419" s="6">
        <v>334.98</v>
      </c>
      <c r="I9419">
        <v>-19.559999999999999</v>
      </c>
      <c r="J9419">
        <v>7.41</v>
      </c>
      <c r="K9419">
        <v>16</v>
      </c>
      <c r="L9419">
        <v>0.22189999999999999</v>
      </c>
      <c r="M9419">
        <v>38</v>
      </c>
      <c r="N9419">
        <v>3.7250000000000001</v>
      </c>
      <c r="O9419">
        <v>-0.3518</v>
      </c>
      <c r="P9419">
        <v>-243.1</v>
      </c>
    </row>
    <row r="9420" spans="1:16" x14ac:dyDescent="0.35">
      <c r="A9420" s="1">
        <v>45467.743171296293</v>
      </c>
      <c r="B9420" s="1">
        <v>45467.74318287037</v>
      </c>
      <c r="C9420">
        <v>47.670737000000003</v>
      </c>
      <c r="D9420">
        <v>8.9841630000000006</v>
      </c>
      <c r="E9420">
        <v>335.37</v>
      </c>
      <c r="F9420">
        <v>0.48179290000000002</v>
      </c>
      <c r="G9420">
        <f t="shared" si="147"/>
        <v>0.96069504260000005</v>
      </c>
      <c r="H9420" s="5">
        <v>335.02</v>
      </c>
      <c r="I9420">
        <v>-25.69</v>
      </c>
      <c r="J9420">
        <v>4.91</v>
      </c>
      <c r="K9420">
        <v>16</v>
      </c>
      <c r="L9420">
        <v>0.66549999999999998</v>
      </c>
      <c r="M9420">
        <v>43</v>
      </c>
      <c r="N9420">
        <v>3.7440000000000002</v>
      </c>
      <c r="O9420">
        <v>-0.33979999999999999</v>
      </c>
      <c r="P9420">
        <v>-243.1</v>
      </c>
    </row>
    <row r="9421" spans="1:16" x14ac:dyDescent="0.35">
      <c r="A9421" s="1">
        <v>45467.764641203707</v>
      </c>
      <c r="B9421" s="1">
        <v>45467.764641203707</v>
      </c>
      <c r="C9421">
        <v>47.673461000000003</v>
      </c>
      <c r="D9421">
        <v>8.9777299999999993</v>
      </c>
      <c r="E9421">
        <v>352.59</v>
      </c>
      <c r="F9421">
        <v>1.1047389999999999</v>
      </c>
      <c r="G9421">
        <f t="shared" si="147"/>
        <v>2.2028495659999998</v>
      </c>
      <c r="H9421" s="6">
        <v>335.02</v>
      </c>
      <c r="I9421">
        <v>-12.17</v>
      </c>
      <c r="J9421">
        <v>8.15</v>
      </c>
      <c r="K9421">
        <v>16</v>
      </c>
      <c r="L9421">
        <v>0.26979999999999998</v>
      </c>
      <c r="M9421">
        <v>38</v>
      </c>
      <c r="N9421">
        <v>3.7229999999999999</v>
      </c>
      <c r="O9421">
        <v>-0.3579</v>
      </c>
      <c r="P9421">
        <v>-244.1</v>
      </c>
    </row>
    <row r="9422" spans="1:16" x14ac:dyDescent="0.35">
      <c r="A9422" s="1">
        <v>45467.742094907408</v>
      </c>
      <c r="B9422" s="1">
        <v>45467.742106481484</v>
      </c>
      <c r="C9422">
        <v>47.670831</v>
      </c>
      <c r="D9422">
        <v>8.9845740000000003</v>
      </c>
      <c r="E9422">
        <v>335.17</v>
      </c>
      <c r="F9422">
        <v>0.2173206</v>
      </c>
      <c r="G9422">
        <f t="shared" si="147"/>
        <v>0.43333727640000003</v>
      </c>
      <c r="H9422" s="6">
        <v>335.04</v>
      </c>
      <c r="I9422">
        <v>-81.430000000000007</v>
      </c>
      <c r="J9422">
        <v>6.91</v>
      </c>
      <c r="K9422">
        <v>15</v>
      </c>
      <c r="L9422">
        <v>0.66800000000000004</v>
      </c>
      <c r="M9422">
        <v>43</v>
      </c>
      <c r="N9422">
        <v>3.7440000000000002</v>
      </c>
      <c r="O9422">
        <v>-0.3518</v>
      </c>
      <c r="P9422">
        <v>-242.1</v>
      </c>
    </row>
    <row r="9423" spans="1:16" x14ac:dyDescent="0.35">
      <c r="A9423" s="1">
        <v>45467.713530092595</v>
      </c>
      <c r="B9423" t="s">
        <v>391</v>
      </c>
      <c r="C9423">
        <v>47.673974999999999</v>
      </c>
      <c r="D9423">
        <v>8.9813919999999996</v>
      </c>
      <c r="E9423">
        <v>200.16</v>
      </c>
      <c r="F9423">
        <v>4.4732950000000002</v>
      </c>
      <c r="G9423">
        <f t="shared" si="147"/>
        <v>8.91975023</v>
      </c>
      <c r="H9423" s="6">
        <v>335.06</v>
      </c>
      <c r="I9423">
        <v>2.67</v>
      </c>
      <c r="J9423">
        <v>12.51</v>
      </c>
      <c r="K9423">
        <v>16</v>
      </c>
      <c r="L9423">
        <v>0.27289999999999998</v>
      </c>
      <c r="M9423">
        <v>49</v>
      </c>
      <c r="N9423">
        <v>3.7890000000000001</v>
      </c>
      <c r="O9423">
        <v>-0.3538</v>
      </c>
      <c r="P9423">
        <v>-239.1</v>
      </c>
    </row>
    <row r="9424" spans="1:16" x14ac:dyDescent="0.35">
      <c r="A9424" s="1">
        <v>45467.722326388888</v>
      </c>
      <c r="B9424" s="1">
        <v>45467.722337962965</v>
      </c>
      <c r="C9424">
        <v>47.673634</v>
      </c>
      <c r="D9424">
        <v>8.9912969999999994</v>
      </c>
      <c r="E9424">
        <v>344.09</v>
      </c>
      <c r="F9424">
        <v>4.6433220000000004</v>
      </c>
      <c r="G9424">
        <f t="shared" si="147"/>
        <v>9.2587840680000006</v>
      </c>
      <c r="H9424" s="6">
        <v>335.07</v>
      </c>
      <c r="I9424">
        <v>-0.91</v>
      </c>
      <c r="J9424">
        <v>12.58</v>
      </c>
      <c r="K9424">
        <v>16</v>
      </c>
      <c r="L9424">
        <v>0.29299999999999998</v>
      </c>
      <c r="M9424">
        <v>47</v>
      </c>
      <c r="N9424">
        <v>3.7749999999999999</v>
      </c>
      <c r="O9424">
        <v>-0.3528</v>
      </c>
      <c r="P9424">
        <v>-241.1</v>
      </c>
    </row>
    <row r="9425" spans="1:16" x14ac:dyDescent="0.35">
      <c r="A9425" s="1">
        <v>45467.762569444443</v>
      </c>
      <c r="B9425" s="1">
        <v>45467.762569444443</v>
      </c>
      <c r="C9425">
        <v>47.671202999999998</v>
      </c>
      <c r="D9425">
        <v>8.9790010000000002</v>
      </c>
      <c r="E9425">
        <v>348.95</v>
      </c>
      <c r="F9425">
        <v>2.953802</v>
      </c>
      <c r="G9425">
        <f t="shared" si="147"/>
        <v>5.8898811880000004</v>
      </c>
      <c r="H9425" s="6">
        <v>335.07</v>
      </c>
      <c r="I9425">
        <v>7.08</v>
      </c>
      <c r="J9425">
        <v>6.47</v>
      </c>
      <c r="K9425">
        <v>16</v>
      </c>
      <c r="L9425">
        <v>0.22789999999999999</v>
      </c>
      <c r="M9425">
        <v>39</v>
      </c>
      <c r="N9425">
        <v>3.7229999999999999</v>
      </c>
      <c r="O9425">
        <v>-0.34589999999999999</v>
      </c>
      <c r="P9425">
        <v>-243.1</v>
      </c>
    </row>
    <row r="9426" spans="1:16" x14ac:dyDescent="0.35">
      <c r="A9426" s="1">
        <v>45467.712013888886</v>
      </c>
      <c r="B9426" t="s">
        <v>320</v>
      </c>
      <c r="C9426">
        <v>47.670383000000001</v>
      </c>
      <c r="D9426">
        <v>8.9838780000000007</v>
      </c>
      <c r="E9426">
        <v>279.16000000000003</v>
      </c>
      <c r="F9426">
        <v>1.9315580000000001</v>
      </c>
      <c r="G9426">
        <f t="shared" si="147"/>
        <v>3.851526652</v>
      </c>
      <c r="H9426" s="6">
        <v>335.08</v>
      </c>
      <c r="I9426">
        <v>-12.52</v>
      </c>
      <c r="J9426">
        <v>8.64</v>
      </c>
      <c r="K9426">
        <v>16</v>
      </c>
      <c r="L9426">
        <v>0.31080000000000002</v>
      </c>
      <c r="M9426">
        <v>49</v>
      </c>
      <c r="N9426">
        <v>3.7890000000000001</v>
      </c>
      <c r="O9426">
        <v>-0.34989999999999999</v>
      </c>
      <c r="P9426">
        <v>-238.1</v>
      </c>
    </row>
    <row r="9427" spans="1:16" x14ac:dyDescent="0.35">
      <c r="A9427" s="1">
        <v>45467.713553240741</v>
      </c>
      <c r="B9427" s="1">
        <v>45467.713564814818</v>
      </c>
      <c r="C9427">
        <v>47.674053999999998</v>
      </c>
      <c r="D9427">
        <v>8.9813360000000007</v>
      </c>
      <c r="E9427">
        <v>200.13</v>
      </c>
      <c r="F9427">
        <v>4.8678739999999996</v>
      </c>
      <c r="G9427">
        <f t="shared" si="147"/>
        <v>9.706540755999999</v>
      </c>
      <c r="H9427" s="6">
        <v>335.13</v>
      </c>
      <c r="I9427">
        <v>2.13</v>
      </c>
      <c r="J9427">
        <v>12.5</v>
      </c>
      <c r="K9427">
        <v>16</v>
      </c>
      <c r="L9427">
        <v>0.27100000000000002</v>
      </c>
      <c r="M9427">
        <v>49</v>
      </c>
      <c r="N9427">
        <v>3.7869999999999999</v>
      </c>
      <c r="O9427">
        <v>-0.3569</v>
      </c>
      <c r="P9427">
        <v>-239.1</v>
      </c>
    </row>
    <row r="9428" spans="1:16" x14ac:dyDescent="0.35">
      <c r="A9428" s="1">
        <v>45467.728333333333</v>
      </c>
      <c r="B9428" s="1">
        <v>45467.728344907409</v>
      </c>
      <c r="C9428">
        <v>47.675628000000003</v>
      </c>
      <c r="D9428">
        <v>8.9900479999999998</v>
      </c>
      <c r="E9428">
        <v>347.78</v>
      </c>
      <c r="F9428">
        <v>4.3180680000000002</v>
      </c>
      <c r="G9428">
        <f t="shared" si="147"/>
        <v>8.6102275920000011</v>
      </c>
      <c r="H9428" s="6">
        <v>335.13</v>
      </c>
      <c r="I9428">
        <v>-1.88</v>
      </c>
      <c r="J9428">
        <v>7.03</v>
      </c>
      <c r="K9428">
        <v>16</v>
      </c>
      <c r="L9428">
        <v>0.39889999999999998</v>
      </c>
      <c r="M9428">
        <v>46</v>
      </c>
      <c r="N9428">
        <v>3.766</v>
      </c>
      <c r="O9428">
        <v>-0.3518</v>
      </c>
      <c r="P9428">
        <v>-242.1</v>
      </c>
    </row>
    <row r="9429" spans="1:16" x14ac:dyDescent="0.35">
      <c r="A9429" s="1">
        <v>45467.755046296297</v>
      </c>
      <c r="B9429" t="s">
        <v>2021</v>
      </c>
      <c r="C9429">
        <v>47.670912999999999</v>
      </c>
      <c r="D9429">
        <v>8.9766670000000008</v>
      </c>
      <c r="E9429">
        <v>347.39</v>
      </c>
      <c r="F9429">
        <v>2.4207260000000002</v>
      </c>
      <c r="G9429">
        <f t="shared" si="147"/>
        <v>4.8269276440000004</v>
      </c>
      <c r="H9429" s="6">
        <v>335.15</v>
      </c>
      <c r="I9429">
        <v>-0.54</v>
      </c>
      <c r="J9429">
        <v>5.43</v>
      </c>
      <c r="K9429">
        <v>16</v>
      </c>
      <c r="L9429">
        <v>0.25290000000000001</v>
      </c>
      <c r="M9429">
        <v>40</v>
      </c>
      <c r="N9429">
        <v>3.73</v>
      </c>
      <c r="O9429">
        <v>-0.35499999999999998</v>
      </c>
      <c r="P9429">
        <v>-243.1</v>
      </c>
    </row>
    <row r="9430" spans="1:16" x14ac:dyDescent="0.35">
      <c r="A9430" s="1">
        <v>45467.754930555559</v>
      </c>
      <c r="B9430" t="s">
        <v>2016</v>
      </c>
      <c r="C9430">
        <v>47.670724</v>
      </c>
      <c r="D9430">
        <v>8.9767899999999994</v>
      </c>
      <c r="E9430">
        <v>346.48</v>
      </c>
      <c r="F9430">
        <v>2.3292069999999998</v>
      </c>
      <c r="G9430">
        <f t="shared" si="147"/>
        <v>4.6444387579999997</v>
      </c>
      <c r="H9430" s="6">
        <v>335.19</v>
      </c>
      <c r="I9430">
        <v>3.65</v>
      </c>
      <c r="J9430">
        <v>6.86</v>
      </c>
      <c r="K9430">
        <v>16</v>
      </c>
      <c r="L9430">
        <v>0.25390000000000001</v>
      </c>
      <c r="M9430">
        <v>40</v>
      </c>
      <c r="N9430">
        <v>3.73</v>
      </c>
      <c r="O9430">
        <v>-0.3528</v>
      </c>
      <c r="P9430">
        <v>-244.1</v>
      </c>
    </row>
    <row r="9431" spans="1:16" x14ac:dyDescent="0.35">
      <c r="A9431" s="1">
        <v>45467.760960648149</v>
      </c>
      <c r="B9431" s="1">
        <v>45467.760960648149</v>
      </c>
      <c r="C9431">
        <v>47.669635999999997</v>
      </c>
      <c r="D9431">
        <v>8.9805209999999995</v>
      </c>
      <c r="E9431">
        <v>335.02</v>
      </c>
      <c r="F9431">
        <v>0.47891450000000002</v>
      </c>
      <c r="G9431">
        <f t="shared" si="147"/>
        <v>0.95495551300000003</v>
      </c>
      <c r="H9431" s="6">
        <v>335.2</v>
      </c>
      <c r="I9431">
        <v>8.19</v>
      </c>
      <c r="J9431">
        <v>6</v>
      </c>
      <c r="K9431">
        <v>16</v>
      </c>
      <c r="L9431">
        <v>0.375</v>
      </c>
      <c r="M9431">
        <v>39</v>
      </c>
      <c r="N9431">
        <v>3.7250000000000001</v>
      </c>
      <c r="O9431">
        <v>-0.375</v>
      </c>
      <c r="P9431">
        <v>-243.1</v>
      </c>
    </row>
    <row r="9432" spans="1:16" x14ac:dyDescent="0.35">
      <c r="A9432" s="1">
        <v>45467.732094907406</v>
      </c>
      <c r="B9432" t="s">
        <v>1152</v>
      </c>
      <c r="C9432">
        <v>47.674075999999999</v>
      </c>
      <c r="D9432">
        <v>8.9951150000000002</v>
      </c>
      <c r="E9432">
        <v>348.11</v>
      </c>
      <c r="F9432">
        <v>2.0746859999999998</v>
      </c>
      <c r="G9432">
        <f t="shared" si="147"/>
        <v>4.1369238839999998</v>
      </c>
      <c r="H9432" s="6">
        <v>335.24</v>
      </c>
      <c r="I9432">
        <v>-10.55</v>
      </c>
      <c r="J9432">
        <v>6.46</v>
      </c>
      <c r="K9432">
        <v>16</v>
      </c>
      <c r="L9432">
        <v>0.31080000000000002</v>
      </c>
      <c r="M9432">
        <v>45</v>
      </c>
      <c r="N9432">
        <v>3.754</v>
      </c>
      <c r="O9432">
        <v>-0.40989999999999999</v>
      </c>
      <c r="P9432">
        <v>-242.1</v>
      </c>
    </row>
    <row r="9433" spans="1:16" x14ac:dyDescent="0.35">
      <c r="A9433" s="1">
        <v>45467.76021990741</v>
      </c>
      <c r="B9433" t="s">
        <v>2158</v>
      </c>
      <c r="C9433">
        <v>47.66968</v>
      </c>
      <c r="D9433">
        <v>8.9808149999999998</v>
      </c>
      <c r="E9433">
        <v>335.29</v>
      </c>
      <c r="F9433">
        <v>0.37852530000000001</v>
      </c>
      <c r="G9433">
        <f t="shared" si="147"/>
        <v>0.75477944819999998</v>
      </c>
      <c r="H9433" s="6">
        <v>335.24</v>
      </c>
      <c r="I9433">
        <v>-18.96</v>
      </c>
      <c r="J9433">
        <v>4.74</v>
      </c>
      <c r="K9433">
        <v>16</v>
      </c>
      <c r="L9433">
        <v>0.29199999999999998</v>
      </c>
      <c r="M9433">
        <v>39</v>
      </c>
      <c r="N9433">
        <v>3.7250000000000001</v>
      </c>
      <c r="O9433">
        <v>-0.38179999999999997</v>
      </c>
      <c r="P9433">
        <v>-244.1</v>
      </c>
    </row>
    <row r="9434" spans="1:16" x14ac:dyDescent="0.35">
      <c r="A9434" s="1">
        <v>45467.717928240738</v>
      </c>
      <c r="B9434" s="1">
        <v>45467.717939814815</v>
      </c>
      <c r="C9434">
        <v>47.674351000000001</v>
      </c>
      <c r="D9434">
        <v>8.9853620000000003</v>
      </c>
      <c r="E9434">
        <v>345.71</v>
      </c>
      <c r="F9434">
        <v>2.3275999999999999</v>
      </c>
      <c r="G9434">
        <f t="shared" si="147"/>
        <v>4.6412344000000001</v>
      </c>
      <c r="H9434" s="6">
        <v>335.25</v>
      </c>
      <c r="I9434">
        <v>3.89</v>
      </c>
      <c r="J9434">
        <v>4.26</v>
      </c>
      <c r="K9434">
        <v>16</v>
      </c>
      <c r="L9434">
        <v>0.27879999999999999</v>
      </c>
      <c r="M9434">
        <v>48</v>
      </c>
      <c r="N9434">
        <v>3.7829999999999999</v>
      </c>
      <c r="O9434">
        <v>-0.35599999999999998</v>
      </c>
      <c r="P9434">
        <v>-241.1</v>
      </c>
    </row>
    <row r="9435" spans="1:16" x14ac:dyDescent="0.35">
      <c r="A9435" s="1">
        <v>45467.762106481481</v>
      </c>
      <c r="B9435" s="1">
        <v>45467.762106481481</v>
      </c>
      <c r="C9435">
        <v>47.670267000000003</v>
      </c>
      <c r="D9435">
        <v>8.9796650000000007</v>
      </c>
      <c r="E9435">
        <v>351.89</v>
      </c>
      <c r="F9435">
        <v>2.27739</v>
      </c>
      <c r="G9435">
        <f t="shared" si="147"/>
        <v>4.54111566</v>
      </c>
      <c r="H9435" s="6">
        <v>335.25</v>
      </c>
      <c r="I9435">
        <v>-4.3899999999999997</v>
      </c>
      <c r="J9435">
        <v>6.72</v>
      </c>
      <c r="K9435">
        <v>16</v>
      </c>
      <c r="L9435">
        <v>0.22500000000000001</v>
      </c>
      <c r="M9435">
        <v>39</v>
      </c>
      <c r="N9435">
        <v>3.7229999999999999</v>
      </c>
      <c r="O9435">
        <v>-0.37280000000000002</v>
      </c>
      <c r="P9435">
        <v>-243.1</v>
      </c>
    </row>
    <row r="9436" spans="1:16" x14ac:dyDescent="0.35">
      <c r="A9436" s="1">
        <v>45467.754733796297</v>
      </c>
      <c r="B9436" t="s">
        <v>2008</v>
      </c>
      <c r="C9436">
        <v>47.670403</v>
      </c>
      <c r="D9436">
        <v>8.9769880000000004</v>
      </c>
      <c r="E9436">
        <v>343.94</v>
      </c>
      <c r="F9436">
        <v>3.3268789999999999</v>
      </c>
      <c r="G9436">
        <f t="shared" si="147"/>
        <v>6.6337967259999999</v>
      </c>
      <c r="H9436" s="6">
        <v>335.27</v>
      </c>
      <c r="I9436">
        <v>23.93</v>
      </c>
      <c r="J9436">
        <v>0.27</v>
      </c>
      <c r="K9436">
        <v>16</v>
      </c>
      <c r="L9436">
        <v>0.27689999999999998</v>
      </c>
      <c r="M9436">
        <v>40</v>
      </c>
      <c r="N9436">
        <v>3.73</v>
      </c>
      <c r="O9436">
        <v>-0.37180000000000002</v>
      </c>
      <c r="P9436">
        <v>-244.1</v>
      </c>
    </row>
    <row r="9437" spans="1:16" x14ac:dyDescent="0.35">
      <c r="A9437" s="1">
        <v>45467.756041666667</v>
      </c>
      <c r="B9437" s="1">
        <v>45467.756053240744</v>
      </c>
      <c r="C9437">
        <v>47.672311999999998</v>
      </c>
      <c r="D9437">
        <v>8.9756990000000005</v>
      </c>
      <c r="E9437">
        <v>355.65</v>
      </c>
      <c r="F9437">
        <v>1.591958</v>
      </c>
      <c r="G9437">
        <f t="shared" si="147"/>
        <v>3.1743642520000002</v>
      </c>
      <c r="H9437" s="6">
        <v>335.35</v>
      </c>
      <c r="I9437">
        <v>-7.09</v>
      </c>
      <c r="J9437">
        <v>5.65</v>
      </c>
      <c r="K9437">
        <v>16</v>
      </c>
      <c r="L9437">
        <v>0.246</v>
      </c>
      <c r="M9437">
        <v>40</v>
      </c>
      <c r="N9437">
        <v>3.73</v>
      </c>
      <c r="O9437">
        <v>-0.35499999999999998</v>
      </c>
      <c r="P9437">
        <v>-244.1</v>
      </c>
    </row>
    <row r="9438" spans="1:16" x14ac:dyDescent="0.35">
      <c r="A9438" s="1">
        <v>45467.75172453704</v>
      </c>
      <c r="B9438" t="s">
        <v>1888</v>
      </c>
      <c r="C9438">
        <v>47.669629</v>
      </c>
      <c r="D9438">
        <v>8.9734540000000003</v>
      </c>
      <c r="E9438">
        <v>350.3</v>
      </c>
      <c r="F9438">
        <v>1.966715</v>
      </c>
      <c r="G9438">
        <f t="shared" si="147"/>
        <v>3.9216297099999999</v>
      </c>
      <c r="H9438" s="6">
        <v>335.36</v>
      </c>
      <c r="I9438">
        <v>-18.86</v>
      </c>
      <c r="J9438">
        <v>8.44</v>
      </c>
      <c r="K9438">
        <v>16</v>
      </c>
      <c r="L9438">
        <v>0.22889999999999999</v>
      </c>
      <c r="M9438">
        <v>41</v>
      </c>
      <c r="N9438">
        <v>3.734</v>
      </c>
      <c r="O9438">
        <v>-0.35499999999999998</v>
      </c>
      <c r="P9438">
        <v>-244.1</v>
      </c>
    </row>
    <row r="9439" spans="1:16" x14ac:dyDescent="0.35">
      <c r="A9439" s="1">
        <v>45467.754780092589</v>
      </c>
      <c r="B9439" t="s">
        <v>2009</v>
      </c>
      <c r="C9439">
        <v>47.670468999999997</v>
      </c>
      <c r="D9439">
        <v>8.9769400000000008</v>
      </c>
      <c r="E9439">
        <v>346.94</v>
      </c>
      <c r="F9439">
        <v>2.180069</v>
      </c>
      <c r="G9439">
        <f t="shared" si="147"/>
        <v>4.347057586</v>
      </c>
      <c r="H9439" s="6">
        <v>335.36</v>
      </c>
      <c r="I9439">
        <v>-3.75</v>
      </c>
      <c r="J9439">
        <v>5.21</v>
      </c>
      <c r="K9439">
        <v>16</v>
      </c>
      <c r="L9439">
        <v>0.26979999999999998</v>
      </c>
      <c r="M9439">
        <v>40</v>
      </c>
      <c r="N9439">
        <v>3.73</v>
      </c>
      <c r="O9439">
        <v>-0.37280000000000002</v>
      </c>
      <c r="P9439">
        <v>-244.1</v>
      </c>
    </row>
    <row r="9440" spans="1:16" x14ac:dyDescent="0.35">
      <c r="A9440" s="1">
        <v>45467.727812500001</v>
      </c>
      <c r="B9440" t="s">
        <v>984</v>
      </c>
      <c r="C9440">
        <v>47.674064999999999</v>
      </c>
      <c r="D9440">
        <v>8.991161</v>
      </c>
      <c r="E9440">
        <v>350.93</v>
      </c>
      <c r="F9440">
        <v>3.102506</v>
      </c>
      <c r="G9440">
        <f t="shared" si="147"/>
        <v>6.1863969640000001</v>
      </c>
      <c r="H9440" s="6">
        <v>335.37</v>
      </c>
      <c r="I9440">
        <v>0.22</v>
      </c>
      <c r="J9440">
        <v>5.27</v>
      </c>
      <c r="K9440">
        <v>16</v>
      </c>
      <c r="L9440">
        <v>0.41799999999999998</v>
      </c>
      <c r="M9440">
        <v>46</v>
      </c>
      <c r="N9440">
        <v>3.7679999999999998</v>
      </c>
      <c r="O9440">
        <v>-0.3508</v>
      </c>
      <c r="P9440">
        <v>-242.1</v>
      </c>
    </row>
    <row r="9441" spans="1:16" x14ac:dyDescent="0.35">
      <c r="A9441" s="1">
        <v>45467.728136574071</v>
      </c>
      <c r="B9441" s="1">
        <v>45467.728136574071</v>
      </c>
      <c r="C9441">
        <v>47.675029000000002</v>
      </c>
      <c r="D9441">
        <v>8.9904580000000003</v>
      </c>
      <c r="E9441">
        <v>347.6</v>
      </c>
      <c r="F9441">
        <v>4.5889819999999997</v>
      </c>
      <c r="G9441">
        <f t="shared" si="147"/>
        <v>9.1504301080000001</v>
      </c>
      <c r="H9441" s="6">
        <v>335.41</v>
      </c>
      <c r="I9441">
        <v>-3.86</v>
      </c>
      <c r="J9441">
        <v>11.05</v>
      </c>
      <c r="K9441">
        <v>15</v>
      </c>
      <c r="L9441">
        <v>0.40799999999999997</v>
      </c>
      <c r="M9441">
        <v>46</v>
      </c>
      <c r="N9441">
        <v>3.7679999999999998</v>
      </c>
      <c r="O9441">
        <v>-0.3528</v>
      </c>
      <c r="P9441">
        <v>-242.1</v>
      </c>
    </row>
    <row r="9442" spans="1:16" x14ac:dyDescent="0.35">
      <c r="A9442" s="1">
        <v>45467.728298611109</v>
      </c>
      <c r="B9442" t="s">
        <v>1007</v>
      </c>
      <c r="C9442">
        <v>47.675521000000003</v>
      </c>
      <c r="D9442">
        <v>8.9901230000000005</v>
      </c>
      <c r="E9442">
        <v>346.55</v>
      </c>
      <c r="F9442">
        <v>3.8897029999999999</v>
      </c>
      <c r="G9442">
        <f t="shared" si="147"/>
        <v>7.7560677819999997</v>
      </c>
      <c r="H9442" s="6">
        <v>335.42</v>
      </c>
      <c r="I9442">
        <v>7.0000000000000007E-2</v>
      </c>
      <c r="J9442">
        <v>7.77</v>
      </c>
      <c r="K9442">
        <v>16</v>
      </c>
      <c r="L9442">
        <v>0.39989999999999998</v>
      </c>
      <c r="M9442">
        <v>46</v>
      </c>
      <c r="N9442">
        <v>3.766</v>
      </c>
      <c r="O9442">
        <v>-0.34789999999999999</v>
      </c>
      <c r="P9442">
        <v>-242.1</v>
      </c>
    </row>
    <row r="9443" spans="1:16" x14ac:dyDescent="0.35">
      <c r="A9443" s="1">
        <v>45467.742118055554</v>
      </c>
      <c r="B9443" s="1">
        <v>45467.742118055554</v>
      </c>
      <c r="C9443">
        <v>47.670828</v>
      </c>
      <c r="D9443">
        <v>8.9845670000000002</v>
      </c>
      <c r="E9443">
        <v>335.15</v>
      </c>
      <c r="F9443">
        <v>0.40818969999999999</v>
      </c>
      <c r="G9443">
        <f t="shared" si="147"/>
        <v>0.81393026179999994</v>
      </c>
      <c r="H9443" s="6">
        <v>335.47</v>
      </c>
      <c r="I9443">
        <v>-80.260000000000005</v>
      </c>
      <c r="J9443">
        <v>8.0299999999999994</v>
      </c>
      <c r="K9443">
        <v>16</v>
      </c>
      <c r="L9443">
        <v>0.72660000000000002</v>
      </c>
      <c r="M9443">
        <v>43</v>
      </c>
      <c r="N9443">
        <v>3.7440000000000002</v>
      </c>
      <c r="O9443">
        <v>-0.34689999999999999</v>
      </c>
      <c r="P9443">
        <v>-242.1</v>
      </c>
    </row>
    <row r="9444" spans="1:16" x14ac:dyDescent="0.35">
      <c r="A9444" s="1">
        <v>45467.722754629627</v>
      </c>
      <c r="B9444" t="s">
        <v>779</v>
      </c>
      <c r="C9444">
        <v>47.674923999999997</v>
      </c>
      <c r="D9444">
        <v>8.9904010000000003</v>
      </c>
      <c r="E9444">
        <v>341.76</v>
      </c>
      <c r="F9444">
        <v>5.9921530000000001</v>
      </c>
      <c r="G9444">
        <f t="shared" si="147"/>
        <v>11.948353082000001</v>
      </c>
      <c r="H9444" s="6">
        <v>335.5</v>
      </c>
      <c r="I9444">
        <v>9.8699999999999992</v>
      </c>
      <c r="J9444">
        <v>7.47</v>
      </c>
      <c r="K9444">
        <v>16</v>
      </c>
      <c r="L9444">
        <v>0.2969</v>
      </c>
      <c r="M9444">
        <v>47</v>
      </c>
      <c r="N9444">
        <v>3.7749999999999999</v>
      </c>
      <c r="O9444">
        <v>-0.34179999999999999</v>
      </c>
      <c r="P9444">
        <v>-241.1</v>
      </c>
    </row>
    <row r="9445" spans="1:16" x14ac:dyDescent="0.35">
      <c r="A9445" s="1">
        <v>45467.72278935185</v>
      </c>
      <c r="B9445" s="1">
        <v>45467.722800925927</v>
      </c>
      <c r="C9445">
        <v>47.675077999999999</v>
      </c>
      <c r="D9445">
        <v>8.9903069999999996</v>
      </c>
      <c r="E9445">
        <v>340.62</v>
      </c>
      <c r="F9445">
        <v>6.1802149999999996</v>
      </c>
      <c r="G9445">
        <f t="shared" si="147"/>
        <v>12.323348709999999</v>
      </c>
      <c r="H9445" s="6">
        <v>335.51</v>
      </c>
      <c r="I9445">
        <v>11.15</v>
      </c>
      <c r="J9445">
        <v>4.58</v>
      </c>
      <c r="K9445">
        <v>16</v>
      </c>
      <c r="L9445">
        <v>0.28489999999999999</v>
      </c>
      <c r="M9445">
        <v>47</v>
      </c>
      <c r="N9445">
        <v>3.7749999999999999</v>
      </c>
      <c r="O9445">
        <v>-0.3508</v>
      </c>
      <c r="P9445">
        <v>-241.1</v>
      </c>
    </row>
    <row r="9446" spans="1:16" x14ac:dyDescent="0.35">
      <c r="A9446" s="1">
        <v>45467.711226851854</v>
      </c>
      <c r="B9446" t="s">
        <v>288</v>
      </c>
      <c r="C9446">
        <v>47.669488000000001</v>
      </c>
      <c r="D9446">
        <v>8.9845120000000005</v>
      </c>
      <c r="E9446">
        <v>273.83</v>
      </c>
      <c r="F9446">
        <v>0.74460320000000002</v>
      </c>
      <c r="G9446">
        <f t="shared" si="147"/>
        <v>1.4847387808000001</v>
      </c>
      <c r="H9446" s="6">
        <v>335.54</v>
      </c>
      <c r="I9446">
        <v>-23.76</v>
      </c>
      <c r="J9446">
        <v>7.16</v>
      </c>
      <c r="K9446">
        <v>16</v>
      </c>
      <c r="L9446">
        <v>0.38279999999999997</v>
      </c>
      <c r="M9446">
        <v>50</v>
      </c>
      <c r="N9446">
        <v>3.7890000000000001</v>
      </c>
      <c r="O9446">
        <v>-0.38279999999999997</v>
      </c>
      <c r="P9446">
        <v>-238.1</v>
      </c>
    </row>
    <row r="9447" spans="1:16" x14ac:dyDescent="0.35">
      <c r="A9447" s="1">
        <v>45467.752083333333</v>
      </c>
      <c r="B9447" t="s">
        <v>1902</v>
      </c>
      <c r="C9447">
        <v>47.670330999999997</v>
      </c>
      <c r="D9447">
        <v>8.9729139999999994</v>
      </c>
      <c r="E9447">
        <v>348.35</v>
      </c>
      <c r="F9447">
        <v>2.523676</v>
      </c>
      <c r="G9447">
        <f t="shared" si="147"/>
        <v>5.0322099439999999</v>
      </c>
      <c r="H9447" s="6">
        <v>335.54</v>
      </c>
      <c r="I9447">
        <v>-6.75</v>
      </c>
      <c r="J9447">
        <v>8.5399999999999991</v>
      </c>
      <c r="K9447">
        <v>16</v>
      </c>
      <c r="L9447">
        <v>0.25879999999999997</v>
      </c>
      <c r="M9447">
        <v>41</v>
      </c>
      <c r="N9447">
        <v>3.734</v>
      </c>
      <c r="O9447">
        <v>-0.3518</v>
      </c>
      <c r="P9447">
        <v>-244.1</v>
      </c>
    </row>
    <row r="9448" spans="1:16" x14ac:dyDescent="0.35">
      <c r="A9448" s="1">
        <v>45467.713055555556</v>
      </c>
      <c r="B9448" t="s">
        <v>372</v>
      </c>
      <c r="C9448">
        <v>47.672524000000003</v>
      </c>
      <c r="D9448">
        <v>8.9821910000000003</v>
      </c>
      <c r="E9448">
        <v>201.37</v>
      </c>
      <c r="F9448">
        <v>3.9695320000000001</v>
      </c>
      <c r="G9448">
        <f t="shared" si="147"/>
        <v>7.915246808</v>
      </c>
      <c r="H9448" s="6">
        <v>335.55</v>
      </c>
      <c r="I9448">
        <v>13.29</v>
      </c>
      <c r="J9448">
        <v>5.76</v>
      </c>
      <c r="K9448">
        <v>16</v>
      </c>
      <c r="L9448">
        <v>0.29980000000000001</v>
      </c>
      <c r="M9448">
        <v>49</v>
      </c>
      <c r="N9448">
        <v>3.7890000000000001</v>
      </c>
      <c r="O9448">
        <v>-0.3518</v>
      </c>
      <c r="P9448">
        <v>-239.1</v>
      </c>
    </row>
    <row r="9449" spans="1:16" x14ac:dyDescent="0.35">
      <c r="A9449" s="1">
        <v>45467.718344907407</v>
      </c>
      <c r="B9449" s="1">
        <v>45467.718356481484</v>
      </c>
      <c r="C9449">
        <v>47.675114999999998</v>
      </c>
      <c r="D9449">
        <v>8.9849099999999993</v>
      </c>
      <c r="E9449">
        <v>344.77</v>
      </c>
      <c r="F9449">
        <v>3.0154019999999999</v>
      </c>
      <c r="G9449">
        <f t="shared" si="147"/>
        <v>6.0127115880000002</v>
      </c>
      <c r="H9449" s="6">
        <v>335.55</v>
      </c>
      <c r="I9449">
        <v>0.79</v>
      </c>
      <c r="J9449">
        <v>6.8</v>
      </c>
      <c r="K9449">
        <v>16</v>
      </c>
      <c r="L9449">
        <v>0.28389999999999999</v>
      </c>
      <c r="M9449">
        <v>48</v>
      </c>
      <c r="N9449">
        <v>3.7829999999999999</v>
      </c>
      <c r="O9449">
        <v>-0.34399999999999997</v>
      </c>
      <c r="P9449">
        <v>-241.1</v>
      </c>
    </row>
    <row r="9450" spans="1:16" x14ac:dyDescent="0.35">
      <c r="A9450" s="1">
        <v>45467.743472222224</v>
      </c>
      <c r="B9450" t="s">
        <v>1557</v>
      </c>
      <c r="C9450">
        <v>47.670909000000002</v>
      </c>
      <c r="D9450">
        <v>8.9840520000000001</v>
      </c>
      <c r="E9450">
        <v>351.64</v>
      </c>
      <c r="F9450">
        <v>1.3073170000000001</v>
      </c>
      <c r="G9450">
        <f t="shared" si="147"/>
        <v>2.6067900980000003</v>
      </c>
      <c r="H9450" s="6">
        <v>335.58</v>
      </c>
      <c r="I9450">
        <v>-29.41</v>
      </c>
      <c r="J9450">
        <v>4.75</v>
      </c>
      <c r="K9450">
        <v>16</v>
      </c>
      <c r="L9450">
        <v>0.49580000000000002</v>
      </c>
      <c r="M9450">
        <v>43</v>
      </c>
      <c r="N9450">
        <v>3.7440000000000002</v>
      </c>
      <c r="O9450">
        <v>-0.35599999999999998</v>
      </c>
      <c r="P9450">
        <v>-243.1</v>
      </c>
    </row>
    <row r="9451" spans="1:16" x14ac:dyDescent="0.35">
      <c r="A9451" s="1">
        <v>45467.754884259259</v>
      </c>
      <c r="B9451" s="1">
        <v>45467.754884259259</v>
      </c>
      <c r="C9451">
        <v>47.670648999999997</v>
      </c>
      <c r="D9451">
        <v>8.9768410000000003</v>
      </c>
      <c r="E9451">
        <v>347.74</v>
      </c>
      <c r="F9451">
        <v>2.515387</v>
      </c>
      <c r="G9451">
        <f t="shared" si="147"/>
        <v>5.015681678</v>
      </c>
      <c r="H9451" s="6">
        <v>335.62</v>
      </c>
      <c r="I9451">
        <v>-2.94</v>
      </c>
      <c r="J9451">
        <v>7.48</v>
      </c>
      <c r="K9451">
        <v>16</v>
      </c>
      <c r="L9451">
        <v>0.25290000000000001</v>
      </c>
      <c r="M9451">
        <v>40</v>
      </c>
      <c r="N9451">
        <v>3.73</v>
      </c>
      <c r="O9451">
        <v>-0.36280000000000001</v>
      </c>
      <c r="P9451">
        <v>-244.1</v>
      </c>
    </row>
    <row r="9452" spans="1:16" x14ac:dyDescent="0.35">
      <c r="A9452" s="1">
        <v>45467.728217592594</v>
      </c>
      <c r="B9452" s="1">
        <v>45467.728229166663</v>
      </c>
      <c r="C9452">
        <v>47.675286</v>
      </c>
      <c r="D9452">
        <v>8.9902929999999994</v>
      </c>
      <c r="E9452">
        <v>346.68</v>
      </c>
      <c r="F9452">
        <v>4.4510249999999996</v>
      </c>
      <c r="G9452">
        <f t="shared" si="147"/>
        <v>8.8753438499999984</v>
      </c>
      <c r="H9452" s="6">
        <v>335.65</v>
      </c>
      <c r="I9452">
        <v>-1.47</v>
      </c>
      <c r="J9452">
        <v>11.28</v>
      </c>
      <c r="K9452">
        <v>16</v>
      </c>
      <c r="L9452">
        <v>0.40089999999999998</v>
      </c>
      <c r="M9452">
        <v>46</v>
      </c>
      <c r="N9452">
        <v>3.7679999999999998</v>
      </c>
      <c r="O9452">
        <v>-0.3528</v>
      </c>
      <c r="P9452">
        <v>-242.1</v>
      </c>
    </row>
    <row r="9453" spans="1:16" x14ac:dyDescent="0.35">
      <c r="A9453" s="1">
        <v>45467.753865740742</v>
      </c>
      <c r="B9453" t="s">
        <v>1972</v>
      </c>
      <c r="C9453">
        <v>47.668362000000002</v>
      </c>
      <c r="D9453">
        <v>8.9780870000000004</v>
      </c>
      <c r="E9453">
        <v>349.93</v>
      </c>
      <c r="F9453">
        <v>1.6503540000000001</v>
      </c>
      <c r="G9453">
        <f t="shared" si="147"/>
        <v>3.2908058760000003</v>
      </c>
      <c r="H9453" s="6">
        <v>335.65</v>
      </c>
      <c r="I9453">
        <v>18.66</v>
      </c>
      <c r="J9453">
        <v>1.93</v>
      </c>
      <c r="K9453">
        <v>16</v>
      </c>
      <c r="L9453">
        <v>0.27289999999999998</v>
      </c>
      <c r="M9453">
        <v>40</v>
      </c>
      <c r="N9453">
        <v>3.73</v>
      </c>
      <c r="O9453">
        <v>-0.38379999999999997</v>
      </c>
      <c r="P9453">
        <v>-244.1</v>
      </c>
    </row>
    <row r="9454" spans="1:16" x14ac:dyDescent="0.35">
      <c r="A9454" s="1">
        <v>45467.759976851848</v>
      </c>
      <c r="B9454" s="1">
        <v>45467.759988425925</v>
      </c>
      <c r="C9454">
        <v>47.669702000000001</v>
      </c>
      <c r="D9454">
        <v>8.9808979999999998</v>
      </c>
      <c r="E9454">
        <v>336.13</v>
      </c>
      <c r="F9454">
        <v>0.1214204</v>
      </c>
      <c r="G9454">
        <f t="shared" si="147"/>
        <v>0.24211227760000001</v>
      </c>
      <c r="H9454" s="6">
        <v>335.65</v>
      </c>
      <c r="I9454">
        <v>-25.87</v>
      </c>
      <c r="J9454">
        <v>3.44</v>
      </c>
      <c r="K9454">
        <v>16</v>
      </c>
      <c r="L9454">
        <v>0.29880000000000001</v>
      </c>
      <c r="M9454">
        <v>39</v>
      </c>
      <c r="N9454">
        <v>3.7250000000000001</v>
      </c>
      <c r="O9454">
        <v>-0.36990000000000001</v>
      </c>
      <c r="P9454">
        <v>-244.1</v>
      </c>
    </row>
    <row r="9455" spans="1:16" x14ac:dyDescent="0.35">
      <c r="A9455" s="1">
        <v>45467.762395833335</v>
      </c>
      <c r="B9455" t="s">
        <v>2223</v>
      </c>
      <c r="C9455">
        <v>47.670845999999997</v>
      </c>
      <c r="D9455">
        <v>8.9792480000000001</v>
      </c>
      <c r="E9455">
        <v>349.98</v>
      </c>
      <c r="F9455">
        <v>2.9238719999999998</v>
      </c>
      <c r="G9455">
        <f t="shared" si="147"/>
        <v>5.8302007679999992</v>
      </c>
      <c r="H9455" s="6">
        <v>335.65</v>
      </c>
      <c r="I9455">
        <v>2.2200000000000002</v>
      </c>
      <c r="J9455">
        <v>7.45</v>
      </c>
      <c r="K9455">
        <v>16</v>
      </c>
      <c r="L9455">
        <v>0.23599999999999999</v>
      </c>
      <c r="M9455">
        <v>39</v>
      </c>
      <c r="N9455">
        <v>3.7229999999999999</v>
      </c>
      <c r="O9455">
        <v>-0.34589999999999999</v>
      </c>
      <c r="P9455">
        <v>-243.1</v>
      </c>
    </row>
    <row r="9456" spans="1:16" x14ac:dyDescent="0.35">
      <c r="A9456" s="1">
        <v>45467.721956018519</v>
      </c>
      <c r="B9456" t="s">
        <v>750</v>
      </c>
      <c r="C9456">
        <v>47.672866999999997</v>
      </c>
      <c r="D9456">
        <v>8.9918820000000004</v>
      </c>
      <c r="E9456">
        <v>346.3</v>
      </c>
      <c r="F9456">
        <v>2.4466239999999999</v>
      </c>
      <c r="G9456">
        <f t="shared" si="147"/>
        <v>4.8785682559999994</v>
      </c>
      <c r="H9456" s="6">
        <v>335.66</v>
      </c>
      <c r="I9456">
        <v>8.5500000000000007</v>
      </c>
      <c r="J9456">
        <v>4.7699999999999996</v>
      </c>
      <c r="K9456">
        <v>16</v>
      </c>
      <c r="L9456">
        <v>0.2908</v>
      </c>
      <c r="M9456">
        <v>47</v>
      </c>
      <c r="N9456">
        <v>3.7749999999999999</v>
      </c>
      <c r="O9456">
        <v>-0.3569</v>
      </c>
      <c r="P9456">
        <v>-241.1</v>
      </c>
    </row>
    <row r="9457" spans="1:16" x14ac:dyDescent="0.35">
      <c r="A9457" s="1">
        <v>45467.754907407405</v>
      </c>
      <c r="B9457" t="s">
        <v>2014</v>
      </c>
      <c r="C9457">
        <v>47.670687000000001</v>
      </c>
      <c r="D9457">
        <v>8.9768170000000005</v>
      </c>
      <c r="E9457">
        <v>347.86</v>
      </c>
      <c r="F9457">
        <v>2.230261</v>
      </c>
      <c r="G9457">
        <f t="shared" si="147"/>
        <v>4.4471404340000005</v>
      </c>
      <c r="H9457" s="6">
        <v>335.66</v>
      </c>
      <c r="I9457">
        <v>2.41</v>
      </c>
      <c r="J9457">
        <v>6.43</v>
      </c>
      <c r="K9457">
        <v>16</v>
      </c>
      <c r="L9457">
        <v>0.252</v>
      </c>
      <c r="M9457">
        <v>40</v>
      </c>
      <c r="N9457">
        <v>3.73</v>
      </c>
      <c r="O9457">
        <v>-0.3569</v>
      </c>
      <c r="P9457">
        <v>-244.1</v>
      </c>
    </row>
    <row r="9458" spans="1:16" x14ac:dyDescent="0.35">
      <c r="A9458" s="1">
        <v>45467.75199074074</v>
      </c>
      <c r="B9458" s="1">
        <v>45467.752002314817</v>
      </c>
      <c r="C9458">
        <v>47.670155000000001</v>
      </c>
      <c r="D9458">
        <v>8.9730369999999997</v>
      </c>
      <c r="E9458">
        <v>348.49</v>
      </c>
      <c r="F9458">
        <v>2.890924</v>
      </c>
      <c r="G9458">
        <f t="shared" si="147"/>
        <v>5.7645024559999998</v>
      </c>
      <c r="H9458" s="6">
        <v>335.7</v>
      </c>
      <c r="I9458">
        <v>-8.19</v>
      </c>
      <c r="J9458">
        <v>8.58</v>
      </c>
      <c r="K9458">
        <v>16</v>
      </c>
      <c r="L9458">
        <v>0.25290000000000001</v>
      </c>
      <c r="M9458">
        <v>41</v>
      </c>
      <c r="N9458">
        <v>3.734</v>
      </c>
      <c r="O9458">
        <v>-0.3538</v>
      </c>
      <c r="P9458">
        <v>-244.1</v>
      </c>
    </row>
    <row r="9459" spans="1:16" x14ac:dyDescent="0.35">
      <c r="A9459" s="1">
        <v>45467.762708333335</v>
      </c>
      <c r="B9459" t="s">
        <v>2229</v>
      </c>
      <c r="C9459">
        <v>47.671442999999996</v>
      </c>
      <c r="D9459">
        <v>8.9788379999999997</v>
      </c>
      <c r="E9459">
        <v>351.38</v>
      </c>
      <c r="F9459">
        <v>2.4691100000000001</v>
      </c>
      <c r="G9459">
        <f t="shared" si="147"/>
        <v>4.9234053400000004</v>
      </c>
      <c r="H9459" s="6">
        <v>335.7</v>
      </c>
      <c r="I9459">
        <v>-10.93</v>
      </c>
      <c r="J9459">
        <v>8.5299999999999994</v>
      </c>
      <c r="K9459">
        <v>16</v>
      </c>
      <c r="L9459">
        <v>0.21690000000000001</v>
      </c>
      <c r="M9459">
        <v>38</v>
      </c>
      <c r="N9459">
        <v>3.7229999999999999</v>
      </c>
      <c r="O9459">
        <v>-0.34589999999999999</v>
      </c>
      <c r="P9459">
        <v>-243.1</v>
      </c>
    </row>
    <row r="9460" spans="1:16" x14ac:dyDescent="0.35">
      <c r="A9460" s="1">
        <v>45467.728275462963</v>
      </c>
      <c r="B9460" t="s">
        <v>1006</v>
      </c>
      <c r="C9460">
        <v>47.675455999999997</v>
      </c>
      <c r="D9460">
        <v>8.9901649999999993</v>
      </c>
      <c r="E9460">
        <v>347.77</v>
      </c>
      <c r="F9460">
        <v>4.1518119999999996</v>
      </c>
      <c r="G9460">
        <f t="shared" si="147"/>
        <v>8.2787131279999997</v>
      </c>
      <c r="H9460" s="6">
        <v>335.72</v>
      </c>
      <c r="I9460">
        <v>-3.07</v>
      </c>
      <c r="J9460">
        <v>9.99</v>
      </c>
      <c r="K9460">
        <v>16</v>
      </c>
      <c r="L9460">
        <v>0.39989999999999998</v>
      </c>
      <c r="M9460">
        <v>46</v>
      </c>
      <c r="N9460">
        <v>3.7679999999999998</v>
      </c>
      <c r="O9460">
        <v>-0.34989999999999999</v>
      </c>
      <c r="P9460">
        <v>-242.1</v>
      </c>
    </row>
    <row r="9461" spans="1:16" x14ac:dyDescent="0.35">
      <c r="A9461" s="1">
        <v>45467.760243055556</v>
      </c>
      <c r="B9461" s="1">
        <v>45467.760254629633</v>
      </c>
      <c r="C9461">
        <v>47.66968</v>
      </c>
      <c r="D9461">
        <v>8.9808079999999997</v>
      </c>
      <c r="E9461">
        <v>335.65</v>
      </c>
      <c r="F9461">
        <v>0.37009520000000001</v>
      </c>
      <c r="G9461">
        <f t="shared" si="147"/>
        <v>0.73796982880000006</v>
      </c>
      <c r="H9461" s="6">
        <v>335.73</v>
      </c>
      <c r="I9461">
        <v>-2.58</v>
      </c>
      <c r="J9461">
        <v>3</v>
      </c>
      <c r="K9461">
        <v>16</v>
      </c>
      <c r="L9461">
        <v>0.26979999999999998</v>
      </c>
      <c r="M9461">
        <v>39</v>
      </c>
      <c r="N9461">
        <v>3.7250000000000001</v>
      </c>
      <c r="O9461">
        <v>-0.38379999999999997</v>
      </c>
      <c r="P9461">
        <v>-244.1</v>
      </c>
    </row>
    <row r="9462" spans="1:16" x14ac:dyDescent="0.35">
      <c r="A9462" s="1">
        <v>45467.732164351852</v>
      </c>
      <c r="B9462" s="1">
        <v>45467.732175925928</v>
      </c>
      <c r="C9462">
        <v>47.674287999999997</v>
      </c>
      <c r="D9462">
        <v>8.9949870000000001</v>
      </c>
      <c r="E9462">
        <v>348.26</v>
      </c>
      <c r="F9462">
        <v>4.8008709999999999</v>
      </c>
      <c r="G9462">
        <f t="shared" si="147"/>
        <v>9.5729367740000004</v>
      </c>
      <c r="H9462" s="6">
        <v>335.76</v>
      </c>
      <c r="I9462">
        <v>4.3</v>
      </c>
      <c r="J9462">
        <v>11.45</v>
      </c>
      <c r="K9462">
        <v>16</v>
      </c>
      <c r="L9462">
        <v>0.26290000000000002</v>
      </c>
      <c r="M9462">
        <v>45</v>
      </c>
      <c r="N9462">
        <v>3.754</v>
      </c>
      <c r="O9462">
        <v>-0.39379999999999998</v>
      </c>
      <c r="P9462">
        <v>-242.1</v>
      </c>
    </row>
    <row r="9463" spans="1:16" x14ac:dyDescent="0.35">
      <c r="A9463" s="1">
        <v>45467.762719907405</v>
      </c>
      <c r="B9463" s="1">
        <v>45467.762731481482</v>
      </c>
      <c r="C9463">
        <v>47.671463000000003</v>
      </c>
      <c r="D9463">
        <v>8.9788259999999998</v>
      </c>
      <c r="E9463">
        <v>351.63</v>
      </c>
      <c r="F9463">
        <v>2.48238</v>
      </c>
      <c r="G9463">
        <f t="shared" si="147"/>
        <v>4.94986572</v>
      </c>
      <c r="H9463" s="6">
        <v>335.8</v>
      </c>
      <c r="I9463">
        <v>-10.83</v>
      </c>
      <c r="J9463">
        <v>7.44</v>
      </c>
      <c r="K9463">
        <v>16</v>
      </c>
      <c r="L9463">
        <v>0.219</v>
      </c>
      <c r="M9463">
        <v>38</v>
      </c>
      <c r="N9463">
        <v>3.7229999999999999</v>
      </c>
      <c r="O9463">
        <v>-0.34499999999999997</v>
      </c>
      <c r="P9463">
        <v>-243.1</v>
      </c>
    </row>
    <row r="9464" spans="1:16" x14ac:dyDescent="0.35">
      <c r="A9464" s="1">
        <v>45467.728402777779</v>
      </c>
      <c r="B9464" t="s">
        <v>1011</v>
      </c>
      <c r="C9464">
        <v>47.675814000000003</v>
      </c>
      <c r="D9464">
        <v>8.9898989999999994</v>
      </c>
      <c r="E9464">
        <v>348.43</v>
      </c>
      <c r="F9464">
        <v>3.4679069999999999</v>
      </c>
      <c r="G9464">
        <f t="shared" si="147"/>
        <v>6.915006558</v>
      </c>
      <c r="H9464" s="6">
        <v>335.81</v>
      </c>
      <c r="I9464">
        <v>-3.65</v>
      </c>
      <c r="J9464">
        <v>4.33</v>
      </c>
      <c r="K9464">
        <v>16</v>
      </c>
      <c r="L9464">
        <v>0.40189999999999998</v>
      </c>
      <c r="M9464">
        <v>46</v>
      </c>
      <c r="N9464">
        <v>3.766</v>
      </c>
      <c r="O9464">
        <v>-0.35499999999999998</v>
      </c>
      <c r="P9464">
        <v>-242.1</v>
      </c>
    </row>
    <row r="9465" spans="1:16" x14ac:dyDescent="0.35">
      <c r="A9465" s="1">
        <v>45467.762361111112</v>
      </c>
      <c r="B9465" s="1">
        <v>45467.762372685182</v>
      </c>
      <c r="C9465">
        <v>47.670775999999996</v>
      </c>
      <c r="D9465">
        <v>8.9792930000000002</v>
      </c>
      <c r="E9465">
        <v>350.98</v>
      </c>
      <c r="F9465">
        <v>2.702086</v>
      </c>
      <c r="G9465">
        <f t="shared" si="147"/>
        <v>5.3879594839999996</v>
      </c>
      <c r="H9465" s="6">
        <v>335.81</v>
      </c>
      <c r="I9465">
        <v>0.14000000000000001</v>
      </c>
      <c r="J9465">
        <v>6.94</v>
      </c>
      <c r="K9465">
        <v>16</v>
      </c>
      <c r="L9465">
        <v>0.2389</v>
      </c>
      <c r="M9465">
        <v>39</v>
      </c>
      <c r="N9465">
        <v>3.7229999999999999</v>
      </c>
      <c r="O9465">
        <v>-0.34889999999999999</v>
      </c>
      <c r="P9465">
        <v>-243.1</v>
      </c>
    </row>
    <row r="9466" spans="1:16" x14ac:dyDescent="0.35">
      <c r="A9466" s="1">
        <v>45467.716851851852</v>
      </c>
      <c r="B9466" s="1">
        <v>45467.716863425929</v>
      </c>
      <c r="C9466">
        <v>47.672013999999997</v>
      </c>
      <c r="D9466">
        <v>8.9860710000000008</v>
      </c>
      <c r="E9466">
        <v>343.79</v>
      </c>
      <c r="F9466">
        <v>2.6559840000000001</v>
      </c>
      <c r="G9466">
        <f t="shared" si="147"/>
        <v>5.2960320960000002</v>
      </c>
      <c r="H9466" s="6">
        <v>335.83</v>
      </c>
      <c r="I9466">
        <v>-10.050000000000001</v>
      </c>
      <c r="J9466">
        <v>6.03</v>
      </c>
      <c r="K9466">
        <v>16</v>
      </c>
      <c r="L9466">
        <v>0.32590000000000002</v>
      </c>
      <c r="M9466">
        <v>48</v>
      </c>
      <c r="N9466">
        <v>3.7829999999999999</v>
      </c>
      <c r="O9466">
        <v>-0.35499999999999998</v>
      </c>
      <c r="P9466">
        <v>-241.1</v>
      </c>
    </row>
    <row r="9467" spans="1:16" x14ac:dyDescent="0.35">
      <c r="A9467" s="1">
        <v>45467.718530092592</v>
      </c>
      <c r="B9467" s="1">
        <v>45467.718541666669</v>
      </c>
      <c r="C9467">
        <v>47.675488000000001</v>
      </c>
      <c r="D9467">
        <v>8.9847760000000001</v>
      </c>
      <c r="E9467">
        <v>345.56</v>
      </c>
      <c r="F9467">
        <v>3.0589900000000001</v>
      </c>
      <c r="G9467">
        <f t="shared" si="147"/>
        <v>6.0996260600000003</v>
      </c>
      <c r="H9467" s="6">
        <v>335.85</v>
      </c>
      <c r="I9467">
        <v>-6.02</v>
      </c>
      <c r="J9467">
        <v>7.79</v>
      </c>
      <c r="K9467">
        <v>16</v>
      </c>
      <c r="L9467">
        <v>0.29980000000000001</v>
      </c>
      <c r="M9467">
        <v>48</v>
      </c>
      <c r="N9467">
        <v>3.7810000000000001</v>
      </c>
      <c r="O9467">
        <v>-0.34079999999999999</v>
      </c>
      <c r="P9467">
        <v>-241.1</v>
      </c>
    </row>
    <row r="9468" spans="1:16" x14ac:dyDescent="0.35">
      <c r="A9468" s="1">
        <v>45467.711319444446</v>
      </c>
      <c r="B9468" s="1">
        <v>45467.711331018516</v>
      </c>
      <c r="C9468">
        <v>47.669566000000003</v>
      </c>
      <c r="D9468">
        <v>8.9844690000000007</v>
      </c>
      <c r="E9468">
        <v>275.85000000000002</v>
      </c>
      <c r="F9468">
        <v>1.19746</v>
      </c>
      <c r="G9468">
        <f t="shared" si="147"/>
        <v>2.38773524</v>
      </c>
      <c r="H9468" s="6">
        <v>335.86</v>
      </c>
      <c r="I9468">
        <v>-21.11</v>
      </c>
      <c r="J9468">
        <v>7.79</v>
      </c>
      <c r="K9468">
        <v>16</v>
      </c>
      <c r="L9468">
        <v>0.3508</v>
      </c>
      <c r="M9468">
        <v>50</v>
      </c>
      <c r="N9468">
        <v>3.7890000000000001</v>
      </c>
      <c r="O9468">
        <v>-0.38990000000000002</v>
      </c>
      <c r="P9468">
        <v>-238.1</v>
      </c>
    </row>
    <row r="9469" spans="1:16" x14ac:dyDescent="0.35">
      <c r="A9469" s="1">
        <v>45467.712604166663</v>
      </c>
      <c r="B9469" t="s">
        <v>350</v>
      </c>
      <c r="C9469">
        <v>47.671470999999997</v>
      </c>
      <c r="D9469">
        <v>8.9828569999999992</v>
      </c>
      <c r="E9469">
        <v>271.99</v>
      </c>
      <c r="F9469">
        <v>4.0082440000000004</v>
      </c>
      <c r="G9469">
        <f t="shared" si="147"/>
        <v>7.9924385360000008</v>
      </c>
      <c r="H9469" s="6">
        <v>335.91</v>
      </c>
      <c r="I9469">
        <v>-5.94</v>
      </c>
      <c r="J9469">
        <v>6.72</v>
      </c>
      <c r="K9469">
        <v>16</v>
      </c>
      <c r="L9469">
        <v>0.28079999999999999</v>
      </c>
      <c r="M9469">
        <v>49</v>
      </c>
      <c r="N9469">
        <v>3.7890000000000001</v>
      </c>
      <c r="O9469">
        <v>-0.3508</v>
      </c>
      <c r="P9469">
        <v>-238.1</v>
      </c>
    </row>
    <row r="9470" spans="1:16" x14ac:dyDescent="0.35">
      <c r="A9470" s="1">
        <v>45467.756377314814</v>
      </c>
      <c r="B9470" t="s">
        <v>2064</v>
      </c>
      <c r="C9470">
        <v>47.672631000000003</v>
      </c>
      <c r="D9470">
        <v>8.9755260000000003</v>
      </c>
      <c r="E9470">
        <v>351.49</v>
      </c>
      <c r="F9470">
        <v>1.4940979999999999</v>
      </c>
      <c r="G9470">
        <f t="shared" si="147"/>
        <v>2.9792314119999999</v>
      </c>
      <c r="H9470" s="6">
        <v>335.94</v>
      </c>
      <c r="I9470">
        <v>-0.9</v>
      </c>
      <c r="J9470">
        <v>7.69</v>
      </c>
      <c r="K9470">
        <v>16</v>
      </c>
      <c r="L9470">
        <v>0.246</v>
      </c>
      <c r="M9470">
        <v>40</v>
      </c>
      <c r="N9470">
        <v>3.73</v>
      </c>
      <c r="O9470">
        <v>-0.33979999999999999</v>
      </c>
      <c r="P9470">
        <v>-244.1</v>
      </c>
    </row>
    <row r="9471" spans="1:16" x14ac:dyDescent="0.35">
      <c r="A9471" s="1">
        <v>45467.72792824074</v>
      </c>
      <c r="B9471" t="s">
        <v>991</v>
      </c>
      <c r="C9471">
        <v>47.674387000000003</v>
      </c>
      <c r="D9471">
        <v>8.9909599999999994</v>
      </c>
      <c r="E9471">
        <v>348.83</v>
      </c>
      <c r="F9471">
        <v>4.2398009999999999</v>
      </c>
      <c r="G9471">
        <f t="shared" si="147"/>
        <v>8.4541631939999995</v>
      </c>
      <c r="H9471" s="6">
        <v>335.95</v>
      </c>
      <c r="I9471">
        <v>7.05</v>
      </c>
      <c r="J9471">
        <v>9.7200000000000006</v>
      </c>
      <c r="K9471">
        <v>16</v>
      </c>
      <c r="L9471">
        <v>0.40379999999999999</v>
      </c>
      <c r="M9471">
        <v>46</v>
      </c>
      <c r="N9471">
        <v>3.7679999999999998</v>
      </c>
      <c r="O9471">
        <v>-0.3528</v>
      </c>
      <c r="P9471">
        <v>-242.1</v>
      </c>
    </row>
    <row r="9472" spans="1:16" x14ac:dyDescent="0.35">
      <c r="A9472" s="1">
        <v>45467.728414351855</v>
      </c>
      <c r="B9472" s="1">
        <v>45467.728414351855</v>
      </c>
      <c r="C9472">
        <v>47.675846999999997</v>
      </c>
      <c r="D9472">
        <v>8.9898790000000002</v>
      </c>
      <c r="E9472">
        <v>347.09</v>
      </c>
      <c r="F9472">
        <v>3.682458</v>
      </c>
      <c r="G9472">
        <f t="shared" si="147"/>
        <v>7.3428212520000002</v>
      </c>
      <c r="H9472" s="6">
        <v>335.97</v>
      </c>
      <c r="I9472">
        <v>3.53</v>
      </c>
      <c r="J9472">
        <v>3.1</v>
      </c>
      <c r="K9472">
        <v>16</v>
      </c>
      <c r="L9472">
        <v>0.40089999999999998</v>
      </c>
      <c r="M9472">
        <v>46</v>
      </c>
      <c r="N9472">
        <v>3.766</v>
      </c>
      <c r="O9472">
        <v>-0.3508</v>
      </c>
      <c r="P9472">
        <v>-242.1</v>
      </c>
    </row>
    <row r="9473" spans="1:16" ht="15" thickBot="1" x14ac:dyDescent="0.4">
      <c r="A9473" s="1">
        <v>45467.762337962966</v>
      </c>
      <c r="B9473" s="1">
        <v>45467.762337962966</v>
      </c>
      <c r="C9473">
        <v>47.670732000000001</v>
      </c>
      <c r="D9473">
        <v>8.9793210000000006</v>
      </c>
      <c r="E9473">
        <v>350.88</v>
      </c>
      <c r="F9473">
        <v>2.948674</v>
      </c>
      <c r="G9473">
        <f t="shared" si="147"/>
        <v>5.8796559559999997</v>
      </c>
      <c r="H9473" s="7">
        <v>335.99</v>
      </c>
      <c r="I9473">
        <v>0.68</v>
      </c>
      <c r="J9473">
        <v>6.37</v>
      </c>
      <c r="K9473">
        <v>16</v>
      </c>
      <c r="L9473">
        <v>0.24390000000000001</v>
      </c>
      <c r="M9473">
        <v>39</v>
      </c>
      <c r="N9473">
        <v>3.7229999999999999</v>
      </c>
      <c r="O9473">
        <v>-0.3518</v>
      </c>
      <c r="P9473">
        <v>-243.1</v>
      </c>
    </row>
    <row r="9474" spans="1:16" x14ac:dyDescent="0.35">
      <c r="A9474" s="1">
        <v>45467.754699074074</v>
      </c>
      <c r="B9474" s="1">
        <v>45467.754699074074</v>
      </c>
      <c r="C9474">
        <v>47.670316999999997</v>
      </c>
      <c r="D9474">
        <v>8.9770479999999999</v>
      </c>
      <c r="E9474">
        <v>344.28</v>
      </c>
      <c r="F9474">
        <v>4.3396020000000002</v>
      </c>
      <c r="G9474">
        <f t="shared" ref="G9474:G9537" si="148">F9474*1.994</f>
        <v>8.6531663880000007</v>
      </c>
      <c r="H9474" s="6">
        <v>336.01</v>
      </c>
      <c r="I9474">
        <v>18.47</v>
      </c>
      <c r="J9474">
        <v>7.03</v>
      </c>
      <c r="K9474">
        <v>16</v>
      </c>
      <c r="L9474">
        <v>0.26979999999999998</v>
      </c>
      <c r="M9474">
        <v>40</v>
      </c>
      <c r="N9474">
        <v>3.73</v>
      </c>
      <c r="O9474">
        <v>-0.36890000000000001</v>
      </c>
      <c r="P9474">
        <v>-244.1</v>
      </c>
    </row>
    <row r="9475" spans="1:16" x14ac:dyDescent="0.35">
      <c r="A9475" s="1">
        <v>45467.728148148148</v>
      </c>
      <c r="B9475" t="s">
        <v>1000</v>
      </c>
      <c r="C9475">
        <v>47.675064999999996</v>
      </c>
      <c r="D9475">
        <v>8.990437</v>
      </c>
      <c r="E9475">
        <v>348.45</v>
      </c>
      <c r="F9475">
        <v>4.4425939999999997</v>
      </c>
      <c r="G9475">
        <f t="shared" si="148"/>
        <v>8.8585324359999991</v>
      </c>
      <c r="H9475" s="6">
        <v>336.03</v>
      </c>
      <c r="I9475">
        <v>1.08</v>
      </c>
      <c r="J9475">
        <v>9.81</v>
      </c>
      <c r="K9475">
        <v>15</v>
      </c>
      <c r="L9475">
        <v>0.40699999999999997</v>
      </c>
      <c r="M9475">
        <v>46</v>
      </c>
      <c r="N9475">
        <v>3.7679999999999998</v>
      </c>
      <c r="O9475">
        <v>-0.3508</v>
      </c>
      <c r="P9475">
        <v>-242.1</v>
      </c>
    </row>
    <row r="9476" spans="1:16" x14ac:dyDescent="0.35">
      <c r="A9476" s="1">
        <v>45467.753912037035</v>
      </c>
      <c r="B9476" s="1">
        <v>45467.753912037035</v>
      </c>
      <c r="C9476">
        <v>47.668424999999999</v>
      </c>
      <c r="D9476">
        <v>8.9780510000000007</v>
      </c>
      <c r="E9476">
        <v>350.54</v>
      </c>
      <c r="F9476">
        <v>2.0388519999999999</v>
      </c>
      <c r="G9476">
        <f t="shared" si="148"/>
        <v>4.0654708880000001</v>
      </c>
      <c r="H9476" s="6">
        <v>336.03</v>
      </c>
      <c r="I9476">
        <v>-16.82</v>
      </c>
      <c r="J9476">
        <v>7.69</v>
      </c>
      <c r="K9476">
        <v>15</v>
      </c>
      <c r="L9476">
        <v>0.26490000000000002</v>
      </c>
      <c r="M9476">
        <v>40</v>
      </c>
      <c r="N9476">
        <v>3.73</v>
      </c>
      <c r="O9476">
        <v>-0.376</v>
      </c>
      <c r="P9476">
        <v>-244.1</v>
      </c>
    </row>
    <row r="9477" spans="1:16" x14ac:dyDescent="0.35">
      <c r="A9477" s="1">
        <v>45467.722291666665</v>
      </c>
      <c r="B9477" s="1">
        <v>45467.722303240742</v>
      </c>
      <c r="C9477">
        <v>47.673520000000003</v>
      </c>
      <c r="D9477">
        <v>8.9913749999999997</v>
      </c>
      <c r="E9477">
        <v>344.73</v>
      </c>
      <c r="F9477">
        <v>4.6383650000000003</v>
      </c>
      <c r="G9477">
        <f t="shared" si="148"/>
        <v>9.2488998100000011</v>
      </c>
      <c r="H9477" s="6">
        <v>336.06</v>
      </c>
      <c r="I9477">
        <v>2.09</v>
      </c>
      <c r="J9477">
        <v>12.82</v>
      </c>
      <c r="K9477">
        <v>16</v>
      </c>
      <c r="L9477">
        <v>0.2878</v>
      </c>
      <c r="M9477">
        <v>47</v>
      </c>
      <c r="N9477">
        <v>3.7749999999999999</v>
      </c>
      <c r="O9477">
        <v>-0.34889999999999999</v>
      </c>
      <c r="P9477">
        <v>-241.1</v>
      </c>
    </row>
    <row r="9478" spans="1:16" x14ac:dyDescent="0.35">
      <c r="A9478" s="1">
        <v>45467.727835648147</v>
      </c>
      <c r="B9478" s="1">
        <v>45467.727847222224</v>
      </c>
      <c r="C9478">
        <v>47.674118</v>
      </c>
      <c r="D9478">
        <v>8.9911239999999992</v>
      </c>
      <c r="E9478">
        <v>349.68</v>
      </c>
      <c r="F9478">
        <v>3.3948529999999999</v>
      </c>
      <c r="G9478">
        <f t="shared" si="148"/>
        <v>6.7693368820000002</v>
      </c>
      <c r="H9478" s="6">
        <v>336.07</v>
      </c>
      <c r="I9478">
        <v>6.9</v>
      </c>
      <c r="J9478">
        <v>5.74</v>
      </c>
      <c r="K9478">
        <v>16</v>
      </c>
      <c r="L9478">
        <v>0.4138</v>
      </c>
      <c r="M9478">
        <v>46</v>
      </c>
      <c r="N9478">
        <v>3.7679999999999998</v>
      </c>
      <c r="O9478">
        <v>-0.35599999999999998</v>
      </c>
      <c r="P9478">
        <v>-242.1</v>
      </c>
    </row>
    <row r="9479" spans="1:16" x14ac:dyDescent="0.35">
      <c r="A9479" s="1">
        <v>45467.755509259259</v>
      </c>
      <c r="B9479" t="s">
        <v>2036</v>
      </c>
      <c r="C9479">
        <v>47.671666000000002</v>
      </c>
      <c r="D9479">
        <v>8.9761600000000001</v>
      </c>
      <c r="E9479">
        <v>348.49</v>
      </c>
      <c r="F9479">
        <v>2.31799</v>
      </c>
      <c r="G9479">
        <f t="shared" si="148"/>
        <v>4.6220720599999998</v>
      </c>
      <c r="H9479" s="6">
        <v>336.1</v>
      </c>
      <c r="I9479">
        <v>-2.37</v>
      </c>
      <c r="J9479">
        <v>7.01</v>
      </c>
      <c r="K9479">
        <v>16</v>
      </c>
      <c r="L9479">
        <v>0.252</v>
      </c>
      <c r="M9479">
        <v>40</v>
      </c>
      <c r="N9479">
        <v>3.73</v>
      </c>
      <c r="O9479">
        <v>-0.34689999999999999</v>
      </c>
      <c r="P9479">
        <v>-244.1</v>
      </c>
    </row>
    <row r="9480" spans="1:16" x14ac:dyDescent="0.35">
      <c r="A9480" s="1">
        <v>45467.704814814817</v>
      </c>
      <c r="B9480" t="s">
        <v>103</v>
      </c>
      <c r="C9480">
        <v>47.668565999999998</v>
      </c>
      <c r="D9480">
        <v>8.9846660000000007</v>
      </c>
      <c r="E9480">
        <v>41.27</v>
      </c>
      <c r="F9480">
        <v>1.227236</v>
      </c>
      <c r="G9480">
        <f t="shared" si="148"/>
        <v>2.447108584</v>
      </c>
      <c r="H9480" s="6">
        <v>336.13</v>
      </c>
      <c r="I9480">
        <v>1.78</v>
      </c>
      <c r="J9480">
        <v>8.1</v>
      </c>
      <c r="K9480">
        <v>16</v>
      </c>
      <c r="L9480">
        <v>0.47189999999999999</v>
      </c>
      <c r="M9480">
        <v>51</v>
      </c>
      <c r="N9480">
        <v>3.8010000000000002</v>
      </c>
      <c r="O9480">
        <v>-0.36499999999999999</v>
      </c>
      <c r="P9480">
        <v>-235.1</v>
      </c>
    </row>
    <row r="9481" spans="1:16" x14ac:dyDescent="0.35">
      <c r="A9481" s="1">
        <v>45467.742534722223</v>
      </c>
      <c r="B9481" t="s">
        <v>1518</v>
      </c>
      <c r="C9481">
        <v>47.670783999999998</v>
      </c>
      <c r="D9481">
        <v>8.9844069999999991</v>
      </c>
      <c r="E9481">
        <v>336.68</v>
      </c>
      <c r="F9481">
        <v>0.26306930000000001</v>
      </c>
      <c r="G9481">
        <f t="shared" si="148"/>
        <v>0.52456018420000006</v>
      </c>
      <c r="H9481" s="6">
        <v>336.13</v>
      </c>
      <c r="I9481">
        <v>-32.85</v>
      </c>
      <c r="J9481">
        <v>7.17</v>
      </c>
      <c r="K9481">
        <v>16</v>
      </c>
      <c r="L9481">
        <v>0.67769999999999997</v>
      </c>
      <c r="M9481">
        <v>43</v>
      </c>
      <c r="N9481">
        <v>3.7440000000000002</v>
      </c>
      <c r="O9481">
        <v>-0.3518</v>
      </c>
      <c r="P9481">
        <v>-243.1</v>
      </c>
    </row>
    <row r="9482" spans="1:16" x14ac:dyDescent="0.35">
      <c r="A9482" s="1">
        <v>45467.74491898148</v>
      </c>
      <c r="B9482" t="s">
        <v>1611</v>
      </c>
      <c r="C9482">
        <v>47.671916000000003</v>
      </c>
      <c r="D9482">
        <v>8.9809760000000001</v>
      </c>
      <c r="E9482">
        <v>337.11</v>
      </c>
      <c r="F9482">
        <v>0.15682650000000001</v>
      </c>
      <c r="G9482">
        <f t="shared" si="148"/>
        <v>0.312712041</v>
      </c>
      <c r="H9482" s="6">
        <v>336.14</v>
      </c>
      <c r="I9482">
        <v>-28.4</v>
      </c>
      <c r="J9482">
        <v>5.03</v>
      </c>
      <c r="K9482">
        <v>15</v>
      </c>
      <c r="L9482">
        <v>0.58499999999999996</v>
      </c>
      <c r="M9482">
        <v>42</v>
      </c>
      <c r="N9482">
        <v>3.74</v>
      </c>
      <c r="O9482">
        <v>-0.36890000000000001</v>
      </c>
      <c r="P9482">
        <v>-243.1</v>
      </c>
    </row>
    <row r="9483" spans="1:16" x14ac:dyDescent="0.35">
      <c r="A9483" s="1">
        <v>45467.763356481482</v>
      </c>
      <c r="B9483" t="s">
        <v>2254</v>
      </c>
      <c r="C9483">
        <v>47.672409999999999</v>
      </c>
      <c r="D9483">
        <v>8.9782720000000005</v>
      </c>
      <c r="E9483">
        <v>356.01</v>
      </c>
      <c r="F9483">
        <v>1.5018879999999999</v>
      </c>
      <c r="G9483">
        <f t="shared" si="148"/>
        <v>2.9947646719999996</v>
      </c>
      <c r="H9483" s="6">
        <v>336.17</v>
      </c>
      <c r="I9483">
        <v>-2.85</v>
      </c>
      <c r="J9483">
        <v>5.34</v>
      </c>
      <c r="K9483">
        <v>16</v>
      </c>
      <c r="L9483">
        <v>0.214</v>
      </c>
      <c r="M9483">
        <v>38</v>
      </c>
      <c r="N9483">
        <v>3.7210000000000001</v>
      </c>
      <c r="O9483">
        <v>-0.39279999999999998</v>
      </c>
      <c r="P9483">
        <v>-243.1</v>
      </c>
    </row>
    <row r="9484" spans="1:16" x14ac:dyDescent="0.35">
      <c r="A9484" s="1">
        <v>45467.760266203702</v>
      </c>
      <c r="B9484" s="1">
        <v>45467.760277777779</v>
      </c>
      <c r="C9484">
        <v>47.669683999999997</v>
      </c>
      <c r="D9484">
        <v>8.9807980000000001</v>
      </c>
      <c r="E9484">
        <v>335.84</v>
      </c>
      <c r="F9484">
        <v>0.49699510000000002</v>
      </c>
      <c r="G9484">
        <f t="shared" si="148"/>
        <v>0.9910082294</v>
      </c>
      <c r="H9484" s="6">
        <v>336.18</v>
      </c>
      <c r="I9484">
        <v>27.99</v>
      </c>
      <c r="J9484">
        <v>-2.52</v>
      </c>
      <c r="K9484">
        <v>16</v>
      </c>
      <c r="L9484">
        <v>0.25490000000000002</v>
      </c>
      <c r="M9484">
        <v>39</v>
      </c>
      <c r="N9484">
        <v>3.7250000000000001</v>
      </c>
      <c r="O9484">
        <v>-0.40089999999999998</v>
      </c>
      <c r="P9484">
        <v>-244.1</v>
      </c>
    </row>
    <row r="9485" spans="1:16" x14ac:dyDescent="0.35">
      <c r="A9485" s="1">
        <v>45467.722916666666</v>
      </c>
      <c r="B9485" t="s">
        <v>782</v>
      </c>
      <c r="C9485">
        <v>47.675624999999997</v>
      </c>
      <c r="D9485">
        <v>8.9899880000000003</v>
      </c>
      <c r="E9485">
        <v>344.41</v>
      </c>
      <c r="F9485">
        <v>5.4132809999999996</v>
      </c>
      <c r="G9485">
        <f t="shared" si="148"/>
        <v>10.794082313999999</v>
      </c>
      <c r="H9485" s="6">
        <v>336.19</v>
      </c>
      <c r="I9485">
        <v>0.24</v>
      </c>
      <c r="J9485">
        <v>7.81</v>
      </c>
      <c r="K9485">
        <v>16</v>
      </c>
      <c r="L9485">
        <v>0.29199999999999998</v>
      </c>
      <c r="M9485">
        <v>47</v>
      </c>
      <c r="N9485">
        <v>3.7730000000000001</v>
      </c>
      <c r="O9485">
        <v>-0.35499999999999998</v>
      </c>
      <c r="P9485">
        <v>-241.1</v>
      </c>
    </row>
    <row r="9486" spans="1:16" x14ac:dyDescent="0.35">
      <c r="A9486" s="1">
        <v>45467.75445601852</v>
      </c>
      <c r="B9486" s="1">
        <v>45467.75445601852</v>
      </c>
      <c r="C9486">
        <v>47.669792999999999</v>
      </c>
      <c r="D9486">
        <v>8.9774340000000006</v>
      </c>
      <c r="E9486">
        <v>348.6</v>
      </c>
      <c r="F9486">
        <v>3.280516</v>
      </c>
      <c r="G9486">
        <f t="shared" si="148"/>
        <v>6.5413489040000004</v>
      </c>
      <c r="H9486" s="6">
        <v>336.19</v>
      </c>
      <c r="I9486">
        <v>-10.32</v>
      </c>
      <c r="J9486">
        <v>7.2</v>
      </c>
      <c r="K9486">
        <v>16</v>
      </c>
      <c r="L9486">
        <v>0.252</v>
      </c>
      <c r="M9486">
        <v>40</v>
      </c>
      <c r="N9486">
        <v>3.73</v>
      </c>
      <c r="O9486">
        <v>-0.35499999999999998</v>
      </c>
      <c r="P9486">
        <v>-244.1</v>
      </c>
    </row>
    <row r="9487" spans="1:16" x14ac:dyDescent="0.35">
      <c r="A9487" s="1">
        <v>45467.762638888889</v>
      </c>
      <c r="B9487" s="1">
        <v>45467.762638888889</v>
      </c>
      <c r="C9487">
        <v>47.671329999999998</v>
      </c>
      <c r="D9487">
        <v>8.9789080000000006</v>
      </c>
      <c r="E9487">
        <v>353.89</v>
      </c>
      <c r="F9487">
        <v>2.494129</v>
      </c>
      <c r="G9487">
        <f t="shared" si="148"/>
        <v>4.973293226</v>
      </c>
      <c r="H9487" s="6">
        <v>336.19</v>
      </c>
      <c r="I9487">
        <v>-7.33</v>
      </c>
      <c r="J9487">
        <v>7.84</v>
      </c>
      <c r="K9487">
        <v>16</v>
      </c>
      <c r="L9487">
        <v>0.224</v>
      </c>
      <c r="M9487">
        <v>38</v>
      </c>
      <c r="N9487">
        <v>3.7229999999999999</v>
      </c>
      <c r="O9487">
        <v>-0.34789999999999999</v>
      </c>
      <c r="P9487">
        <v>-243.1</v>
      </c>
    </row>
    <row r="9488" spans="1:16" x14ac:dyDescent="0.35">
      <c r="A9488" s="1">
        <v>45467.711782407408</v>
      </c>
      <c r="B9488" s="1">
        <v>45467.711793981478</v>
      </c>
      <c r="C9488">
        <v>47.670074999999997</v>
      </c>
      <c r="D9488">
        <v>8.9841130000000007</v>
      </c>
      <c r="E9488">
        <v>269.83</v>
      </c>
      <c r="F9488">
        <v>2.2547670000000002</v>
      </c>
      <c r="G9488">
        <f t="shared" si="148"/>
        <v>4.4960053980000003</v>
      </c>
      <c r="H9488" s="6">
        <v>336.2</v>
      </c>
      <c r="I9488">
        <v>1.99</v>
      </c>
      <c r="J9488">
        <v>7.21</v>
      </c>
      <c r="K9488">
        <v>16</v>
      </c>
      <c r="L9488">
        <v>0.27779999999999999</v>
      </c>
      <c r="M9488">
        <v>49</v>
      </c>
      <c r="N9488">
        <v>3.7890000000000001</v>
      </c>
      <c r="O9488">
        <v>-0.3669</v>
      </c>
      <c r="P9488">
        <v>-238.1</v>
      </c>
    </row>
    <row r="9489" spans="1:16" x14ac:dyDescent="0.35">
      <c r="A9489" s="1">
        <v>45467.717847222222</v>
      </c>
      <c r="B9489" t="s">
        <v>589</v>
      </c>
      <c r="C9489">
        <v>47.674213999999999</v>
      </c>
      <c r="D9489">
        <v>8.9854409999999998</v>
      </c>
      <c r="E9489">
        <v>352.46</v>
      </c>
      <c r="F9489">
        <v>1.523736</v>
      </c>
      <c r="G9489">
        <f t="shared" si="148"/>
        <v>3.038329584</v>
      </c>
      <c r="H9489" s="6">
        <v>336.2</v>
      </c>
      <c r="I9489">
        <v>-9.8000000000000007</v>
      </c>
      <c r="J9489">
        <v>7.72</v>
      </c>
      <c r="K9489">
        <v>16</v>
      </c>
      <c r="L9489">
        <v>0.314</v>
      </c>
      <c r="M9489">
        <v>48</v>
      </c>
      <c r="N9489">
        <v>3.7829999999999999</v>
      </c>
      <c r="O9489">
        <v>-0.35599999999999998</v>
      </c>
      <c r="P9489">
        <v>-241.1</v>
      </c>
    </row>
    <row r="9490" spans="1:16" x14ac:dyDescent="0.35">
      <c r="A9490" s="1">
        <v>45467.754594907405</v>
      </c>
      <c r="B9490" s="1">
        <v>45467.754606481481</v>
      </c>
      <c r="C9490">
        <v>47.670036000000003</v>
      </c>
      <c r="D9490">
        <v>8.9772700000000007</v>
      </c>
      <c r="E9490">
        <v>345.54</v>
      </c>
      <c r="F9490">
        <v>2.6082839999999998</v>
      </c>
      <c r="G9490">
        <f t="shared" si="148"/>
        <v>5.2009182959999993</v>
      </c>
      <c r="H9490" s="6">
        <v>336.21</v>
      </c>
      <c r="I9490">
        <v>-2.02</v>
      </c>
      <c r="J9490">
        <v>6.69</v>
      </c>
      <c r="K9490">
        <v>16</v>
      </c>
      <c r="L9490">
        <v>0.26200000000000001</v>
      </c>
      <c r="M9490">
        <v>40</v>
      </c>
      <c r="N9490">
        <v>3.73</v>
      </c>
      <c r="O9490">
        <v>-0.35499999999999998</v>
      </c>
      <c r="P9490">
        <v>-244.1</v>
      </c>
    </row>
    <row r="9491" spans="1:16" x14ac:dyDescent="0.35">
      <c r="A9491" s="1">
        <v>45467.755810185183</v>
      </c>
      <c r="B9491" s="1">
        <v>45467.755833333336</v>
      </c>
      <c r="C9491">
        <v>47.672066999999998</v>
      </c>
      <c r="D9491">
        <v>8.9758110000000002</v>
      </c>
      <c r="E9491">
        <v>354.69</v>
      </c>
      <c r="F9491">
        <v>1.4372240000000001</v>
      </c>
      <c r="G9491">
        <f t="shared" si="148"/>
        <v>2.865824656</v>
      </c>
      <c r="H9491" s="6">
        <v>336.31</v>
      </c>
      <c r="I9491">
        <v>-3.83</v>
      </c>
      <c r="J9491">
        <v>5.5</v>
      </c>
      <c r="K9491">
        <v>16</v>
      </c>
      <c r="L9491">
        <v>0.24790000000000001</v>
      </c>
      <c r="M9491">
        <v>40</v>
      </c>
      <c r="N9491">
        <v>3.73</v>
      </c>
      <c r="O9491">
        <v>-0.34399999999999997</v>
      </c>
      <c r="P9491">
        <v>-244.1</v>
      </c>
    </row>
    <row r="9492" spans="1:16" x14ac:dyDescent="0.35">
      <c r="A9492" s="1">
        <v>45467.711493055554</v>
      </c>
      <c r="B9492" s="1">
        <v>45467.711493055554</v>
      </c>
      <c r="C9492">
        <v>47.669761999999999</v>
      </c>
      <c r="D9492">
        <v>8.9843670000000007</v>
      </c>
      <c r="E9492">
        <v>273.39999999999998</v>
      </c>
      <c r="F9492">
        <v>1.6376360000000001</v>
      </c>
      <c r="G9492">
        <f t="shared" si="148"/>
        <v>3.265446184</v>
      </c>
      <c r="H9492" s="6">
        <v>336.32</v>
      </c>
      <c r="I9492">
        <v>4.08</v>
      </c>
      <c r="J9492">
        <v>5.39</v>
      </c>
      <c r="K9492">
        <v>16</v>
      </c>
      <c r="L9492">
        <v>0.2888</v>
      </c>
      <c r="M9492">
        <v>50</v>
      </c>
      <c r="N9492">
        <v>3.7890000000000001</v>
      </c>
      <c r="O9492">
        <v>-0.37280000000000002</v>
      </c>
      <c r="P9492">
        <v>-238.1</v>
      </c>
    </row>
    <row r="9493" spans="1:16" x14ac:dyDescent="0.35">
      <c r="A9493" s="1">
        <v>45467.755219907405</v>
      </c>
      <c r="B9493" s="1">
        <v>45467.755231481482</v>
      </c>
      <c r="C9493">
        <v>47.671202999999998</v>
      </c>
      <c r="D9493">
        <v>8.976521</v>
      </c>
      <c r="E9493">
        <v>351.14</v>
      </c>
      <c r="F9493">
        <v>1.8065310000000001</v>
      </c>
      <c r="G9493">
        <f t="shared" si="148"/>
        <v>3.6022228140000001</v>
      </c>
      <c r="H9493" s="6">
        <v>336.36</v>
      </c>
      <c r="I9493">
        <v>-18.86</v>
      </c>
      <c r="J9493">
        <v>7.94</v>
      </c>
      <c r="K9493">
        <v>16</v>
      </c>
      <c r="L9493">
        <v>0.24790000000000001</v>
      </c>
      <c r="M9493">
        <v>40</v>
      </c>
      <c r="N9493">
        <v>3.73</v>
      </c>
      <c r="O9493">
        <v>-0.36180000000000001</v>
      </c>
      <c r="P9493">
        <v>-244.1</v>
      </c>
    </row>
    <row r="9494" spans="1:16" x14ac:dyDescent="0.35">
      <c r="A9494" s="1">
        <v>45467.752013888887</v>
      </c>
      <c r="B9494" t="s">
        <v>1901</v>
      </c>
      <c r="C9494">
        <v>47.670200999999999</v>
      </c>
      <c r="D9494">
        <v>8.9730080000000001</v>
      </c>
      <c r="E9494">
        <v>349.94</v>
      </c>
      <c r="F9494">
        <v>2.8602599999999998</v>
      </c>
      <c r="G9494">
        <f t="shared" si="148"/>
        <v>5.7033584399999997</v>
      </c>
      <c r="H9494" s="6">
        <v>336.39</v>
      </c>
      <c r="I9494">
        <v>-6.84</v>
      </c>
      <c r="J9494">
        <v>8.7899999999999991</v>
      </c>
      <c r="K9494">
        <v>16</v>
      </c>
      <c r="L9494">
        <v>0.25490000000000002</v>
      </c>
      <c r="M9494">
        <v>41</v>
      </c>
      <c r="N9494">
        <v>3.7320000000000002</v>
      </c>
      <c r="O9494">
        <v>-0.36380000000000001</v>
      </c>
      <c r="P9494">
        <v>-244.1</v>
      </c>
    </row>
    <row r="9495" spans="1:16" x14ac:dyDescent="0.35">
      <c r="A9495" s="1">
        <v>45467.755057870374</v>
      </c>
      <c r="B9495" s="1">
        <v>45467.755069444444</v>
      </c>
      <c r="C9495">
        <v>47.670934000000003</v>
      </c>
      <c r="D9495">
        <v>8.9766549999999992</v>
      </c>
      <c r="E9495">
        <v>348.79</v>
      </c>
      <c r="F9495">
        <v>2.3923329999999998</v>
      </c>
      <c r="G9495">
        <f t="shared" si="148"/>
        <v>4.7703120019999998</v>
      </c>
      <c r="H9495" s="6">
        <v>336.4</v>
      </c>
      <c r="I9495">
        <v>6.89</v>
      </c>
      <c r="J9495">
        <v>4.58</v>
      </c>
      <c r="K9495">
        <v>16</v>
      </c>
      <c r="L9495">
        <v>0.25290000000000001</v>
      </c>
      <c r="M9495">
        <v>40</v>
      </c>
      <c r="N9495">
        <v>3.73</v>
      </c>
      <c r="O9495">
        <v>-0.35499999999999998</v>
      </c>
      <c r="P9495">
        <v>-244.1</v>
      </c>
    </row>
    <row r="9496" spans="1:16" x14ac:dyDescent="0.35">
      <c r="A9496" s="1">
        <v>45467.713379629633</v>
      </c>
      <c r="B9496" s="1">
        <v>45467.713379629633</v>
      </c>
      <c r="C9496">
        <v>47.673509000000003</v>
      </c>
      <c r="D9496">
        <v>8.9816339999999997</v>
      </c>
      <c r="E9496">
        <v>202.29</v>
      </c>
      <c r="F9496">
        <v>4.1616540000000004</v>
      </c>
      <c r="G9496">
        <f t="shared" si="148"/>
        <v>8.2983380760000003</v>
      </c>
      <c r="H9496" s="6">
        <v>336.41</v>
      </c>
      <c r="I9496">
        <v>-0.03</v>
      </c>
      <c r="J9496">
        <v>10.54</v>
      </c>
      <c r="K9496">
        <v>16</v>
      </c>
      <c r="L9496">
        <v>0.27689999999999998</v>
      </c>
      <c r="M9496">
        <v>49</v>
      </c>
      <c r="N9496">
        <v>3.7890000000000001</v>
      </c>
      <c r="O9496">
        <v>-0.34989999999999999</v>
      </c>
      <c r="P9496">
        <v>-239.1</v>
      </c>
    </row>
    <row r="9497" spans="1:16" x14ac:dyDescent="0.35">
      <c r="A9497" s="1">
        <v>45467.764328703706</v>
      </c>
      <c r="B9497" t="s">
        <v>2296</v>
      </c>
      <c r="C9497">
        <v>47.673324999999998</v>
      </c>
      <c r="D9497">
        <v>8.977881</v>
      </c>
      <c r="E9497">
        <v>358.17</v>
      </c>
      <c r="F9497">
        <v>0.88344250000000002</v>
      </c>
      <c r="G9497">
        <f t="shared" si="148"/>
        <v>1.7615843449999999</v>
      </c>
      <c r="H9497" s="6">
        <v>336.41</v>
      </c>
      <c r="I9497">
        <v>19.71</v>
      </c>
      <c r="J9497">
        <v>2.48</v>
      </c>
      <c r="K9497">
        <v>16</v>
      </c>
      <c r="L9497">
        <v>0.29980000000000001</v>
      </c>
      <c r="M9497">
        <v>38</v>
      </c>
      <c r="N9497">
        <v>3.7229999999999999</v>
      </c>
      <c r="O9497">
        <v>-0.3579</v>
      </c>
      <c r="P9497">
        <v>-243.1</v>
      </c>
    </row>
    <row r="9498" spans="1:16" x14ac:dyDescent="0.35">
      <c r="A9498" s="1">
        <v>45467.712789351855</v>
      </c>
      <c r="B9498" s="1">
        <v>45467.712789351855</v>
      </c>
      <c r="C9498">
        <v>47.672035999999999</v>
      </c>
      <c r="D9498">
        <v>8.9825619999999997</v>
      </c>
      <c r="E9498">
        <v>273.18</v>
      </c>
      <c r="F9498">
        <v>3.718861</v>
      </c>
      <c r="G9498">
        <f t="shared" si="148"/>
        <v>7.4154088339999999</v>
      </c>
      <c r="H9498" s="6">
        <v>336.42</v>
      </c>
      <c r="I9498">
        <v>2.14</v>
      </c>
      <c r="J9498">
        <v>6.03</v>
      </c>
      <c r="K9498">
        <v>16</v>
      </c>
      <c r="L9498">
        <v>0.26390000000000002</v>
      </c>
      <c r="M9498">
        <v>49</v>
      </c>
      <c r="N9498">
        <v>3.7890000000000001</v>
      </c>
      <c r="O9498">
        <v>-0.34889999999999999</v>
      </c>
      <c r="P9498">
        <v>-239.1</v>
      </c>
    </row>
    <row r="9499" spans="1:16" x14ac:dyDescent="0.35">
      <c r="A9499" s="1">
        <v>45467.755486111113</v>
      </c>
      <c r="B9499" s="1">
        <v>45467.755486111113</v>
      </c>
      <c r="C9499">
        <v>47.671627999999998</v>
      </c>
      <c r="D9499">
        <v>8.9761839999999999</v>
      </c>
      <c r="E9499">
        <v>348.98</v>
      </c>
      <c r="F9499">
        <v>1.9545669999999999</v>
      </c>
      <c r="G9499">
        <f t="shared" si="148"/>
        <v>3.8974065979999999</v>
      </c>
      <c r="H9499" s="6">
        <v>336.43</v>
      </c>
      <c r="I9499">
        <v>-5.04</v>
      </c>
      <c r="J9499">
        <v>6.48</v>
      </c>
      <c r="K9499">
        <v>16</v>
      </c>
      <c r="L9499">
        <v>0.25490000000000002</v>
      </c>
      <c r="M9499">
        <v>40</v>
      </c>
      <c r="N9499">
        <v>3.73</v>
      </c>
      <c r="O9499">
        <v>-0.34499999999999997</v>
      </c>
      <c r="P9499">
        <v>-244.1</v>
      </c>
    </row>
    <row r="9500" spans="1:16" x14ac:dyDescent="0.35">
      <c r="A9500" s="1">
        <v>45467.754467592589</v>
      </c>
      <c r="B9500" s="1">
        <v>45467.754479166666</v>
      </c>
      <c r="C9500">
        <v>47.669817000000002</v>
      </c>
      <c r="D9500">
        <v>8.9774159999999998</v>
      </c>
      <c r="E9500">
        <v>348.31</v>
      </c>
      <c r="F9500">
        <v>3.215433</v>
      </c>
      <c r="G9500">
        <f t="shared" si="148"/>
        <v>6.4115734020000001</v>
      </c>
      <c r="H9500" s="6">
        <v>336.44</v>
      </c>
      <c r="I9500">
        <v>-13.47</v>
      </c>
      <c r="J9500">
        <v>6.54</v>
      </c>
      <c r="K9500">
        <v>16</v>
      </c>
      <c r="L9500">
        <v>0.25390000000000001</v>
      </c>
      <c r="M9500">
        <v>40</v>
      </c>
      <c r="N9500">
        <v>3.73</v>
      </c>
      <c r="O9500">
        <v>-0.3528</v>
      </c>
      <c r="P9500">
        <v>-244.1</v>
      </c>
    </row>
    <row r="9501" spans="1:16" x14ac:dyDescent="0.35">
      <c r="A9501" s="1">
        <v>45467.756145833337</v>
      </c>
      <c r="B9501" s="1">
        <v>45467.756157407406</v>
      </c>
      <c r="C9501">
        <v>47.672427999999996</v>
      </c>
      <c r="D9501">
        <v>8.9756499999999999</v>
      </c>
      <c r="E9501">
        <v>359.49</v>
      </c>
      <c r="F9501">
        <v>1.3837219999999999</v>
      </c>
      <c r="G9501">
        <f t="shared" si="148"/>
        <v>2.7591416679999998</v>
      </c>
      <c r="H9501" s="6">
        <v>336.44</v>
      </c>
      <c r="I9501">
        <v>-5.91</v>
      </c>
      <c r="J9501">
        <v>6.22</v>
      </c>
      <c r="K9501">
        <v>16</v>
      </c>
      <c r="L9501">
        <v>0.25390000000000001</v>
      </c>
      <c r="M9501">
        <v>40</v>
      </c>
      <c r="N9501">
        <v>3.73</v>
      </c>
      <c r="O9501">
        <v>-0.34079999999999999</v>
      </c>
      <c r="P9501">
        <v>-244.1</v>
      </c>
    </row>
    <row r="9502" spans="1:16" x14ac:dyDescent="0.35">
      <c r="A9502" s="1">
        <v>45467.713287037041</v>
      </c>
      <c r="B9502" t="s">
        <v>383</v>
      </c>
      <c r="C9502">
        <v>47.673253000000003</v>
      </c>
      <c r="D9502">
        <v>8.9818269999999991</v>
      </c>
      <c r="E9502">
        <v>201.81</v>
      </c>
      <c r="F9502">
        <v>4.0309429999999997</v>
      </c>
      <c r="G9502">
        <f t="shared" si="148"/>
        <v>8.0377003419999991</v>
      </c>
      <c r="H9502" s="6">
        <v>336.46</v>
      </c>
      <c r="I9502">
        <v>-1.74</v>
      </c>
      <c r="J9502">
        <v>7.81</v>
      </c>
      <c r="K9502">
        <v>16</v>
      </c>
      <c r="L9502">
        <v>0.26879999999999998</v>
      </c>
      <c r="M9502">
        <v>49</v>
      </c>
      <c r="N9502">
        <v>3.7890000000000001</v>
      </c>
      <c r="O9502">
        <v>-0.3528</v>
      </c>
      <c r="P9502">
        <v>-239.1</v>
      </c>
    </row>
    <row r="9503" spans="1:16" x14ac:dyDescent="0.35">
      <c r="A9503" s="1">
        <v>45467.72828703704</v>
      </c>
      <c r="B9503" s="1">
        <v>45467.72828703704</v>
      </c>
      <c r="C9503">
        <v>47.675488999999999</v>
      </c>
      <c r="D9503">
        <v>8.9901429999999998</v>
      </c>
      <c r="E9503">
        <v>347.55</v>
      </c>
      <c r="F9503">
        <v>4.2245359999999996</v>
      </c>
      <c r="G9503">
        <f t="shared" si="148"/>
        <v>8.4237247839999991</v>
      </c>
      <c r="H9503" s="6">
        <v>336.46</v>
      </c>
      <c r="I9503">
        <v>-4.68</v>
      </c>
      <c r="J9503">
        <v>11.07</v>
      </c>
      <c r="K9503">
        <v>16</v>
      </c>
      <c r="L9503">
        <v>0.39989999999999998</v>
      </c>
      <c r="M9503">
        <v>46</v>
      </c>
      <c r="N9503">
        <v>3.7679999999999998</v>
      </c>
      <c r="O9503">
        <v>-0.34989999999999999</v>
      </c>
      <c r="P9503">
        <v>-242.1</v>
      </c>
    </row>
    <row r="9504" spans="1:16" x14ac:dyDescent="0.35">
      <c r="A9504" s="1">
        <v>45467.763807870368</v>
      </c>
      <c r="B9504" t="s">
        <v>2277</v>
      </c>
      <c r="C9504">
        <v>47.672908999999997</v>
      </c>
      <c r="D9504">
        <v>8.9780329999999999</v>
      </c>
      <c r="E9504">
        <v>355.2</v>
      </c>
      <c r="F9504">
        <v>1.8006260000000001</v>
      </c>
      <c r="G9504">
        <f t="shared" si="148"/>
        <v>3.5904482440000001</v>
      </c>
      <c r="H9504" s="6">
        <v>336.48</v>
      </c>
      <c r="I9504">
        <v>8.8000000000000007</v>
      </c>
      <c r="J9504">
        <v>2.75</v>
      </c>
      <c r="K9504">
        <v>16</v>
      </c>
      <c r="L9504">
        <v>0.22</v>
      </c>
      <c r="M9504">
        <v>38</v>
      </c>
      <c r="N9504">
        <v>3.7229999999999999</v>
      </c>
      <c r="O9504">
        <v>-0.34689999999999999</v>
      </c>
      <c r="P9504">
        <v>-243.1</v>
      </c>
    </row>
    <row r="9505" spans="1:16" x14ac:dyDescent="0.35">
      <c r="A9505" s="1">
        <v>45467.713043981479</v>
      </c>
      <c r="B9505" t="s">
        <v>371</v>
      </c>
      <c r="C9505">
        <v>47.672490000000003</v>
      </c>
      <c r="D9505">
        <v>8.9822120000000005</v>
      </c>
      <c r="E9505">
        <v>199.62</v>
      </c>
      <c r="F9505">
        <v>3.756983</v>
      </c>
      <c r="G9505">
        <f t="shared" si="148"/>
        <v>7.4914241019999999</v>
      </c>
      <c r="H9505" s="6">
        <v>336.5</v>
      </c>
      <c r="I9505">
        <v>11.56</v>
      </c>
      <c r="J9505">
        <v>5.48</v>
      </c>
      <c r="K9505">
        <v>16</v>
      </c>
      <c r="L9505">
        <v>0.29389999999999999</v>
      </c>
      <c r="M9505">
        <v>49</v>
      </c>
      <c r="N9505">
        <v>3.7890000000000001</v>
      </c>
      <c r="O9505">
        <v>-0.3538</v>
      </c>
      <c r="P9505">
        <v>-239.1</v>
      </c>
    </row>
    <row r="9506" spans="1:16" x14ac:dyDescent="0.35">
      <c r="A9506" s="1">
        <v>45467.754571759258</v>
      </c>
      <c r="B9506" s="1">
        <v>45467.754583333335</v>
      </c>
      <c r="C9506">
        <v>47.669992999999998</v>
      </c>
      <c r="D9506">
        <v>8.9772999999999996</v>
      </c>
      <c r="E9506">
        <v>346.35</v>
      </c>
      <c r="F9506">
        <v>2.034675</v>
      </c>
      <c r="G9506">
        <f t="shared" si="148"/>
        <v>4.0571419500000001</v>
      </c>
      <c r="H9506" s="6">
        <v>336.5</v>
      </c>
      <c r="I9506">
        <v>-14.84</v>
      </c>
      <c r="J9506">
        <v>6.99</v>
      </c>
      <c r="K9506">
        <v>16</v>
      </c>
      <c r="L9506">
        <v>0.26879999999999998</v>
      </c>
      <c r="M9506">
        <v>40</v>
      </c>
      <c r="N9506">
        <v>3.73</v>
      </c>
      <c r="O9506">
        <v>-0.3508</v>
      </c>
      <c r="P9506">
        <v>-244.1</v>
      </c>
    </row>
    <row r="9507" spans="1:16" x14ac:dyDescent="0.35">
      <c r="A9507" s="1">
        <v>45467.713078703702</v>
      </c>
      <c r="B9507" s="1">
        <v>45467.713090277779</v>
      </c>
      <c r="C9507">
        <v>47.672593999999997</v>
      </c>
      <c r="D9507">
        <v>8.9821489999999997</v>
      </c>
      <c r="E9507">
        <v>203.03</v>
      </c>
      <c r="F9507">
        <v>4.1901630000000001</v>
      </c>
      <c r="G9507">
        <f t="shared" si="148"/>
        <v>8.3551850220000006</v>
      </c>
      <c r="H9507" s="6">
        <v>336.52</v>
      </c>
      <c r="I9507">
        <v>8.77</v>
      </c>
      <c r="J9507">
        <v>7.39</v>
      </c>
      <c r="K9507">
        <v>16</v>
      </c>
      <c r="L9507">
        <v>0.30180000000000001</v>
      </c>
      <c r="M9507">
        <v>49</v>
      </c>
      <c r="N9507">
        <v>3.7890000000000001</v>
      </c>
      <c r="O9507">
        <v>-0.3508</v>
      </c>
      <c r="P9507">
        <v>-239.1</v>
      </c>
    </row>
    <row r="9508" spans="1:16" x14ac:dyDescent="0.35">
      <c r="A9508" s="1">
        <v>45467.711747685185</v>
      </c>
      <c r="B9508" t="s">
        <v>308</v>
      </c>
      <c r="C9508">
        <v>47.670025000000003</v>
      </c>
      <c r="D9508">
        <v>8.9841499999999996</v>
      </c>
      <c r="E9508">
        <v>276.77999999999997</v>
      </c>
      <c r="F9508">
        <v>1.76949</v>
      </c>
      <c r="G9508">
        <f t="shared" si="148"/>
        <v>3.5283630600000002</v>
      </c>
      <c r="H9508" s="6">
        <v>336.53</v>
      </c>
      <c r="I9508">
        <v>-22.98</v>
      </c>
      <c r="J9508">
        <v>7.8</v>
      </c>
      <c r="K9508">
        <v>16</v>
      </c>
      <c r="L9508">
        <v>0.28589999999999999</v>
      </c>
      <c r="M9508">
        <v>49</v>
      </c>
      <c r="N9508">
        <v>3.7890000000000001</v>
      </c>
      <c r="O9508">
        <v>-0.36280000000000001</v>
      </c>
      <c r="P9508">
        <v>-238.1</v>
      </c>
    </row>
    <row r="9509" spans="1:16" x14ac:dyDescent="0.35">
      <c r="A9509" s="1">
        <v>45467.722557870373</v>
      </c>
      <c r="B9509" t="s">
        <v>768</v>
      </c>
      <c r="C9509">
        <v>47.674286000000002</v>
      </c>
      <c r="D9509">
        <v>8.9909920000000003</v>
      </c>
      <c r="E9509">
        <v>343.71</v>
      </c>
      <c r="F9509">
        <v>3.568489</v>
      </c>
      <c r="G9509">
        <f t="shared" si="148"/>
        <v>7.1155670659999997</v>
      </c>
      <c r="H9509" s="6">
        <v>336.53</v>
      </c>
      <c r="I9509">
        <v>3.38</v>
      </c>
      <c r="J9509">
        <v>7.86</v>
      </c>
      <c r="K9509">
        <v>16</v>
      </c>
      <c r="L9509">
        <v>0.29880000000000001</v>
      </c>
      <c r="M9509">
        <v>47</v>
      </c>
      <c r="N9509">
        <v>3.7749999999999999</v>
      </c>
      <c r="O9509">
        <v>-0.34079999999999999</v>
      </c>
      <c r="P9509">
        <v>-241.1</v>
      </c>
    </row>
    <row r="9510" spans="1:16" x14ac:dyDescent="0.35">
      <c r="A9510" s="1">
        <v>45467.728194444448</v>
      </c>
      <c r="B9510" s="1">
        <v>45467.728206018517</v>
      </c>
      <c r="C9510">
        <v>47.67521</v>
      </c>
      <c r="D9510">
        <v>8.9903460000000006</v>
      </c>
      <c r="E9510">
        <v>346.62</v>
      </c>
      <c r="F9510">
        <v>4.3252389999999998</v>
      </c>
      <c r="G9510">
        <f t="shared" si="148"/>
        <v>8.6245265660000001</v>
      </c>
      <c r="H9510" s="6">
        <v>336.53</v>
      </c>
      <c r="I9510">
        <v>4.67</v>
      </c>
      <c r="J9510">
        <v>8.7799999999999994</v>
      </c>
      <c r="K9510">
        <v>16</v>
      </c>
      <c r="L9510">
        <v>0.40189999999999998</v>
      </c>
      <c r="M9510">
        <v>46</v>
      </c>
      <c r="N9510">
        <v>3.7679999999999998</v>
      </c>
      <c r="O9510">
        <v>-0.35599999999999998</v>
      </c>
      <c r="P9510">
        <v>-242.1</v>
      </c>
    </row>
    <row r="9511" spans="1:16" x14ac:dyDescent="0.35">
      <c r="A9511" s="1">
        <v>45467.722268518519</v>
      </c>
      <c r="B9511" s="1">
        <v>45467.722280092596</v>
      </c>
      <c r="C9511">
        <v>47.673444000000003</v>
      </c>
      <c r="D9511">
        <v>8.9914229999999993</v>
      </c>
      <c r="E9511">
        <v>344.04</v>
      </c>
      <c r="F9511">
        <v>4.4405780000000004</v>
      </c>
      <c r="G9511">
        <f t="shared" si="148"/>
        <v>8.8545125320000011</v>
      </c>
      <c r="H9511" s="6">
        <v>336.57</v>
      </c>
      <c r="I9511">
        <v>5.82</v>
      </c>
      <c r="J9511">
        <v>11.43</v>
      </c>
      <c r="K9511">
        <v>16</v>
      </c>
      <c r="L9511">
        <v>0.28079999999999999</v>
      </c>
      <c r="M9511">
        <v>47</v>
      </c>
      <c r="N9511">
        <v>3.7749999999999999</v>
      </c>
      <c r="O9511">
        <v>-0.3508</v>
      </c>
      <c r="P9511">
        <v>-241.1</v>
      </c>
    </row>
    <row r="9512" spans="1:16" x14ac:dyDescent="0.35">
      <c r="A9512" s="1">
        <v>45467.754490740743</v>
      </c>
      <c r="B9512" s="1">
        <v>45467.754490740743</v>
      </c>
      <c r="C9512">
        <v>47.669862999999999</v>
      </c>
      <c r="D9512">
        <v>8.9773879999999995</v>
      </c>
      <c r="E9512">
        <v>349.82</v>
      </c>
      <c r="F9512">
        <v>2.7599499999999999</v>
      </c>
      <c r="G9512">
        <f t="shared" si="148"/>
        <v>5.5033402999999996</v>
      </c>
      <c r="H9512" s="6">
        <v>336.58</v>
      </c>
      <c r="I9512">
        <v>-11.99</v>
      </c>
      <c r="J9512">
        <v>7.31</v>
      </c>
      <c r="K9512">
        <v>16</v>
      </c>
      <c r="L9512">
        <v>0.25590000000000002</v>
      </c>
      <c r="M9512">
        <v>40</v>
      </c>
      <c r="N9512">
        <v>3.73</v>
      </c>
      <c r="O9512">
        <v>-0.34689999999999999</v>
      </c>
      <c r="P9512">
        <v>-244.1</v>
      </c>
    </row>
    <row r="9513" spans="1:16" x14ac:dyDescent="0.35">
      <c r="A9513" s="1">
        <v>45467.732118055559</v>
      </c>
      <c r="B9513" s="1">
        <v>45467.732118055559</v>
      </c>
      <c r="C9513">
        <v>47.674132</v>
      </c>
      <c r="D9513">
        <v>8.995082</v>
      </c>
      <c r="E9513">
        <v>349.43</v>
      </c>
      <c r="F9513">
        <v>3.4430420000000002</v>
      </c>
      <c r="G9513">
        <f t="shared" si="148"/>
        <v>6.8654257480000007</v>
      </c>
      <c r="H9513" s="6">
        <v>336.59</v>
      </c>
      <c r="I9513">
        <v>-0.6</v>
      </c>
      <c r="J9513">
        <v>8.83</v>
      </c>
      <c r="K9513">
        <v>16</v>
      </c>
      <c r="L9513">
        <v>0.29199999999999998</v>
      </c>
      <c r="M9513">
        <v>45</v>
      </c>
      <c r="N9513">
        <v>3.754</v>
      </c>
      <c r="O9513">
        <v>-0.41189999999999999</v>
      </c>
      <c r="P9513">
        <v>-242.1</v>
      </c>
    </row>
    <row r="9514" spans="1:16" x14ac:dyDescent="0.35">
      <c r="A9514" s="1">
        <v>45467.760231481479</v>
      </c>
      <c r="B9514" t="s">
        <v>2159</v>
      </c>
      <c r="C9514">
        <v>47.669679000000002</v>
      </c>
      <c r="D9514">
        <v>8.9808109999999992</v>
      </c>
      <c r="E9514">
        <v>336.62</v>
      </c>
      <c r="F9514">
        <v>0.33958440000000001</v>
      </c>
      <c r="G9514">
        <f t="shared" si="148"/>
        <v>0.67713129360000002</v>
      </c>
      <c r="H9514" s="6">
        <v>336.6</v>
      </c>
      <c r="I9514">
        <v>-15.38</v>
      </c>
      <c r="J9514">
        <v>1.77</v>
      </c>
      <c r="K9514">
        <v>16</v>
      </c>
      <c r="L9514">
        <v>0.28079999999999999</v>
      </c>
      <c r="M9514">
        <v>39</v>
      </c>
      <c r="N9514">
        <v>3.7250000000000001</v>
      </c>
      <c r="O9514">
        <v>-0.38279999999999997</v>
      </c>
      <c r="P9514">
        <v>-243.1</v>
      </c>
    </row>
    <row r="9515" spans="1:16" x14ac:dyDescent="0.35">
      <c r="A9515" s="1">
        <v>45467.721967592595</v>
      </c>
      <c r="B9515" s="1">
        <v>45467.721979166665</v>
      </c>
      <c r="C9515">
        <v>47.672888</v>
      </c>
      <c r="D9515">
        <v>8.9918659999999999</v>
      </c>
      <c r="E9515">
        <v>341.97</v>
      </c>
      <c r="F9515">
        <v>2.5770330000000001</v>
      </c>
      <c r="G9515">
        <f t="shared" si="148"/>
        <v>5.1386038020000004</v>
      </c>
      <c r="H9515" s="6">
        <v>336.64</v>
      </c>
      <c r="I9515">
        <v>19.850000000000001</v>
      </c>
      <c r="J9515">
        <v>3.18</v>
      </c>
      <c r="K9515">
        <v>16</v>
      </c>
      <c r="L9515">
        <v>0.28389999999999999</v>
      </c>
      <c r="M9515">
        <v>47</v>
      </c>
      <c r="N9515">
        <v>3.7749999999999999</v>
      </c>
      <c r="O9515">
        <v>-0.3599</v>
      </c>
      <c r="P9515">
        <v>-241.1</v>
      </c>
    </row>
    <row r="9516" spans="1:16" x14ac:dyDescent="0.35">
      <c r="A9516" s="1">
        <v>45467.732083333336</v>
      </c>
      <c r="B9516" s="1">
        <v>45467.732094907406</v>
      </c>
      <c r="C9516">
        <v>47.674059</v>
      </c>
      <c r="D9516">
        <v>8.9951240000000006</v>
      </c>
      <c r="E9516">
        <v>348.32</v>
      </c>
      <c r="F9516">
        <v>2.0023650000000002</v>
      </c>
      <c r="G9516">
        <f t="shared" si="148"/>
        <v>3.9927158100000004</v>
      </c>
      <c r="H9516" s="6">
        <v>336.66</v>
      </c>
      <c r="I9516">
        <v>-18.84</v>
      </c>
      <c r="J9516">
        <v>8.9499999999999993</v>
      </c>
      <c r="K9516">
        <v>16</v>
      </c>
      <c r="L9516">
        <v>0.313</v>
      </c>
      <c r="M9516">
        <v>45</v>
      </c>
      <c r="N9516">
        <v>3.7559999999999998</v>
      </c>
      <c r="O9516">
        <v>-0.41189999999999999</v>
      </c>
      <c r="P9516">
        <v>-242.1</v>
      </c>
    </row>
    <row r="9517" spans="1:16" x14ac:dyDescent="0.35">
      <c r="A9517" s="1">
        <v>45467.713564814818</v>
      </c>
      <c r="B9517" s="1">
        <v>45467.713576388887</v>
      </c>
      <c r="C9517">
        <v>47.674097000000003</v>
      </c>
      <c r="D9517">
        <v>8.9813109999999998</v>
      </c>
      <c r="E9517">
        <v>201.93</v>
      </c>
      <c r="F9517">
        <v>4.9393099999999999</v>
      </c>
      <c r="G9517">
        <f t="shared" si="148"/>
        <v>9.8489841399999989</v>
      </c>
      <c r="H9517" s="6">
        <v>336.68</v>
      </c>
      <c r="I9517">
        <v>10.050000000000001</v>
      </c>
      <c r="J9517">
        <v>9.26</v>
      </c>
      <c r="K9517">
        <v>16</v>
      </c>
      <c r="L9517">
        <v>0.27489999999999998</v>
      </c>
      <c r="M9517">
        <v>49</v>
      </c>
      <c r="N9517">
        <v>3.7869999999999999</v>
      </c>
      <c r="O9517">
        <v>-0.35599999999999998</v>
      </c>
      <c r="P9517">
        <v>-239.1</v>
      </c>
    </row>
    <row r="9518" spans="1:16" x14ac:dyDescent="0.35">
      <c r="A9518" s="1">
        <v>45467.765185185184</v>
      </c>
      <c r="B9518" s="1">
        <v>45467.765196759261</v>
      </c>
      <c r="C9518">
        <v>47.673777000000001</v>
      </c>
      <c r="D9518">
        <v>8.9774410000000007</v>
      </c>
      <c r="E9518">
        <v>10.37</v>
      </c>
      <c r="F9518">
        <v>0.60158990000000001</v>
      </c>
      <c r="G9518">
        <f t="shared" si="148"/>
        <v>1.1995702606</v>
      </c>
      <c r="H9518" s="6">
        <v>336.71</v>
      </c>
      <c r="I9518">
        <v>-15.36</v>
      </c>
      <c r="J9518">
        <v>7.08</v>
      </c>
      <c r="K9518">
        <v>16</v>
      </c>
      <c r="L9518">
        <v>0.30299999999999999</v>
      </c>
      <c r="M9518">
        <v>38</v>
      </c>
      <c r="N9518">
        <v>3.7229999999999999</v>
      </c>
      <c r="O9518">
        <v>-0.3508</v>
      </c>
      <c r="P9518">
        <v>-244.1</v>
      </c>
    </row>
    <row r="9519" spans="1:16" x14ac:dyDescent="0.35">
      <c r="A9519" s="1">
        <v>45467.75439814815</v>
      </c>
      <c r="B9519" s="1">
        <v>45467.75439814815</v>
      </c>
      <c r="C9519">
        <v>47.669649</v>
      </c>
      <c r="D9519">
        <v>8.9775200000000002</v>
      </c>
      <c r="E9519">
        <v>347.67</v>
      </c>
      <c r="F9519">
        <v>3.530567</v>
      </c>
      <c r="G9519">
        <f t="shared" si="148"/>
        <v>7.0399505979999999</v>
      </c>
      <c r="H9519" s="6">
        <v>336.73</v>
      </c>
      <c r="I9519">
        <v>-4.72</v>
      </c>
      <c r="J9519">
        <v>8.1300000000000008</v>
      </c>
      <c r="K9519">
        <v>16</v>
      </c>
      <c r="L9519">
        <v>0.25390000000000001</v>
      </c>
      <c r="M9519">
        <v>40</v>
      </c>
      <c r="N9519">
        <v>3.73</v>
      </c>
      <c r="O9519">
        <v>-0.36599999999999999</v>
      </c>
      <c r="P9519">
        <v>-244.1</v>
      </c>
    </row>
    <row r="9520" spans="1:16" x14ac:dyDescent="0.35">
      <c r="A9520" s="1">
        <v>45467.756249999999</v>
      </c>
      <c r="B9520" t="s">
        <v>2061</v>
      </c>
      <c r="C9520">
        <v>47.672531999999997</v>
      </c>
      <c r="D9520">
        <v>8.9755990000000008</v>
      </c>
      <c r="E9520">
        <v>354.17</v>
      </c>
      <c r="F9520">
        <v>1.292494</v>
      </c>
      <c r="G9520">
        <f t="shared" si="148"/>
        <v>2.577233036</v>
      </c>
      <c r="H9520" s="6">
        <v>336.73</v>
      </c>
      <c r="I9520">
        <v>9.73</v>
      </c>
      <c r="J9520">
        <v>2.04</v>
      </c>
      <c r="K9520">
        <v>16</v>
      </c>
      <c r="L9520">
        <v>0.24690000000000001</v>
      </c>
      <c r="M9520">
        <v>40</v>
      </c>
      <c r="N9520">
        <v>3.73</v>
      </c>
      <c r="O9520">
        <v>-0.33889999999999998</v>
      </c>
      <c r="P9520">
        <v>-244.1</v>
      </c>
    </row>
    <row r="9521" spans="1:16" x14ac:dyDescent="0.35">
      <c r="A9521" s="1">
        <v>45467.760011574072</v>
      </c>
      <c r="B9521" s="1">
        <v>45467.760023148148</v>
      </c>
      <c r="C9521">
        <v>47.669697999999997</v>
      </c>
      <c r="D9521">
        <v>8.9808819999999994</v>
      </c>
      <c r="E9521">
        <v>336.54</v>
      </c>
      <c r="F9521">
        <v>0.33670420000000001</v>
      </c>
      <c r="G9521">
        <f t="shared" si="148"/>
        <v>0.67138817480000001</v>
      </c>
      <c r="H9521" s="6">
        <v>336.74</v>
      </c>
      <c r="I9521">
        <v>-44.17</v>
      </c>
      <c r="J9521">
        <v>2.68</v>
      </c>
      <c r="K9521">
        <v>16</v>
      </c>
      <c r="L9521">
        <v>0.27779999999999999</v>
      </c>
      <c r="M9521">
        <v>39</v>
      </c>
      <c r="N9521">
        <v>3.7269999999999999</v>
      </c>
      <c r="O9521">
        <v>-0.3669</v>
      </c>
      <c r="P9521">
        <v>-244.1</v>
      </c>
    </row>
    <row r="9522" spans="1:16" x14ac:dyDescent="0.35">
      <c r="A9522" s="1">
        <v>45467.754016203704</v>
      </c>
      <c r="B9522" t="s">
        <v>1978</v>
      </c>
      <c r="C9522">
        <v>47.668598000000003</v>
      </c>
      <c r="D9522">
        <v>8.9779389999999992</v>
      </c>
      <c r="E9522">
        <v>349.23</v>
      </c>
      <c r="F9522">
        <v>3.426974</v>
      </c>
      <c r="G9522">
        <f t="shared" si="148"/>
        <v>6.8333861559999995</v>
      </c>
      <c r="H9522" s="6">
        <v>336.77</v>
      </c>
      <c r="I9522">
        <v>4.66</v>
      </c>
      <c r="J9522">
        <v>7.48</v>
      </c>
      <c r="K9522">
        <v>16</v>
      </c>
      <c r="L9522">
        <v>0.25979999999999998</v>
      </c>
      <c r="M9522">
        <v>40</v>
      </c>
      <c r="N9522">
        <v>3.73</v>
      </c>
      <c r="O9522">
        <v>-0.3679</v>
      </c>
      <c r="P9522">
        <v>-244.1</v>
      </c>
    </row>
    <row r="9523" spans="1:16" x14ac:dyDescent="0.35">
      <c r="A9523" s="1">
        <v>45467.727800925924</v>
      </c>
      <c r="B9523" t="s">
        <v>983</v>
      </c>
      <c r="C9523">
        <v>47.674035000000003</v>
      </c>
      <c r="D9523">
        <v>8.9911809999999992</v>
      </c>
      <c r="E9523">
        <v>349.52</v>
      </c>
      <c r="F9523">
        <v>2.9643579999999998</v>
      </c>
      <c r="G9523">
        <f t="shared" si="148"/>
        <v>5.9109298519999998</v>
      </c>
      <c r="H9523" s="6">
        <v>336.8</v>
      </c>
      <c r="I9523">
        <v>3.64</v>
      </c>
      <c r="J9523">
        <v>3.78</v>
      </c>
      <c r="K9523">
        <v>16</v>
      </c>
      <c r="L9523">
        <v>0.41889999999999999</v>
      </c>
      <c r="M9523">
        <v>46</v>
      </c>
      <c r="N9523">
        <v>3.7679999999999998</v>
      </c>
      <c r="O9523">
        <v>-0.3538</v>
      </c>
      <c r="P9523">
        <v>-243.1</v>
      </c>
    </row>
    <row r="9524" spans="1:16" x14ac:dyDescent="0.35">
      <c r="A9524" s="1">
        <v>45467.712650462963</v>
      </c>
      <c r="B9524" s="1">
        <v>45467.71266203704</v>
      </c>
      <c r="C9524">
        <v>47.671608999999997</v>
      </c>
      <c r="D9524">
        <v>8.9827809999999992</v>
      </c>
      <c r="E9524">
        <v>274.05</v>
      </c>
      <c r="F9524">
        <v>4.153276</v>
      </c>
      <c r="G9524">
        <f t="shared" si="148"/>
        <v>8.2816323440000001</v>
      </c>
      <c r="H9524" s="6">
        <v>336.84</v>
      </c>
      <c r="I9524">
        <v>3.66</v>
      </c>
      <c r="J9524">
        <v>5.66</v>
      </c>
      <c r="K9524">
        <v>16</v>
      </c>
      <c r="L9524">
        <v>0.27389999999999998</v>
      </c>
      <c r="M9524">
        <v>49</v>
      </c>
      <c r="N9524">
        <v>3.7890000000000001</v>
      </c>
      <c r="O9524">
        <v>-0.34889999999999999</v>
      </c>
      <c r="P9524">
        <v>-238.1</v>
      </c>
    </row>
    <row r="9525" spans="1:16" x14ac:dyDescent="0.35">
      <c r="A9525" s="1">
        <v>45467.711469907408</v>
      </c>
      <c r="B9525" s="1">
        <v>45467.711481481485</v>
      </c>
      <c r="C9525">
        <v>47.669733000000001</v>
      </c>
      <c r="D9525">
        <v>8.9843869999999999</v>
      </c>
      <c r="E9525">
        <v>278.62</v>
      </c>
      <c r="F9525">
        <v>1.78152</v>
      </c>
      <c r="G9525">
        <f t="shared" si="148"/>
        <v>3.5523508800000001</v>
      </c>
      <c r="H9525" s="6">
        <v>336.85</v>
      </c>
      <c r="I9525">
        <v>-13.11</v>
      </c>
      <c r="J9525">
        <v>7.68</v>
      </c>
      <c r="K9525">
        <v>16</v>
      </c>
      <c r="L9525">
        <v>0.29980000000000001</v>
      </c>
      <c r="M9525">
        <v>50</v>
      </c>
      <c r="N9525">
        <v>3.7890000000000001</v>
      </c>
      <c r="O9525">
        <v>-0.37180000000000002</v>
      </c>
      <c r="P9525">
        <v>-238.1</v>
      </c>
    </row>
    <row r="9526" spans="1:16" x14ac:dyDescent="0.35">
      <c r="A9526" s="1">
        <v>45467.718541666669</v>
      </c>
      <c r="B9526" t="s">
        <v>616</v>
      </c>
      <c r="C9526">
        <v>47.675514</v>
      </c>
      <c r="D9526">
        <v>8.9847590000000004</v>
      </c>
      <c r="E9526">
        <v>345.81</v>
      </c>
      <c r="F9526">
        <v>3.0992060000000001</v>
      </c>
      <c r="G9526">
        <f t="shared" si="148"/>
        <v>6.1798167639999999</v>
      </c>
      <c r="H9526" s="6">
        <v>336.85</v>
      </c>
      <c r="I9526">
        <v>-7.25</v>
      </c>
      <c r="J9526">
        <v>8.0399999999999991</v>
      </c>
      <c r="K9526">
        <v>16</v>
      </c>
      <c r="L9526">
        <v>0.2959</v>
      </c>
      <c r="M9526">
        <v>48</v>
      </c>
      <c r="N9526">
        <v>3.7810000000000001</v>
      </c>
      <c r="O9526">
        <v>-0.34079999999999999</v>
      </c>
      <c r="P9526">
        <v>-241.1</v>
      </c>
    </row>
    <row r="9527" spans="1:16" x14ac:dyDescent="0.35">
      <c r="A9527" s="1">
        <v>45467.75508101852</v>
      </c>
      <c r="B9527" s="1">
        <v>45467.75509259259</v>
      </c>
      <c r="C9527">
        <v>47.670979000000003</v>
      </c>
      <c r="D9527">
        <v>8.9766300000000001</v>
      </c>
      <c r="E9527">
        <v>351.13</v>
      </c>
      <c r="F9527">
        <v>2.6613880000000001</v>
      </c>
      <c r="G9527">
        <f t="shared" si="148"/>
        <v>5.3068076720000006</v>
      </c>
      <c r="H9527" s="6">
        <v>336.88</v>
      </c>
      <c r="I9527">
        <v>2.69</v>
      </c>
      <c r="J9527">
        <v>6.39</v>
      </c>
      <c r="K9527">
        <v>16</v>
      </c>
      <c r="L9527">
        <v>0.25290000000000001</v>
      </c>
      <c r="M9527">
        <v>40</v>
      </c>
      <c r="N9527">
        <v>3.73</v>
      </c>
      <c r="O9527">
        <v>-0.35599999999999998</v>
      </c>
      <c r="P9527">
        <v>-244.1</v>
      </c>
    </row>
    <row r="9528" spans="1:16" x14ac:dyDescent="0.35">
      <c r="A9528" s="1">
        <v>45467.762141203704</v>
      </c>
      <c r="B9528" t="s">
        <v>2217</v>
      </c>
      <c r="C9528">
        <v>47.670327999999998</v>
      </c>
      <c r="D9528">
        <v>8.9796270000000007</v>
      </c>
      <c r="E9528">
        <v>351.79</v>
      </c>
      <c r="F9528">
        <v>2.504705</v>
      </c>
      <c r="G9528">
        <f t="shared" si="148"/>
        <v>4.9943817699999995</v>
      </c>
      <c r="H9528" s="6">
        <v>336.88</v>
      </c>
      <c r="I9528">
        <v>4.2300000000000004</v>
      </c>
      <c r="J9528">
        <v>6.54</v>
      </c>
      <c r="K9528">
        <v>16</v>
      </c>
      <c r="L9528">
        <v>0.22689999999999999</v>
      </c>
      <c r="M9528">
        <v>39</v>
      </c>
      <c r="N9528">
        <v>3.7229999999999999</v>
      </c>
      <c r="O9528">
        <v>-0.36499999999999999</v>
      </c>
      <c r="P9528">
        <v>-243.1</v>
      </c>
    </row>
    <row r="9529" spans="1:16" x14ac:dyDescent="0.35">
      <c r="A9529" s="1">
        <v>45467.755173611113</v>
      </c>
      <c r="B9529" s="1">
        <v>45467.755185185182</v>
      </c>
      <c r="C9529">
        <v>47.671140000000001</v>
      </c>
      <c r="D9529">
        <v>8.9765569999999997</v>
      </c>
      <c r="E9529">
        <v>349.41</v>
      </c>
      <c r="F9529">
        <v>1.9443459999999999</v>
      </c>
      <c r="G9529">
        <f t="shared" si="148"/>
        <v>3.8770259239999998</v>
      </c>
      <c r="H9529" s="6">
        <v>336.91</v>
      </c>
      <c r="I9529">
        <v>13.46</v>
      </c>
      <c r="J9529">
        <v>1.58</v>
      </c>
      <c r="K9529">
        <v>16</v>
      </c>
      <c r="L9529">
        <v>0.25</v>
      </c>
      <c r="M9529">
        <v>40</v>
      </c>
      <c r="N9529">
        <v>3.73</v>
      </c>
      <c r="O9529">
        <v>-0.3528</v>
      </c>
      <c r="P9529">
        <v>-244.1</v>
      </c>
    </row>
    <row r="9530" spans="1:16" x14ac:dyDescent="0.35">
      <c r="A9530" s="1">
        <v>45467.713402777779</v>
      </c>
      <c r="B9530" s="1">
        <v>45467.713414351849</v>
      </c>
      <c r="C9530">
        <v>47.673577999999999</v>
      </c>
      <c r="D9530">
        <v>8.9815909999999999</v>
      </c>
      <c r="E9530">
        <v>202.74</v>
      </c>
      <c r="F9530">
        <v>4.1856039999999997</v>
      </c>
      <c r="G9530">
        <f t="shared" si="148"/>
        <v>8.3460943759999999</v>
      </c>
      <c r="H9530" s="6">
        <v>336.93</v>
      </c>
      <c r="I9530">
        <v>0.08</v>
      </c>
      <c r="J9530">
        <v>10.88</v>
      </c>
      <c r="K9530">
        <v>16</v>
      </c>
      <c r="L9530">
        <v>0.27689999999999998</v>
      </c>
      <c r="M9530">
        <v>49</v>
      </c>
      <c r="N9530">
        <v>3.7890000000000001</v>
      </c>
      <c r="O9530">
        <v>-0.3518</v>
      </c>
      <c r="P9530">
        <v>-239.1</v>
      </c>
    </row>
    <row r="9531" spans="1:16" x14ac:dyDescent="0.35">
      <c r="A9531" s="1">
        <v>45467.753900462965</v>
      </c>
      <c r="B9531" t="s">
        <v>1975</v>
      </c>
      <c r="C9531">
        <v>47.668410999999999</v>
      </c>
      <c r="D9531">
        <v>8.9780619999999995</v>
      </c>
      <c r="E9531">
        <v>350.18</v>
      </c>
      <c r="F9531">
        <v>2.0567380000000002</v>
      </c>
      <c r="G9531">
        <f t="shared" si="148"/>
        <v>4.1011355720000005</v>
      </c>
      <c r="H9531" s="6">
        <v>336.93</v>
      </c>
      <c r="I9531">
        <v>-0.75</v>
      </c>
      <c r="J9531">
        <v>7.42</v>
      </c>
      <c r="K9531">
        <v>16</v>
      </c>
      <c r="L9531">
        <v>0.26590000000000003</v>
      </c>
      <c r="M9531">
        <v>40</v>
      </c>
      <c r="N9531">
        <v>3.7320000000000002</v>
      </c>
      <c r="O9531">
        <v>-0.37080000000000002</v>
      </c>
      <c r="P9531">
        <v>-244.1</v>
      </c>
    </row>
    <row r="9532" spans="1:16" x14ac:dyDescent="0.35">
      <c r="A9532" s="1">
        <v>45467.762476851851</v>
      </c>
      <c r="B9532" s="1">
        <v>45467.762488425928</v>
      </c>
      <c r="C9532">
        <v>47.671011999999997</v>
      </c>
      <c r="D9532">
        <v>8.9791380000000007</v>
      </c>
      <c r="E9532">
        <v>348.63</v>
      </c>
      <c r="F9532">
        <v>2.773933</v>
      </c>
      <c r="G9532">
        <f t="shared" si="148"/>
        <v>5.531222402</v>
      </c>
      <c r="H9532" s="6">
        <v>336.93</v>
      </c>
      <c r="I9532">
        <v>0.32</v>
      </c>
      <c r="J9532">
        <v>7.43</v>
      </c>
      <c r="K9532">
        <v>16</v>
      </c>
      <c r="L9532">
        <v>0.23599999999999999</v>
      </c>
      <c r="M9532">
        <v>39</v>
      </c>
      <c r="N9532">
        <v>3.7229999999999999</v>
      </c>
      <c r="O9532">
        <v>-0.34789999999999999</v>
      </c>
      <c r="P9532">
        <v>-243.1</v>
      </c>
    </row>
    <row r="9533" spans="1:16" x14ac:dyDescent="0.35">
      <c r="A9533" s="1">
        <v>45467.713391203702</v>
      </c>
      <c r="B9533" s="1">
        <v>45467.713391203702</v>
      </c>
      <c r="C9533">
        <v>47.673543000000002</v>
      </c>
      <c r="D9533">
        <v>8.9816129999999994</v>
      </c>
      <c r="E9533">
        <v>201.61</v>
      </c>
      <c r="F9533">
        <v>4.0522869999999998</v>
      </c>
      <c r="G9533">
        <f t="shared" si="148"/>
        <v>8.080260277999999</v>
      </c>
      <c r="H9533" s="6">
        <v>336.94</v>
      </c>
      <c r="I9533">
        <v>3.45</v>
      </c>
      <c r="J9533">
        <v>9.17</v>
      </c>
      <c r="K9533">
        <v>16</v>
      </c>
      <c r="L9533">
        <v>0.27589999999999998</v>
      </c>
      <c r="M9533">
        <v>49</v>
      </c>
      <c r="N9533">
        <v>3.7890000000000001</v>
      </c>
      <c r="O9533">
        <v>-0.35499999999999998</v>
      </c>
      <c r="P9533">
        <v>-239.1</v>
      </c>
    </row>
    <row r="9534" spans="1:16" x14ac:dyDescent="0.35">
      <c r="A9534" s="1">
        <v>45467.756307870368</v>
      </c>
      <c r="B9534" t="s">
        <v>2063</v>
      </c>
      <c r="C9534">
        <v>47.672576999999997</v>
      </c>
      <c r="D9534">
        <v>8.9755739999999999</v>
      </c>
      <c r="E9534">
        <v>352.86</v>
      </c>
      <c r="F9534">
        <v>0.92358309999999999</v>
      </c>
      <c r="G9534">
        <f t="shared" si="148"/>
        <v>1.8416247014</v>
      </c>
      <c r="H9534" s="6">
        <v>336.94</v>
      </c>
      <c r="I9534">
        <v>17.48</v>
      </c>
      <c r="J9534">
        <v>2.5299999999999998</v>
      </c>
      <c r="K9534">
        <v>16</v>
      </c>
      <c r="L9534">
        <v>0.25679999999999997</v>
      </c>
      <c r="M9534">
        <v>40</v>
      </c>
      <c r="N9534">
        <v>3.73</v>
      </c>
      <c r="O9534">
        <v>-0.33400000000000002</v>
      </c>
      <c r="P9534">
        <v>-244.1</v>
      </c>
    </row>
    <row r="9535" spans="1:16" x14ac:dyDescent="0.35">
      <c r="A9535" s="1">
        <v>45467.729027777779</v>
      </c>
      <c r="B9535" t="s">
        <v>1038</v>
      </c>
      <c r="C9535">
        <v>47.677587000000003</v>
      </c>
      <c r="D9535">
        <v>8.9890109999999996</v>
      </c>
      <c r="E9535">
        <v>352.74</v>
      </c>
      <c r="F9535">
        <v>2.252739</v>
      </c>
      <c r="G9535">
        <f t="shared" si="148"/>
        <v>4.4919615660000005</v>
      </c>
      <c r="H9535" s="6">
        <v>336.96</v>
      </c>
      <c r="I9535">
        <v>-3.94</v>
      </c>
      <c r="J9535">
        <v>4.38</v>
      </c>
      <c r="K9535">
        <v>15</v>
      </c>
      <c r="L9535">
        <v>0.40889999999999999</v>
      </c>
      <c r="M9535">
        <v>46</v>
      </c>
      <c r="N9535">
        <v>3.766</v>
      </c>
      <c r="O9535">
        <v>-0.34789999999999999</v>
      </c>
      <c r="P9535">
        <v>-243.1</v>
      </c>
    </row>
    <row r="9536" spans="1:16" x14ac:dyDescent="0.35">
      <c r="A9536" s="1">
        <v>45467.763553240744</v>
      </c>
      <c r="B9536" t="s">
        <v>2265</v>
      </c>
      <c r="C9536">
        <v>47.672621999999997</v>
      </c>
      <c r="D9536">
        <v>8.9781720000000007</v>
      </c>
      <c r="E9536">
        <v>357.47</v>
      </c>
      <c r="F9536">
        <v>1.3667119999999999</v>
      </c>
      <c r="G9536">
        <f t="shared" si="148"/>
        <v>2.725223728</v>
      </c>
      <c r="H9536" s="6">
        <v>336.97</v>
      </c>
      <c r="I9536">
        <v>-10.95</v>
      </c>
      <c r="J9536">
        <v>6.17</v>
      </c>
      <c r="K9536">
        <v>16</v>
      </c>
      <c r="L9536">
        <v>0.2339</v>
      </c>
      <c r="M9536">
        <v>38</v>
      </c>
      <c r="N9536">
        <v>3.7210000000000001</v>
      </c>
      <c r="O9536">
        <v>-0.376</v>
      </c>
      <c r="P9536">
        <v>-243.1</v>
      </c>
    </row>
    <row r="9537" spans="1:16" x14ac:dyDescent="0.35">
      <c r="A9537" s="1">
        <v>45467.721944444442</v>
      </c>
      <c r="B9537" s="1">
        <v>45467.721956018519</v>
      </c>
      <c r="C9537">
        <v>47.672845000000002</v>
      </c>
      <c r="D9537">
        <v>8.9918960000000006</v>
      </c>
      <c r="E9537">
        <v>346.63</v>
      </c>
      <c r="F9537">
        <v>2.172952</v>
      </c>
      <c r="G9537">
        <f t="shared" si="148"/>
        <v>4.332866288</v>
      </c>
      <c r="H9537" s="6">
        <v>336.98</v>
      </c>
      <c r="I9537">
        <v>-2</v>
      </c>
      <c r="J9537">
        <v>6.97</v>
      </c>
      <c r="K9537">
        <v>16</v>
      </c>
      <c r="L9537">
        <v>0.2979</v>
      </c>
      <c r="M9537">
        <v>47</v>
      </c>
      <c r="N9537">
        <v>3.7749999999999999</v>
      </c>
      <c r="O9537">
        <v>-0.3589</v>
      </c>
      <c r="P9537">
        <v>-241.1</v>
      </c>
    </row>
    <row r="9538" spans="1:16" x14ac:dyDescent="0.35">
      <c r="A9538" s="1">
        <v>45467.762384259258</v>
      </c>
      <c r="B9538" s="1">
        <v>45467.762384259258</v>
      </c>
      <c r="C9538">
        <v>47.670822000000001</v>
      </c>
      <c r="D9538">
        <v>8.9792640000000006</v>
      </c>
      <c r="E9538">
        <v>348.67</v>
      </c>
      <c r="F9538">
        <v>2.804103</v>
      </c>
      <c r="G9538">
        <f t="shared" ref="G9538:G9601" si="149">F9538*1.994</f>
        <v>5.5913813819999998</v>
      </c>
      <c r="H9538" s="6">
        <v>336.99</v>
      </c>
      <c r="I9538">
        <v>5.56</v>
      </c>
      <c r="J9538">
        <v>6.41</v>
      </c>
      <c r="K9538">
        <v>16</v>
      </c>
      <c r="L9538">
        <v>0.23599999999999999</v>
      </c>
      <c r="M9538">
        <v>39</v>
      </c>
      <c r="N9538">
        <v>3.7229999999999999</v>
      </c>
      <c r="O9538">
        <v>-0.34689999999999999</v>
      </c>
      <c r="P9538">
        <v>-243.1</v>
      </c>
    </row>
    <row r="9539" spans="1:16" x14ac:dyDescent="0.35">
      <c r="A9539" s="1">
        <v>45467.762662037036</v>
      </c>
      <c r="B9539" t="s">
        <v>2228</v>
      </c>
      <c r="C9539">
        <v>47.671365000000002</v>
      </c>
      <c r="D9539">
        <v>8.978885</v>
      </c>
      <c r="E9539">
        <v>351.94</v>
      </c>
      <c r="F9539">
        <v>2.1048209999999998</v>
      </c>
      <c r="G9539">
        <f t="shared" si="149"/>
        <v>4.197013074</v>
      </c>
      <c r="H9539" s="6">
        <v>336.99</v>
      </c>
      <c r="I9539">
        <v>-11.12</v>
      </c>
      <c r="J9539">
        <v>7.6</v>
      </c>
      <c r="K9539">
        <v>16</v>
      </c>
      <c r="L9539">
        <v>0.22189999999999999</v>
      </c>
      <c r="M9539">
        <v>38</v>
      </c>
      <c r="N9539">
        <v>3.7229999999999999</v>
      </c>
      <c r="O9539">
        <v>-0.34889999999999999</v>
      </c>
      <c r="P9539">
        <v>-243.1</v>
      </c>
    </row>
    <row r="9540" spans="1:16" x14ac:dyDescent="0.35">
      <c r="A9540" s="1">
        <v>45467.717118055552</v>
      </c>
      <c r="B9540" s="1">
        <v>45467.717129629629</v>
      </c>
      <c r="C9540">
        <v>47.672835999999997</v>
      </c>
      <c r="D9540">
        <v>8.9858220000000006</v>
      </c>
      <c r="E9540">
        <v>347.96</v>
      </c>
      <c r="F9540">
        <v>2.0833849999999998</v>
      </c>
      <c r="G9540">
        <f t="shared" si="149"/>
        <v>4.1542696899999996</v>
      </c>
      <c r="H9540" s="6">
        <v>337</v>
      </c>
      <c r="I9540">
        <v>-39.51</v>
      </c>
      <c r="J9540">
        <v>6.49</v>
      </c>
      <c r="K9540">
        <v>16</v>
      </c>
      <c r="L9540">
        <v>0.30080000000000001</v>
      </c>
      <c r="M9540">
        <v>48</v>
      </c>
      <c r="N9540">
        <v>3.7829999999999999</v>
      </c>
      <c r="O9540">
        <v>-0.3518</v>
      </c>
      <c r="P9540">
        <v>-240.1</v>
      </c>
    </row>
    <row r="9541" spans="1:16" x14ac:dyDescent="0.35">
      <c r="A9541" s="1">
        <v>45467.762465277781</v>
      </c>
      <c r="B9541" s="1">
        <v>45467.762476851851</v>
      </c>
      <c r="C9541">
        <v>47.670990000000003</v>
      </c>
      <c r="D9541">
        <v>8.9791530000000002</v>
      </c>
      <c r="E9541">
        <v>350.13</v>
      </c>
      <c r="F9541">
        <v>2.8961420000000002</v>
      </c>
      <c r="G9541">
        <f t="shared" si="149"/>
        <v>5.7749071480000005</v>
      </c>
      <c r="H9541" s="6">
        <v>337.02</v>
      </c>
      <c r="I9541">
        <v>-2.0499999999999998</v>
      </c>
      <c r="J9541">
        <v>7.53</v>
      </c>
      <c r="K9541">
        <v>16</v>
      </c>
      <c r="L9541">
        <v>0.2369</v>
      </c>
      <c r="M9541">
        <v>39</v>
      </c>
      <c r="N9541">
        <v>3.7229999999999999</v>
      </c>
      <c r="O9541">
        <v>-0.34889999999999999</v>
      </c>
      <c r="P9541">
        <v>-243.1</v>
      </c>
    </row>
    <row r="9542" spans="1:16" x14ac:dyDescent="0.35">
      <c r="A9542" s="1">
        <v>45467.754027777781</v>
      </c>
      <c r="B9542" t="s">
        <v>1979</v>
      </c>
      <c r="C9542">
        <v>47.668627999999998</v>
      </c>
      <c r="D9542">
        <v>8.9779219999999995</v>
      </c>
      <c r="E9542">
        <v>351.28</v>
      </c>
      <c r="F9542">
        <v>3.5688979999999999</v>
      </c>
      <c r="G9542">
        <f t="shared" si="149"/>
        <v>7.1163826119999998</v>
      </c>
      <c r="H9542" s="6">
        <v>337.04</v>
      </c>
      <c r="I9542">
        <v>3.8</v>
      </c>
      <c r="J9542">
        <v>7.65</v>
      </c>
      <c r="K9542">
        <v>16</v>
      </c>
      <c r="L9542">
        <v>0.25879999999999997</v>
      </c>
      <c r="M9542">
        <v>40</v>
      </c>
      <c r="N9542">
        <v>3.73</v>
      </c>
      <c r="O9542">
        <v>-0.36599999999999999</v>
      </c>
      <c r="P9542">
        <v>-244.1</v>
      </c>
    </row>
    <row r="9543" spans="1:16" x14ac:dyDescent="0.35">
      <c r="A9543" s="1">
        <v>45467.704861111109</v>
      </c>
      <c r="B9543" s="1">
        <v>45467.704872685186</v>
      </c>
      <c r="C9543">
        <v>47.668604999999999</v>
      </c>
      <c r="D9543">
        <v>8.9846430000000002</v>
      </c>
      <c r="E9543">
        <v>39.26</v>
      </c>
      <c r="F9543">
        <v>0.9199948</v>
      </c>
      <c r="G9543">
        <f t="shared" si="149"/>
        <v>1.8344696312</v>
      </c>
      <c r="H9543" s="6">
        <v>337.06</v>
      </c>
      <c r="I9543">
        <v>3.77</v>
      </c>
      <c r="J9543">
        <v>5.38</v>
      </c>
      <c r="K9543">
        <v>16</v>
      </c>
      <c r="L9543">
        <v>0.50490000000000002</v>
      </c>
      <c r="M9543">
        <v>51</v>
      </c>
      <c r="N9543">
        <v>3.8010000000000002</v>
      </c>
      <c r="O9543">
        <v>-0.36599999999999999</v>
      </c>
      <c r="P9543">
        <v>-235.1</v>
      </c>
    </row>
    <row r="9544" spans="1:16" x14ac:dyDescent="0.35">
      <c r="A9544" s="1">
        <v>45467.716863425929</v>
      </c>
      <c r="B9544" s="1">
        <v>45467.716874999998</v>
      </c>
      <c r="C9544">
        <v>47.672046000000002</v>
      </c>
      <c r="D9544">
        <v>8.9860530000000001</v>
      </c>
      <c r="E9544">
        <v>345.84</v>
      </c>
      <c r="F9544">
        <v>3.2765</v>
      </c>
      <c r="G9544">
        <f t="shared" si="149"/>
        <v>6.5333410000000001</v>
      </c>
      <c r="H9544" s="6">
        <v>337.06</v>
      </c>
      <c r="I9544">
        <v>-1.7</v>
      </c>
      <c r="J9544">
        <v>6.75</v>
      </c>
      <c r="K9544">
        <v>16</v>
      </c>
      <c r="L9544">
        <v>0.32300000000000001</v>
      </c>
      <c r="M9544">
        <v>48</v>
      </c>
      <c r="N9544">
        <v>3.7829999999999999</v>
      </c>
      <c r="O9544">
        <v>-0.3528</v>
      </c>
      <c r="P9544">
        <v>-240.1</v>
      </c>
    </row>
    <row r="9545" spans="1:16" x14ac:dyDescent="0.35">
      <c r="A9545" s="1">
        <v>45467.752002314817</v>
      </c>
      <c r="B9545" s="1">
        <v>45467.752013888887</v>
      </c>
      <c r="C9545">
        <v>47.670178</v>
      </c>
      <c r="D9545">
        <v>8.9730220000000003</v>
      </c>
      <c r="E9545">
        <v>348.6</v>
      </c>
      <c r="F9545">
        <v>2.8821310000000002</v>
      </c>
      <c r="G9545">
        <f t="shared" si="149"/>
        <v>5.7469692140000008</v>
      </c>
      <c r="H9545" s="6">
        <v>337.06</v>
      </c>
      <c r="I9545">
        <v>-8.1</v>
      </c>
      <c r="J9545">
        <v>8.93</v>
      </c>
      <c r="K9545">
        <v>16</v>
      </c>
      <c r="L9545">
        <v>0.25290000000000001</v>
      </c>
      <c r="M9545">
        <v>41</v>
      </c>
      <c r="N9545">
        <v>3.734</v>
      </c>
      <c r="O9545">
        <v>-0.3589</v>
      </c>
      <c r="P9545">
        <v>-244.1</v>
      </c>
    </row>
    <row r="9546" spans="1:16" x14ac:dyDescent="0.35">
      <c r="A9546" s="1">
        <v>45467.727939814817</v>
      </c>
      <c r="B9546" s="1">
        <v>45467.727951388886</v>
      </c>
      <c r="C9546">
        <v>47.674422</v>
      </c>
      <c r="D9546">
        <v>8.9909409999999994</v>
      </c>
      <c r="E9546">
        <v>351.67</v>
      </c>
      <c r="F9546">
        <v>4.186731</v>
      </c>
      <c r="G9546">
        <f t="shared" si="149"/>
        <v>8.3483416140000006</v>
      </c>
      <c r="H9546" s="6">
        <v>337.07</v>
      </c>
      <c r="I9546">
        <v>3.97</v>
      </c>
      <c r="J9546">
        <v>11.23</v>
      </c>
      <c r="K9546">
        <v>16</v>
      </c>
      <c r="L9546">
        <v>0.40479999999999999</v>
      </c>
      <c r="M9546">
        <v>46</v>
      </c>
      <c r="N9546">
        <v>3.7679999999999998</v>
      </c>
      <c r="O9546">
        <v>-0.3508</v>
      </c>
      <c r="P9546">
        <v>-242.1</v>
      </c>
    </row>
    <row r="9547" spans="1:16" x14ac:dyDescent="0.35">
      <c r="A9547" s="1">
        <v>45467.705324074072</v>
      </c>
      <c r="B9547" s="1">
        <v>45467.705335648148</v>
      </c>
      <c r="C9547">
        <v>47.669035000000001</v>
      </c>
      <c r="D9547">
        <v>8.9845419999999994</v>
      </c>
      <c r="E9547">
        <v>25.18</v>
      </c>
      <c r="F9547">
        <v>0.89804609999999996</v>
      </c>
      <c r="G9547">
        <f t="shared" si="149"/>
        <v>1.7907039234</v>
      </c>
      <c r="H9547" s="6">
        <v>337.09</v>
      </c>
      <c r="I9547">
        <v>7.55</v>
      </c>
      <c r="J9547">
        <v>5.69</v>
      </c>
      <c r="K9547">
        <v>16</v>
      </c>
      <c r="L9547">
        <v>0.52200000000000002</v>
      </c>
      <c r="M9547">
        <v>51</v>
      </c>
      <c r="N9547">
        <v>3.8029999999999999</v>
      </c>
      <c r="O9547">
        <v>-0.35599999999999998</v>
      </c>
      <c r="P9547">
        <v>-235.1</v>
      </c>
    </row>
    <row r="9548" spans="1:16" x14ac:dyDescent="0.35">
      <c r="A9548" s="1">
        <v>45467.762349537035</v>
      </c>
      <c r="B9548" s="1">
        <v>45467.762349537035</v>
      </c>
      <c r="C9548">
        <v>47.670754000000002</v>
      </c>
      <c r="D9548">
        <v>8.9793059999999993</v>
      </c>
      <c r="E9548">
        <v>352.13</v>
      </c>
      <c r="F9548">
        <v>2.7837640000000001</v>
      </c>
      <c r="G9548">
        <f t="shared" si="149"/>
        <v>5.5508254160000003</v>
      </c>
      <c r="H9548" s="6">
        <v>337.1</v>
      </c>
      <c r="I9548">
        <v>-1.1499999999999999</v>
      </c>
      <c r="J9548">
        <v>7.11</v>
      </c>
      <c r="K9548">
        <v>16</v>
      </c>
      <c r="L9548">
        <v>0.2419</v>
      </c>
      <c r="M9548">
        <v>39</v>
      </c>
      <c r="N9548">
        <v>3.7229999999999999</v>
      </c>
      <c r="O9548">
        <v>-0.34889999999999999</v>
      </c>
      <c r="P9548">
        <v>-243.1</v>
      </c>
    </row>
    <row r="9549" spans="1:16" x14ac:dyDescent="0.35">
      <c r="A9549" s="1">
        <v>45467.713414351849</v>
      </c>
      <c r="B9549" t="s">
        <v>386</v>
      </c>
      <c r="C9549">
        <v>47.673611000000001</v>
      </c>
      <c r="D9549">
        <v>8.9815699999999996</v>
      </c>
      <c r="E9549">
        <v>202.87</v>
      </c>
      <c r="F9549">
        <v>4.1354379999999997</v>
      </c>
      <c r="G9549">
        <f t="shared" si="149"/>
        <v>8.2460633720000001</v>
      </c>
      <c r="H9549" s="6">
        <v>337.13</v>
      </c>
      <c r="I9549">
        <v>2.3199999999999998</v>
      </c>
      <c r="J9549">
        <v>12.2</v>
      </c>
      <c r="K9549">
        <v>16</v>
      </c>
      <c r="L9549">
        <v>0.27689999999999998</v>
      </c>
      <c r="M9549">
        <v>49</v>
      </c>
      <c r="N9549">
        <v>3.7890000000000001</v>
      </c>
      <c r="O9549">
        <v>-0.3508</v>
      </c>
      <c r="P9549">
        <v>-239.1</v>
      </c>
    </row>
    <row r="9550" spans="1:16" x14ac:dyDescent="0.35">
      <c r="A9550" s="1">
        <v>45467.755416666667</v>
      </c>
      <c r="B9550" t="s">
        <v>2035</v>
      </c>
      <c r="C9550">
        <v>47.671514000000002</v>
      </c>
      <c r="D9550">
        <v>8.976248</v>
      </c>
      <c r="E9550">
        <v>348.12</v>
      </c>
      <c r="F9550">
        <v>2.805777</v>
      </c>
      <c r="G9550">
        <f t="shared" si="149"/>
        <v>5.594719338</v>
      </c>
      <c r="H9550" s="6">
        <v>337.13</v>
      </c>
      <c r="I9550">
        <v>4.28</v>
      </c>
      <c r="J9550">
        <v>6.48</v>
      </c>
      <c r="K9550">
        <v>16</v>
      </c>
      <c r="L9550">
        <v>0.27389999999999998</v>
      </c>
      <c r="M9550">
        <v>40</v>
      </c>
      <c r="N9550">
        <v>3.73</v>
      </c>
      <c r="O9550">
        <v>-0.33789999999999998</v>
      </c>
      <c r="P9550">
        <v>-244.1</v>
      </c>
    </row>
    <row r="9551" spans="1:16" x14ac:dyDescent="0.35">
      <c r="A9551" s="1">
        <v>45467.754479166666</v>
      </c>
      <c r="B9551" s="1">
        <v>45467.754479166666</v>
      </c>
      <c r="C9551">
        <v>47.669840999999998</v>
      </c>
      <c r="D9551">
        <v>8.9773999999999994</v>
      </c>
      <c r="E9551">
        <v>348.74</v>
      </c>
      <c r="F9551">
        <v>2.9712640000000001</v>
      </c>
      <c r="G9551">
        <f t="shared" si="149"/>
        <v>5.9247004160000003</v>
      </c>
      <c r="H9551" s="6">
        <v>337.18</v>
      </c>
      <c r="I9551">
        <v>-13.54</v>
      </c>
      <c r="J9551">
        <v>8.24</v>
      </c>
      <c r="K9551">
        <v>16</v>
      </c>
      <c r="L9551">
        <v>0.25390000000000001</v>
      </c>
      <c r="M9551">
        <v>40</v>
      </c>
      <c r="N9551">
        <v>3.73</v>
      </c>
      <c r="O9551">
        <v>-0.34989999999999999</v>
      </c>
      <c r="P9551">
        <v>-244.1</v>
      </c>
    </row>
    <row r="9552" spans="1:16" x14ac:dyDescent="0.35">
      <c r="A9552" s="1">
        <v>45467.760254629633</v>
      </c>
      <c r="B9552" s="1">
        <v>45467.760266203702</v>
      </c>
      <c r="C9552">
        <v>47.66968</v>
      </c>
      <c r="D9552">
        <v>8.9808029999999999</v>
      </c>
      <c r="E9552">
        <v>337.44</v>
      </c>
      <c r="F9552">
        <v>0.33124350000000002</v>
      </c>
      <c r="G9552">
        <f t="shared" si="149"/>
        <v>0.66049953900000002</v>
      </c>
      <c r="H9552" s="6">
        <v>337.19</v>
      </c>
      <c r="I9552">
        <v>13</v>
      </c>
      <c r="J9552">
        <v>1.38</v>
      </c>
      <c r="K9552">
        <v>16</v>
      </c>
      <c r="L9552">
        <v>0.26100000000000001</v>
      </c>
      <c r="M9552">
        <v>39</v>
      </c>
      <c r="N9552">
        <v>3.7250000000000001</v>
      </c>
      <c r="O9552">
        <v>-0.37990000000000002</v>
      </c>
      <c r="P9552">
        <v>-244.1</v>
      </c>
    </row>
    <row r="9553" spans="1:16" x14ac:dyDescent="0.35">
      <c r="A9553" s="1">
        <v>45467.712777777779</v>
      </c>
      <c r="B9553" t="s">
        <v>358</v>
      </c>
      <c r="C9553">
        <v>47.672004999999999</v>
      </c>
      <c r="D9553">
        <v>8.9825800000000005</v>
      </c>
      <c r="E9553">
        <v>273.55</v>
      </c>
      <c r="F9553">
        <v>3.8568229999999999</v>
      </c>
      <c r="G9553">
        <f t="shared" si="149"/>
        <v>7.6905050619999997</v>
      </c>
      <c r="H9553" s="6">
        <v>337.2</v>
      </c>
      <c r="I9553">
        <v>-1.1299999999999999</v>
      </c>
      <c r="J9553">
        <v>7.05</v>
      </c>
      <c r="K9553">
        <v>16</v>
      </c>
      <c r="L9553">
        <v>0.26590000000000003</v>
      </c>
      <c r="M9553">
        <v>49</v>
      </c>
      <c r="N9553">
        <v>3.7890000000000001</v>
      </c>
      <c r="O9553">
        <v>-0.34989999999999999</v>
      </c>
      <c r="P9553">
        <v>-239.1</v>
      </c>
    </row>
    <row r="9554" spans="1:16" x14ac:dyDescent="0.35">
      <c r="A9554" s="1">
        <v>45467.728310185186</v>
      </c>
      <c r="B9554" t="s">
        <v>1008</v>
      </c>
      <c r="C9554">
        <v>47.675555000000003</v>
      </c>
      <c r="D9554">
        <v>8.9901</v>
      </c>
      <c r="E9554">
        <v>348.05</v>
      </c>
      <c r="F9554">
        <v>4.0896949999999999</v>
      </c>
      <c r="G9554">
        <f t="shared" si="149"/>
        <v>8.1548518300000001</v>
      </c>
      <c r="H9554" s="6">
        <v>337.24</v>
      </c>
      <c r="I9554">
        <v>-1.63</v>
      </c>
      <c r="J9554">
        <v>8.06</v>
      </c>
      <c r="K9554">
        <v>16</v>
      </c>
      <c r="L9554">
        <v>0.39989999999999998</v>
      </c>
      <c r="M9554">
        <v>46</v>
      </c>
      <c r="N9554">
        <v>3.766</v>
      </c>
      <c r="O9554">
        <v>-0.34689999999999999</v>
      </c>
      <c r="P9554">
        <v>-242.1</v>
      </c>
    </row>
    <row r="9555" spans="1:16" x14ac:dyDescent="0.35">
      <c r="A9555" s="1">
        <v>45467.728703703702</v>
      </c>
      <c r="B9555" s="1">
        <v>45467.728703703702</v>
      </c>
      <c r="C9555">
        <v>47.676847000000002</v>
      </c>
      <c r="D9555">
        <v>8.9893239999999999</v>
      </c>
      <c r="E9555">
        <v>352.95</v>
      </c>
      <c r="F9555">
        <v>5.4078619999999997</v>
      </c>
      <c r="G9555">
        <f t="shared" si="149"/>
        <v>10.783276828</v>
      </c>
      <c r="H9555" s="6">
        <v>337.24</v>
      </c>
      <c r="I9555">
        <v>3.42</v>
      </c>
      <c r="J9555">
        <v>4.55</v>
      </c>
      <c r="K9555">
        <v>16</v>
      </c>
      <c r="L9555">
        <v>0.39090000000000003</v>
      </c>
      <c r="M9555">
        <v>46</v>
      </c>
      <c r="N9555">
        <v>3.766</v>
      </c>
      <c r="O9555">
        <v>-0.33400000000000002</v>
      </c>
      <c r="P9555">
        <v>-242.1</v>
      </c>
    </row>
    <row r="9556" spans="1:16" x14ac:dyDescent="0.35">
      <c r="A9556" s="1">
        <v>45467.765277777777</v>
      </c>
      <c r="B9556" s="1">
        <v>45467.765289351853</v>
      </c>
      <c r="C9556">
        <v>47.673805000000002</v>
      </c>
      <c r="D9556">
        <v>8.9774089999999998</v>
      </c>
      <c r="E9556">
        <v>9.69</v>
      </c>
      <c r="F9556">
        <v>0.59776879999999999</v>
      </c>
      <c r="G9556">
        <f t="shared" si="149"/>
        <v>1.1919509872</v>
      </c>
      <c r="H9556" s="6">
        <v>337.24</v>
      </c>
      <c r="I9556">
        <v>-22.82</v>
      </c>
      <c r="J9556">
        <v>7.57</v>
      </c>
      <c r="K9556">
        <v>16</v>
      </c>
      <c r="L9556">
        <v>0.30080000000000001</v>
      </c>
      <c r="M9556">
        <v>38</v>
      </c>
      <c r="N9556">
        <v>3.7229999999999999</v>
      </c>
      <c r="O9556">
        <v>-0.38179999999999997</v>
      </c>
      <c r="P9556">
        <v>-244.1</v>
      </c>
    </row>
    <row r="9557" spans="1:16" x14ac:dyDescent="0.35">
      <c r="A9557" s="1">
        <v>45467.728449074071</v>
      </c>
      <c r="B9557" t="s">
        <v>1012</v>
      </c>
      <c r="C9557">
        <v>47.675950999999998</v>
      </c>
      <c r="D9557">
        <v>8.9898179999999996</v>
      </c>
      <c r="E9557">
        <v>349.96</v>
      </c>
      <c r="F9557">
        <v>3.934412</v>
      </c>
      <c r="G9557">
        <f t="shared" si="149"/>
        <v>7.8452175280000001</v>
      </c>
      <c r="H9557" s="6">
        <v>337.25</v>
      </c>
      <c r="I9557">
        <v>-2.2400000000000002</v>
      </c>
      <c r="J9557">
        <v>5.94</v>
      </c>
      <c r="K9557">
        <v>16</v>
      </c>
      <c r="L9557">
        <v>0.39889999999999998</v>
      </c>
      <c r="M9557">
        <v>46</v>
      </c>
      <c r="N9557">
        <v>3.766</v>
      </c>
      <c r="O9557">
        <v>-0.34689999999999999</v>
      </c>
      <c r="P9557">
        <v>-242.1</v>
      </c>
    </row>
    <row r="9558" spans="1:16" x14ac:dyDescent="0.35">
      <c r="A9558" s="1">
        <v>45467.743275462963</v>
      </c>
      <c r="B9558" t="s">
        <v>1549</v>
      </c>
      <c r="C9558">
        <v>47.670763999999998</v>
      </c>
      <c r="D9558">
        <v>8.9841139999999999</v>
      </c>
      <c r="E9558">
        <v>2.61</v>
      </c>
      <c r="F9558">
        <v>0.93163910000000005</v>
      </c>
      <c r="G9558">
        <f t="shared" si="149"/>
        <v>1.8576883654</v>
      </c>
      <c r="H9558" s="6">
        <v>337.25</v>
      </c>
      <c r="I9558">
        <v>-28.72</v>
      </c>
      <c r="J9558">
        <v>6.57</v>
      </c>
      <c r="K9558">
        <v>16</v>
      </c>
      <c r="L9558">
        <v>0.56399999999999995</v>
      </c>
      <c r="M9558">
        <v>43</v>
      </c>
      <c r="N9558">
        <v>3.7440000000000002</v>
      </c>
      <c r="O9558">
        <v>-0.34279999999999999</v>
      </c>
      <c r="P9558">
        <v>-243.1</v>
      </c>
    </row>
    <row r="9559" spans="1:16" x14ac:dyDescent="0.35">
      <c r="A9559" s="1">
        <v>45467.72797453704</v>
      </c>
      <c r="B9559" t="s">
        <v>993</v>
      </c>
      <c r="C9559">
        <v>47.674517999999999</v>
      </c>
      <c r="D9559">
        <v>8.9908809999999999</v>
      </c>
      <c r="E9559">
        <v>349.64</v>
      </c>
      <c r="F9559">
        <v>3.6995459999999998</v>
      </c>
      <c r="G9559">
        <f t="shared" si="149"/>
        <v>7.3768947239999996</v>
      </c>
      <c r="H9559" s="6">
        <v>337.27</v>
      </c>
      <c r="I9559">
        <v>-9.31</v>
      </c>
      <c r="J9559">
        <v>8.09</v>
      </c>
      <c r="K9559">
        <v>16</v>
      </c>
      <c r="L9559">
        <v>0.40799999999999997</v>
      </c>
      <c r="M9559">
        <v>46</v>
      </c>
      <c r="N9559">
        <v>3.7679999999999998</v>
      </c>
      <c r="O9559">
        <v>-0.3579</v>
      </c>
      <c r="P9559">
        <v>-242.1</v>
      </c>
    </row>
    <row r="9560" spans="1:16" x14ac:dyDescent="0.35">
      <c r="A9560" s="1">
        <v>45467.713275462964</v>
      </c>
      <c r="B9560" s="1">
        <v>45467.713287037041</v>
      </c>
      <c r="C9560">
        <v>47.673220000000001</v>
      </c>
      <c r="D9560">
        <v>8.9818479999999994</v>
      </c>
      <c r="E9560">
        <v>203.66</v>
      </c>
      <c r="F9560">
        <v>4.0868969999999996</v>
      </c>
      <c r="G9560">
        <f t="shared" si="149"/>
        <v>8.1492726179999995</v>
      </c>
      <c r="H9560" s="6">
        <v>337.29</v>
      </c>
      <c r="I9560">
        <v>-3.66</v>
      </c>
      <c r="J9560">
        <v>8.75</v>
      </c>
      <c r="K9560">
        <v>16</v>
      </c>
      <c r="L9560">
        <v>0.26779999999999998</v>
      </c>
      <c r="M9560">
        <v>49</v>
      </c>
      <c r="N9560">
        <v>3.7890000000000001</v>
      </c>
      <c r="O9560">
        <v>-0.35499999999999998</v>
      </c>
      <c r="P9560">
        <v>-239.1</v>
      </c>
    </row>
    <row r="9561" spans="1:16" x14ac:dyDescent="0.35">
      <c r="A9561" s="1">
        <v>45467.754918981482</v>
      </c>
      <c r="B9561" t="s">
        <v>2015</v>
      </c>
      <c r="C9561">
        <v>47.670706000000003</v>
      </c>
      <c r="D9561">
        <v>8.9768039999999996</v>
      </c>
      <c r="E9561">
        <v>346.83</v>
      </c>
      <c r="F9561">
        <v>2.2728890000000002</v>
      </c>
      <c r="G9561">
        <f t="shared" si="149"/>
        <v>4.5321406660000001</v>
      </c>
      <c r="H9561" s="6">
        <v>337.3</v>
      </c>
      <c r="I9561">
        <v>7.34</v>
      </c>
      <c r="J9561">
        <v>4.5599999999999996</v>
      </c>
      <c r="K9561">
        <v>16</v>
      </c>
      <c r="L9561">
        <v>0.25290000000000001</v>
      </c>
      <c r="M9561">
        <v>40</v>
      </c>
      <c r="N9561">
        <v>3.73</v>
      </c>
      <c r="O9561">
        <v>-0.35499999999999998</v>
      </c>
      <c r="P9561">
        <v>-244.1</v>
      </c>
    </row>
    <row r="9562" spans="1:16" x14ac:dyDescent="0.35">
      <c r="A9562" s="1">
        <v>45467.72283564815</v>
      </c>
      <c r="B9562" s="1">
        <v>45467.72284722222</v>
      </c>
      <c r="C9562">
        <v>47.675285000000002</v>
      </c>
      <c r="D9562">
        <v>8.9901900000000001</v>
      </c>
      <c r="E9562">
        <v>344.49</v>
      </c>
      <c r="F9562">
        <v>6.2704849999999999</v>
      </c>
      <c r="G9562">
        <f t="shared" si="149"/>
        <v>12.50334709</v>
      </c>
      <c r="H9562" s="6">
        <v>337.31</v>
      </c>
      <c r="I9562">
        <v>11.34</v>
      </c>
      <c r="J9562">
        <v>6.98</v>
      </c>
      <c r="K9562">
        <v>16</v>
      </c>
      <c r="L9562">
        <v>0.27879999999999999</v>
      </c>
      <c r="M9562">
        <v>47</v>
      </c>
      <c r="N9562">
        <v>3.7749999999999999</v>
      </c>
      <c r="O9562">
        <v>-0.3528</v>
      </c>
      <c r="P9562">
        <v>-241.1</v>
      </c>
    </row>
    <row r="9563" spans="1:16" x14ac:dyDescent="0.35">
      <c r="A9563" s="1">
        <v>45467.716828703706</v>
      </c>
      <c r="B9563" t="s">
        <v>546</v>
      </c>
      <c r="C9563">
        <v>47.671968999999997</v>
      </c>
      <c r="D9563">
        <v>8.9861020000000007</v>
      </c>
      <c r="E9563">
        <v>346.31</v>
      </c>
      <c r="F9563">
        <v>2.5249130000000002</v>
      </c>
      <c r="G9563">
        <f t="shared" si="149"/>
        <v>5.0346765220000007</v>
      </c>
      <c r="H9563" s="6">
        <v>337.32</v>
      </c>
      <c r="I9563">
        <v>-21.41</v>
      </c>
      <c r="J9563">
        <v>8.67</v>
      </c>
      <c r="K9563">
        <v>16</v>
      </c>
      <c r="L9563">
        <v>0.31879999999999997</v>
      </c>
      <c r="M9563">
        <v>48</v>
      </c>
      <c r="N9563">
        <v>3.7829999999999999</v>
      </c>
      <c r="O9563">
        <v>-0.34989999999999999</v>
      </c>
      <c r="P9563">
        <v>-241.1</v>
      </c>
    </row>
    <row r="9564" spans="1:16" x14ac:dyDescent="0.35">
      <c r="A9564" s="1">
        <v>45467.711956018517</v>
      </c>
      <c r="B9564" s="1">
        <v>45467.711967592593</v>
      </c>
      <c r="C9564">
        <v>47.670309000000003</v>
      </c>
      <c r="D9564">
        <v>8.9839380000000002</v>
      </c>
      <c r="E9564">
        <v>270.77</v>
      </c>
      <c r="F9564">
        <v>2.3013680000000001</v>
      </c>
      <c r="G9564">
        <f t="shared" si="149"/>
        <v>4.5889277919999998</v>
      </c>
      <c r="H9564" s="6">
        <v>337.37</v>
      </c>
      <c r="I9564">
        <v>20.07</v>
      </c>
      <c r="J9564">
        <v>1.33</v>
      </c>
      <c r="K9564">
        <v>16</v>
      </c>
      <c r="L9564">
        <v>0.30080000000000001</v>
      </c>
      <c r="M9564">
        <v>49</v>
      </c>
      <c r="N9564">
        <v>3.7890000000000001</v>
      </c>
      <c r="O9564">
        <v>-0.3599</v>
      </c>
      <c r="P9564">
        <v>-238.1</v>
      </c>
    </row>
    <row r="9565" spans="1:16" x14ac:dyDescent="0.35">
      <c r="A9565" s="1">
        <v>45467.765023148146</v>
      </c>
      <c r="B9565" t="s">
        <v>2316</v>
      </c>
      <c r="C9565">
        <v>47.673696999999997</v>
      </c>
      <c r="D9565">
        <v>8.9774840000000005</v>
      </c>
      <c r="E9565">
        <v>2.63</v>
      </c>
      <c r="F9565">
        <v>0.81723650000000003</v>
      </c>
      <c r="G9565">
        <f t="shared" si="149"/>
        <v>1.6295695810000002</v>
      </c>
      <c r="H9565" s="6">
        <v>337.37</v>
      </c>
      <c r="I9565">
        <v>-21.7</v>
      </c>
      <c r="J9565">
        <v>8.06</v>
      </c>
      <c r="K9565">
        <v>16</v>
      </c>
      <c r="L9565">
        <v>0.28079999999999999</v>
      </c>
      <c r="M9565">
        <v>38</v>
      </c>
      <c r="N9565">
        <v>3.7229999999999999</v>
      </c>
      <c r="O9565">
        <v>-0.3508</v>
      </c>
      <c r="P9565">
        <v>-244.1</v>
      </c>
    </row>
    <row r="9566" spans="1:16" x14ac:dyDescent="0.35">
      <c r="A9566" s="1">
        <v>45467.762442129628</v>
      </c>
      <c r="B9566" s="1">
        <v>45467.762453703705</v>
      </c>
      <c r="C9566">
        <v>47.670940999999999</v>
      </c>
      <c r="D9566">
        <v>8.9791830000000008</v>
      </c>
      <c r="E9566">
        <v>348.23</v>
      </c>
      <c r="F9566">
        <v>2.8881130000000002</v>
      </c>
      <c r="G9566">
        <f t="shared" si="149"/>
        <v>5.7588973220000002</v>
      </c>
      <c r="H9566" s="6">
        <v>337.39</v>
      </c>
      <c r="I9566">
        <v>7.25</v>
      </c>
      <c r="J9566">
        <v>5.24</v>
      </c>
      <c r="K9566">
        <v>16</v>
      </c>
      <c r="L9566">
        <v>0.24</v>
      </c>
      <c r="M9566">
        <v>39</v>
      </c>
      <c r="N9566">
        <v>3.7229999999999999</v>
      </c>
      <c r="O9566">
        <v>-0.3528</v>
      </c>
      <c r="P9566">
        <v>-243.1</v>
      </c>
    </row>
    <row r="9567" spans="1:16" x14ac:dyDescent="0.35">
      <c r="A9567" s="1">
        <v>45467.713703703703</v>
      </c>
      <c r="B9567" t="s">
        <v>395</v>
      </c>
      <c r="C9567">
        <v>47.674539000000003</v>
      </c>
      <c r="D9567">
        <v>8.9811569999999996</v>
      </c>
      <c r="E9567">
        <v>109.92</v>
      </c>
      <c r="F9567">
        <v>2.1732680000000002</v>
      </c>
      <c r="G9567">
        <f t="shared" si="149"/>
        <v>4.3334963920000007</v>
      </c>
      <c r="H9567" s="6">
        <v>337.4</v>
      </c>
      <c r="I9567">
        <v>14.93</v>
      </c>
      <c r="J9567">
        <v>3.79</v>
      </c>
      <c r="K9567">
        <v>16</v>
      </c>
      <c r="L9567">
        <v>0.30180000000000001</v>
      </c>
      <c r="M9567">
        <v>49</v>
      </c>
      <c r="N9567">
        <v>3.7869999999999999</v>
      </c>
      <c r="O9567">
        <v>-0.3569</v>
      </c>
      <c r="P9567">
        <v>-239.1</v>
      </c>
    </row>
    <row r="9568" spans="1:16" x14ac:dyDescent="0.35">
      <c r="A9568" s="1">
        <v>45467.727789351855</v>
      </c>
      <c r="B9568" t="s">
        <v>982</v>
      </c>
      <c r="C9568">
        <v>47.674011</v>
      </c>
      <c r="D9568">
        <v>8.9911980000000007</v>
      </c>
      <c r="E9568">
        <v>352.22</v>
      </c>
      <c r="F9568">
        <v>2.9522750000000002</v>
      </c>
      <c r="G9568">
        <f t="shared" si="149"/>
        <v>5.8868363500000003</v>
      </c>
      <c r="H9568" s="6">
        <v>337.4</v>
      </c>
      <c r="I9568">
        <v>4.16</v>
      </c>
      <c r="J9568">
        <v>5.54</v>
      </c>
      <c r="K9568">
        <v>16</v>
      </c>
      <c r="L9568">
        <v>0.4219</v>
      </c>
      <c r="M9568">
        <v>46</v>
      </c>
      <c r="N9568">
        <v>3.7679999999999998</v>
      </c>
      <c r="O9568">
        <v>-0.3569</v>
      </c>
      <c r="P9568">
        <v>-242.1</v>
      </c>
    </row>
    <row r="9569" spans="1:16" x14ac:dyDescent="0.35">
      <c r="A9569" s="1">
        <v>45467.763819444444</v>
      </c>
      <c r="B9569" t="s">
        <v>2278</v>
      </c>
      <c r="C9569">
        <v>47.672922</v>
      </c>
      <c r="D9569">
        <v>8.9780259999999998</v>
      </c>
      <c r="E9569">
        <v>356.15</v>
      </c>
      <c r="F9569">
        <v>1.784019</v>
      </c>
      <c r="G9569">
        <f t="shared" si="149"/>
        <v>3.5573338859999999</v>
      </c>
      <c r="H9569" s="6">
        <v>337.4</v>
      </c>
      <c r="I9569">
        <v>4.4800000000000004</v>
      </c>
      <c r="J9569">
        <v>4.46</v>
      </c>
      <c r="K9569">
        <v>16</v>
      </c>
      <c r="L9569">
        <v>0.22</v>
      </c>
      <c r="M9569">
        <v>38</v>
      </c>
      <c r="N9569">
        <v>3.7229999999999999</v>
      </c>
      <c r="O9569">
        <v>-0.34689999999999999</v>
      </c>
      <c r="P9569">
        <v>-243.1</v>
      </c>
    </row>
    <row r="9570" spans="1:16" x14ac:dyDescent="0.35">
      <c r="A9570" s="1">
        <v>45467.763749999998</v>
      </c>
      <c r="B9570" t="s">
        <v>2275</v>
      </c>
      <c r="C9570">
        <v>47.672839000000003</v>
      </c>
      <c r="D9570">
        <v>8.9780709999999999</v>
      </c>
      <c r="E9570">
        <v>356.28</v>
      </c>
      <c r="F9570">
        <v>1.64009</v>
      </c>
      <c r="G9570">
        <f t="shared" si="149"/>
        <v>3.2703394600000002</v>
      </c>
      <c r="H9570" s="6">
        <v>337.43</v>
      </c>
      <c r="I9570">
        <v>-3.74</v>
      </c>
      <c r="J9570">
        <v>5.28</v>
      </c>
      <c r="K9570">
        <v>16</v>
      </c>
      <c r="L9570">
        <v>0.224</v>
      </c>
      <c r="M9570">
        <v>38</v>
      </c>
      <c r="N9570">
        <v>3.7229999999999999</v>
      </c>
      <c r="O9570">
        <v>-0.3508</v>
      </c>
      <c r="P9570">
        <v>-243.1</v>
      </c>
    </row>
    <row r="9571" spans="1:16" x14ac:dyDescent="0.35">
      <c r="A9571" s="1">
        <v>45467.705254629633</v>
      </c>
      <c r="B9571" s="1">
        <v>45467.705266203702</v>
      </c>
      <c r="C9571">
        <v>47.668992000000003</v>
      </c>
      <c r="D9571">
        <v>8.9845740000000003</v>
      </c>
      <c r="E9571">
        <v>36.979999999999997</v>
      </c>
      <c r="F9571">
        <v>0.79174940000000005</v>
      </c>
      <c r="G9571">
        <f t="shared" si="149"/>
        <v>1.5787483036000001</v>
      </c>
      <c r="H9571" s="6">
        <v>337.49</v>
      </c>
      <c r="I9571">
        <v>5.0199999999999996</v>
      </c>
      <c r="J9571">
        <v>6.12</v>
      </c>
      <c r="K9571">
        <v>16</v>
      </c>
      <c r="L9571">
        <v>0.49390000000000001</v>
      </c>
      <c r="M9571">
        <v>51</v>
      </c>
      <c r="N9571">
        <v>3.8029999999999999</v>
      </c>
      <c r="O9571">
        <v>-0.34789999999999999</v>
      </c>
      <c r="P9571">
        <v>-235.1</v>
      </c>
    </row>
    <row r="9572" spans="1:16" x14ac:dyDescent="0.35">
      <c r="A9572" s="1">
        <v>45467.721782407411</v>
      </c>
      <c r="B9572" s="1">
        <v>45467.72179398148</v>
      </c>
      <c r="C9572">
        <v>47.672699999999999</v>
      </c>
      <c r="D9572">
        <v>8.9919779999999996</v>
      </c>
      <c r="E9572">
        <v>9.24</v>
      </c>
      <c r="F9572">
        <v>0.62916870000000003</v>
      </c>
      <c r="G9572">
        <f t="shared" si="149"/>
        <v>1.2545623878000001</v>
      </c>
      <c r="H9572" s="6">
        <v>337.5</v>
      </c>
      <c r="I9572">
        <v>-18.68</v>
      </c>
      <c r="J9572">
        <v>6.95</v>
      </c>
      <c r="K9572">
        <v>15</v>
      </c>
      <c r="L9572">
        <v>0.3589</v>
      </c>
      <c r="M9572">
        <v>47</v>
      </c>
      <c r="N9572">
        <v>3.7749999999999999</v>
      </c>
      <c r="O9572">
        <v>-0.3679</v>
      </c>
      <c r="P9572">
        <v>-241.1</v>
      </c>
    </row>
    <row r="9573" spans="1:16" x14ac:dyDescent="0.35">
      <c r="A9573" s="1">
        <v>45467.754999999997</v>
      </c>
      <c r="B9573" s="1">
        <v>45467.755011574074</v>
      </c>
      <c r="C9573">
        <v>47.670831</v>
      </c>
      <c r="D9573">
        <v>8.9767189999999992</v>
      </c>
      <c r="E9573">
        <v>348.33</v>
      </c>
      <c r="F9573">
        <v>2.326908</v>
      </c>
      <c r="G9573">
        <f t="shared" si="149"/>
        <v>4.6398545520000001</v>
      </c>
      <c r="H9573" s="6">
        <v>337.53</v>
      </c>
      <c r="I9573">
        <v>-7.03</v>
      </c>
      <c r="J9573">
        <v>8.1</v>
      </c>
      <c r="K9573">
        <v>16</v>
      </c>
      <c r="L9573">
        <v>0.25390000000000001</v>
      </c>
      <c r="M9573">
        <v>40</v>
      </c>
      <c r="N9573">
        <v>3.73</v>
      </c>
      <c r="O9573">
        <v>-0.36280000000000001</v>
      </c>
      <c r="P9573">
        <v>-244.1</v>
      </c>
    </row>
    <row r="9574" spans="1:16" x14ac:dyDescent="0.35">
      <c r="A9574" s="1">
        <v>45467.717916666668</v>
      </c>
      <c r="B9574" s="1">
        <v>45467.717928240738</v>
      </c>
      <c r="C9574">
        <v>47.674332999999997</v>
      </c>
      <c r="D9574">
        <v>8.9853760000000005</v>
      </c>
      <c r="E9574">
        <v>346.71</v>
      </c>
      <c r="F9574">
        <v>2.4436230000000001</v>
      </c>
      <c r="G9574">
        <f t="shared" si="149"/>
        <v>4.8725842620000002</v>
      </c>
      <c r="H9574" s="6">
        <v>337.54</v>
      </c>
      <c r="I9574">
        <v>11.02</v>
      </c>
      <c r="J9574">
        <v>3.48</v>
      </c>
      <c r="K9574">
        <v>16</v>
      </c>
      <c r="L9574">
        <v>0.28079999999999999</v>
      </c>
      <c r="M9574">
        <v>48</v>
      </c>
      <c r="N9574">
        <v>3.7829999999999999</v>
      </c>
      <c r="O9574">
        <v>-0.3579</v>
      </c>
      <c r="P9574">
        <v>-241.1</v>
      </c>
    </row>
    <row r="9575" spans="1:16" x14ac:dyDescent="0.35">
      <c r="A9575" s="1">
        <v>45467.728171296294</v>
      </c>
      <c r="B9575" t="s">
        <v>1002</v>
      </c>
      <c r="C9575">
        <v>47.675137999999997</v>
      </c>
      <c r="D9575">
        <v>8.9903929999999992</v>
      </c>
      <c r="E9575">
        <v>348.18</v>
      </c>
      <c r="F9575">
        <v>4.4391980000000002</v>
      </c>
      <c r="G9575">
        <f t="shared" si="149"/>
        <v>8.8517608120000002</v>
      </c>
      <c r="H9575" s="6">
        <v>337.55</v>
      </c>
      <c r="I9575">
        <v>1.29</v>
      </c>
      <c r="J9575">
        <v>10.6</v>
      </c>
      <c r="K9575">
        <v>16</v>
      </c>
      <c r="L9575">
        <v>0.40479999999999999</v>
      </c>
      <c r="M9575">
        <v>46</v>
      </c>
      <c r="N9575">
        <v>3.7679999999999998</v>
      </c>
      <c r="O9575">
        <v>-0.36080000000000001</v>
      </c>
      <c r="P9575">
        <v>-242.1</v>
      </c>
    </row>
    <row r="9576" spans="1:16" x14ac:dyDescent="0.35">
      <c r="A9576" s="1">
        <v>45467.753958333335</v>
      </c>
      <c r="B9576" t="s">
        <v>1976</v>
      </c>
      <c r="C9576">
        <v>47.668483999999999</v>
      </c>
      <c r="D9576">
        <v>8.9780119999999997</v>
      </c>
      <c r="E9576">
        <v>349.85</v>
      </c>
      <c r="F9576">
        <v>1.9420440000000001</v>
      </c>
      <c r="G9576">
        <f t="shared" si="149"/>
        <v>3.8724357360000004</v>
      </c>
      <c r="H9576" s="6">
        <v>337.58</v>
      </c>
      <c r="I9576">
        <v>-18.440000000000001</v>
      </c>
      <c r="J9576">
        <v>7.88</v>
      </c>
      <c r="K9576">
        <v>16</v>
      </c>
      <c r="L9576">
        <v>0.26679999999999998</v>
      </c>
      <c r="M9576">
        <v>40</v>
      </c>
      <c r="N9576">
        <v>3.73</v>
      </c>
      <c r="O9576">
        <v>-0.36990000000000001</v>
      </c>
      <c r="P9576">
        <v>-244.1</v>
      </c>
    </row>
    <row r="9577" spans="1:16" x14ac:dyDescent="0.35">
      <c r="A9577" s="1">
        <v>45467.713368055556</v>
      </c>
      <c r="B9577" t="s">
        <v>385</v>
      </c>
      <c r="C9577">
        <v>47.673470999999999</v>
      </c>
      <c r="D9577">
        <v>8.9816590000000005</v>
      </c>
      <c r="E9577">
        <v>201.69</v>
      </c>
      <c r="F9577">
        <v>4.1775599999999997</v>
      </c>
      <c r="G9577">
        <f t="shared" si="149"/>
        <v>8.3300546400000002</v>
      </c>
      <c r="H9577" s="6">
        <v>337.6</v>
      </c>
      <c r="I9577">
        <v>3.5</v>
      </c>
      <c r="J9577">
        <v>8.09</v>
      </c>
      <c r="K9577">
        <v>16</v>
      </c>
      <c r="L9577">
        <v>0.27389999999999998</v>
      </c>
      <c r="M9577">
        <v>49</v>
      </c>
      <c r="N9577">
        <v>3.7890000000000001</v>
      </c>
      <c r="O9577">
        <v>-0.34989999999999999</v>
      </c>
      <c r="P9577">
        <v>-239.1</v>
      </c>
    </row>
    <row r="9578" spans="1:16" x14ac:dyDescent="0.35">
      <c r="A9578" s="1">
        <v>45467.762523148151</v>
      </c>
      <c r="B9578" s="1">
        <v>45467.76253472222</v>
      </c>
      <c r="C9578">
        <v>47.671107999999997</v>
      </c>
      <c r="D9578">
        <v>8.9790720000000004</v>
      </c>
      <c r="E9578">
        <v>350.93</v>
      </c>
      <c r="F9578">
        <v>2.8989159999999998</v>
      </c>
      <c r="G9578">
        <f t="shared" si="149"/>
        <v>5.7804385039999993</v>
      </c>
      <c r="H9578" s="6">
        <v>337.6</v>
      </c>
      <c r="I9578">
        <v>3.24</v>
      </c>
      <c r="J9578">
        <v>5.98</v>
      </c>
      <c r="K9578">
        <v>16</v>
      </c>
      <c r="L9578">
        <v>0.22889999999999999</v>
      </c>
      <c r="M9578">
        <v>39</v>
      </c>
      <c r="N9578">
        <v>3.7229999999999999</v>
      </c>
      <c r="O9578">
        <v>-0.34399999999999997</v>
      </c>
      <c r="P9578">
        <v>-243.1</v>
      </c>
    </row>
    <row r="9579" spans="1:16" x14ac:dyDescent="0.35">
      <c r="A9579" s="1">
        <v>45467.753993055558</v>
      </c>
      <c r="B9579" t="s">
        <v>1977</v>
      </c>
      <c r="C9579">
        <v>47.668540999999998</v>
      </c>
      <c r="D9579">
        <v>8.9779750000000007</v>
      </c>
      <c r="E9579">
        <v>348.28</v>
      </c>
      <c r="F9579">
        <v>2.468871</v>
      </c>
      <c r="G9579">
        <f t="shared" si="149"/>
        <v>4.9229287739999998</v>
      </c>
      <c r="H9579" s="6">
        <v>337.61</v>
      </c>
      <c r="I9579">
        <v>0.81</v>
      </c>
      <c r="J9579">
        <v>5.74</v>
      </c>
      <c r="K9579">
        <v>16</v>
      </c>
      <c r="L9579">
        <v>0.26100000000000001</v>
      </c>
      <c r="M9579">
        <v>40</v>
      </c>
      <c r="N9579">
        <v>3.73</v>
      </c>
      <c r="O9579">
        <v>-0.376</v>
      </c>
      <c r="P9579">
        <v>-244.1</v>
      </c>
    </row>
    <row r="9580" spans="1:16" x14ac:dyDescent="0.35">
      <c r="A9580" s="1">
        <v>45467.754849537036</v>
      </c>
      <c r="B9580" s="1">
        <v>45467.754861111112</v>
      </c>
      <c r="C9580">
        <v>47.670586999999998</v>
      </c>
      <c r="D9580">
        <v>8.9768799999999995</v>
      </c>
      <c r="E9580">
        <v>348.9</v>
      </c>
      <c r="F9580">
        <v>2.2895620000000001</v>
      </c>
      <c r="G9580">
        <f t="shared" si="149"/>
        <v>4.5653866280000006</v>
      </c>
      <c r="H9580" s="6">
        <v>337.61</v>
      </c>
      <c r="I9580">
        <v>-4.16</v>
      </c>
      <c r="J9580">
        <v>7.14</v>
      </c>
      <c r="K9580">
        <v>16</v>
      </c>
      <c r="L9580">
        <v>0.25290000000000001</v>
      </c>
      <c r="M9580">
        <v>40</v>
      </c>
      <c r="N9580">
        <v>3.73</v>
      </c>
      <c r="O9580">
        <v>-0.36499999999999999</v>
      </c>
      <c r="P9580">
        <v>-244.1</v>
      </c>
    </row>
    <row r="9581" spans="1:16" x14ac:dyDescent="0.35">
      <c r="A9581" s="1">
        <v>45467.755428240744</v>
      </c>
      <c r="B9581" s="1">
        <v>45467.755428240744</v>
      </c>
      <c r="C9581">
        <v>47.671534999999999</v>
      </c>
      <c r="D9581">
        <v>8.9762360000000001</v>
      </c>
      <c r="E9581">
        <v>348.32</v>
      </c>
      <c r="F9581">
        <v>2.6094539999999999</v>
      </c>
      <c r="G9581">
        <f t="shared" si="149"/>
        <v>5.2032512759999996</v>
      </c>
      <c r="H9581" s="6">
        <v>337.61</v>
      </c>
      <c r="I9581">
        <v>1.31</v>
      </c>
      <c r="J9581">
        <v>6.21</v>
      </c>
      <c r="K9581">
        <v>16</v>
      </c>
      <c r="L9581">
        <v>0.26879999999999998</v>
      </c>
      <c r="M9581">
        <v>40</v>
      </c>
      <c r="N9581">
        <v>3.73</v>
      </c>
      <c r="O9581">
        <v>-0.34079999999999999</v>
      </c>
      <c r="P9581">
        <v>-244.1</v>
      </c>
    </row>
    <row r="9582" spans="1:16" x14ac:dyDescent="0.35">
      <c r="A9582" s="1">
        <v>45467.716782407406</v>
      </c>
      <c r="B9582" t="s">
        <v>543</v>
      </c>
      <c r="C9582">
        <v>47.671892999999997</v>
      </c>
      <c r="D9582">
        <v>8.9861470000000008</v>
      </c>
      <c r="E9582">
        <v>346.43</v>
      </c>
      <c r="F9582">
        <v>1.3797299999999999</v>
      </c>
      <c r="G9582">
        <f t="shared" si="149"/>
        <v>2.7511816199999997</v>
      </c>
      <c r="H9582" s="6">
        <v>337.62</v>
      </c>
      <c r="I9582">
        <v>12.78</v>
      </c>
      <c r="J9582">
        <v>2.35</v>
      </c>
      <c r="K9582">
        <v>16</v>
      </c>
      <c r="L9582">
        <v>0.30299999999999999</v>
      </c>
      <c r="M9582">
        <v>48</v>
      </c>
      <c r="N9582">
        <v>3.7829999999999999</v>
      </c>
      <c r="O9582">
        <v>-0.34689999999999999</v>
      </c>
      <c r="P9582">
        <v>-241.1</v>
      </c>
    </row>
    <row r="9583" spans="1:16" x14ac:dyDescent="0.35">
      <c r="A9583" s="1">
        <v>45467.713425925926</v>
      </c>
      <c r="B9583" s="1">
        <v>45467.713437500002</v>
      </c>
      <c r="C9583">
        <v>47.673645</v>
      </c>
      <c r="D9583">
        <v>8.9815480000000001</v>
      </c>
      <c r="E9583">
        <v>203.55</v>
      </c>
      <c r="F9583">
        <v>4.092822</v>
      </c>
      <c r="G9583">
        <f t="shared" si="149"/>
        <v>8.1610870680000005</v>
      </c>
      <c r="H9583" s="6">
        <v>337.63</v>
      </c>
      <c r="I9583">
        <v>0.57999999999999996</v>
      </c>
      <c r="J9583">
        <v>13.76</v>
      </c>
      <c r="K9583">
        <v>16</v>
      </c>
      <c r="L9583">
        <v>0.28199999999999997</v>
      </c>
      <c r="M9583">
        <v>49</v>
      </c>
      <c r="N9583">
        <v>3.7890000000000001</v>
      </c>
      <c r="O9583">
        <v>-0.3569</v>
      </c>
      <c r="P9583">
        <v>-239.1</v>
      </c>
    </row>
    <row r="9584" spans="1:16" x14ac:dyDescent="0.35">
      <c r="A9584" s="1">
        <v>45467.713750000003</v>
      </c>
      <c r="B9584" s="1">
        <v>45467.713750000003</v>
      </c>
      <c r="C9584">
        <v>47.674626000000004</v>
      </c>
      <c r="D9584">
        <v>8.9811049999999994</v>
      </c>
      <c r="E9584">
        <v>104.62</v>
      </c>
      <c r="F9584">
        <v>2.7685140000000001</v>
      </c>
      <c r="G9584">
        <f t="shared" si="149"/>
        <v>5.5204169160000003</v>
      </c>
      <c r="H9584" s="6">
        <v>337.69</v>
      </c>
      <c r="I9584">
        <v>5.93</v>
      </c>
      <c r="J9584">
        <v>7.24</v>
      </c>
      <c r="K9584">
        <v>16</v>
      </c>
      <c r="L9584">
        <v>0.30790000000000001</v>
      </c>
      <c r="M9584">
        <v>49</v>
      </c>
      <c r="N9584">
        <v>3.7869999999999999</v>
      </c>
      <c r="O9584">
        <v>-0.3579</v>
      </c>
      <c r="P9584">
        <v>-239.1</v>
      </c>
    </row>
    <row r="9585" spans="1:16" x14ac:dyDescent="0.35">
      <c r="A9585" s="1">
        <v>45467.70722222222</v>
      </c>
      <c r="B9585" t="s">
        <v>160</v>
      </c>
      <c r="C9585">
        <v>47.669325000000001</v>
      </c>
      <c r="D9585">
        <v>8.9845810000000004</v>
      </c>
      <c r="E9585">
        <v>337.7</v>
      </c>
      <c r="F9585">
        <v>0.14012459999999999</v>
      </c>
      <c r="G9585">
        <f t="shared" si="149"/>
        <v>0.27940845239999995</v>
      </c>
      <c r="H9585" s="6">
        <v>337.7</v>
      </c>
      <c r="I9585">
        <v>-81.56</v>
      </c>
      <c r="J9585">
        <v>-6.27</v>
      </c>
      <c r="K9585">
        <v>16</v>
      </c>
      <c r="L9585">
        <v>0.45290000000000002</v>
      </c>
      <c r="M9585">
        <v>50</v>
      </c>
      <c r="N9585">
        <v>3.7949999999999999</v>
      </c>
      <c r="O9585">
        <v>-0.38379999999999997</v>
      </c>
      <c r="P9585">
        <v>-236.1</v>
      </c>
    </row>
    <row r="9586" spans="1:16" x14ac:dyDescent="0.35">
      <c r="A9586" s="1">
        <v>45467.76253472222</v>
      </c>
      <c r="B9586" s="1">
        <v>45467.762546296297</v>
      </c>
      <c r="C9586">
        <v>47.671132</v>
      </c>
      <c r="D9586">
        <v>8.9790550000000007</v>
      </c>
      <c r="E9586">
        <v>351.22</v>
      </c>
      <c r="F9586">
        <v>2.9626830000000002</v>
      </c>
      <c r="G9586">
        <f t="shared" si="149"/>
        <v>5.9075899020000007</v>
      </c>
      <c r="H9586" s="6">
        <v>337.7</v>
      </c>
      <c r="I9586">
        <v>0.87</v>
      </c>
      <c r="J9586">
        <v>7.31</v>
      </c>
      <c r="K9586">
        <v>16</v>
      </c>
      <c r="L9586">
        <v>0.22689999999999999</v>
      </c>
      <c r="M9586">
        <v>39</v>
      </c>
      <c r="N9586">
        <v>3.7229999999999999</v>
      </c>
      <c r="O9586">
        <v>-0.34589999999999999</v>
      </c>
      <c r="P9586">
        <v>-243.1</v>
      </c>
    </row>
    <row r="9587" spans="1:16" x14ac:dyDescent="0.35">
      <c r="A9587" s="1">
        <v>45467.756261574075</v>
      </c>
      <c r="B9587" s="1">
        <v>45467.756273148145</v>
      </c>
      <c r="C9587">
        <v>47.672544000000002</v>
      </c>
      <c r="D9587">
        <v>8.9755939999999992</v>
      </c>
      <c r="E9587">
        <v>355.53</v>
      </c>
      <c r="F9587">
        <v>1.332551</v>
      </c>
      <c r="G9587">
        <f t="shared" si="149"/>
        <v>2.6571066939999999</v>
      </c>
      <c r="H9587" s="6">
        <v>337.72</v>
      </c>
      <c r="I9587">
        <v>13.57</v>
      </c>
      <c r="J9587">
        <v>2.79</v>
      </c>
      <c r="K9587">
        <v>16</v>
      </c>
      <c r="L9587">
        <v>0.246</v>
      </c>
      <c r="M9587">
        <v>40</v>
      </c>
      <c r="N9587">
        <v>3.73</v>
      </c>
      <c r="O9587">
        <v>-0.33979999999999999</v>
      </c>
      <c r="P9587">
        <v>-244.1</v>
      </c>
    </row>
    <row r="9588" spans="1:16" x14ac:dyDescent="0.35">
      <c r="A9588" s="1">
        <v>45467.71371527778</v>
      </c>
      <c r="B9588" s="1">
        <v>45467.713726851849</v>
      </c>
      <c r="C9588">
        <v>47.674557999999998</v>
      </c>
      <c r="D9588">
        <v>8.981147</v>
      </c>
      <c r="E9588">
        <v>110.42</v>
      </c>
      <c r="F9588">
        <v>2.2790370000000002</v>
      </c>
      <c r="G9588">
        <f t="shared" si="149"/>
        <v>4.5443997780000007</v>
      </c>
      <c r="H9588" s="6">
        <v>337.74</v>
      </c>
      <c r="I9588">
        <v>13.73</v>
      </c>
      <c r="J9588">
        <v>5.33</v>
      </c>
      <c r="K9588">
        <v>16</v>
      </c>
      <c r="L9588">
        <v>0.30180000000000001</v>
      </c>
      <c r="M9588">
        <v>49</v>
      </c>
      <c r="N9588">
        <v>3.7869999999999999</v>
      </c>
      <c r="O9588">
        <v>-0.35599999999999998</v>
      </c>
      <c r="P9588">
        <v>-239.1</v>
      </c>
    </row>
    <row r="9589" spans="1:16" x14ac:dyDescent="0.35">
      <c r="A9589" s="1">
        <v>45467.728206018517</v>
      </c>
      <c r="B9589" t="s">
        <v>1003</v>
      </c>
      <c r="C9589">
        <v>47.675246999999999</v>
      </c>
      <c r="D9589">
        <v>8.9903239999999993</v>
      </c>
      <c r="E9589">
        <v>348.78</v>
      </c>
      <c r="F9589">
        <v>4.5199230000000004</v>
      </c>
      <c r="G9589">
        <f t="shared" si="149"/>
        <v>9.0127264619999998</v>
      </c>
      <c r="H9589" s="6">
        <v>337.75</v>
      </c>
      <c r="I9589">
        <v>4.13</v>
      </c>
      <c r="J9589">
        <v>9.2100000000000009</v>
      </c>
      <c r="K9589">
        <v>16</v>
      </c>
      <c r="L9589">
        <v>0.40189999999999998</v>
      </c>
      <c r="M9589">
        <v>46</v>
      </c>
      <c r="N9589">
        <v>3.7679999999999998</v>
      </c>
      <c r="O9589">
        <v>-0.35499999999999998</v>
      </c>
      <c r="P9589">
        <v>-242.1</v>
      </c>
    </row>
    <row r="9590" spans="1:16" x14ac:dyDescent="0.35">
      <c r="A9590" s="1">
        <v>45467.728634259256</v>
      </c>
      <c r="B9590" t="s">
        <v>1019</v>
      </c>
      <c r="C9590">
        <v>47.676589</v>
      </c>
      <c r="D9590">
        <v>8.9894970000000001</v>
      </c>
      <c r="E9590">
        <v>348.53</v>
      </c>
      <c r="F9590">
        <v>5.1631669999999996</v>
      </c>
      <c r="G9590">
        <f t="shared" si="149"/>
        <v>10.295354997999999</v>
      </c>
      <c r="H9590" s="6">
        <v>337.75</v>
      </c>
      <c r="I9590">
        <v>10.85</v>
      </c>
      <c r="J9590">
        <v>4.92</v>
      </c>
      <c r="K9590">
        <v>16</v>
      </c>
      <c r="L9590">
        <v>0.39279999999999998</v>
      </c>
      <c r="M9590">
        <v>46</v>
      </c>
      <c r="N9590">
        <v>3.766</v>
      </c>
      <c r="O9590">
        <v>-0.33589999999999998</v>
      </c>
      <c r="P9590">
        <v>-242.1</v>
      </c>
    </row>
    <row r="9591" spans="1:16" x14ac:dyDescent="0.35">
      <c r="A9591" s="1">
        <v>45467.722280092596</v>
      </c>
      <c r="B9591" s="1">
        <v>45467.722303240742</v>
      </c>
      <c r="C9591">
        <v>47.673482</v>
      </c>
      <c r="D9591">
        <v>8.9914000000000005</v>
      </c>
      <c r="E9591">
        <v>344.34</v>
      </c>
      <c r="F9591">
        <v>4.4427240000000001</v>
      </c>
      <c r="G9591">
        <f t="shared" si="149"/>
        <v>8.8587916560000011</v>
      </c>
      <c r="H9591" s="6">
        <v>337.76</v>
      </c>
      <c r="I9591">
        <v>5.75</v>
      </c>
      <c r="J9591">
        <v>10.5</v>
      </c>
      <c r="K9591">
        <v>16</v>
      </c>
      <c r="L9591">
        <v>0.28199999999999997</v>
      </c>
      <c r="M9591">
        <v>47</v>
      </c>
      <c r="N9591">
        <v>3.7749999999999999</v>
      </c>
      <c r="O9591">
        <v>-0.34989999999999999</v>
      </c>
      <c r="P9591">
        <v>-241.1</v>
      </c>
    </row>
    <row r="9592" spans="1:16" x14ac:dyDescent="0.35">
      <c r="A9592" s="1">
        <v>45467.754976851851</v>
      </c>
      <c r="B9592" t="s">
        <v>2019</v>
      </c>
      <c r="C9592">
        <v>47.670791999999999</v>
      </c>
      <c r="D9592">
        <v>8.9767430000000008</v>
      </c>
      <c r="E9592">
        <v>347.74</v>
      </c>
      <c r="F9592">
        <v>2.1697139999999999</v>
      </c>
      <c r="G9592">
        <f t="shared" si="149"/>
        <v>4.3264097159999997</v>
      </c>
      <c r="H9592" s="6">
        <v>337.76</v>
      </c>
      <c r="I9592">
        <v>-6.94</v>
      </c>
      <c r="J9592">
        <v>7.05</v>
      </c>
      <c r="K9592">
        <v>16</v>
      </c>
      <c r="L9592">
        <v>0.25679999999999997</v>
      </c>
      <c r="M9592">
        <v>40</v>
      </c>
      <c r="N9592">
        <v>3.73</v>
      </c>
      <c r="O9592">
        <v>-0.3569</v>
      </c>
      <c r="P9592">
        <v>-244.1</v>
      </c>
    </row>
    <row r="9593" spans="1:16" x14ac:dyDescent="0.35">
      <c r="A9593" s="1">
        <v>45467.727893518517</v>
      </c>
      <c r="B9593" s="1">
        <v>45467.727905092594</v>
      </c>
      <c r="C9593">
        <v>47.674284999999998</v>
      </c>
      <c r="D9593">
        <v>8.9910209999999999</v>
      </c>
      <c r="E9593">
        <v>351.33</v>
      </c>
      <c r="F9593">
        <v>4.1036469999999996</v>
      </c>
      <c r="G9593">
        <f t="shared" si="149"/>
        <v>8.1826721179999993</v>
      </c>
      <c r="H9593" s="6">
        <v>337.77</v>
      </c>
      <c r="I9593">
        <v>-0.01</v>
      </c>
      <c r="J9593">
        <v>11.42</v>
      </c>
      <c r="K9593">
        <v>16</v>
      </c>
      <c r="L9593">
        <v>0.40889999999999999</v>
      </c>
      <c r="M9593">
        <v>46</v>
      </c>
      <c r="N9593">
        <v>3.7679999999999998</v>
      </c>
      <c r="O9593">
        <v>-0.3599</v>
      </c>
      <c r="P9593">
        <v>-242.1</v>
      </c>
    </row>
    <row r="9594" spans="1:16" x14ac:dyDescent="0.35">
      <c r="A9594" s="1">
        <v>45467.722777777781</v>
      </c>
      <c r="B9594" s="1">
        <v>45467.72278935185</v>
      </c>
      <c r="C9594">
        <v>47.675024999999998</v>
      </c>
      <c r="D9594">
        <v>8.9903410000000008</v>
      </c>
      <c r="E9594">
        <v>341.31</v>
      </c>
      <c r="F9594">
        <v>6.0698169999999996</v>
      </c>
      <c r="G9594">
        <f t="shared" si="149"/>
        <v>12.103215098</v>
      </c>
      <c r="H9594" s="6">
        <v>337.8</v>
      </c>
      <c r="I9594">
        <v>11.63</v>
      </c>
      <c r="J9594">
        <v>7.78</v>
      </c>
      <c r="K9594">
        <v>16</v>
      </c>
      <c r="L9594">
        <v>0.28689999999999999</v>
      </c>
      <c r="M9594">
        <v>47</v>
      </c>
      <c r="N9594">
        <v>3.7749999999999999</v>
      </c>
      <c r="O9594">
        <v>-0.34689999999999999</v>
      </c>
      <c r="P9594">
        <v>-241.1</v>
      </c>
    </row>
    <row r="9595" spans="1:16" x14ac:dyDescent="0.35">
      <c r="A9595" s="1">
        <v>45467.762129629627</v>
      </c>
      <c r="B9595" s="1">
        <v>45467.762129629627</v>
      </c>
      <c r="C9595">
        <v>47.670305999999997</v>
      </c>
      <c r="D9595">
        <v>8.9796410000000009</v>
      </c>
      <c r="E9595">
        <v>352.96</v>
      </c>
      <c r="F9595">
        <v>2.3426670000000001</v>
      </c>
      <c r="G9595">
        <f t="shared" si="149"/>
        <v>4.6712779979999999</v>
      </c>
      <c r="H9595" s="6">
        <v>337.81</v>
      </c>
      <c r="I9595">
        <v>2.89</v>
      </c>
      <c r="J9595">
        <v>5.58</v>
      </c>
      <c r="K9595">
        <v>16</v>
      </c>
      <c r="L9595">
        <v>0.22600000000000001</v>
      </c>
      <c r="M9595">
        <v>39</v>
      </c>
      <c r="N9595">
        <v>3.7229999999999999</v>
      </c>
      <c r="O9595">
        <v>-0.36599999999999999</v>
      </c>
      <c r="P9595">
        <v>-243.1</v>
      </c>
    </row>
    <row r="9596" spans="1:16" x14ac:dyDescent="0.35">
      <c r="A9596" s="1">
        <v>45467.712766203702</v>
      </c>
      <c r="B9596" t="s">
        <v>357</v>
      </c>
      <c r="C9596">
        <v>47.671973000000001</v>
      </c>
      <c r="D9596">
        <v>8.9826010000000007</v>
      </c>
      <c r="E9596">
        <v>276.27999999999997</v>
      </c>
      <c r="F9596">
        <v>3.9680209999999998</v>
      </c>
      <c r="G9596">
        <f t="shared" si="149"/>
        <v>7.912233874</v>
      </c>
      <c r="H9596" s="6">
        <v>337.82</v>
      </c>
      <c r="I9596">
        <v>-1.92</v>
      </c>
      <c r="J9596">
        <v>6.92</v>
      </c>
      <c r="K9596">
        <v>16</v>
      </c>
      <c r="L9596">
        <v>0.26200000000000001</v>
      </c>
      <c r="M9596">
        <v>49</v>
      </c>
      <c r="N9596">
        <v>3.7890000000000001</v>
      </c>
      <c r="O9596">
        <v>-0.34279999999999999</v>
      </c>
      <c r="P9596">
        <v>-238.1</v>
      </c>
    </row>
    <row r="9597" spans="1:16" x14ac:dyDescent="0.35">
      <c r="A9597" s="1">
        <v>45467.755925925929</v>
      </c>
      <c r="B9597" t="s">
        <v>2053</v>
      </c>
      <c r="C9597">
        <v>47.672181999999999</v>
      </c>
      <c r="D9597">
        <v>8.9757630000000006</v>
      </c>
      <c r="E9597">
        <v>354.61</v>
      </c>
      <c r="F9597">
        <v>1.466804</v>
      </c>
      <c r="G9597">
        <f t="shared" si="149"/>
        <v>2.9248071759999998</v>
      </c>
      <c r="H9597" s="6">
        <v>337.82</v>
      </c>
      <c r="I9597">
        <v>1.92</v>
      </c>
      <c r="J9597">
        <v>4.2300000000000004</v>
      </c>
      <c r="K9597">
        <v>16</v>
      </c>
      <c r="L9597">
        <v>0.24690000000000001</v>
      </c>
      <c r="M9597">
        <v>40</v>
      </c>
      <c r="N9597">
        <v>3.73</v>
      </c>
      <c r="O9597">
        <v>-0.36599999999999999</v>
      </c>
      <c r="P9597">
        <v>-244.1</v>
      </c>
    </row>
    <row r="9598" spans="1:16" x14ac:dyDescent="0.35">
      <c r="A9598" s="1">
        <v>45467.717106481483</v>
      </c>
      <c r="B9598" t="s">
        <v>555</v>
      </c>
      <c r="C9598">
        <v>47.672821999999996</v>
      </c>
      <c r="D9598">
        <v>8.9858309999999992</v>
      </c>
      <c r="E9598">
        <v>347.86</v>
      </c>
      <c r="F9598">
        <v>2.384871</v>
      </c>
      <c r="G9598">
        <f t="shared" si="149"/>
        <v>4.755432774</v>
      </c>
      <c r="H9598" s="6">
        <v>337.84</v>
      </c>
      <c r="I9598">
        <v>-34.770000000000003</v>
      </c>
      <c r="J9598">
        <v>7.8</v>
      </c>
      <c r="K9598">
        <v>16</v>
      </c>
      <c r="L9598">
        <v>0.2949</v>
      </c>
      <c r="M9598">
        <v>48</v>
      </c>
      <c r="N9598">
        <v>3.7829999999999999</v>
      </c>
      <c r="O9598">
        <v>-0.3538</v>
      </c>
      <c r="P9598">
        <v>-240.1</v>
      </c>
    </row>
    <row r="9599" spans="1:16" x14ac:dyDescent="0.35">
      <c r="A9599" s="1">
        <v>45467.762453703705</v>
      </c>
      <c r="B9599" s="1">
        <v>45467.762453703705</v>
      </c>
      <c r="C9599">
        <v>47.670966</v>
      </c>
      <c r="D9599">
        <v>8.9791690000000006</v>
      </c>
      <c r="E9599">
        <v>350.02</v>
      </c>
      <c r="F9599">
        <v>2.9087689999999999</v>
      </c>
      <c r="G9599">
        <f t="shared" si="149"/>
        <v>5.8000853860000001</v>
      </c>
      <c r="H9599" s="6">
        <v>337.87</v>
      </c>
      <c r="I9599">
        <v>3.11</v>
      </c>
      <c r="J9599">
        <v>6.83</v>
      </c>
      <c r="K9599">
        <v>16</v>
      </c>
      <c r="L9599">
        <v>0.2369</v>
      </c>
      <c r="M9599">
        <v>39</v>
      </c>
      <c r="N9599">
        <v>3.7229999999999999</v>
      </c>
      <c r="O9599">
        <v>-0.3508</v>
      </c>
      <c r="P9599">
        <v>-243.1</v>
      </c>
    </row>
    <row r="9600" spans="1:16" x14ac:dyDescent="0.35">
      <c r="A9600" s="1">
        <v>45467.764999999999</v>
      </c>
      <c r="B9600" t="s">
        <v>2314</v>
      </c>
      <c r="C9600">
        <v>47.673682999999997</v>
      </c>
      <c r="D9600">
        <v>8.9774919999999998</v>
      </c>
      <c r="E9600">
        <v>0.01</v>
      </c>
      <c r="F9600">
        <v>0.71479950000000003</v>
      </c>
      <c r="G9600">
        <f t="shared" si="149"/>
        <v>1.425310203</v>
      </c>
      <c r="H9600" s="6">
        <v>337.87</v>
      </c>
      <c r="I9600">
        <v>-20.45</v>
      </c>
      <c r="J9600">
        <v>7.82</v>
      </c>
      <c r="K9600">
        <v>16</v>
      </c>
      <c r="L9600">
        <v>0.28199999999999997</v>
      </c>
      <c r="M9600">
        <v>38</v>
      </c>
      <c r="N9600">
        <v>3.7229999999999999</v>
      </c>
      <c r="O9600">
        <v>-0.3518</v>
      </c>
      <c r="P9600">
        <v>-243.1</v>
      </c>
    </row>
    <row r="9601" spans="1:16" x14ac:dyDescent="0.35">
      <c r="A9601" s="1">
        <v>45467.721921296295</v>
      </c>
      <c r="B9601" s="1">
        <v>45467.721921296295</v>
      </c>
      <c r="C9601">
        <v>47.672808000000003</v>
      </c>
      <c r="D9601">
        <v>8.9919189999999993</v>
      </c>
      <c r="E9601">
        <v>351.01</v>
      </c>
      <c r="F9601">
        <v>1.508111</v>
      </c>
      <c r="G9601">
        <f t="shared" si="149"/>
        <v>3.007173334</v>
      </c>
      <c r="H9601" s="6">
        <v>337.88</v>
      </c>
      <c r="I9601">
        <v>-9.8699999999999992</v>
      </c>
      <c r="J9601">
        <v>7.45</v>
      </c>
      <c r="K9601">
        <v>16</v>
      </c>
      <c r="L9601">
        <v>0.30180000000000001</v>
      </c>
      <c r="M9601">
        <v>47</v>
      </c>
      <c r="N9601">
        <v>3.7749999999999999</v>
      </c>
      <c r="O9601">
        <v>-0.36499999999999999</v>
      </c>
      <c r="P9601">
        <v>-241.1</v>
      </c>
    </row>
    <row r="9602" spans="1:16" x14ac:dyDescent="0.35">
      <c r="A9602" s="1">
        <v>45467.722870370373</v>
      </c>
      <c r="B9602" s="1">
        <v>45467.722881944443</v>
      </c>
      <c r="C9602">
        <v>47.675438999999997</v>
      </c>
      <c r="D9602">
        <v>8.9900990000000007</v>
      </c>
      <c r="E9602">
        <v>345.28</v>
      </c>
      <c r="F9602">
        <v>6.1988450000000004</v>
      </c>
      <c r="G9602">
        <f t="shared" ref="G9602:G9665" si="150">F9602*1.994</f>
        <v>12.36049693</v>
      </c>
      <c r="H9602" s="6">
        <v>337.88</v>
      </c>
      <c r="I9602">
        <v>2.23</v>
      </c>
      <c r="J9602">
        <v>8.2799999999999994</v>
      </c>
      <c r="K9602">
        <v>16</v>
      </c>
      <c r="L9602">
        <v>0.27879999999999999</v>
      </c>
      <c r="M9602">
        <v>47</v>
      </c>
      <c r="N9602">
        <v>3.7749999999999999</v>
      </c>
      <c r="O9602">
        <v>-0.35499999999999998</v>
      </c>
      <c r="P9602">
        <v>-241.1</v>
      </c>
    </row>
    <row r="9603" spans="1:16" x14ac:dyDescent="0.35">
      <c r="A9603" s="1">
        <v>45467.75576388889</v>
      </c>
      <c r="B9603" t="s">
        <v>2048</v>
      </c>
      <c r="C9603">
        <v>47.672018000000001</v>
      </c>
      <c r="D9603">
        <v>8.9758420000000001</v>
      </c>
      <c r="E9603">
        <v>352.28</v>
      </c>
      <c r="F9603">
        <v>1.9783170000000001</v>
      </c>
      <c r="G9603">
        <f t="shared" si="150"/>
        <v>3.9447640980000003</v>
      </c>
      <c r="H9603" s="6">
        <v>337.88</v>
      </c>
      <c r="I9603">
        <v>1.1100000000000001</v>
      </c>
      <c r="J9603">
        <v>5.53</v>
      </c>
      <c r="K9603">
        <v>16</v>
      </c>
      <c r="L9603">
        <v>0.24790000000000001</v>
      </c>
      <c r="M9603">
        <v>40</v>
      </c>
      <c r="N9603">
        <v>3.73</v>
      </c>
      <c r="O9603">
        <v>-0.33889999999999998</v>
      </c>
      <c r="P9603">
        <v>-244.1</v>
      </c>
    </row>
    <row r="9604" spans="1:16" x14ac:dyDescent="0.35">
      <c r="A9604" s="1">
        <v>45467.762743055559</v>
      </c>
      <c r="B9604" s="1">
        <v>45467.762743055559</v>
      </c>
      <c r="C9604">
        <v>47.671506000000001</v>
      </c>
      <c r="D9604">
        <v>8.9787990000000004</v>
      </c>
      <c r="E9604">
        <v>351.1</v>
      </c>
      <c r="F9604">
        <v>2.6208339999999999</v>
      </c>
      <c r="G9604">
        <f t="shared" si="150"/>
        <v>5.2259429959999997</v>
      </c>
      <c r="H9604" s="6">
        <v>337.92</v>
      </c>
      <c r="I9604">
        <v>-9.25</v>
      </c>
      <c r="J9604">
        <v>8.0500000000000007</v>
      </c>
      <c r="K9604">
        <v>16</v>
      </c>
      <c r="L9604">
        <v>0.219</v>
      </c>
      <c r="M9604">
        <v>38</v>
      </c>
      <c r="N9604">
        <v>3.7229999999999999</v>
      </c>
      <c r="O9604">
        <v>-0.34499999999999997</v>
      </c>
      <c r="P9604">
        <v>-243.1</v>
      </c>
    </row>
    <row r="9605" spans="1:16" x14ac:dyDescent="0.35">
      <c r="A9605" s="1">
        <v>45467.728518518517</v>
      </c>
      <c r="B9605" t="s">
        <v>1015</v>
      </c>
      <c r="C9605">
        <v>47.676164999999997</v>
      </c>
      <c r="D9605">
        <v>8.9896989999999999</v>
      </c>
      <c r="E9605">
        <v>348.4</v>
      </c>
      <c r="F9605">
        <v>4.6102169999999996</v>
      </c>
      <c r="G9605">
        <f t="shared" si="150"/>
        <v>9.1927726979999989</v>
      </c>
      <c r="H9605" s="6">
        <v>337.93</v>
      </c>
      <c r="I9605">
        <v>12.41</v>
      </c>
      <c r="J9605">
        <v>3.5</v>
      </c>
      <c r="K9605">
        <v>16</v>
      </c>
      <c r="L9605">
        <v>0.39600000000000002</v>
      </c>
      <c r="M9605">
        <v>46</v>
      </c>
      <c r="N9605">
        <v>3.766</v>
      </c>
      <c r="O9605">
        <v>-0.3518</v>
      </c>
      <c r="P9605">
        <v>-242.1</v>
      </c>
    </row>
    <row r="9606" spans="1:16" x14ac:dyDescent="0.35">
      <c r="A9606" s="1">
        <v>45467.755798611113</v>
      </c>
      <c r="B9606" t="s">
        <v>2050</v>
      </c>
      <c r="C9606">
        <v>47.672055</v>
      </c>
      <c r="D9606">
        <v>8.9758169999999993</v>
      </c>
      <c r="E9606">
        <v>354.61</v>
      </c>
      <c r="F9606">
        <v>1.4327110000000001</v>
      </c>
      <c r="G9606">
        <f t="shared" si="150"/>
        <v>2.8568257340000001</v>
      </c>
      <c r="H9606" s="6">
        <v>337.94</v>
      </c>
      <c r="I9606">
        <v>-7.91</v>
      </c>
      <c r="J9606">
        <v>6.23</v>
      </c>
      <c r="K9606">
        <v>16</v>
      </c>
      <c r="L9606">
        <v>0.24790000000000001</v>
      </c>
      <c r="M9606">
        <v>40</v>
      </c>
      <c r="N9606">
        <v>3.73</v>
      </c>
      <c r="O9606">
        <v>-0.34499999999999997</v>
      </c>
      <c r="P9606">
        <v>-243.1</v>
      </c>
    </row>
    <row r="9607" spans="1:16" x14ac:dyDescent="0.35">
      <c r="A9607" s="1">
        <v>45467.713692129626</v>
      </c>
      <c r="B9607" s="1">
        <v>45467.713692129626</v>
      </c>
      <c r="C9607">
        <v>47.674520000000001</v>
      </c>
      <c r="D9607">
        <v>8.9811680000000003</v>
      </c>
      <c r="E9607">
        <v>113.55</v>
      </c>
      <c r="F9607">
        <v>1.98706</v>
      </c>
      <c r="G9607">
        <f t="shared" si="150"/>
        <v>3.9621976400000003</v>
      </c>
      <c r="H9607" s="6">
        <v>337.95</v>
      </c>
      <c r="I9607">
        <v>20.07</v>
      </c>
      <c r="J9607">
        <v>1.7</v>
      </c>
      <c r="K9607">
        <v>16</v>
      </c>
      <c r="L9607">
        <v>0.29880000000000001</v>
      </c>
      <c r="M9607">
        <v>49</v>
      </c>
      <c r="N9607">
        <v>3.7869999999999999</v>
      </c>
      <c r="O9607">
        <v>-0.3579</v>
      </c>
      <c r="P9607">
        <v>-239.1</v>
      </c>
    </row>
    <row r="9608" spans="1:16" x14ac:dyDescent="0.35">
      <c r="A9608" s="1">
        <v>45467.751759259256</v>
      </c>
      <c r="B9608" t="s">
        <v>1891</v>
      </c>
      <c r="C9608">
        <v>47.669683999999997</v>
      </c>
      <c r="D9608">
        <v>8.9734189999999998</v>
      </c>
      <c r="E9608">
        <v>348.28</v>
      </c>
      <c r="F9608">
        <v>2.2566679999999999</v>
      </c>
      <c r="G9608">
        <f t="shared" si="150"/>
        <v>4.4997959920000001</v>
      </c>
      <c r="H9608" s="6">
        <v>337.96</v>
      </c>
      <c r="I9608">
        <v>-6.81</v>
      </c>
      <c r="J9608">
        <v>7.8</v>
      </c>
      <c r="K9608">
        <v>16</v>
      </c>
      <c r="L9608">
        <v>0.23599999999999999</v>
      </c>
      <c r="M9608">
        <v>41</v>
      </c>
      <c r="N9608">
        <v>3.734</v>
      </c>
      <c r="O9608">
        <v>-0.3538</v>
      </c>
      <c r="P9608">
        <v>-244.1</v>
      </c>
    </row>
    <row r="9609" spans="1:16" x14ac:dyDescent="0.35">
      <c r="A9609" s="1">
        <v>45467.76421296296</v>
      </c>
      <c r="B9609" t="s">
        <v>2293</v>
      </c>
      <c r="C9609">
        <v>47.673268</v>
      </c>
      <c r="D9609">
        <v>8.9779289999999996</v>
      </c>
      <c r="E9609">
        <v>2.82</v>
      </c>
      <c r="F9609">
        <v>0.66224329999999998</v>
      </c>
      <c r="G9609">
        <f t="shared" si="150"/>
        <v>1.3205131401999999</v>
      </c>
      <c r="H9609" s="6">
        <v>337.97</v>
      </c>
      <c r="I9609">
        <v>23.81</v>
      </c>
      <c r="J9609">
        <v>0.79</v>
      </c>
      <c r="K9609">
        <v>16</v>
      </c>
      <c r="L9609">
        <v>0.30180000000000001</v>
      </c>
      <c r="M9609">
        <v>38</v>
      </c>
      <c r="N9609">
        <v>3.7229999999999999</v>
      </c>
      <c r="O9609">
        <v>-0.36180000000000001</v>
      </c>
      <c r="P9609">
        <v>-243.1</v>
      </c>
    </row>
    <row r="9610" spans="1:16" x14ac:dyDescent="0.35">
      <c r="A9610" s="1">
        <v>45467.721909722219</v>
      </c>
      <c r="B9610" s="1">
        <v>45467.721921296295</v>
      </c>
      <c r="C9610">
        <v>47.672792999999999</v>
      </c>
      <c r="D9610">
        <v>8.9919279999999997</v>
      </c>
      <c r="E9610">
        <v>353.84</v>
      </c>
      <c r="F9610">
        <v>1.301399</v>
      </c>
      <c r="G9610">
        <f t="shared" si="150"/>
        <v>2.5949896059999999</v>
      </c>
      <c r="H9610" s="6">
        <v>337.98</v>
      </c>
      <c r="I9610">
        <v>-10.58</v>
      </c>
      <c r="J9610">
        <v>7.5</v>
      </c>
      <c r="K9610">
        <v>16</v>
      </c>
      <c r="L9610">
        <v>0.3049</v>
      </c>
      <c r="M9610">
        <v>47</v>
      </c>
      <c r="N9610">
        <v>3.7749999999999999</v>
      </c>
      <c r="O9610">
        <v>-0.3679</v>
      </c>
      <c r="P9610">
        <v>-241.1</v>
      </c>
    </row>
    <row r="9611" spans="1:16" x14ac:dyDescent="0.35">
      <c r="A9611" s="1">
        <v>45467.732129629629</v>
      </c>
      <c r="B9611" s="1">
        <v>45467.732141203705</v>
      </c>
      <c r="C9611">
        <v>47.674166</v>
      </c>
      <c r="D9611">
        <v>8.9950650000000003</v>
      </c>
      <c r="E9611">
        <v>350.46</v>
      </c>
      <c r="F9611">
        <v>3.8423159999999998</v>
      </c>
      <c r="G9611">
        <f t="shared" si="150"/>
        <v>7.6615781039999993</v>
      </c>
      <c r="H9611" s="6">
        <v>337.99</v>
      </c>
      <c r="I9611">
        <v>5.21</v>
      </c>
      <c r="J9611">
        <v>8.4</v>
      </c>
      <c r="K9611">
        <v>16</v>
      </c>
      <c r="L9611">
        <v>0.28299999999999997</v>
      </c>
      <c r="M9611">
        <v>45</v>
      </c>
      <c r="N9611">
        <v>3.754</v>
      </c>
      <c r="O9611">
        <v>-0.40799999999999997</v>
      </c>
      <c r="P9611">
        <v>-242.1</v>
      </c>
    </row>
    <row r="9612" spans="1:16" x14ac:dyDescent="0.35">
      <c r="A9612" s="1">
        <v>45467.752025462964</v>
      </c>
      <c r="B9612" s="1">
        <v>45467.75203703704</v>
      </c>
      <c r="C9612">
        <v>47.670222000000003</v>
      </c>
      <c r="D9612">
        <v>8.9729949999999992</v>
      </c>
      <c r="E9612">
        <v>349.33</v>
      </c>
      <c r="F9612">
        <v>2.7218849999999999</v>
      </c>
      <c r="G9612">
        <f t="shared" si="150"/>
        <v>5.4274386899999998</v>
      </c>
      <c r="H9612" s="6">
        <v>337.99</v>
      </c>
      <c r="I9612">
        <v>-1.4</v>
      </c>
      <c r="J9612">
        <v>6.19</v>
      </c>
      <c r="K9612">
        <v>16</v>
      </c>
      <c r="L9612">
        <v>0.25490000000000002</v>
      </c>
      <c r="M9612">
        <v>41</v>
      </c>
      <c r="N9612">
        <v>3.7320000000000002</v>
      </c>
      <c r="O9612">
        <v>-0.36180000000000001</v>
      </c>
      <c r="P9612">
        <v>-244.1</v>
      </c>
    </row>
    <row r="9613" spans="1:16" x14ac:dyDescent="0.35">
      <c r="A9613" s="1">
        <v>45467.754548611112</v>
      </c>
      <c r="B9613" t="s">
        <v>2001</v>
      </c>
      <c r="C9613">
        <v>47.669961000000001</v>
      </c>
      <c r="D9613">
        <v>8.9773230000000002</v>
      </c>
      <c r="E9613">
        <v>347.72</v>
      </c>
      <c r="F9613">
        <v>2.0910190000000002</v>
      </c>
      <c r="G9613">
        <f t="shared" si="150"/>
        <v>4.1694918860000003</v>
      </c>
      <c r="H9613" s="6">
        <v>337.99</v>
      </c>
      <c r="I9613">
        <v>-22.51</v>
      </c>
      <c r="J9613">
        <v>7.02</v>
      </c>
      <c r="K9613">
        <v>16</v>
      </c>
      <c r="L9613">
        <v>0.26679999999999998</v>
      </c>
      <c r="M9613">
        <v>40</v>
      </c>
      <c r="N9613">
        <v>3.73</v>
      </c>
      <c r="O9613">
        <v>-0.35499999999999998</v>
      </c>
      <c r="P9613">
        <v>-244.1</v>
      </c>
    </row>
    <row r="9614" spans="1:16" x14ac:dyDescent="0.35">
      <c r="A9614" s="1">
        <v>45467.711284722223</v>
      </c>
      <c r="B9614" t="s">
        <v>290</v>
      </c>
      <c r="C9614">
        <v>47.669536000000001</v>
      </c>
      <c r="D9614">
        <v>8.9844840000000001</v>
      </c>
      <c r="E9614">
        <v>277.37</v>
      </c>
      <c r="F9614">
        <v>1.2602169999999999</v>
      </c>
      <c r="G9614">
        <f t="shared" si="150"/>
        <v>2.5128726979999998</v>
      </c>
      <c r="H9614" s="6">
        <v>338</v>
      </c>
      <c r="I9614">
        <v>-22.51</v>
      </c>
      <c r="J9614">
        <v>7.5</v>
      </c>
      <c r="K9614">
        <v>16</v>
      </c>
      <c r="L9614">
        <v>0.3528</v>
      </c>
      <c r="M9614">
        <v>50</v>
      </c>
      <c r="N9614">
        <v>3.7890000000000001</v>
      </c>
      <c r="O9614">
        <v>-0.39600000000000002</v>
      </c>
      <c r="P9614">
        <v>-238.1</v>
      </c>
    </row>
    <row r="9615" spans="1:16" x14ac:dyDescent="0.35">
      <c r="A9615" s="1">
        <v>45467.717129629629</v>
      </c>
      <c r="B9615" t="s">
        <v>556</v>
      </c>
      <c r="C9615">
        <v>47.672848000000002</v>
      </c>
      <c r="D9615">
        <v>8.9858159999999998</v>
      </c>
      <c r="E9615">
        <v>347.61</v>
      </c>
      <c r="F9615">
        <v>1.583979</v>
      </c>
      <c r="G9615">
        <f t="shared" si="150"/>
        <v>3.1584541260000001</v>
      </c>
      <c r="H9615" s="6">
        <v>338</v>
      </c>
      <c r="I9615">
        <v>-36.229999999999997</v>
      </c>
      <c r="J9615">
        <v>6.48</v>
      </c>
      <c r="K9615">
        <v>16</v>
      </c>
      <c r="L9615">
        <v>0.31080000000000002</v>
      </c>
      <c r="M9615">
        <v>48</v>
      </c>
      <c r="N9615">
        <v>3.7829999999999999</v>
      </c>
      <c r="O9615">
        <v>-0.3508</v>
      </c>
      <c r="P9615">
        <v>-240.1</v>
      </c>
    </row>
    <row r="9616" spans="1:16" x14ac:dyDescent="0.35">
      <c r="A9616" s="1">
        <v>45467.75203703704</v>
      </c>
      <c r="B9616" s="1">
        <v>45467.75203703704</v>
      </c>
      <c r="C9616">
        <v>47.670245000000001</v>
      </c>
      <c r="D9616">
        <v>8.9729799999999997</v>
      </c>
      <c r="E9616">
        <v>348.33</v>
      </c>
      <c r="F9616">
        <v>2.6374610000000001</v>
      </c>
      <c r="G9616">
        <f t="shared" si="150"/>
        <v>5.2590972340000004</v>
      </c>
      <c r="H9616" s="6">
        <v>338.05</v>
      </c>
      <c r="I9616">
        <v>1.18</v>
      </c>
      <c r="J9616">
        <v>6.75</v>
      </c>
      <c r="K9616">
        <v>16</v>
      </c>
      <c r="L9616">
        <v>0.25490000000000002</v>
      </c>
      <c r="M9616">
        <v>41</v>
      </c>
      <c r="N9616">
        <v>3.7320000000000002</v>
      </c>
      <c r="O9616">
        <v>-0.3579</v>
      </c>
      <c r="P9616">
        <v>-244.1</v>
      </c>
    </row>
    <row r="9617" spans="1:16" x14ac:dyDescent="0.35">
      <c r="A9617" s="1">
        <v>45467.755474537036</v>
      </c>
      <c r="B9617" s="1">
        <v>45467.755474537036</v>
      </c>
      <c r="C9617">
        <v>47.671612000000003</v>
      </c>
      <c r="D9617">
        <v>8.9761939999999996</v>
      </c>
      <c r="E9617">
        <v>348.45</v>
      </c>
      <c r="F9617">
        <v>2.1148090000000002</v>
      </c>
      <c r="G9617">
        <f t="shared" si="150"/>
        <v>4.216929146</v>
      </c>
      <c r="H9617" s="6">
        <v>338.06</v>
      </c>
      <c r="I9617">
        <v>-8.39</v>
      </c>
      <c r="J9617">
        <v>8.06</v>
      </c>
      <c r="K9617">
        <v>16</v>
      </c>
      <c r="L9617">
        <v>0.25779999999999997</v>
      </c>
      <c r="M9617">
        <v>40</v>
      </c>
      <c r="N9617">
        <v>3.73</v>
      </c>
      <c r="O9617">
        <v>-0.34789999999999999</v>
      </c>
      <c r="P9617">
        <v>-244.1</v>
      </c>
    </row>
    <row r="9618" spans="1:16" x14ac:dyDescent="0.35">
      <c r="A9618" s="1">
        <v>45467.755949074075</v>
      </c>
      <c r="B9618" s="1">
        <v>45467.755960648145</v>
      </c>
      <c r="C9618">
        <v>47.672206000000003</v>
      </c>
      <c r="D9618">
        <v>8.9757490000000004</v>
      </c>
      <c r="E9618">
        <v>354.19</v>
      </c>
      <c r="F9618">
        <v>1.440555</v>
      </c>
      <c r="G9618">
        <f t="shared" si="150"/>
        <v>2.8724666700000001</v>
      </c>
      <c r="H9618" s="6">
        <v>338.06</v>
      </c>
      <c r="I9618">
        <v>-0.23</v>
      </c>
      <c r="J9618">
        <v>4.55</v>
      </c>
      <c r="K9618">
        <v>16</v>
      </c>
      <c r="L9618">
        <v>0.24390000000000001</v>
      </c>
      <c r="M9618">
        <v>40</v>
      </c>
      <c r="N9618">
        <v>3.73</v>
      </c>
      <c r="O9618">
        <v>-0.36499999999999999</v>
      </c>
      <c r="P9618">
        <v>-244.1</v>
      </c>
    </row>
    <row r="9619" spans="1:16" x14ac:dyDescent="0.35">
      <c r="A9619" s="1">
        <v>45467.755162037036</v>
      </c>
      <c r="B9619" t="s">
        <v>2022</v>
      </c>
      <c r="C9619">
        <v>47.671125000000004</v>
      </c>
      <c r="D9619">
        <v>8.9765650000000008</v>
      </c>
      <c r="E9619">
        <v>349.62</v>
      </c>
      <c r="F9619">
        <v>2.1121569999999998</v>
      </c>
      <c r="G9619">
        <f t="shared" si="150"/>
        <v>4.2116410579999997</v>
      </c>
      <c r="H9619" s="6">
        <v>338.07</v>
      </c>
      <c r="I9619">
        <v>16.260000000000002</v>
      </c>
      <c r="J9619">
        <v>1.6</v>
      </c>
      <c r="K9619">
        <v>16</v>
      </c>
      <c r="L9619">
        <v>0.25290000000000001</v>
      </c>
      <c r="M9619">
        <v>40</v>
      </c>
      <c r="N9619">
        <v>3.73</v>
      </c>
      <c r="O9619">
        <v>-0.35499999999999998</v>
      </c>
      <c r="P9619">
        <v>-244.1</v>
      </c>
    </row>
    <row r="9620" spans="1:16" x14ac:dyDescent="0.35">
      <c r="A9620" s="1">
        <v>45467.763067129628</v>
      </c>
      <c r="B9620" t="s">
        <v>2239</v>
      </c>
      <c r="C9620">
        <v>47.672055</v>
      </c>
      <c r="D9620">
        <v>8.9784380000000006</v>
      </c>
      <c r="E9620">
        <v>354.44</v>
      </c>
      <c r="F9620">
        <v>2.473589</v>
      </c>
      <c r="G9620">
        <f t="shared" si="150"/>
        <v>4.9323364659999998</v>
      </c>
      <c r="H9620" s="6">
        <v>338.07</v>
      </c>
      <c r="I9620">
        <v>6.71</v>
      </c>
      <c r="J9620">
        <v>5.0199999999999996</v>
      </c>
      <c r="K9620">
        <v>16</v>
      </c>
      <c r="L9620">
        <v>0.224</v>
      </c>
      <c r="M9620">
        <v>38</v>
      </c>
      <c r="N9620">
        <v>3.7229999999999999</v>
      </c>
      <c r="O9620">
        <v>-0.40089999999999998</v>
      </c>
      <c r="P9620">
        <v>-243.1</v>
      </c>
    </row>
    <row r="9621" spans="1:16" x14ac:dyDescent="0.35">
      <c r="A9621" s="1">
        <v>45467.722893518519</v>
      </c>
      <c r="B9621" s="1">
        <v>45467.722916666666</v>
      </c>
      <c r="C9621">
        <v>47.675535000000004</v>
      </c>
      <c r="D9621">
        <v>8.990043</v>
      </c>
      <c r="E9621">
        <v>345.93</v>
      </c>
      <c r="F9621">
        <v>5.7302150000000003</v>
      </c>
      <c r="G9621">
        <f t="shared" si="150"/>
        <v>11.42604871</v>
      </c>
      <c r="H9621" s="6">
        <v>338.08</v>
      </c>
      <c r="I9621">
        <v>0</v>
      </c>
      <c r="J9621">
        <v>8.73</v>
      </c>
      <c r="K9621">
        <v>16</v>
      </c>
      <c r="L9621">
        <v>0.28689999999999999</v>
      </c>
      <c r="M9621">
        <v>47</v>
      </c>
      <c r="N9621">
        <v>3.7749999999999999</v>
      </c>
      <c r="O9621">
        <v>-0.3589</v>
      </c>
      <c r="P9621">
        <v>-241.1</v>
      </c>
    </row>
    <row r="9622" spans="1:16" x14ac:dyDescent="0.35">
      <c r="A9622" s="1">
        <v>45467.751747685186</v>
      </c>
      <c r="B9622" t="s">
        <v>1890</v>
      </c>
      <c r="C9622">
        <v>47.669663999999997</v>
      </c>
      <c r="D9622">
        <v>8.9734320000000007</v>
      </c>
      <c r="E9622">
        <v>350.69</v>
      </c>
      <c r="F9622">
        <v>2.0921029999999998</v>
      </c>
      <c r="G9622">
        <f t="shared" si="150"/>
        <v>4.1716533819999997</v>
      </c>
      <c r="H9622" s="6">
        <v>338.1</v>
      </c>
      <c r="I9622">
        <v>-10.31</v>
      </c>
      <c r="J9622">
        <v>7.51</v>
      </c>
      <c r="K9622">
        <v>16</v>
      </c>
      <c r="L9622">
        <v>0.2369</v>
      </c>
      <c r="M9622">
        <v>41</v>
      </c>
      <c r="N9622">
        <v>3.734</v>
      </c>
      <c r="O9622">
        <v>-0.3569</v>
      </c>
      <c r="P9622">
        <v>-244.1</v>
      </c>
    </row>
    <row r="9623" spans="1:16" x14ac:dyDescent="0.35">
      <c r="A9623" s="1">
        <v>45467.754791666666</v>
      </c>
      <c r="B9623" s="1">
        <v>45467.754791666666</v>
      </c>
      <c r="C9623">
        <v>47.670489000000003</v>
      </c>
      <c r="D9623">
        <v>8.9769299999999994</v>
      </c>
      <c r="E9623">
        <v>348.19</v>
      </c>
      <c r="F9623">
        <v>2.1117360000000001</v>
      </c>
      <c r="G9623">
        <f t="shared" si="150"/>
        <v>4.2108015840000004</v>
      </c>
      <c r="H9623" s="6">
        <v>338.1</v>
      </c>
      <c r="I9623">
        <v>-4.46</v>
      </c>
      <c r="J9623">
        <v>6.42</v>
      </c>
      <c r="K9623">
        <v>16</v>
      </c>
      <c r="L9623">
        <v>0.26490000000000002</v>
      </c>
      <c r="M9623">
        <v>40</v>
      </c>
      <c r="N9623">
        <v>3.73</v>
      </c>
      <c r="O9623">
        <v>-0.36890000000000001</v>
      </c>
      <c r="P9623">
        <v>-244.1</v>
      </c>
    </row>
    <row r="9624" spans="1:16" x14ac:dyDescent="0.35">
      <c r="A9624" s="1">
        <v>45467.75640046296</v>
      </c>
      <c r="B9624" s="1">
        <v>45467.756412037037</v>
      </c>
      <c r="C9624">
        <v>47.672652999999997</v>
      </c>
      <c r="D9624">
        <v>8.9755120000000002</v>
      </c>
      <c r="E9624">
        <v>352.58</v>
      </c>
      <c r="F9624">
        <v>1.3350900000000001</v>
      </c>
      <c r="G9624">
        <f t="shared" si="150"/>
        <v>2.6621694600000003</v>
      </c>
      <c r="H9624" s="6">
        <v>338.14</v>
      </c>
      <c r="I9624">
        <v>-1.64</v>
      </c>
      <c r="J9624">
        <v>6.08</v>
      </c>
      <c r="K9624">
        <v>16</v>
      </c>
      <c r="L9624">
        <v>0.24890000000000001</v>
      </c>
      <c r="M9624">
        <v>40</v>
      </c>
      <c r="N9624">
        <v>3.73</v>
      </c>
      <c r="O9624">
        <v>-0.33979999999999999</v>
      </c>
      <c r="P9624">
        <v>-244.1</v>
      </c>
    </row>
    <row r="9625" spans="1:16" x14ac:dyDescent="0.35">
      <c r="A9625" s="1">
        <v>45467.754421296297</v>
      </c>
      <c r="B9625" s="1">
        <v>45467.754421296297</v>
      </c>
      <c r="C9625">
        <v>47.669708</v>
      </c>
      <c r="D9625">
        <v>8.9774860000000007</v>
      </c>
      <c r="E9625">
        <v>349.2</v>
      </c>
      <c r="F9625">
        <v>3.461576</v>
      </c>
      <c r="G9625">
        <f t="shared" si="150"/>
        <v>6.902382544</v>
      </c>
      <c r="H9625" s="6">
        <v>338.15</v>
      </c>
      <c r="I9625">
        <v>-5.91</v>
      </c>
      <c r="J9625">
        <v>6.37</v>
      </c>
      <c r="K9625">
        <v>16</v>
      </c>
      <c r="L9625">
        <v>0.252</v>
      </c>
      <c r="M9625">
        <v>40</v>
      </c>
      <c r="N9625">
        <v>3.73</v>
      </c>
      <c r="O9625">
        <v>-0.36180000000000001</v>
      </c>
      <c r="P9625">
        <v>-244.1</v>
      </c>
    </row>
    <row r="9626" spans="1:16" x14ac:dyDescent="0.35">
      <c r="A9626" s="1">
        <v>45467.728483796294</v>
      </c>
      <c r="B9626" s="1">
        <v>45467.728495370371</v>
      </c>
      <c r="C9626">
        <v>47.676051999999999</v>
      </c>
      <c r="D9626">
        <v>8.9897609999999997</v>
      </c>
      <c r="E9626">
        <v>350.01</v>
      </c>
      <c r="F9626">
        <v>4.2877330000000002</v>
      </c>
      <c r="G9626">
        <f t="shared" si="150"/>
        <v>8.5497396020000007</v>
      </c>
      <c r="H9626" s="6">
        <v>338.17</v>
      </c>
      <c r="I9626">
        <v>2.25</v>
      </c>
      <c r="J9626">
        <v>5.2</v>
      </c>
      <c r="K9626">
        <v>16</v>
      </c>
      <c r="L9626">
        <v>0.39889999999999998</v>
      </c>
      <c r="M9626">
        <v>46</v>
      </c>
      <c r="N9626">
        <v>3.766</v>
      </c>
      <c r="O9626">
        <v>-0.3508</v>
      </c>
      <c r="P9626">
        <v>-242.1</v>
      </c>
    </row>
    <row r="9627" spans="1:16" x14ac:dyDescent="0.35">
      <c r="A9627" s="1">
        <v>45467.713680555556</v>
      </c>
      <c r="B9627" t="s">
        <v>394</v>
      </c>
      <c r="C9627">
        <v>47.674503999999999</v>
      </c>
      <c r="D9627">
        <v>8.9811779999999999</v>
      </c>
      <c r="E9627">
        <v>115.16</v>
      </c>
      <c r="F9627">
        <v>1.9180889999999999</v>
      </c>
      <c r="G9627">
        <f t="shared" si="150"/>
        <v>3.824669466</v>
      </c>
      <c r="H9627" s="6">
        <v>338.19</v>
      </c>
      <c r="I9627">
        <v>20.86</v>
      </c>
      <c r="J9627">
        <v>0.94</v>
      </c>
      <c r="K9627">
        <v>16</v>
      </c>
      <c r="L9627">
        <v>0.2949</v>
      </c>
      <c r="M9627">
        <v>49</v>
      </c>
      <c r="N9627">
        <v>3.7890000000000001</v>
      </c>
      <c r="O9627">
        <v>-0.35499999999999998</v>
      </c>
      <c r="P9627">
        <v>-239.1</v>
      </c>
    </row>
    <row r="9628" spans="1:16" x14ac:dyDescent="0.35">
      <c r="A9628" s="1">
        <v>45467.728761574072</v>
      </c>
      <c r="B9628" t="s">
        <v>1025</v>
      </c>
      <c r="C9628">
        <v>47.677062999999997</v>
      </c>
      <c r="D9628">
        <v>8.9892190000000003</v>
      </c>
      <c r="E9628">
        <v>348.65</v>
      </c>
      <c r="F9628">
        <v>4.7442520000000004</v>
      </c>
      <c r="G9628">
        <f t="shared" si="150"/>
        <v>9.4600384880000004</v>
      </c>
      <c r="H9628" s="6">
        <v>338.19</v>
      </c>
      <c r="I9628">
        <v>10.96</v>
      </c>
      <c r="J9628">
        <v>3.6</v>
      </c>
      <c r="K9628">
        <v>16</v>
      </c>
      <c r="L9628">
        <v>0.38890000000000002</v>
      </c>
      <c r="M9628">
        <v>46</v>
      </c>
      <c r="N9628">
        <v>3.766</v>
      </c>
      <c r="O9628">
        <v>-0.33589999999999998</v>
      </c>
      <c r="P9628">
        <v>-242.1</v>
      </c>
    </row>
    <row r="9629" spans="1:16" x14ac:dyDescent="0.35">
      <c r="A9629" s="1">
        <v>45467.711446759262</v>
      </c>
      <c r="B9629" s="1">
        <v>45467.711458333331</v>
      </c>
      <c r="C9629">
        <v>47.669705</v>
      </c>
      <c r="D9629">
        <v>8.9844039999999996</v>
      </c>
      <c r="E9629">
        <v>280.20999999999998</v>
      </c>
      <c r="F9629">
        <v>1.6622459999999999</v>
      </c>
      <c r="G9629">
        <f t="shared" si="150"/>
        <v>3.3145185239999999</v>
      </c>
      <c r="H9629" s="6">
        <v>338.2</v>
      </c>
      <c r="I9629">
        <v>-10.99</v>
      </c>
      <c r="J9629">
        <v>7.47</v>
      </c>
      <c r="K9629">
        <v>16</v>
      </c>
      <c r="L9629">
        <v>0.30980000000000002</v>
      </c>
      <c r="M9629">
        <v>50</v>
      </c>
      <c r="N9629">
        <v>3.7890000000000001</v>
      </c>
      <c r="O9629">
        <v>-0.37790000000000001</v>
      </c>
      <c r="P9629">
        <v>-238.1</v>
      </c>
    </row>
    <row r="9630" spans="1:16" x14ac:dyDescent="0.35">
      <c r="A9630" s="1">
        <v>45467.727442129632</v>
      </c>
      <c r="B9630" t="s">
        <v>970</v>
      </c>
      <c r="C9630">
        <v>47.673330999999997</v>
      </c>
      <c r="D9630">
        <v>8.9914310000000004</v>
      </c>
      <c r="E9630">
        <v>11.77</v>
      </c>
      <c r="F9630">
        <v>0.90918920000000003</v>
      </c>
      <c r="G9630">
        <f t="shared" si="150"/>
        <v>1.8129232648</v>
      </c>
      <c r="H9630" s="6">
        <v>338.2</v>
      </c>
      <c r="I9630">
        <v>-11.84</v>
      </c>
      <c r="J9630">
        <v>6.32</v>
      </c>
      <c r="K9630">
        <v>16</v>
      </c>
      <c r="L9630">
        <v>0.39989999999999998</v>
      </c>
      <c r="M9630">
        <v>46</v>
      </c>
      <c r="N9630">
        <v>3.7679999999999998</v>
      </c>
      <c r="O9630">
        <v>-0.3589</v>
      </c>
      <c r="P9630">
        <v>-242.1</v>
      </c>
    </row>
    <row r="9631" spans="1:16" x14ac:dyDescent="0.35">
      <c r="A9631" s="1">
        <v>45467.732199074075</v>
      </c>
      <c r="B9631" t="s">
        <v>1154</v>
      </c>
      <c r="C9631">
        <v>47.674439</v>
      </c>
      <c r="D9631">
        <v>8.9949080000000006</v>
      </c>
      <c r="E9631">
        <v>349.21</v>
      </c>
      <c r="F9631">
        <v>6.152399</v>
      </c>
      <c r="G9631">
        <f t="shared" si="150"/>
        <v>12.267883606</v>
      </c>
      <c r="H9631" s="6">
        <v>338.21</v>
      </c>
      <c r="I9631">
        <v>10.67</v>
      </c>
      <c r="J9631">
        <v>8.58</v>
      </c>
      <c r="K9631">
        <v>16</v>
      </c>
      <c r="L9631">
        <v>0.25779999999999997</v>
      </c>
      <c r="M9631">
        <v>45</v>
      </c>
      <c r="N9631">
        <v>3.754</v>
      </c>
      <c r="O9631">
        <v>-0.39989999999999998</v>
      </c>
      <c r="P9631">
        <v>-242.1</v>
      </c>
    </row>
    <row r="9632" spans="1:16" x14ac:dyDescent="0.35">
      <c r="A9632" s="1">
        <v>45467.751712962963</v>
      </c>
      <c r="B9632" s="1">
        <v>45467.751712962963</v>
      </c>
      <c r="C9632">
        <v>47.669615999999998</v>
      </c>
      <c r="D9632">
        <v>8.9734649999999991</v>
      </c>
      <c r="E9632">
        <v>353.79</v>
      </c>
      <c r="F9632">
        <v>2.0284279999999999</v>
      </c>
      <c r="G9632">
        <f t="shared" si="150"/>
        <v>4.0446854319999996</v>
      </c>
      <c r="H9632" s="6">
        <v>338.22</v>
      </c>
      <c r="I9632">
        <v>-15.94</v>
      </c>
      <c r="J9632">
        <v>7.76</v>
      </c>
      <c r="K9632">
        <v>16</v>
      </c>
      <c r="L9632">
        <v>0.22090000000000001</v>
      </c>
      <c r="M9632">
        <v>41</v>
      </c>
      <c r="N9632">
        <v>3.734</v>
      </c>
      <c r="O9632">
        <v>-0.35499999999999998</v>
      </c>
      <c r="P9632">
        <v>-244.1</v>
      </c>
    </row>
    <row r="9633" spans="1:16" x14ac:dyDescent="0.35">
      <c r="A9633" s="1">
        <v>45467.713101851848</v>
      </c>
      <c r="B9633" t="s">
        <v>375</v>
      </c>
      <c r="C9633">
        <v>47.672668000000002</v>
      </c>
      <c r="D9633">
        <v>8.9821059999999999</v>
      </c>
      <c r="E9633">
        <v>203.84</v>
      </c>
      <c r="F9633">
        <v>4.3670489999999997</v>
      </c>
      <c r="G9633">
        <f t="shared" si="150"/>
        <v>8.7078957059999986</v>
      </c>
      <c r="H9633" s="6">
        <v>338.24</v>
      </c>
      <c r="I9633">
        <v>4.71</v>
      </c>
      <c r="J9633">
        <v>7.6</v>
      </c>
      <c r="K9633">
        <v>16</v>
      </c>
      <c r="L9633">
        <v>0.2959</v>
      </c>
      <c r="M9633">
        <v>49</v>
      </c>
      <c r="N9633">
        <v>3.7890000000000001</v>
      </c>
      <c r="O9633">
        <v>-0.3589</v>
      </c>
      <c r="P9633">
        <v>-239.1</v>
      </c>
    </row>
    <row r="9634" spans="1:16" x14ac:dyDescent="0.35">
      <c r="A9634" s="1">
        <v>45467.763854166667</v>
      </c>
      <c r="B9634" t="s">
        <v>2279</v>
      </c>
      <c r="C9634">
        <v>47.672963000000003</v>
      </c>
      <c r="D9634">
        <v>8.9780040000000003</v>
      </c>
      <c r="E9634">
        <v>357</v>
      </c>
      <c r="F9634">
        <v>1.699343</v>
      </c>
      <c r="G9634">
        <f t="shared" si="150"/>
        <v>3.3884899420000001</v>
      </c>
      <c r="H9634" s="6">
        <v>338.24</v>
      </c>
      <c r="I9634">
        <v>7.0000000000000007E-2</v>
      </c>
      <c r="J9634">
        <v>5.31</v>
      </c>
      <c r="K9634">
        <v>16</v>
      </c>
      <c r="L9634">
        <v>0.22689999999999999</v>
      </c>
      <c r="M9634">
        <v>38</v>
      </c>
      <c r="N9634">
        <v>3.7229999999999999</v>
      </c>
      <c r="O9634">
        <v>-0.36599999999999999</v>
      </c>
      <c r="P9634">
        <v>-243.1</v>
      </c>
    </row>
    <row r="9635" spans="1:16" x14ac:dyDescent="0.35">
      <c r="A9635" s="1">
        <v>45467.722881944443</v>
      </c>
      <c r="B9635" s="1">
        <v>45467.722893518519</v>
      </c>
      <c r="C9635">
        <v>47.675488000000001</v>
      </c>
      <c r="D9635">
        <v>8.9900699999999993</v>
      </c>
      <c r="E9635">
        <v>345.26</v>
      </c>
      <c r="F9635">
        <v>6.0212130000000004</v>
      </c>
      <c r="G9635">
        <f t="shared" si="150"/>
        <v>12.006298722</v>
      </c>
      <c r="H9635" s="6">
        <v>338.25</v>
      </c>
      <c r="I9635">
        <v>2.78</v>
      </c>
      <c r="J9635">
        <v>8.56</v>
      </c>
      <c r="K9635">
        <v>16</v>
      </c>
      <c r="L9635">
        <v>0.28299999999999997</v>
      </c>
      <c r="M9635">
        <v>47</v>
      </c>
      <c r="N9635">
        <v>3.7749999999999999</v>
      </c>
      <c r="O9635">
        <v>-0.3528</v>
      </c>
      <c r="P9635">
        <v>-241.1</v>
      </c>
    </row>
    <row r="9636" spans="1:16" x14ac:dyDescent="0.35">
      <c r="A9636" s="1">
        <v>45467.716805555552</v>
      </c>
      <c r="B9636" t="s">
        <v>544</v>
      </c>
      <c r="C9636">
        <v>47.671928000000001</v>
      </c>
      <c r="D9636">
        <v>8.9861280000000008</v>
      </c>
      <c r="E9636">
        <v>349.57</v>
      </c>
      <c r="F9636">
        <v>2.0295580000000002</v>
      </c>
      <c r="G9636">
        <f t="shared" si="150"/>
        <v>4.0469386520000006</v>
      </c>
      <c r="H9636" s="6">
        <v>338.26</v>
      </c>
      <c r="I9636">
        <v>-20.29</v>
      </c>
      <c r="J9636">
        <v>6.83</v>
      </c>
      <c r="K9636">
        <v>16</v>
      </c>
      <c r="L9636">
        <v>0.31080000000000002</v>
      </c>
      <c r="M9636">
        <v>48</v>
      </c>
      <c r="N9636">
        <v>3.7829999999999999</v>
      </c>
      <c r="O9636">
        <v>-0.34499999999999997</v>
      </c>
      <c r="P9636">
        <v>-240.1</v>
      </c>
    </row>
    <row r="9637" spans="1:16" x14ac:dyDescent="0.35">
      <c r="A9637" s="1">
        <v>45467.751493055555</v>
      </c>
      <c r="B9637" s="1">
        <v>45467.751493055555</v>
      </c>
      <c r="C9637">
        <v>47.66919</v>
      </c>
      <c r="D9637">
        <v>8.9736259999999994</v>
      </c>
      <c r="E9637">
        <v>348.05</v>
      </c>
      <c r="F9637">
        <v>2.4688919999999999</v>
      </c>
      <c r="G9637">
        <f t="shared" si="150"/>
        <v>4.9229706479999997</v>
      </c>
      <c r="H9637" s="6">
        <v>338.26</v>
      </c>
      <c r="I9637">
        <v>-12.58</v>
      </c>
      <c r="J9637">
        <v>9.61</v>
      </c>
      <c r="K9637">
        <v>16</v>
      </c>
      <c r="L9637">
        <v>0.24790000000000001</v>
      </c>
      <c r="M9637">
        <v>41</v>
      </c>
      <c r="N9637">
        <v>3.734</v>
      </c>
      <c r="O9637">
        <v>-0.36280000000000001</v>
      </c>
      <c r="P9637">
        <v>-244.1</v>
      </c>
    </row>
    <row r="9638" spans="1:16" x14ac:dyDescent="0.35">
      <c r="A9638" s="1">
        <v>45467.7653125</v>
      </c>
      <c r="B9638" s="1">
        <v>45467.765324074076</v>
      </c>
      <c r="C9638">
        <v>47.673819999999999</v>
      </c>
      <c r="D9638">
        <v>8.9773999999999994</v>
      </c>
      <c r="E9638">
        <v>10.28</v>
      </c>
      <c r="F9638">
        <v>0.59720830000000003</v>
      </c>
      <c r="G9638">
        <f t="shared" si="150"/>
        <v>1.1908333502000001</v>
      </c>
      <c r="H9638" s="6">
        <v>338.28</v>
      </c>
      <c r="I9638">
        <v>-21.31</v>
      </c>
      <c r="J9638">
        <v>7.37</v>
      </c>
      <c r="K9638">
        <v>16</v>
      </c>
      <c r="L9638">
        <v>0.2979</v>
      </c>
      <c r="M9638">
        <v>38</v>
      </c>
      <c r="N9638">
        <v>3.7229999999999999</v>
      </c>
      <c r="O9638">
        <v>-0.37790000000000001</v>
      </c>
      <c r="P9638">
        <v>-244.1</v>
      </c>
    </row>
    <row r="9639" spans="1:16" x14ac:dyDescent="0.35">
      <c r="A9639" s="1">
        <v>45467.711898148147</v>
      </c>
      <c r="B9639" t="s">
        <v>316</v>
      </c>
      <c r="C9639">
        <v>47.670223999999997</v>
      </c>
      <c r="D9639">
        <v>8.9840040000000005</v>
      </c>
      <c r="E9639">
        <v>280.16000000000003</v>
      </c>
      <c r="F9639">
        <v>2.004575</v>
      </c>
      <c r="G9639">
        <f t="shared" si="150"/>
        <v>3.9971225499999998</v>
      </c>
      <c r="H9639" s="6">
        <v>338.29</v>
      </c>
      <c r="I9639">
        <v>-12.72</v>
      </c>
      <c r="J9639">
        <v>8.27</v>
      </c>
      <c r="K9639">
        <v>16</v>
      </c>
      <c r="L9639">
        <v>0.2959</v>
      </c>
      <c r="M9639">
        <v>49</v>
      </c>
      <c r="N9639">
        <v>3.7869999999999999</v>
      </c>
      <c r="O9639">
        <v>-0.36280000000000001</v>
      </c>
      <c r="P9639">
        <v>-238.1</v>
      </c>
    </row>
    <row r="9640" spans="1:16" x14ac:dyDescent="0.35">
      <c r="A9640" s="1">
        <v>45467.722337962965</v>
      </c>
      <c r="B9640" s="1">
        <v>45467.722337962965</v>
      </c>
      <c r="C9640">
        <v>47.673672000000003</v>
      </c>
      <c r="D9640">
        <v>8.9912749999999999</v>
      </c>
      <c r="E9640">
        <v>346.96</v>
      </c>
      <c r="F9640">
        <v>4.5516399999999999</v>
      </c>
      <c r="G9640">
        <f t="shared" si="150"/>
        <v>9.0759701600000007</v>
      </c>
      <c r="H9640" s="6">
        <v>338.29</v>
      </c>
      <c r="I9640">
        <v>-5.42</v>
      </c>
      <c r="J9640">
        <v>13.68</v>
      </c>
      <c r="K9640">
        <v>16</v>
      </c>
      <c r="L9640">
        <v>0.2949</v>
      </c>
      <c r="M9640">
        <v>47</v>
      </c>
      <c r="N9640">
        <v>3.7749999999999999</v>
      </c>
      <c r="O9640">
        <v>-0.3518</v>
      </c>
      <c r="P9640">
        <v>-241.1</v>
      </c>
    </row>
    <row r="9641" spans="1:16" x14ac:dyDescent="0.35">
      <c r="A9641" s="1">
        <v>45467.718287037038</v>
      </c>
      <c r="B9641" s="1">
        <v>45467.718287037038</v>
      </c>
      <c r="C9641">
        <v>47.675001999999999</v>
      </c>
      <c r="D9641">
        <v>8.9849750000000004</v>
      </c>
      <c r="E9641">
        <v>348.53</v>
      </c>
      <c r="F9641">
        <v>2.5014539999999998</v>
      </c>
      <c r="G9641">
        <f t="shared" si="150"/>
        <v>4.9878992759999994</v>
      </c>
      <c r="H9641" s="6">
        <v>338.3</v>
      </c>
      <c r="I9641">
        <v>-13.99</v>
      </c>
      <c r="J9641">
        <v>8.56</v>
      </c>
      <c r="K9641">
        <v>16</v>
      </c>
      <c r="L9641">
        <v>0.2888</v>
      </c>
      <c r="M9641">
        <v>48</v>
      </c>
      <c r="N9641">
        <v>3.7829999999999999</v>
      </c>
      <c r="O9641">
        <v>-0.34279999999999999</v>
      </c>
      <c r="P9641">
        <v>-241.1</v>
      </c>
    </row>
    <row r="9642" spans="1:16" x14ac:dyDescent="0.35">
      <c r="A9642" s="1">
        <v>45467.727905092594</v>
      </c>
      <c r="B9642" t="s">
        <v>989</v>
      </c>
      <c r="C9642">
        <v>47.674318</v>
      </c>
      <c r="D9642">
        <v>8.9910029999999992</v>
      </c>
      <c r="E9642">
        <v>351.77</v>
      </c>
      <c r="F9642">
        <v>4.0574490000000001</v>
      </c>
      <c r="G9642">
        <f t="shared" si="150"/>
        <v>8.0905533060000003</v>
      </c>
      <c r="H9642" s="6">
        <v>338.31</v>
      </c>
      <c r="I9642">
        <v>3.34</v>
      </c>
      <c r="J9642">
        <v>8.98</v>
      </c>
      <c r="K9642">
        <v>16</v>
      </c>
      <c r="L9642">
        <v>0.40799999999999997</v>
      </c>
      <c r="M9642">
        <v>46</v>
      </c>
      <c r="N9642">
        <v>3.7679999999999998</v>
      </c>
      <c r="O9642">
        <v>-0.3579</v>
      </c>
      <c r="P9642">
        <v>-242.1</v>
      </c>
    </row>
    <row r="9643" spans="1:16" x14ac:dyDescent="0.35">
      <c r="A9643" s="1">
        <v>45467.754386574074</v>
      </c>
      <c r="B9643" s="1">
        <v>45467.754386574074</v>
      </c>
      <c r="C9643">
        <v>47.669618999999997</v>
      </c>
      <c r="D9643">
        <v>8.9775390000000002</v>
      </c>
      <c r="E9643">
        <v>349.04</v>
      </c>
      <c r="F9643">
        <v>3.6964090000000001</v>
      </c>
      <c r="G9643">
        <f t="shared" si="150"/>
        <v>7.3706395460000005</v>
      </c>
      <c r="H9643" s="6">
        <v>338.36</v>
      </c>
      <c r="I9643">
        <v>-1.51</v>
      </c>
      <c r="J9643">
        <v>8.64</v>
      </c>
      <c r="K9643">
        <v>16</v>
      </c>
      <c r="L9643">
        <v>0.25290000000000001</v>
      </c>
      <c r="M9643">
        <v>40</v>
      </c>
      <c r="N9643">
        <v>3.73</v>
      </c>
      <c r="O9643">
        <v>-0.3589</v>
      </c>
      <c r="P9643">
        <v>-244.1</v>
      </c>
    </row>
    <row r="9644" spans="1:16" x14ac:dyDescent="0.35">
      <c r="A9644" s="1">
        <v>45467.754895833335</v>
      </c>
      <c r="B9644" t="s">
        <v>2013</v>
      </c>
      <c r="C9644">
        <v>47.670667999999999</v>
      </c>
      <c r="D9644">
        <v>8.9768290000000004</v>
      </c>
      <c r="E9644">
        <v>350.4</v>
      </c>
      <c r="F9644">
        <v>2.4662989999999998</v>
      </c>
      <c r="G9644">
        <f t="shared" si="150"/>
        <v>4.9178002059999999</v>
      </c>
      <c r="H9644" s="6">
        <v>338.36</v>
      </c>
      <c r="I9644">
        <v>-1.44</v>
      </c>
      <c r="J9644">
        <v>7.99</v>
      </c>
      <c r="K9644">
        <v>16</v>
      </c>
      <c r="L9644">
        <v>0.251</v>
      </c>
      <c r="M9644">
        <v>40</v>
      </c>
      <c r="N9644">
        <v>3.73</v>
      </c>
      <c r="O9644">
        <v>-0.3589</v>
      </c>
      <c r="P9644">
        <v>-244.1</v>
      </c>
    </row>
    <row r="9645" spans="1:16" x14ac:dyDescent="0.35">
      <c r="A9645" s="1">
        <v>45467.755879629629</v>
      </c>
      <c r="B9645" t="s">
        <v>2051</v>
      </c>
      <c r="C9645">
        <v>47.672137999999997</v>
      </c>
      <c r="D9645">
        <v>8.9757820000000006</v>
      </c>
      <c r="E9645">
        <v>359.62</v>
      </c>
      <c r="F9645">
        <v>1.298195</v>
      </c>
      <c r="G9645">
        <f t="shared" si="150"/>
        <v>2.5886008299999999</v>
      </c>
      <c r="H9645" s="6">
        <v>338.36</v>
      </c>
      <c r="I9645">
        <v>-9.9499999999999993</v>
      </c>
      <c r="J9645">
        <v>6.53</v>
      </c>
      <c r="K9645">
        <v>16</v>
      </c>
      <c r="L9645">
        <v>0.25</v>
      </c>
      <c r="M9645">
        <v>40</v>
      </c>
      <c r="N9645">
        <v>3.73</v>
      </c>
      <c r="O9645">
        <v>-0.3579</v>
      </c>
      <c r="P9645">
        <v>-244.1</v>
      </c>
    </row>
    <row r="9646" spans="1:16" x14ac:dyDescent="0.35">
      <c r="A9646" s="1">
        <v>45467.713067129633</v>
      </c>
      <c r="B9646" t="s">
        <v>373</v>
      </c>
      <c r="C9646">
        <v>47.672558000000002</v>
      </c>
      <c r="D9646">
        <v>8.98217</v>
      </c>
      <c r="E9646">
        <v>203.15</v>
      </c>
      <c r="F9646">
        <v>4.0623040000000001</v>
      </c>
      <c r="G9646">
        <f t="shared" si="150"/>
        <v>8.1002341760000007</v>
      </c>
      <c r="H9646" s="6">
        <v>338.38</v>
      </c>
      <c r="I9646">
        <v>11.16</v>
      </c>
      <c r="J9646">
        <v>6.93</v>
      </c>
      <c r="K9646">
        <v>16</v>
      </c>
      <c r="L9646">
        <v>0.30299999999999999</v>
      </c>
      <c r="M9646">
        <v>49</v>
      </c>
      <c r="N9646">
        <v>3.7890000000000001</v>
      </c>
      <c r="O9646">
        <v>-0.3508</v>
      </c>
      <c r="P9646">
        <v>-239.1</v>
      </c>
    </row>
    <row r="9647" spans="1:16" x14ac:dyDescent="0.35">
      <c r="A9647" s="1">
        <v>45467.713437500002</v>
      </c>
      <c r="B9647" s="1">
        <v>45467.713449074072</v>
      </c>
      <c r="C9647">
        <v>47.673679</v>
      </c>
      <c r="D9647">
        <v>8.9815290000000001</v>
      </c>
      <c r="E9647">
        <v>204.85</v>
      </c>
      <c r="F9647">
        <v>4.0985670000000001</v>
      </c>
      <c r="G9647">
        <f t="shared" si="150"/>
        <v>8.1725425979999997</v>
      </c>
      <c r="H9647" s="6">
        <v>338.38</v>
      </c>
      <c r="I9647">
        <v>-1.57</v>
      </c>
      <c r="J9647">
        <v>13.61</v>
      </c>
      <c r="K9647">
        <v>16</v>
      </c>
      <c r="L9647">
        <v>0.28199999999999997</v>
      </c>
      <c r="M9647">
        <v>49</v>
      </c>
      <c r="N9647">
        <v>3.7890000000000001</v>
      </c>
      <c r="O9647">
        <v>-0.35499999999999998</v>
      </c>
      <c r="P9647">
        <v>-239.1</v>
      </c>
    </row>
    <row r="9648" spans="1:16" x14ac:dyDescent="0.35">
      <c r="A9648" s="1">
        <v>45467.762118055558</v>
      </c>
      <c r="B9648" s="1">
        <v>45467.762118055558</v>
      </c>
      <c r="C9648">
        <v>47.670285</v>
      </c>
      <c r="D9648">
        <v>8.9796530000000008</v>
      </c>
      <c r="E9648">
        <v>353.66</v>
      </c>
      <c r="F9648">
        <v>2.2905639999999998</v>
      </c>
      <c r="G9648">
        <f t="shared" si="150"/>
        <v>4.567384616</v>
      </c>
      <c r="H9648" s="6">
        <v>338.38</v>
      </c>
      <c r="I9648">
        <v>-3.36</v>
      </c>
      <c r="J9648">
        <v>6.14</v>
      </c>
      <c r="K9648">
        <v>16</v>
      </c>
      <c r="L9648">
        <v>0.224</v>
      </c>
      <c r="M9648">
        <v>39</v>
      </c>
      <c r="N9648">
        <v>3.7229999999999999</v>
      </c>
      <c r="O9648">
        <v>-0.37080000000000002</v>
      </c>
      <c r="P9648">
        <v>-243.1</v>
      </c>
    </row>
    <row r="9649" spans="1:16" x14ac:dyDescent="0.35">
      <c r="A9649" s="1">
        <v>45467.75577546296</v>
      </c>
      <c r="B9649" s="1">
        <v>45467.75577546296</v>
      </c>
      <c r="C9649">
        <v>47.672030999999997</v>
      </c>
      <c r="D9649">
        <v>8.9758329999999997</v>
      </c>
      <c r="E9649">
        <v>355.21</v>
      </c>
      <c r="F9649">
        <v>1.798691</v>
      </c>
      <c r="G9649">
        <f t="shared" si="150"/>
        <v>3.5865898540000001</v>
      </c>
      <c r="H9649" s="6">
        <v>338.39</v>
      </c>
      <c r="I9649">
        <v>-2.02</v>
      </c>
      <c r="J9649">
        <v>6.08</v>
      </c>
      <c r="K9649">
        <v>16</v>
      </c>
      <c r="L9649">
        <v>0.24690000000000001</v>
      </c>
      <c r="M9649">
        <v>40</v>
      </c>
      <c r="N9649">
        <v>3.73</v>
      </c>
      <c r="O9649">
        <v>-0.34589999999999999</v>
      </c>
      <c r="P9649">
        <v>-244.1</v>
      </c>
    </row>
    <row r="9650" spans="1:16" x14ac:dyDescent="0.35">
      <c r="A9650" s="1">
        <v>45467.751805555556</v>
      </c>
      <c r="B9650" s="1">
        <v>45467.751817129632</v>
      </c>
      <c r="C9650">
        <v>47.669761000000001</v>
      </c>
      <c r="D9650">
        <v>8.9733590000000003</v>
      </c>
      <c r="E9650">
        <v>348.46</v>
      </c>
      <c r="F9650">
        <v>2.225393</v>
      </c>
      <c r="G9650">
        <f t="shared" si="150"/>
        <v>4.4374336420000002</v>
      </c>
      <c r="H9650" s="6">
        <v>338.4</v>
      </c>
      <c r="I9650">
        <v>-9.9</v>
      </c>
      <c r="J9650">
        <v>7.53</v>
      </c>
      <c r="K9650">
        <v>16</v>
      </c>
      <c r="L9650">
        <v>0.26490000000000002</v>
      </c>
      <c r="M9650">
        <v>41</v>
      </c>
      <c r="N9650">
        <v>3.734</v>
      </c>
      <c r="O9650">
        <v>-0.34589999999999999</v>
      </c>
      <c r="P9650">
        <v>-244.1</v>
      </c>
    </row>
    <row r="9651" spans="1:16" x14ac:dyDescent="0.35">
      <c r="A9651" s="1">
        <v>45467.722928240742</v>
      </c>
      <c r="B9651" s="1">
        <v>45467.722939814812</v>
      </c>
      <c r="C9651">
        <v>47.675671000000001</v>
      </c>
      <c r="D9651">
        <v>8.9899629999999995</v>
      </c>
      <c r="E9651">
        <v>345.46</v>
      </c>
      <c r="F9651">
        <v>5.4608140000000001</v>
      </c>
      <c r="G9651">
        <f t="shared" si="150"/>
        <v>10.888863116</v>
      </c>
      <c r="H9651" s="6">
        <v>338.44</v>
      </c>
      <c r="I9651">
        <v>0.31</v>
      </c>
      <c r="J9651">
        <v>9.7200000000000006</v>
      </c>
      <c r="K9651">
        <v>16</v>
      </c>
      <c r="L9651">
        <v>0.29389999999999999</v>
      </c>
      <c r="M9651">
        <v>47</v>
      </c>
      <c r="N9651">
        <v>3.7730000000000001</v>
      </c>
      <c r="O9651">
        <v>-0.35599999999999998</v>
      </c>
      <c r="P9651">
        <v>-241.1</v>
      </c>
    </row>
    <row r="9652" spans="1:16" x14ac:dyDescent="0.35">
      <c r="A9652" s="1">
        <v>45467.763773148145</v>
      </c>
      <c r="B9652" s="1">
        <v>45467.763784722221</v>
      </c>
      <c r="C9652">
        <v>47.672865000000002</v>
      </c>
      <c r="D9652">
        <v>8.9780569999999997</v>
      </c>
      <c r="E9652">
        <v>355.51</v>
      </c>
      <c r="F9652">
        <v>1.5540959999999999</v>
      </c>
      <c r="G9652">
        <f t="shared" si="150"/>
        <v>3.0988674239999998</v>
      </c>
      <c r="H9652" s="6">
        <v>338.46</v>
      </c>
      <c r="I9652">
        <v>3.21</v>
      </c>
      <c r="J9652">
        <v>3.96</v>
      </c>
      <c r="K9652">
        <v>16</v>
      </c>
      <c r="L9652">
        <v>0.22500000000000001</v>
      </c>
      <c r="M9652">
        <v>38</v>
      </c>
      <c r="N9652">
        <v>3.7229999999999999</v>
      </c>
      <c r="O9652">
        <v>-0.34789999999999999</v>
      </c>
      <c r="P9652">
        <v>-243.1</v>
      </c>
    </row>
    <row r="9653" spans="1:16" x14ac:dyDescent="0.35">
      <c r="A9653" s="1">
        <v>45467.704837962963</v>
      </c>
      <c r="B9653" t="s">
        <v>104</v>
      </c>
      <c r="C9653">
        <v>47.668588999999997</v>
      </c>
      <c r="D9653">
        <v>8.9846529999999998</v>
      </c>
      <c r="E9653">
        <v>39.6</v>
      </c>
      <c r="F9653">
        <v>1.361632</v>
      </c>
      <c r="G9653">
        <f t="shared" si="150"/>
        <v>2.715094208</v>
      </c>
      <c r="H9653" s="6">
        <v>338.5</v>
      </c>
      <c r="I9653">
        <v>2.99</v>
      </c>
      <c r="J9653">
        <v>7.57</v>
      </c>
      <c r="K9653">
        <v>14</v>
      </c>
      <c r="L9653">
        <v>0.49580000000000002</v>
      </c>
      <c r="M9653">
        <v>51</v>
      </c>
      <c r="N9653">
        <v>3.8010000000000002</v>
      </c>
      <c r="O9653">
        <v>-0.36280000000000001</v>
      </c>
      <c r="P9653">
        <v>-235.1</v>
      </c>
    </row>
    <row r="9654" spans="1:16" x14ac:dyDescent="0.35">
      <c r="A9654" s="1">
        <v>45467.732141203705</v>
      </c>
      <c r="B9654" s="1">
        <v>45467.732152777775</v>
      </c>
      <c r="C9654">
        <v>47.674204000000003</v>
      </c>
      <c r="D9654">
        <v>8.9950399999999995</v>
      </c>
      <c r="E9654">
        <v>348.97</v>
      </c>
      <c r="F9654">
        <v>4.2336559999999999</v>
      </c>
      <c r="G9654">
        <f t="shared" si="150"/>
        <v>8.441910064</v>
      </c>
      <c r="H9654" s="6">
        <v>338.55</v>
      </c>
      <c r="I9654">
        <v>2.59</v>
      </c>
      <c r="J9654">
        <v>11.25</v>
      </c>
      <c r="K9654">
        <v>16</v>
      </c>
      <c r="L9654">
        <v>0.27389999999999998</v>
      </c>
      <c r="M9654">
        <v>45</v>
      </c>
      <c r="N9654">
        <v>3.754</v>
      </c>
      <c r="O9654">
        <v>-0.40479999999999999</v>
      </c>
      <c r="P9654">
        <v>-242.1</v>
      </c>
    </row>
    <row r="9655" spans="1:16" x14ac:dyDescent="0.35">
      <c r="A9655" s="1">
        <v>45467.713090277779</v>
      </c>
      <c r="B9655" t="s">
        <v>374</v>
      </c>
      <c r="C9655">
        <v>47.672631000000003</v>
      </c>
      <c r="D9655">
        <v>8.9821270000000002</v>
      </c>
      <c r="E9655">
        <v>203.44</v>
      </c>
      <c r="F9655">
        <v>4.2119499999999999</v>
      </c>
      <c r="G9655">
        <f t="shared" si="150"/>
        <v>8.3986283000000004</v>
      </c>
      <c r="H9655" s="6">
        <v>338.57</v>
      </c>
      <c r="I9655">
        <v>6.5</v>
      </c>
      <c r="J9655">
        <v>7.01</v>
      </c>
      <c r="K9655">
        <v>16</v>
      </c>
      <c r="L9655">
        <v>0.30080000000000001</v>
      </c>
      <c r="M9655">
        <v>49</v>
      </c>
      <c r="N9655">
        <v>3.7890000000000001</v>
      </c>
      <c r="O9655">
        <v>-0.35599999999999998</v>
      </c>
      <c r="P9655">
        <v>-239.1</v>
      </c>
    </row>
    <row r="9656" spans="1:16" x14ac:dyDescent="0.35">
      <c r="A9656" s="1">
        <v>45467.728437500002</v>
      </c>
      <c r="B9656" s="1">
        <v>45467.728449074071</v>
      </c>
      <c r="C9656">
        <v>47.675916999999998</v>
      </c>
      <c r="D9656">
        <v>8.9898389999999999</v>
      </c>
      <c r="E9656">
        <v>351.87</v>
      </c>
      <c r="F9656">
        <v>3.9844789999999999</v>
      </c>
      <c r="G9656">
        <f t="shared" si="150"/>
        <v>7.9450511260000001</v>
      </c>
      <c r="H9656" s="6">
        <v>338.58</v>
      </c>
      <c r="I9656">
        <v>0.14000000000000001</v>
      </c>
      <c r="J9656">
        <v>5.55</v>
      </c>
      <c r="K9656">
        <v>16</v>
      </c>
      <c r="L9656">
        <v>0.39989999999999998</v>
      </c>
      <c r="M9656">
        <v>46</v>
      </c>
      <c r="N9656">
        <v>3.766</v>
      </c>
      <c r="O9656">
        <v>-0.34789999999999999</v>
      </c>
      <c r="P9656">
        <v>-242.1</v>
      </c>
    </row>
    <row r="9657" spans="1:16" x14ac:dyDescent="0.35">
      <c r="A9657" s="1">
        <v>45467.71806712963</v>
      </c>
      <c r="B9657" t="s">
        <v>599</v>
      </c>
      <c r="C9657">
        <v>47.674598000000003</v>
      </c>
      <c r="D9657">
        <v>8.9851559999999999</v>
      </c>
      <c r="E9657">
        <v>347.53</v>
      </c>
      <c r="F9657">
        <v>2.3700130000000001</v>
      </c>
      <c r="G9657">
        <f t="shared" si="150"/>
        <v>4.7258059220000002</v>
      </c>
      <c r="H9657" s="6">
        <v>338.64</v>
      </c>
      <c r="I9657">
        <v>-1.82</v>
      </c>
      <c r="J9657">
        <v>4.8</v>
      </c>
      <c r="K9657">
        <v>15</v>
      </c>
      <c r="L9657">
        <v>0.27779999999999999</v>
      </c>
      <c r="M9657">
        <v>48</v>
      </c>
      <c r="N9657">
        <v>3.7829999999999999</v>
      </c>
      <c r="O9657">
        <v>-0.34589999999999999</v>
      </c>
      <c r="P9657">
        <v>-241.1</v>
      </c>
    </row>
    <row r="9658" spans="1:16" x14ac:dyDescent="0.35">
      <c r="A9658" s="1">
        <v>45467.718518518515</v>
      </c>
      <c r="B9658" s="1">
        <v>45467.718530092592</v>
      </c>
      <c r="C9658">
        <v>47.675462000000003</v>
      </c>
      <c r="D9658">
        <v>8.9847920000000006</v>
      </c>
      <c r="E9658">
        <v>343.38</v>
      </c>
      <c r="F9658">
        <v>2.787283</v>
      </c>
      <c r="G9658">
        <f t="shared" si="150"/>
        <v>5.5578423020000001</v>
      </c>
      <c r="H9658" s="6">
        <v>338.65</v>
      </c>
      <c r="I9658">
        <v>-9.8000000000000007</v>
      </c>
      <c r="J9658">
        <v>7.68</v>
      </c>
      <c r="K9658">
        <v>16</v>
      </c>
      <c r="L9658">
        <v>0.30299999999999999</v>
      </c>
      <c r="M9658">
        <v>48</v>
      </c>
      <c r="N9658">
        <v>3.7810000000000001</v>
      </c>
      <c r="O9658">
        <v>-0.33979999999999999</v>
      </c>
      <c r="P9658">
        <v>-241.1</v>
      </c>
    </row>
    <row r="9659" spans="1:16" x14ac:dyDescent="0.35">
      <c r="A9659" s="1">
        <v>45467.763831018521</v>
      </c>
      <c r="B9659" s="1">
        <v>45467.763842592591</v>
      </c>
      <c r="C9659">
        <v>47.672933999999998</v>
      </c>
      <c r="D9659">
        <v>8.9780189999999997</v>
      </c>
      <c r="E9659">
        <v>357.04</v>
      </c>
      <c r="F9659">
        <v>1.6122529999999999</v>
      </c>
      <c r="G9659">
        <f t="shared" si="150"/>
        <v>3.2148324819999998</v>
      </c>
      <c r="H9659" s="6">
        <v>338.67</v>
      </c>
      <c r="I9659">
        <v>6.68</v>
      </c>
      <c r="J9659">
        <v>3.2</v>
      </c>
      <c r="K9659">
        <v>16</v>
      </c>
      <c r="L9659">
        <v>0.22189999999999999</v>
      </c>
      <c r="M9659">
        <v>38</v>
      </c>
      <c r="N9659">
        <v>3.7229999999999999</v>
      </c>
      <c r="O9659">
        <v>-0.35599999999999998</v>
      </c>
      <c r="P9659">
        <v>-243.1</v>
      </c>
    </row>
    <row r="9660" spans="1:16" x14ac:dyDescent="0.35">
      <c r="A9660" s="1">
        <v>45467.722546296296</v>
      </c>
      <c r="B9660" t="s">
        <v>767</v>
      </c>
      <c r="C9660">
        <v>47.674256999999997</v>
      </c>
      <c r="D9660">
        <v>8.9910130000000006</v>
      </c>
      <c r="E9660">
        <v>345.17</v>
      </c>
      <c r="F9660">
        <v>3.310559</v>
      </c>
      <c r="G9660">
        <f t="shared" si="150"/>
        <v>6.6012546460000001</v>
      </c>
      <c r="H9660" s="6">
        <v>338.69</v>
      </c>
      <c r="I9660">
        <v>3.05</v>
      </c>
      <c r="J9660">
        <v>6.76</v>
      </c>
      <c r="K9660">
        <v>16</v>
      </c>
      <c r="L9660">
        <v>0.29880000000000001</v>
      </c>
      <c r="M9660">
        <v>47</v>
      </c>
      <c r="N9660">
        <v>3.7749999999999999</v>
      </c>
      <c r="O9660">
        <v>-0.34079999999999999</v>
      </c>
      <c r="P9660">
        <v>-241.1</v>
      </c>
    </row>
    <row r="9661" spans="1:16" x14ac:dyDescent="0.35">
      <c r="A9661" s="1">
        <v>45467.74523148148</v>
      </c>
      <c r="B9661" s="1">
        <v>45467.745243055557</v>
      </c>
      <c r="C9661">
        <v>47.672015000000002</v>
      </c>
      <c r="D9661">
        <v>8.9808509999999995</v>
      </c>
      <c r="E9661">
        <v>0.73</v>
      </c>
      <c r="F9661">
        <v>0.81036779999999997</v>
      </c>
      <c r="G9661">
        <f t="shared" si="150"/>
        <v>1.6158733932</v>
      </c>
      <c r="H9661" s="6">
        <v>338.69</v>
      </c>
      <c r="I9661">
        <v>-18.489999999999998</v>
      </c>
      <c r="J9661">
        <v>7.35</v>
      </c>
      <c r="K9661">
        <v>16</v>
      </c>
      <c r="L9661">
        <v>0.4209</v>
      </c>
      <c r="M9661">
        <v>42</v>
      </c>
      <c r="N9661">
        <v>3.74</v>
      </c>
      <c r="O9661">
        <v>-0.3569</v>
      </c>
      <c r="P9661">
        <v>-244.1</v>
      </c>
    </row>
    <row r="9662" spans="1:16" x14ac:dyDescent="0.35">
      <c r="A9662" s="1">
        <v>45467.762372685182</v>
      </c>
      <c r="B9662" s="1">
        <v>45467.762372685182</v>
      </c>
      <c r="C9662">
        <v>47.670797999999998</v>
      </c>
      <c r="D9662">
        <v>8.9792799999999993</v>
      </c>
      <c r="E9662">
        <v>350.1</v>
      </c>
      <c r="F9662">
        <v>2.5258560000000001</v>
      </c>
      <c r="G9662">
        <f t="shared" si="150"/>
        <v>5.0365568640000005</v>
      </c>
      <c r="H9662" s="6">
        <v>338.7</v>
      </c>
      <c r="I9662">
        <v>7.39</v>
      </c>
      <c r="J9662">
        <v>4.38</v>
      </c>
      <c r="K9662">
        <v>16</v>
      </c>
      <c r="L9662">
        <v>0.2369</v>
      </c>
      <c r="M9662">
        <v>39</v>
      </c>
      <c r="N9662">
        <v>3.7229999999999999</v>
      </c>
      <c r="O9662">
        <v>-0.34789999999999999</v>
      </c>
      <c r="P9662">
        <v>-243.1</v>
      </c>
    </row>
    <row r="9663" spans="1:16" x14ac:dyDescent="0.35">
      <c r="A9663" s="1">
        <v>45467.71638888889</v>
      </c>
      <c r="B9663" t="s">
        <v>522</v>
      </c>
      <c r="C9663">
        <v>47.670974000000001</v>
      </c>
      <c r="D9663">
        <v>8.9864750000000004</v>
      </c>
      <c r="E9663">
        <v>358.11</v>
      </c>
      <c r="F9663">
        <v>1.055569</v>
      </c>
      <c r="G9663">
        <f t="shared" si="150"/>
        <v>2.1048045859999998</v>
      </c>
      <c r="H9663" s="6">
        <v>338.71</v>
      </c>
      <c r="I9663">
        <v>-10.88</v>
      </c>
      <c r="J9663">
        <v>7.84</v>
      </c>
      <c r="K9663">
        <v>16</v>
      </c>
      <c r="L9663">
        <v>0.2908</v>
      </c>
      <c r="M9663">
        <v>48</v>
      </c>
      <c r="N9663">
        <v>3.7829999999999999</v>
      </c>
      <c r="O9663">
        <v>-0.3528</v>
      </c>
      <c r="P9663">
        <v>-240.1</v>
      </c>
    </row>
    <row r="9664" spans="1:16" x14ac:dyDescent="0.35">
      <c r="A9664" s="1">
        <v>45467.722824074073</v>
      </c>
      <c r="B9664" t="s">
        <v>781</v>
      </c>
      <c r="C9664">
        <v>47.675230999999997</v>
      </c>
      <c r="D9664">
        <v>8.990221</v>
      </c>
      <c r="E9664">
        <v>344.35</v>
      </c>
      <c r="F9664">
        <v>5.9733359999999998</v>
      </c>
      <c r="G9664">
        <f t="shared" si="150"/>
        <v>11.910831984</v>
      </c>
      <c r="H9664" s="6">
        <v>338.72</v>
      </c>
      <c r="I9664">
        <v>9.36</v>
      </c>
      <c r="J9664">
        <v>6.17</v>
      </c>
      <c r="K9664">
        <v>16</v>
      </c>
      <c r="L9664">
        <v>0.28079999999999999</v>
      </c>
      <c r="M9664">
        <v>47</v>
      </c>
      <c r="N9664">
        <v>3.7749999999999999</v>
      </c>
      <c r="O9664">
        <v>-0.3538</v>
      </c>
      <c r="P9664">
        <v>-241.1</v>
      </c>
    </row>
    <row r="9665" spans="1:16" x14ac:dyDescent="0.35">
      <c r="A9665" s="1">
        <v>45467.722245370373</v>
      </c>
      <c r="B9665" s="1">
        <v>45467.722256944442</v>
      </c>
      <c r="C9665">
        <v>47.673369999999998</v>
      </c>
      <c r="D9665">
        <v>8.9914679999999993</v>
      </c>
      <c r="E9665">
        <v>344.11</v>
      </c>
      <c r="F9665">
        <v>3.9582830000000002</v>
      </c>
      <c r="G9665">
        <f t="shared" si="150"/>
        <v>7.8928163020000008</v>
      </c>
      <c r="H9665" s="6">
        <v>338.75</v>
      </c>
      <c r="I9665">
        <v>13.09</v>
      </c>
      <c r="J9665">
        <v>6.25</v>
      </c>
      <c r="K9665">
        <v>16</v>
      </c>
      <c r="L9665">
        <v>0.28489999999999999</v>
      </c>
      <c r="M9665">
        <v>47</v>
      </c>
      <c r="N9665">
        <v>3.7749999999999999</v>
      </c>
      <c r="O9665">
        <v>-0.35599999999999998</v>
      </c>
      <c r="P9665">
        <v>-241.1</v>
      </c>
    </row>
    <row r="9666" spans="1:16" x14ac:dyDescent="0.35">
      <c r="A9666" s="1">
        <v>45467.762962962966</v>
      </c>
      <c r="B9666" s="1">
        <v>45467.762974537036</v>
      </c>
      <c r="C9666">
        <v>47.671874000000003</v>
      </c>
      <c r="D9666">
        <v>8.9785310000000003</v>
      </c>
      <c r="E9666">
        <v>352.68</v>
      </c>
      <c r="F9666">
        <v>1.912166</v>
      </c>
      <c r="G9666">
        <f t="shared" ref="G9666:G9729" si="151">F9666*1.994</f>
        <v>3.8128590039999999</v>
      </c>
      <c r="H9666" s="6">
        <v>338.75</v>
      </c>
      <c r="I9666">
        <v>-13.76</v>
      </c>
      <c r="J9666">
        <v>7.41</v>
      </c>
      <c r="K9666">
        <v>16</v>
      </c>
      <c r="L9666">
        <v>0.22789999999999999</v>
      </c>
      <c r="M9666">
        <v>38</v>
      </c>
      <c r="N9666">
        <v>3.7250000000000001</v>
      </c>
      <c r="O9666">
        <v>-0.34989999999999999</v>
      </c>
      <c r="P9666">
        <v>-243.1</v>
      </c>
    </row>
    <row r="9667" spans="1:16" x14ac:dyDescent="0.35">
      <c r="A9667" s="1">
        <v>45467.764340277776</v>
      </c>
      <c r="B9667" t="s">
        <v>2297</v>
      </c>
      <c r="C9667">
        <v>47.673332000000002</v>
      </c>
      <c r="D9667">
        <v>8.9778780000000005</v>
      </c>
      <c r="E9667">
        <v>1.02</v>
      </c>
      <c r="F9667">
        <v>0.73288120000000001</v>
      </c>
      <c r="G9667">
        <f t="shared" si="151"/>
        <v>1.4613651128</v>
      </c>
      <c r="H9667" s="6">
        <v>338.77</v>
      </c>
      <c r="I9667">
        <v>21.08</v>
      </c>
      <c r="J9667">
        <v>2.25</v>
      </c>
      <c r="K9667">
        <v>16</v>
      </c>
      <c r="L9667">
        <v>0.30399999999999999</v>
      </c>
      <c r="M9667">
        <v>38</v>
      </c>
      <c r="N9667">
        <v>3.7229999999999999</v>
      </c>
      <c r="O9667">
        <v>-0.35499999999999998</v>
      </c>
      <c r="P9667">
        <v>-243.1</v>
      </c>
    </row>
    <row r="9668" spans="1:16" x14ac:dyDescent="0.35">
      <c r="A9668" s="1">
        <v>45467.754872685182</v>
      </c>
      <c r="B9668" s="1">
        <v>45467.754884259259</v>
      </c>
      <c r="C9668">
        <v>47.670628000000001</v>
      </c>
      <c r="D9668">
        <v>8.9768550000000005</v>
      </c>
      <c r="E9668">
        <v>349.11</v>
      </c>
      <c r="F9668">
        <v>2.4400710000000001</v>
      </c>
      <c r="G9668">
        <f t="shared" si="151"/>
        <v>4.8655015740000005</v>
      </c>
      <c r="H9668" s="6">
        <v>338.8</v>
      </c>
      <c r="I9668">
        <v>0.91</v>
      </c>
      <c r="J9668">
        <v>7.49</v>
      </c>
      <c r="K9668">
        <v>16</v>
      </c>
      <c r="L9668">
        <v>0.252</v>
      </c>
      <c r="M9668">
        <v>40</v>
      </c>
      <c r="N9668">
        <v>3.73</v>
      </c>
      <c r="O9668">
        <v>-0.36599999999999999</v>
      </c>
      <c r="P9668">
        <v>-244.1</v>
      </c>
    </row>
    <row r="9669" spans="1:16" x14ac:dyDescent="0.35">
      <c r="A9669" s="1">
        <v>45467.754525462966</v>
      </c>
      <c r="B9669" s="1">
        <v>45467.754537037035</v>
      </c>
      <c r="C9669">
        <v>47.669927999999999</v>
      </c>
      <c r="D9669">
        <v>8.9773490000000002</v>
      </c>
      <c r="E9669">
        <v>350.12</v>
      </c>
      <c r="F9669">
        <v>2.6652670000000001</v>
      </c>
      <c r="G9669">
        <f t="shared" si="151"/>
        <v>5.3145423980000004</v>
      </c>
      <c r="H9669" s="6">
        <v>338.83</v>
      </c>
      <c r="I9669">
        <v>-17.579999999999998</v>
      </c>
      <c r="J9669">
        <v>8.3800000000000008</v>
      </c>
      <c r="K9669">
        <v>16</v>
      </c>
      <c r="L9669">
        <v>0.25679999999999997</v>
      </c>
      <c r="M9669">
        <v>40</v>
      </c>
      <c r="N9669">
        <v>3.73</v>
      </c>
      <c r="O9669">
        <v>-0.34079999999999999</v>
      </c>
      <c r="P9669">
        <v>-244.1</v>
      </c>
    </row>
    <row r="9670" spans="1:16" x14ac:dyDescent="0.35">
      <c r="A9670" s="1">
        <v>45467.756203703706</v>
      </c>
      <c r="B9670" s="1">
        <v>45467.756215277775</v>
      </c>
      <c r="C9670">
        <v>47.672488000000001</v>
      </c>
      <c r="D9670">
        <v>8.9756210000000003</v>
      </c>
      <c r="E9670">
        <v>359.8</v>
      </c>
      <c r="F9670">
        <v>1.527317</v>
      </c>
      <c r="G9670">
        <f t="shared" si="151"/>
        <v>3.045470098</v>
      </c>
      <c r="H9670" s="6">
        <v>338.83</v>
      </c>
      <c r="I9670">
        <v>6.28</v>
      </c>
      <c r="J9670">
        <v>3.87</v>
      </c>
      <c r="K9670">
        <v>16</v>
      </c>
      <c r="L9670">
        <v>0.245</v>
      </c>
      <c r="M9670">
        <v>40</v>
      </c>
      <c r="N9670">
        <v>3.73</v>
      </c>
      <c r="O9670">
        <v>-0.34179999999999999</v>
      </c>
      <c r="P9670">
        <v>-244.1</v>
      </c>
    </row>
    <row r="9671" spans="1:16" x14ac:dyDescent="0.35">
      <c r="A9671" s="1">
        <v>45467.765173611115</v>
      </c>
      <c r="B9671" s="1">
        <v>45467.765185185184</v>
      </c>
      <c r="C9671">
        <v>47.673772999999997</v>
      </c>
      <c r="D9671">
        <v>8.9774460000000005</v>
      </c>
      <c r="E9671">
        <v>10.64</v>
      </c>
      <c r="F9671">
        <v>0.56360600000000005</v>
      </c>
      <c r="G9671">
        <f t="shared" si="151"/>
        <v>1.123830364</v>
      </c>
      <c r="H9671" s="6">
        <v>338.84</v>
      </c>
      <c r="I9671">
        <v>-9.17</v>
      </c>
      <c r="J9671">
        <v>7.68</v>
      </c>
      <c r="K9671">
        <v>16</v>
      </c>
      <c r="L9671">
        <v>0.30080000000000001</v>
      </c>
      <c r="M9671">
        <v>38</v>
      </c>
      <c r="N9671">
        <v>3.7229999999999999</v>
      </c>
      <c r="O9671">
        <v>-0.34989999999999999</v>
      </c>
      <c r="P9671">
        <v>-244.1</v>
      </c>
    </row>
    <row r="9672" spans="1:16" x14ac:dyDescent="0.35">
      <c r="A9672" s="1">
        <v>45467.711504629631</v>
      </c>
      <c r="B9672" s="1">
        <v>45467.711504629631</v>
      </c>
      <c r="C9672">
        <v>47.669777000000003</v>
      </c>
      <c r="D9672">
        <v>8.9843569999999993</v>
      </c>
      <c r="E9672">
        <v>275.33</v>
      </c>
      <c r="F9672">
        <v>1.7918480000000001</v>
      </c>
      <c r="G9672">
        <f t="shared" si="151"/>
        <v>3.5729449120000001</v>
      </c>
      <c r="H9672" s="6">
        <v>338.87</v>
      </c>
      <c r="I9672">
        <v>2.5</v>
      </c>
      <c r="J9672">
        <v>5.86</v>
      </c>
      <c r="K9672">
        <v>16</v>
      </c>
      <c r="L9672">
        <v>0.29299999999999998</v>
      </c>
      <c r="M9672">
        <v>50</v>
      </c>
      <c r="N9672">
        <v>3.7890000000000001</v>
      </c>
      <c r="O9672">
        <v>-0.376</v>
      </c>
      <c r="P9672">
        <v>-238.1</v>
      </c>
    </row>
    <row r="9673" spans="1:16" x14ac:dyDescent="0.35">
      <c r="A9673" s="1">
        <v>45467.722858796296</v>
      </c>
      <c r="B9673" s="1">
        <v>45467.722870370373</v>
      </c>
      <c r="C9673">
        <v>47.675387999999998</v>
      </c>
      <c r="D9673">
        <v>8.9901300000000006</v>
      </c>
      <c r="E9673">
        <v>345.97</v>
      </c>
      <c r="F9673">
        <v>6.0752009999999999</v>
      </c>
      <c r="G9673">
        <f t="shared" si="151"/>
        <v>12.113950793999999</v>
      </c>
      <c r="H9673" s="6">
        <v>338.88</v>
      </c>
      <c r="I9673">
        <v>9.59</v>
      </c>
      <c r="J9673">
        <v>6.36</v>
      </c>
      <c r="K9673">
        <v>16</v>
      </c>
      <c r="L9673">
        <v>0.27489999999999998</v>
      </c>
      <c r="M9673">
        <v>47</v>
      </c>
      <c r="N9673">
        <v>3.7749999999999999</v>
      </c>
      <c r="O9673">
        <v>-0.34889999999999999</v>
      </c>
      <c r="P9673">
        <v>-241.1</v>
      </c>
    </row>
    <row r="9674" spans="1:16" x14ac:dyDescent="0.35">
      <c r="A9674" s="1">
        <v>45467.713125000002</v>
      </c>
      <c r="B9674" s="1">
        <v>45467.713136574072</v>
      </c>
      <c r="C9674">
        <v>47.672741000000002</v>
      </c>
      <c r="D9674">
        <v>8.9820670000000007</v>
      </c>
      <c r="E9674">
        <v>203.93</v>
      </c>
      <c r="F9674">
        <v>4.3340670000000001</v>
      </c>
      <c r="G9674">
        <f t="shared" si="151"/>
        <v>8.6421295980000004</v>
      </c>
      <c r="H9674" s="6">
        <v>338.91</v>
      </c>
      <c r="I9674">
        <v>7.79</v>
      </c>
      <c r="J9674">
        <v>6.28</v>
      </c>
      <c r="K9674">
        <v>16</v>
      </c>
      <c r="L9674">
        <v>0.2888</v>
      </c>
      <c r="M9674">
        <v>49</v>
      </c>
      <c r="N9674">
        <v>3.7890000000000001</v>
      </c>
      <c r="O9674">
        <v>-0.36180000000000001</v>
      </c>
      <c r="P9674">
        <v>-239.1</v>
      </c>
    </row>
    <row r="9675" spans="1:16" x14ac:dyDescent="0.35">
      <c r="A9675" s="1">
        <v>45467.753969907404</v>
      </c>
      <c r="B9675" s="1">
        <v>45467.753981481481</v>
      </c>
      <c r="C9675">
        <v>47.668500000000002</v>
      </c>
      <c r="D9675">
        <v>8.978002</v>
      </c>
      <c r="E9675">
        <v>350.36</v>
      </c>
      <c r="F9675">
        <v>1.9314009999999999</v>
      </c>
      <c r="G9675">
        <f t="shared" si="151"/>
        <v>3.8512135939999999</v>
      </c>
      <c r="H9675" s="6">
        <v>338.91</v>
      </c>
      <c r="I9675">
        <v>-13.69</v>
      </c>
      <c r="J9675">
        <v>6.68</v>
      </c>
      <c r="K9675">
        <v>16</v>
      </c>
      <c r="L9675">
        <v>0.26490000000000002</v>
      </c>
      <c r="M9675">
        <v>40</v>
      </c>
      <c r="N9675">
        <v>3.73</v>
      </c>
      <c r="O9675">
        <v>-0.376</v>
      </c>
      <c r="P9675">
        <v>-244.1</v>
      </c>
    </row>
    <row r="9676" spans="1:16" x14ac:dyDescent="0.35">
      <c r="A9676" s="1">
        <v>45467.722256944442</v>
      </c>
      <c r="B9676" s="1">
        <v>45467.722268518519</v>
      </c>
      <c r="C9676">
        <v>47.673406999999997</v>
      </c>
      <c r="D9676">
        <v>8.9914470000000009</v>
      </c>
      <c r="E9676">
        <v>344.34</v>
      </c>
      <c r="F9676">
        <v>4.3248709999999999</v>
      </c>
      <c r="G9676">
        <f t="shared" si="151"/>
        <v>8.623792774</v>
      </c>
      <c r="H9676" s="6">
        <v>338.93</v>
      </c>
      <c r="I9676">
        <v>11.17</v>
      </c>
      <c r="J9676">
        <v>8.42</v>
      </c>
      <c r="K9676">
        <v>16</v>
      </c>
      <c r="L9676">
        <v>0.27979999999999999</v>
      </c>
      <c r="M9676">
        <v>47</v>
      </c>
      <c r="N9676">
        <v>3.7749999999999999</v>
      </c>
      <c r="O9676">
        <v>-0.3538</v>
      </c>
      <c r="P9676">
        <v>-241.1</v>
      </c>
    </row>
    <row r="9677" spans="1:16" x14ac:dyDescent="0.35">
      <c r="A9677" s="1">
        <v>45467.712754629632</v>
      </c>
      <c r="B9677" t="s">
        <v>356</v>
      </c>
      <c r="C9677">
        <v>47.671940999999997</v>
      </c>
      <c r="D9677">
        <v>8.982621</v>
      </c>
      <c r="E9677">
        <v>276.85000000000002</v>
      </c>
      <c r="F9677">
        <v>4.0940009999999996</v>
      </c>
      <c r="G9677">
        <f t="shared" si="151"/>
        <v>8.1634379939999988</v>
      </c>
      <c r="H9677" s="6">
        <v>338.94</v>
      </c>
      <c r="I9677">
        <v>1.3</v>
      </c>
      <c r="J9677">
        <v>7.14</v>
      </c>
      <c r="K9677">
        <v>16</v>
      </c>
      <c r="L9677">
        <v>0.25679999999999997</v>
      </c>
      <c r="M9677">
        <v>49</v>
      </c>
      <c r="N9677">
        <v>3.7890000000000001</v>
      </c>
      <c r="O9677">
        <v>-0.34499999999999997</v>
      </c>
      <c r="P9677">
        <v>-239.1</v>
      </c>
    </row>
    <row r="9678" spans="1:16" x14ac:dyDescent="0.35">
      <c r="A9678" s="1">
        <v>45467.743506944447</v>
      </c>
      <c r="B9678" s="1">
        <v>45467.743530092594</v>
      </c>
      <c r="C9678">
        <v>47.670945000000003</v>
      </c>
      <c r="D9678">
        <v>8.9840260000000001</v>
      </c>
      <c r="E9678">
        <v>346.33</v>
      </c>
      <c r="F9678">
        <v>1.5926750000000001</v>
      </c>
      <c r="G9678">
        <f t="shared" si="151"/>
        <v>3.1757939500000001</v>
      </c>
      <c r="H9678" s="6">
        <v>338.98</v>
      </c>
      <c r="I9678">
        <v>-24.05</v>
      </c>
      <c r="J9678">
        <v>7.2</v>
      </c>
      <c r="K9678">
        <v>16</v>
      </c>
      <c r="L9678">
        <v>0.48680000000000001</v>
      </c>
      <c r="M9678">
        <v>43</v>
      </c>
      <c r="N9678">
        <v>3.7440000000000002</v>
      </c>
      <c r="O9678">
        <v>-0.3528</v>
      </c>
      <c r="P9678">
        <v>-244.1</v>
      </c>
    </row>
    <row r="9679" spans="1:16" x14ac:dyDescent="0.35">
      <c r="A9679" s="1">
        <v>45467.762986111113</v>
      </c>
      <c r="B9679" s="1">
        <v>45467.762986111113</v>
      </c>
      <c r="C9679">
        <v>47.671909999999997</v>
      </c>
      <c r="D9679">
        <v>8.9785109999999992</v>
      </c>
      <c r="E9679">
        <v>353.05</v>
      </c>
      <c r="F9679">
        <v>2.1593200000000001</v>
      </c>
      <c r="G9679">
        <f t="shared" si="151"/>
        <v>4.3056840799999998</v>
      </c>
      <c r="H9679" s="6">
        <v>338.98</v>
      </c>
      <c r="I9679">
        <v>-6.48</v>
      </c>
      <c r="J9679">
        <v>6.66</v>
      </c>
      <c r="K9679">
        <v>16</v>
      </c>
      <c r="L9679">
        <v>0.23</v>
      </c>
      <c r="M9679">
        <v>38</v>
      </c>
      <c r="N9679">
        <v>3.7250000000000001</v>
      </c>
      <c r="O9679">
        <v>-0.34989999999999999</v>
      </c>
      <c r="P9679">
        <v>-243.1</v>
      </c>
    </row>
    <row r="9680" spans="1:16" x14ac:dyDescent="0.35">
      <c r="A9680" s="1">
        <v>45467.704791666663</v>
      </c>
      <c r="B9680" s="1">
        <v>45467.704791666663</v>
      </c>
      <c r="C9680">
        <v>47.668545999999999</v>
      </c>
      <c r="D9680">
        <v>8.9846800000000009</v>
      </c>
      <c r="E9680">
        <v>43.35</v>
      </c>
      <c r="F9680">
        <v>1.2991740000000001</v>
      </c>
      <c r="G9680">
        <f t="shared" si="151"/>
        <v>2.5905529560000002</v>
      </c>
      <c r="H9680" s="6">
        <v>338.99</v>
      </c>
      <c r="I9680">
        <v>0.66</v>
      </c>
      <c r="J9680">
        <v>6.95</v>
      </c>
      <c r="K9680">
        <v>16</v>
      </c>
      <c r="L9680">
        <v>0.45579999999999998</v>
      </c>
      <c r="M9680">
        <v>51</v>
      </c>
      <c r="N9680">
        <v>3.7989999999999999</v>
      </c>
      <c r="O9680">
        <v>-0.36890000000000001</v>
      </c>
      <c r="P9680">
        <v>-235.1</v>
      </c>
    </row>
    <row r="9681" spans="1:16" x14ac:dyDescent="0.35">
      <c r="A9681" s="1">
        <v>45467.763321759259</v>
      </c>
      <c r="B9681" s="1">
        <v>45467.763333333336</v>
      </c>
      <c r="C9681">
        <v>47.672372000000003</v>
      </c>
      <c r="D9681">
        <v>8.9782949999999992</v>
      </c>
      <c r="E9681">
        <v>356.93</v>
      </c>
      <c r="F9681">
        <v>1.3602909999999999</v>
      </c>
      <c r="G9681">
        <f t="shared" si="151"/>
        <v>2.712420254</v>
      </c>
      <c r="H9681" s="6">
        <v>338.99</v>
      </c>
      <c r="I9681">
        <v>-0.55000000000000004</v>
      </c>
      <c r="J9681">
        <v>3.52</v>
      </c>
      <c r="K9681">
        <v>16</v>
      </c>
      <c r="L9681">
        <v>0.21690000000000001</v>
      </c>
      <c r="M9681">
        <v>38</v>
      </c>
      <c r="N9681">
        <v>3.7210000000000001</v>
      </c>
      <c r="O9681">
        <v>-0.39379999999999998</v>
      </c>
      <c r="P9681">
        <v>-243.1</v>
      </c>
    </row>
    <row r="9682" spans="1:16" x14ac:dyDescent="0.35">
      <c r="A9682" s="1">
        <v>45467.722349537034</v>
      </c>
      <c r="B9682" s="1">
        <v>45467.722361111111</v>
      </c>
      <c r="C9682">
        <v>47.673707</v>
      </c>
      <c r="D9682">
        <v>8.9912559999999999</v>
      </c>
      <c r="E9682">
        <v>347.91</v>
      </c>
      <c r="F9682">
        <v>4.4390850000000004</v>
      </c>
      <c r="G9682">
        <f t="shared" si="151"/>
        <v>8.8515354900000016</v>
      </c>
      <c r="H9682" s="6">
        <v>339</v>
      </c>
      <c r="I9682">
        <v>-6.73</v>
      </c>
      <c r="J9682">
        <v>14.19</v>
      </c>
      <c r="K9682">
        <v>16</v>
      </c>
      <c r="L9682">
        <v>0.29389999999999999</v>
      </c>
      <c r="M9682">
        <v>47</v>
      </c>
      <c r="N9682">
        <v>3.7749999999999999</v>
      </c>
      <c r="O9682">
        <v>-0.34989999999999999</v>
      </c>
      <c r="P9682">
        <v>-241.1</v>
      </c>
    </row>
    <row r="9683" spans="1:16" x14ac:dyDescent="0.35">
      <c r="A9683" s="1">
        <v>45467.713726851849</v>
      </c>
      <c r="B9683" s="1">
        <v>45467.713738425926</v>
      </c>
      <c r="C9683">
        <v>47.674579999999999</v>
      </c>
      <c r="D9683">
        <v>8.9811340000000008</v>
      </c>
      <c r="E9683">
        <v>109.9</v>
      </c>
      <c r="F9683">
        <v>2.4797039999999999</v>
      </c>
      <c r="G9683">
        <f t="shared" si="151"/>
        <v>4.9445297759999995</v>
      </c>
      <c r="H9683" s="6">
        <v>339.02</v>
      </c>
      <c r="I9683">
        <v>10.39</v>
      </c>
      <c r="J9683">
        <v>7.19</v>
      </c>
      <c r="K9683">
        <v>16</v>
      </c>
      <c r="L9683">
        <v>0.30299999999999999</v>
      </c>
      <c r="M9683">
        <v>49</v>
      </c>
      <c r="N9683">
        <v>3.7869999999999999</v>
      </c>
      <c r="O9683">
        <v>-0.36280000000000001</v>
      </c>
      <c r="P9683">
        <v>-239.1</v>
      </c>
    </row>
    <row r="9684" spans="1:16" x14ac:dyDescent="0.35">
      <c r="A9684" s="1">
        <v>45467.753946759258</v>
      </c>
      <c r="B9684" s="1">
        <v>45467.753946759258</v>
      </c>
      <c r="C9684">
        <v>47.668469999999999</v>
      </c>
      <c r="D9684">
        <v>8.978021</v>
      </c>
      <c r="E9684">
        <v>348.72</v>
      </c>
      <c r="F9684">
        <v>1.895891</v>
      </c>
      <c r="G9684">
        <f t="shared" si="151"/>
        <v>3.7804066540000001</v>
      </c>
      <c r="H9684" s="6">
        <v>339.02</v>
      </c>
      <c r="I9684">
        <v>-19.670000000000002</v>
      </c>
      <c r="J9684">
        <v>8.39</v>
      </c>
      <c r="K9684">
        <v>16</v>
      </c>
      <c r="L9684">
        <v>0.26779999999999998</v>
      </c>
      <c r="M9684">
        <v>40</v>
      </c>
      <c r="N9684">
        <v>3.73</v>
      </c>
      <c r="O9684">
        <v>-0.37280000000000002</v>
      </c>
      <c r="P9684">
        <v>-244.1</v>
      </c>
    </row>
    <row r="9685" spans="1:16" x14ac:dyDescent="0.35">
      <c r="A9685" s="1">
        <v>45467.732106481482</v>
      </c>
      <c r="B9685" s="1">
        <v>45467.732118055559</v>
      </c>
      <c r="C9685">
        <v>47.674101</v>
      </c>
      <c r="D9685">
        <v>8.9951000000000008</v>
      </c>
      <c r="E9685">
        <v>349.29</v>
      </c>
      <c r="F9685">
        <v>2.523495</v>
      </c>
      <c r="G9685">
        <f t="shared" si="151"/>
        <v>5.0318490300000001</v>
      </c>
      <c r="H9685" s="6">
        <v>339.03</v>
      </c>
      <c r="I9685">
        <v>-3.1</v>
      </c>
      <c r="J9685">
        <v>6.69</v>
      </c>
      <c r="K9685">
        <v>16</v>
      </c>
      <c r="L9685">
        <v>0.30180000000000001</v>
      </c>
      <c r="M9685">
        <v>45</v>
      </c>
      <c r="N9685">
        <v>3.754</v>
      </c>
      <c r="O9685">
        <v>-0.40889999999999999</v>
      </c>
      <c r="P9685">
        <v>-242.1</v>
      </c>
    </row>
    <row r="9686" spans="1:16" x14ac:dyDescent="0.35">
      <c r="A9686" s="1">
        <v>45467.711701388886</v>
      </c>
      <c r="B9686" t="s">
        <v>305</v>
      </c>
      <c r="C9686">
        <v>47.669972000000001</v>
      </c>
      <c r="D9686">
        <v>8.9841879999999996</v>
      </c>
      <c r="E9686">
        <v>278.68</v>
      </c>
      <c r="F9686">
        <v>1.556621</v>
      </c>
      <c r="G9686">
        <f t="shared" si="151"/>
        <v>3.1039022740000002</v>
      </c>
      <c r="H9686" s="6">
        <v>339.04</v>
      </c>
      <c r="I9686">
        <v>-5.68</v>
      </c>
      <c r="J9686">
        <v>6.75</v>
      </c>
      <c r="K9686">
        <v>16</v>
      </c>
      <c r="L9686">
        <v>0.28079999999999999</v>
      </c>
      <c r="M9686">
        <v>49</v>
      </c>
      <c r="N9686">
        <v>3.7890000000000001</v>
      </c>
      <c r="O9686">
        <v>-0.376</v>
      </c>
      <c r="P9686">
        <v>-238.1</v>
      </c>
    </row>
    <row r="9687" spans="1:16" x14ac:dyDescent="0.35">
      <c r="A9687" s="1">
        <v>45467.754120370373</v>
      </c>
      <c r="B9687" s="1">
        <v>45467.754131944443</v>
      </c>
      <c r="C9687">
        <v>47.668897999999999</v>
      </c>
      <c r="D9687">
        <v>8.9778040000000008</v>
      </c>
      <c r="E9687">
        <v>349</v>
      </c>
      <c r="F9687">
        <v>3.9204650000000001</v>
      </c>
      <c r="G9687">
        <f t="shared" si="151"/>
        <v>7.8174072099999998</v>
      </c>
      <c r="H9687" s="6">
        <v>339.04</v>
      </c>
      <c r="I9687">
        <v>2.41</v>
      </c>
      <c r="J9687">
        <v>7.64</v>
      </c>
      <c r="K9687">
        <v>16</v>
      </c>
      <c r="L9687">
        <v>0.25590000000000002</v>
      </c>
      <c r="M9687">
        <v>40</v>
      </c>
      <c r="N9687">
        <v>3.73</v>
      </c>
      <c r="O9687">
        <v>-0.35599999999999998</v>
      </c>
      <c r="P9687">
        <v>-244.1</v>
      </c>
    </row>
    <row r="9688" spans="1:16" x14ac:dyDescent="0.35">
      <c r="A9688" s="1">
        <v>45467.716354166667</v>
      </c>
      <c r="B9688" t="s">
        <v>521</v>
      </c>
      <c r="C9688">
        <v>47.670948000000003</v>
      </c>
      <c r="D9688">
        <v>8.9864870000000003</v>
      </c>
      <c r="E9688">
        <v>0.23</v>
      </c>
      <c r="F9688">
        <v>0.94283499999999998</v>
      </c>
      <c r="G9688">
        <f t="shared" si="151"/>
        <v>1.88001299</v>
      </c>
      <c r="H9688" s="6">
        <v>339.06</v>
      </c>
      <c r="I9688">
        <v>-24.52</v>
      </c>
      <c r="J9688">
        <v>8.7899999999999991</v>
      </c>
      <c r="K9688">
        <v>16</v>
      </c>
      <c r="L9688">
        <v>0.2878</v>
      </c>
      <c r="M9688">
        <v>49</v>
      </c>
      <c r="N9688">
        <v>3.7829999999999999</v>
      </c>
      <c r="O9688">
        <v>-0.3508</v>
      </c>
      <c r="P9688">
        <v>-241.1</v>
      </c>
    </row>
    <row r="9689" spans="1:16" x14ac:dyDescent="0.35">
      <c r="A9689" s="1">
        <v>45467.72284722222</v>
      </c>
      <c r="B9689" s="1">
        <v>45467.722858796296</v>
      </c>
      <c r="C9689">
        <v>47.675336999999999</v>
      </c>
      <c r="D9689">
        <v>8.9901599999999995</v>
      </c>
      <c r="E9689">
        <v>346.28</v>
      </c>
      <c r="F9689">
        <v>6.3078279999999998</v>
      </c>
      <c r="G9689">
        <f t="shared" si="151"/>
        <v>12.577809031999999</v>
      </c>
      <c r="H9689" s="6">
        <v>339.06</v>
      </c>
      <c r="I9689">
        <v>8.75</v>
      </c>
      <c r="J9689">
        <v>9.01</v>
      </c>
      <c r="K9689">
        <v>16</v>
      </c>
      <c r="L9689">
        <v>0.27779999999999999</v>
      </c>
      <c r="M9689">
        <v>47</v>
      </c>
      <c r="N9689">
        <v>3.7749999999999999</v>
      </c>
      <c r="O9689">
        <v>-0.3518</v>
      </c>
      <c r="P9689">
        <v>-241.1</v>
      </c>
    </row>
    <row r="9690" spans="1:16" x14ac:dyDescent="0.35">
      <c r="A9690" s="1">
        <v>45467.762974537036</v>
      </c>
      <c r="B9690" s="1">
        <v>45467.762986111113</v>
      </c>
      <c r="C9690">
        <v>47.671891000000002</v>
      </c>
      <c r="D9690">
        <v>8.9785199999999996</v>
      </c>
      <c r="E9690">
        <v>352.38</v>
      </c>
      <c r="F9690">
        <v>2.0012219999999998</v>
      </c>
      <c r="G9690">
        <f t="shared" si="151"/>
        <v>3.9904366679999996</v>
      </c>
      <c r="H9690" s="6">
        <v>339.06</v>
      </c>
      <c r="I9690">
        <v>-10.37</v>
      </c>
      <c r="J9690">
        <v>6.73</v>
      </c>
      <c r="K9690">
        <v>16</v>
      </c>
      <c r="L9690">
        <v>0.22889999999999999</v>
      </c>
      <c r="M9690">
        <v>38</v>
      </c>
      <c r="N9690">
        <v>3.7250000000000001</v>
      </c>
      <c r="O9690">
        <v>-0.34889999999999999</v>
      </c>
      <c r="P9690">
        <v>-243.1</v>
      </c>
    </row>
    <row r="9691" spans="1:16" x14ac:dyDescent="0.35">
      <c r="A9691" s="1">
        <v>45467.754004629627</v>
      </c>
      <c r="B9691" s="1">
        <v>45467.754004629627</v>
      </c>
      <c r="C9691">
        <v>47.668568</v>
      </c>
      <c r="D9691">
        <v>8.9779579999999992</v>
      </c>
      <c r="E9691">
        <v>349.58</v>
      </c>
      <c r="F9691">
        <v>3.016025</v>
      </c>
      <c r="G9691">
        <f t="shared" si="151"/>
        <v>6.01395385</v>
      </c>
      <c r="H9691" s="6">
        <v>339.07</v>
      </c>
      <c r="I9691">
        <v>9.64</v>
      </c>
      <c r="J9691">
        <v>5.21</v>
      </c>
      <c r="K9691">
        <v>16</v>
      </c>
      <c r="L9691">
        <v>0.25979999999999998</v>
      </c>
      <c r="M9691">
        <v>40</v>
      </c>
      <c r="N9691">
        <v>3.73</v>
      </c>
      <c r="O9691">
        <v>-0.37180000000000002</v>
      </c>
      <c r="P9691">
        <v>-244.1</v>
      </c>
    </row>
    <row r="9692" spans="1:16" x14ac:dyDescent="0.35">
      <c r="A9692" s="1">
        <v>45467.728460648148</v>
      </c>
      <c r="B9692" s="1">
        <v>45467.728472222225</v>
      </c>
      <c r="C9692">
        <v>47.675981</v>
      </c>
      <c r="D9692">
        <v>8.9898019999999992</v>
      </c>
      <c r="E9692">
        <v>350.54</v>
      </c>
      <c r="F9692">
        <v>4.0778800000000004</v>
      </c>
      <c r="G9692">
        <f t="shared" si="151"/>
        <v>8.1312927200000011</v>
      </c>
      <c r="H9692" s="6">
        <v>339.08</v>
      </c>
      <c r="I9692">
        <v>1.76</v>
      </c>
      <c r="J9692">
        <v>5.19</v>
      </c>
      <c r="K9692">
        <v>16</v>
      </c>
      <c r="L9692">
        <v>0.39889999999999998</v>
      </c>
      <c r="M9692">
        <v>46</v>
      </c>
      <c r="N9692">
        <v>3.766</v>
      </c>
      <c r="O9692">
        <v>-0.34889999999999999</v>
      </c>
      <c r="P9692">
        <v>-242.1</v>
      </c>
    </row>
    <row r="9693" spans="1:16" x14ac:dyDescent="0.35">
      <c r="A9693" s="1">
        <v>45467.754988425928</v>
      </c>
      <c r="B9693" s="1">
        <v>45467.754999999997</v>
      </c>
      <c r="C9693">
        <v>47.670811</v>
      </c>
      <c r="D9693">
        <v>8.9767299999999999</v>
      </c>
      <c r="E9693">
        <v>348.55</v>
      </c>
      <c r="F9693">
        <v>2.3480880000000002</v>
      </c>
      <c r="G9693">
        <f t="shared" si="151"/>
        <v>4.6820874720000001</v>
      </c>
      <c r="H9693" s="6">
        <v>339.08</v>
      </c>
      <c r="I9693">
        <v>-10.17</v>
      </c>
      <c r="J9693">
        <v>8.34</v>
      </c>
      <c r="K9693">
        <v>16</v>
      </c>
      <c r="L9693">
        <v>0.25490000000000002</v>
      </c>
      <c r="M9693">
        <v>40</v>
      </c>
      <c r="N9693">
        <v>3.73</v>
      </c>
      <c r="O9693">
        <v>-0.35599999999999998</v>
      </c>
      <c r="P9693">
        <v>-244.1</v>
      </c>
    </row>
    <row r="9694" spans="1:16" x14ac:dyDescent="0.35">
      <c r="A9694" s="1">
        <v>45467.763865740744</v>
      </c>
      <c r="B9694" s="1">
        <v>45467.763877314814</v>
      </c>
      <c r="C9694">
        <v>47.672975000000001</v>
      </c>
      <c r="D9694">
        <v>8.9779970000000002</v>
      </c>
      <c r="E9694">
        <v>358.24</v>
      </c>
      <c r="F9694">
        <v>1.6433500000000001</v>
      </c>
      <c r="G9694">
        <f t="shared" si="151"/>
        <v>3.2768399000000001</v>
      </c>
      <c r="H9694" s="6">
        <v>339.08</v>
      </c>
      <c r="I9694">
        <v>-4.5</v>
      </c>
      <c r="J9694">
        <v>4.6900000000000004</v>
      </c>
      <c r="K9694">
        <v>16</v>
      </c>
      <c r="L9694">
        <v>0.2319</v>
      </c>
      <c r="M9694">
        <v>38</v>
      </c>
      <c r="N9694">
        <v>3.7229999999999999</v>
      </c>
      <c r="O9694">
        <v>-0.36280000000000001</v>
      </c>
      <c r="P9694">
        <v>-243.1</v>
      </c>
    </row>
    <row r="9695" spans="1:16" x14ac:dyDescent="0.35">
      <c r="A9695" s="1">
        <v>45467.721851851849</v>
      </c>
      <c r="B9695" s="1">
        <v>45467.721863425926</v>
      </c>
      <c r="C9695">
        <v>47.672745999999997</v>
      </c>
      <c r="D9695">
        <v>8.9919550000000008</v>
      </c>
      <c r="E9695">
        <v>2.91</v>
      </c>
      <c r="F9695">
        <v>0.84664150000000005</v>
      </c>
      <c r="G9695">
        <f t="shared" si="151"/>
        <v>1.6882031510000002</v>
      </c>
      <c r="H9695" s="6">
        <v>339.09</v>
      </c>
      <c r="I9695">
        <v>-17.7</v>
      </c>
      <c r="J9695">
        <v>6.84</v>
      </c>
      <c r="K9695">
        <v>16</v>
      </c>
      <c r="L9695">
        <v>0.32790000000000002</v>
      </c>
      <c r="M9695">
        <v>47</v>
      </c>
      <c r="N9695">
        <v>3.7749999999999999</v>
      </c>
      <c r="O9695">
        <v>-0.36599999999999999</v>
      </c>
      <c r="P9695">
        <v>-241.1</v>
      </c>
    </row>
    <row r="9696" spans="1:16" x14ac:dyDescent="0.35">
      <c r="A9696" s="1">
        <v>45467.713576388887</v>
      </c>
      <c r="B9696" t="s">
        <v>392</v>
      </c>
      <c r="C9696">
        <v>47.674143999999998</v>
      </c>
      <c r="D9696">
        <v>8.9812849999999997</v>
      </c>
      <c r="E9696">
        <v>201.83</v>
      </c>
      <c r="F9696">
        <v>5.3044180000000001</v>
      </c>
      <c r="G9696">
        <f t="shared" si="151"/>
        <v>10.577009492</v>
      </c>
      <c r="H9696" s="6">
        <v>339.1</v>
      </c>
      <c r="I9696">
        <v>12.82</v>
      </c>
      <c r="J9696">
        <v>7.94</v>
      </c>
      <c r="K9696">
        <v>16</v>
      </c>
      <c r="L9696">
        <v>0.27489999999999998</v>
      </c>
      <c r="M9696">
        <v>49</v>
      </c>
      <c r="N9696">
        <v>3.7890000000000001</v>
      </c>
      <c r="O9696">
        <v>-0.35499999999999998</v>
      </c>
      <c r="P9696">
        <v>-239.1</v>
      </c>
    </row>
    <row r="9697" spans="1:16" x14ac:dyDescent="0.35">
      <c r="A9697" s="1">
        <v>45467.763020833336</v>
      </c>
      <c r="B9697" t="s">
        <v>2238</v>
      </c>
      <c r="C9697">
        <v>47.671973000000001</v>
      </c>
      <c r="D9697">
        <v>8.9784790000000001</v>
      </c>
      <c r="E9697">
        <v>354.84</v>
      </c>
      <c r="F9697">
        <v>2.425862</v>
      </c>
      <c r="G9697">
        <f t="shared" si="151"/>
        <v>4.8371688280000003</v>
      </c>
      <c r="H9697" s="6">
        <v>339.13</v>
      </c>
      <c r="I9697">
        <v>-3.61</v>
      </c>
      <c r="J9697">
        <v>7.76</v>
      </c>
      <c r="K9697">
        <v>16</v>
      </c>
      <c r="L9697">
        <v>0.22600000000000001</v>
      </c>
      <c r="M9697">
        <v>38</v>
      </c>
      <c r="N9697">
        <v>3.7229999999999999</v>
      </c>
      <c r="O9697">
        <v>-0.37180000000000002</v>
      </c>
      <c r="P9697">
        <v>-243.1</v>
      </c>
    </row>
    <row r="9698" spans="1:16" x14ac:dyDescent="0.35">
      <c r="A9698" s="1">
        <v>45467.75440972222</v>
      </c>
      <c r="B9698" s="1">
        <v>45467.754421296297</v>
      </c>
      <c r="C9698">
        <v>47.669679000000002</v>
      </c>
      <c r="D9698">
        <v>8.9775030000000005</v>
      </c>
      <c r="E9698">
        <v>348.94</v>
      </c>
      <c r="F9698">
        <v>3.5474489999999999</v>
      </c>
      <c r="G9698">
        <f t="shared" si="151"/>
        <v>7.0736133059999995</v>
      </c>
      <c r="H9698" s="6">
        <v>339.14</v>
      </c>
      <c r="I9698">
        <v>-4.83</v>
      </c>
      <c r="J9698">
        <v>7.14</v>
      </c>
      <c r="K9698">
        <v>16</v>
      </c>
      <c r="L9698">
        <v>0.25290000000000001</v>
      </c>
      <c r="M9698">
        <v>40</v>
      </c>
      <c r="N9698">
        <v>3.73</v>
      </c>
      <c r="O9698">
        <v>-0.36380000000000001</v>
      </c>
      <c r="P9698">
        <v>-244.1</v>
      </c>
    </row>
    <row r="9699" spans="1:16" x14ac:dyDescent="0.35">
      <c r="A9699" s="1">
        <v>45467.711296296293</v>
      </c>
      <c r="B9699" t="s">
        <v>291</v>
      </c>
      <c r="C9699">
        <v>47.669544999999999</v>
      </c>
      <c r="D9699">
        <v>8.9844799999999996</v>
      </c>
      <c r="E9699">
        <v>276.89</v>
      </c>
      <c r="F9699">
        <v>1.1266240000000001</v>
      </c>
      <c r="G9699">
        <f t="shared" si="151"/>
        <v>2.2464882560000001</v>
      </c>
      <c r="H9699" s="6">
        <v>339.15</v>
      </c>
      <c r="I9699">
        <v>-25.94</v>
      </c>
      <c r="J9699">
        <v>4.46</v>
      </c>
      <c r="K9699">
        <v>16</v>
      </c>
      <c r="L9699">
        <v>0.35499999999999998</v>
      </c>
      <c r="M9699">
        <v>50</v>
      </c>
      <c r="N9699">
        <v>3.7890000000000001</v>
      </c>
      <c r="O9699">
        <v>-0.39179999999999998</v>
      </c>
      <c r="P9699">
        <v>-238.1</v>
      </c>
    </row>
    <row r="9700" spans="1:16" x14ac:dyDescent="0.35">
      <c r="A9700" s="1">
        <v>45467.754444444443</v>
      </c>
      <c r="B9700" t="s">
        <v>2000</v>
      </c>
      <c r="C9700">
        <v>47.669766000000003</v>
      </c>
      <c r="D9700">
        <v>8.9774519999999995</v>
      </c>
      <c r="E9700">
        <v>350.73</v>
      </c>
      <c r="F9700">
        <v>3.4414120000000001</v>
      </c>
      <c r="G9700">
        <f t="shared" si="151"/>
        <v>6.8621755279999999</v>
      </c>
      <c r="H9700" s="6">
        <v>339.16</v>
      </c>
      <c r="I9700">
        <v>-7.84</v>
      </c>
      <c r="J9700">
        <v>6.52</v>
      </c>
      <c r="K9700">
        <v>16</v>
      </c>
      <c r="L9700">
        <v>0.25</v>
      </c>
      <c r="M9700">
        <v>40</v>
      </c>
      <c r="N9700">
        <v>3.73</v>
      </c>
      <c r="O9700">
        <v>-0.3569</v>
      </c>
      <c r="P9700">
        <v>-244.1</v>
      </c>
    </row>
    <row r="9701" spans="1:16" x14ac:dyDescent="0.35">
      <c r="A9701" s="1">
        <v>45467.765543981484</v>
      </c>
      <c r="B9701" s="1">
        <v>45467.765555555554</v>
      </c>
      <c r="C9701">
        <v>47.673904999999998</v>
      </c>
      <c r="D9701">
        <v>8.9773540000000001</v>
      </c>
      <c r="E9701">
        <v>8.64</v>
      </c>
      <c r="F9701">
        <v>0.57380750000000003</v>
      </c>
      <c r="G9701">
        <f t="shared" si="151"/>
        <v>1.1441721550000001</v>
      </c>
      <c r="H9701" s="6">
        <v>339.16</v>
      </c>
      <c r="I9701">
        <v>-21.01</v>
      </c>
      <c r="J9701">
        <v>8.14</v>
      </c>
      <c r="K9701">
        <v>16</v>
      </c>
      <c r="L9701">
        <v>0.3049</v>
      </c>
      <c r="M9701">
        <v>38</v>
      </c>
      <c r="N9701">
        <v>3.7210000000000001</v>
      </c>
      <c r="O9701">
        <v>-0.3579</v>
      </c>
      <c r="P9701">
        <v>-244.1</v>
      </c>
    </row>
    <row r="9702" spans="1:16" x14ac:dyDescent="0.35">
      <c r="A9702" s="1">
        <v>45467.75540509259</v>
      </c>
      <c r="B9702" s="1">
        <v>45467.75540509259</v>
      </c>
      <c r="C9702">
        <v>47.671492000000001</v>
      </c>
      <c r="D9702">
        <v>8.9762620000000002</v>
      </c>
      <c r="E9702">
        <v>348.65</v>
      </c>
      <c r="F9702">
        <v>2.9924339999999998</v>
      </c>
      <c r="G9702">
        <f t="shared" si="151"/>
        <v>5.9669133959999998</v>
      </c>
      <c r="H9702" s="6">
        <v>339.18</v>
      </c>
      <c r="I9702">
        <v>8.4600000000000009</v>
      </c>
      <c r="J9702">
        <v>6.25</v>
      </c>
      <c r="K9702">
        <v>16</v>
      </c>
      <c r="L9702">
        <v>0.27879999999999999</v>
      </c>
      <c r="M9702">
        <v>40</v>
      </c>
      <c r="N9702">
        <v>3.73</v>
      </c>
      <c r="O9702">
        <v>-0.34079999999999999</v>
      </c>
      <c r="P9702">
        <v>-244.1</v>
      </c>
    </row>
    <row r="9703" spans="1:16" x14ac:dyDescent="0.35">
      <c r="A9703" s="1">
        <v>45467.765324074076</v>
      </c>
      <c r="B9703" s="1">
        <v>45467.765335648146</v>
      </c>
      <c r="C9703">
        <v>47.673825000000001</v>
      </c>
      <c r="D9703">
        <v>8.9773969999999998</v>
      </c>
      <c r="E9703">
        <v>10.96</v>
      </c>
      <c r="F9703">
        <v>0.60994139999999997</v>
      </c>
      <c r="G9703">
        <f t="shared" si="151"/>
        <v>1.2162231515999999</v>
      </c>
      <c r="H9703" s="6">
        <v>339.18</v>
      </c>
      <c r="I9703">
        <v>-20.190000000000001</v>
      </c>
      <c r="J9703">
        <v>7.43</v>
      </c>
      <c r="K9703">
        <v>16</v>
      </c>
      <c r="L9703">
        <v>0.2969</v>
      </c>
      <c r="M9703">
        <v>38</v>
      </c>
      <c r="N9703">
        <v>3.7229999999999999</v>
      </c>
      <c r="O9703">
        <v>-0.37280000000000002</v>
      </c>
      <c r="P9703">
        <v>-244.1</v>
      </c>
    </row>
    <row r="9704" spans="1:16" x14ac:dyDescent="0.35">
      <c r="A9704" s="1">
        <v>45467.727395833332</v>
      </c>
      <c r="B9704" s="1">
        <v>45467.727407407408</v>
      </c>
      <c r="C9704">
        <v>47.673301000000002</v>
      </c>
      <c r="D9704">
        <v>8.9914430000000003</v>
      </c>
      <c r="E9704">
        <v>16.670000000000002</v>
      </c>
      <c r="F9704">
        <v>0.68651470000000003</v>
      </c>
      <c r="G9704">
        <f t="shared" si="151"/>
        <v>1.3689103118000001</v>
      </c>
      <c r="H9704" s="6">
        <v>339.19</v>
      </c>
      <c r="I9704">
        <v>-0.82</v>
      </c>
      <c r="J9704">
        <v>5.49</v>
      </c>
      <c r="K9704">
        <v>16</v>
      </c>
      <c r="L9704">
        <v>0.39600000000000002</v>
      </c>
      <c r="M9704">
        <v>46</v>
      </c>
      <c r="N9704">
        <v>3.7679999999999998</v>
      </c>
      <c r="O9704">
        <v>-0.36280000000000001</v>
      </c>
      <c r="P9704">
        <v>-242.1</v>
      </c>
    </row>
    <row r="9705" spans="1:16" x14ac:dyDescent="0.35">
      <c r="A9705" s="1">
        <v>45467.75513888889</v>
      </c>
      <c r="B9705" s="1">
        <v>45467.75513888889</v>
      </c>
      <c r="C9705">
        <v>47.67109</v>
      </c>
      <c r="D9705">
        <v>8.9765859999999993</v>
      </c>
      <c r="E9705">
        <v>351.84</v>
      </c>
      <c r="F9705">
        <v>2.4778060000000002</v>
      </c>
      <c r="G9705">
        <f t="shared" si="151"/>
        <v>4.940745164</v>
      </c>
      <c r="H9705" s="6">
        <v>339.22</v>
      </c>
      <c r="I9705">
        <v>17.170000000000002</v>
      </c>
      <c r="J9705">
        <v>3.58</v>
      </c>
      <c r="K9705">
        <v>16</v>
      </c>
      <c r="L9705">
        <v>0.25290000000000001</v>
      </c>
      <c r="M9705">
        <v>40</v>
      </c>
      <c r="N9705">
        <v>3.73</v>
      </c>
      <c r="O9705">
        <v>-0.34989999999999999</v>
      </c>
      <c r="P9705">
        <v>-244.1</v>
      </c>
    </row>
    <row r="9706" spans="1:16" x14ac:dyDescent="0.35">
      <c r="A9706" s="1">
        <v>45467.756192129629</v>
      </c>
      <c r="B9706" t="s">
        <v>2059</v>
      </c>
      <c r="C9706">
        <v>47.672474999999999</v>
      </c>
      <c r="D9706">
        <v>8.9756280000000004</v>
      </c>
      <c r="E9706">
        <v>358.79</v>
      </c>
      <c r="F9706">
        <v>1.5919319999999999</v>
      </c>
      <c r="G9706">
        <f t="shared" si="151"/>
        <v>3.1743124079999996</v>
      </c>
      <c r="H9706" s="6">
        <v>339.25</v>
      </c>
      <c r="I9706">
        <v>10.71</v>
      </c>
      <c r="J9706">
        <v>3.48</v>
      </c>
      <c r="K9706">
        <v>16</v>
      </c>
      <c r="L9706">
        <v>0.246</v>
      </c>
      <c r="M9706">
        <v>40</v>
      </c>
      <c r="N9706">
        <v>3.73</v>
      </c>
      <c r="O9706">
        <v>-0.34279999999999999</v>
      </c>
      <c r="P9706">
        <v>-244.1</v>
      </c>
    </row>
    <row r="9707" spans="1:16" x14ac:dyDescent="0.35">
      <c r="A9707" s="1">
        <v>45467.763368055559</v>
      </c>
      <c r="B9707" t="s">
        <v>2255</v>
      </c>
      <c r="C9707">
        <v>47.672421</v>
      </c>
      <c r="D9707">
        <v>8.9782659999999996</v>
      </c>
      <c r="E9707">
        <v>355.7</v>
      </c>
      <c r="F9707">
        <v>1.4178310000000001</v>
      </c>
      <c r="G9707">
        <f t="shared" si="151"/>
        <v>2.8271550140000001</v>
      </c>
      <c r="H9707" s="6">
        <v>339.28</v>
      </c>
      <c r="I9707">
        <v>-3.47</v>
      </c>
      <c r="J9707">
        <v>3.31</v>
      </c>
      <c r="K9707">
        <v>16</v>
      </c>
      <c r="L9707">
        <v>0.21690000000000001</v>
      </c>
      <c r="M9707">
        <v>38</v>
      </c>
      <c r="N9707">
        <v>3.7210000000000001</v>
      </c>
      <c r="O9707">
        <v>-0.39479999999999998</v>
      </c>
      <c r="P9707">
        <v>-243.1</v>
      </c>
    </row>
    <row r="9708" spans="1:16" x14ac:dyDescent="0.35">
      <c r="A9708" s="1">
        <v>45467.721898148149</v>
      </c>
      <c r="B9708" s="1">
        <v>45467.721909722219</v>
      </c>
      <c r="C9708">
        <v>47.672781000000001</v>
      </c>
      <c r="D9708">
        <v>8.9919340000000005</v>
      </c>
      <c r="E9708">
        <v>355.89</v>
      </c>
      <c r="F9708">
        <v>1.2510049999999999</v>
      </c>
      <c r="G9708">
        <f t="shared" si="151"/>
        <v>2.4945039699999998</v>
      </c>
      <c r="H9708" s="6">
        <v>339.31</v>
      </c>
      <c r="I9708">
        <v>-12.51</v>
      </c>
      <c r="J9708">
        <v>8.66</v>
      </c>
      <c r="K9708">
        <v>16</v>
      </c>
      <c r="L9708">
        <v>0.30880000000000002</v>
      </c>
      <c r="M9708">
        <v>47</v>
      </c>
      <c r="N9708">
        <v>3.7749999999999999</v>
      </c>
      <c r="O9708">
        <v>-0.36990000000000001</v>
      </c>
      <c r="P9708">
        <v>-241.1</v>
      </c>
    </row>
    <row r="9709" spans="1:16" x14ac:dyDescent="0.35">
      <c r="A9709" s="1">
        <v>45467.72865740741</v>
      </c>
      <c r="B9709" t="s">
        <v>1020</v>
      </c>
      <c r="C9709">
        <v>47.676678000000003</v>
      </c>
      <c r="D9709">
        <v>8.9894429999999996</v>
      </c>
      <c r="E9709">
        <v>349.44</v>
      </c>
      <c r="F9709">
        <v>5.3671530000000001</v>
      </c>
      <c r="G9709">
        <f t="shared" si="151"/>
        <v>10.702103082000001</v>
      </c>
      <c r="H9709" s="6">
        <v>339.32</v>
      </c>
      <c r="I9709">
        <v>8.5399999999999991</v>
      </c>
      <c r="J9709">
        <v>6.48</v>
      </c>
      <c r="K9709">
        <v>16</v>
      </c>
      <c r="L9709">
        <v>0.39090000000000003</v>
      </c>
      <c r="M9709">
        <v>46</v>
      </c>
      <c r="N9709">
        <v>3.766</v>
      </c>
      <c r="O9709">
        <v>-0.33500000000000002</v>
      </c>
      <c r="P9709">
        <v>-243.1</v>
      </c>
    </row>
    <row r="9710" spans="1:16" x14ac:dyDescent="0.35">
      <c r="A9710" s="1">
        <v>45467.763252314813</v>
      </c>
      <c r="B9710" t="s">
        <v>2248</v>
      </c>
      <c r="C9710">
        <v>47.672297999999998</v>
      </c>
      <c r="D9710">
        <v>8.9783349999999995</v>
      </c>
      <c r="E9710">
        <v>358.63</v>
      </c>
      <c r="F9710">
        <v>1.4069670000000001</v>
      </c>
      <c r="G9710">
        <f t="shared" si="151"/>
        <v>2.805492198</v>
      </c>
      <c r="H9710" s="6">
        <v>339.32</v>
      </c>
      <c r="I9710">
        <v>-5.55</v>
      </c>
      <c r="J9710">
        <v>5.59</v>
      </c>
      <c r="K9710">
        <v>16</v>
      </c>
      <c r="L9710">
        <v>0.22689999999999999</v>
      </c>
      <c r="M9710">
        <v>38</v>
      </c>
      <c r="N9710">
        <v>3.7210000000000001</v>
      </c>
      <c r="O9710">
        <v>-0.4138</v>
      </c>
      <c r="P9710">
        <v>-243.1</v>
      </c>
    </row>
    <row r="9711" spans="1:16" x14ac:dyDescent="0.35">
      <c r="A9711" s="1">
        <v>45467.716562499998</v>
      </c>
      <c r="B9711" t="s">
        <v>530</v>
      </c>
      <c r="C9711">
        <v>47.671354999999998</v>
      </c>
      <c r="D9711">
        <v>8.986307</v>
      </c>
      <c r="E9711">
        <v>344.99</v>
      </c>
      <c r="F9711">
        <v>3.7529080000000001</v>
      </c>
      <c r="G9711">
        <f t="shared" si="151"/>
        <v>7.4832985519999999</v>
      </c>
      <c r="H9711" s="6">
        <v>339.35</v>
      </c>
      <c r="I9711">
        <v>2.88</v>
      </c>
      <c r="J9711">
        <v>7.95</v>
      </c>
      <c r="K9711">
        <v>16</v>
      </c>
      <c r="L9711">
        <v>0.27589999999999998</v>
      </c>
      <c r="M9711">
        <v>48</v>
      </c>
      <c r="N9711">
        <v>3.7829999999999999</v>
      </c>
      <c r="O9711">
        <v>-0.34889999999999999</v>
      </c>
      <c r="P9711">
        <v>-240.1</v>
      </c>
    </row>
    <row r="9712" spans="1:16" x14ac:dyDescent="0.35">
      <c r="A9712" s="1">
        <v>45467.722905092596</v>
      </c>
      <c r="B9712" s="1">
        <v>45467.722916666666</v>
      </c>
      <c r="C9712">
        <v>47.675581000000001</v>
      </c>
      <c r="D9712">
        <v>8.9900160000000007</v>
      </c>
      <c r="E9712">
        <v>346.33</v>
      </c>
      <c r="F9712">
        <v>5.5366609999999996</v>
      </c>
      <c r="G9712">
        <f t="shared" si="151"/>
        <v>11.040102033999998</v>
      </c>
      <c r="H9712" s="6">
        <v>339.35</v>
      </c>
      <c r="I9712">
        <v>-3.2</v>
      </c>
      <c r="J9712">
        <v>8.82</v>
      </c>
      <c r="K9712">
        <v>16</v>
      </c>
      <c r="L9712">
        <v>0.2888</v>
      </c>
      <c r="M9712">
        <v>47</v>
      </c>
      <c r="N9712">
        <v>3.7730000000000001</v>
      </c>
      <c r="O9712">
        <v>-0.3569</v>
      </c>
      <c r="P9712">
        <v>-241.1</v>
      </c>
    </row>
    <row r="9713" spans="1:16" x14ac:dyDescent="0.35">
      <c r="A9713" s="1">
        <v>45467.755069444444</v>
      </c>
      <c r="B9713" s="1">
        <v>45467.755069444444</v>
      </c>
      <c r="C9713">
        <v>47.670957000000001</v>
      </c>
      <c r="D9713">
        <v>8.976642</v>
      </c>
      <c r="E9713">
        <v>350.69</v>
      </c>
      <c r="F9713">
        <v>2.6173489999999999</v>
      </c>
      <c r="G9713">
        <f t="shared" si="151"/>
        <v>5.2189939059999997</v>
      </c>
      <c r="H9713" s="6">
        <v>339.35</v>
      </c>
      <c r="I9713">
        <v>5.21</v>
      </c>
      <c r="J9713">
        <v>5.77</v>
      </c>
      <c r="K9713">
        <v>16</v>
      </c>
      <c r="L9713">
        <v>0.25290000000000001</v>
      </c>
      <c r="M9713">
        <v>40</v>
      </c>
      <c r="N9713">
        <v>3.73</v>
      </c>
      <c r="O9713">
        <v>-0.3538</v>
      </c>
      <c r="P9713">
        <v>-244.1</v>
      </c>
    </row>
    <row r="9714" spans="1:16" x14ac:dyDescent="0.35">
      <c r="A9714" s="1">
        <v>45467.711238425924</v>
      </c>
      <c r="B9714" t="s">
        <v>289</v>
      </c>
      <c r="C9714">
        <v>47.669497</v>
      </c>
      <c r="D9714">
        <v>8.9845059999999997</v>
      </c>
      <c r="E9714">
        <v>276.62</v>
      </c>
      <c r="F9714">
        <v>0.90828279999999995</v>
      </c>
      <c r="G9714">
        <f t="shared" si="151"/>
        <v>1.8111159031999999</v>
      </c>
      <c r="H9714" s="6">
        <v>339.36</v>
      </c>
      <c r="I9714">
        <v>-22.71</v>
      </c>
      <c r="J9714">
        <v>9.42</v>
      </c>
      <c r="K9714">
        <v>16</v>
      </c>
      <c r="L9714">
        <v>0.37890000000000001</v>
      </c>
      <c r="M9714">
        <v>50</v>
      </c>
      <c r="N9714">
        <v>3.7890000000000001</v>
      </c>
      <c r="O9714">
        <v>-0.39789999999999998</v>
      </c>
      <c r="P9714">
        <v>-238.1</v>
      </c>
    </row>
    <row r="9715" spans="1:16" x14ac:dyDescent="0.35">
      <c r="A9715" s="1">
        <v>45467.765300925923</v>
      </c>
      <c r="B9715" t="s">
        <v>2324</v>
      </c>
      <c r="C9715">
        <v>47.673814999999998</v>
      </c>
      <c r="D9715">
        <v>8.9774030000000007</v>
      </c>
      <c r="E9715">
        <v>10.39</v>
      </c>
      <c r="F9715">
        <v>0.60821099999999995</v>
      </c>
      <c r="G9715">
        <f t="shared" si="151"/>
        <v>1.2127727339999999</v>
      </c>
      <c r="H9715" s="6">
        <v>339.36</v>
      </c>
      <c r="I9715">
        <v>-22</v>
      </c>
      <c r="J9715">
        <v>7.68</v>
      </c>
      <c r="K9715">
        <v>16</v>
      </c>
      <c r="L9715">
        <v>0.2979</v>
      </c>
      <c r="M9715">
        <v>38</v>
      </c>
      <c r="N9715">
        <v>3.7229999999999999</v>
      </c>
      <c r="O9715">
        <v>-0.38179999999999997</v>
      </c>
      <c r="P9715">
        <v>-244.1</v>
      </c>
    </row>
    <row r="9716" spans="1:16" x14ac:dyDescent="0.35">
      <c r="A9716" s="1">
        <v>45467.712638888886</v>
      </c>
      <c r="B9716" s="1">
        <v>45467.712650462963</v>
      </c>
      <c r="C9716">
        <v>47.671573000000002</v>
      </c>
      <c r="D9716">
        <v>8.9828019999999995</v>
      </c>
      <c r="E9716">
        <v>276.08999999999997</v>
      </c>
      <c r="F9716">
        <v>4.1188359999999999</v>
      </c>
      <c r="G9716">
        <f t="shared" si="151"/>
        <v>8.2129589840000001</v>
      </c>
      <c r="H9716" s="6">
        <v>339.37</v>
      </c>
      <c r="I9716">
        <v>4.66</v>
      </c>
      <c r="J9716">
        <v>5.05</v>
      </c>
      <c r="K9716">
        <v>16</v>
      </c>
      <c r="L9716">
        <v>0.27200000000000002</v>
      </c>
      <c r="M9716">
        <v>49</v>
      </c>
      <c r="N9716">
        <v>3.7890000000000001</v>
      </c>
      <c r="O9716">
        <v>-0.34889999999999999</v>
      </c>
      <c r="P9716">
        <v>-238.1</v>
      </c>
    </row>
    <row r="9717" spans="1:16" x14ac:dyDescent="0.35">
      <c r="A9717" s="1">
        <v>45467.713518518518</v>
      </c>
      <c r="B9717" t="s">
        <v>390</v>
      </c>
      <c r="C9717">
        <v>47.673938999999997</v>
      </c>
      <c r="D9717">
        <v>8.9814179999999997</v>
      </c>
      <c r="E9717">
        <v>204.77</v>
      </c>
      <c r="F9717">
        <v>4.4896989999999999</v>
      </c>
      <c r="G9717">
        <f t="shared" si="151"/>
        <v>8.9524598060000002</v>
      </c>
      <c r="H9717" s="6">
        <v>339.4</v>
      </c>
      <c r="I9717">
        <v>-0.77</v>
      </c>
      <c r="J9717">
        <v>12.71</v>
      </c>
      <c r="K9717">
        <v>16</v>
      </c>
      <c r="L9717">
        <v>0.27200000000000002</v>
      </c>
      <c r="M9717">
        <v>49</v>
      </c>
      <c r="N9717">
        <v>3.7890000000000001</v>
      </c>
      <c r="O9717">
        <v>-0.35499999999999998</v>
      </c>
      <c r="P9717">
        <v>-239.1</v>
      </c>
    </row>
    <row r="9718" spans="1:16" x14ac:dyDescent="0.35">
      <c r="A9718" s="1">
        <v>45467.711736111109</v>
      </c>
      <c r="B9718" s="1">
        <v>45467.711736111109</v>
      </c>
      <c r="C9718">
        <v>47.670012</v>
      </c>
      <c r="D9718">
        <v>8.9841599999999993</v>
      </c>
      <c r="E9718">
        <v>279.58</v>
      </c>
      <c r="F9718">
        <v>1.7584839999999999</v>
      </c>
      <c r="G9718">
        <f t="shared" si="151"/>
        <v>3.5064170959999998</v>
      </c>
      <c r="H9718" s="6">
        <v>339.41</v>
      </c>
      <c r="I9718">
        <v>-23.89</v>
      </c>
      <c r="J9718">
        <v>6.88</v>
      </c>
      <c r="K9718">
        <v>16</v>
      </c>
      <c r="L9718">
        <v>0.28589999999999999</v>
      </c>
      <c r="M9718">
        <v>49</v>
      </c>
      <c r="N9718">
        <v>3.7890000000000001</v>
      </c>
      <c r="O9718">
        <v>-0.36599999999999999</v>
      </c>
      <c r="P9718">
        <v>-238.1</v>
      </c>
    </row>
    <row r="9719" spans="1:16" x14ac:dyDescent="0.35">
      <c r="A9719" s="1">
        <v>45467.728425925925</v>
      </c>
      <c r="B9719" s="1">
        <v>45467.728437500002</v>
      </c>
      <c r="C9719">
        <v>47.675879999999999</v>
      </c>
      <c r="D9719">
        <v>8.9898600000000002</v>
      </c>
      <c r="E9719">
        <v>350.4</v>
      </c>
      <c r="F9719">
        <v>3.99092</v>
      </c>
      <c r="G9719">
        <f t="shared" si="151"/>
        <v>7.9578944800000002</v>
      </c>
      <c r="H9719" s="6">
        <v>339.41</v>
      </c>
      <c r="I9719">
        <v>5.45</v>
      </c>
      <c r="J9719">
        <v>3.57</v>
      </c>
      <c r="K9719">
        <v>16</v>
      </c>
      <c r="L9719">
        <v>0.39889999999999998</v>
      </c>
      <c r="M9719">
        <v>46</v>
      </c>
      <c r="N9719">
        <v>3.766</v>
      </c>
      <c r="O9719">
        <v>-0.34989999999999999</v>
      </c>
      <c r="P9719">
        <v>-242.1</v>
      </c>
    </row>
    <row r="9720" spans="1:16" x14ac:dyDescent="0.35">
      <c r="A9720" s="1">
        <v>45467.71266203704</v>
      </c>
      <c r="B9720" s="1">
        <v>45467.712673611109</v>
      </c>
      <c r="C9720">
        <v>47.671646000000003</v>
      </c>
      <c r="D9720">
        <v>8.9827639999999995</v>
      </c>
      <c r="E9720">
        <v>275.48</v>
      </c>
      <c r="F9720">
        <v>4.2966730000000002</v>
      </c>
      <c r="G9720">
        <f t="shared" si="151"/>
        <v>8.5675659619999998</v>
      </c>
      <c r="H9720" s="6">
        <v>339.42</v>
      </c>
      <c r="I9720">
        <v>5.91</v>
      </c>
      <c r="J9720">
        <v>5.09</v>
      </c>
      <c r="K9720">
        <v>16</v>
      </c>
      <c r="L9720">
        <v>0.26879999999999998</v>
      </c>
      <c r="M9720">
        <v>49</v>
      </c>
      <c r="N9720">
        <v>3.7890000000000001</v>
      </c>
      <c r="O9720">
        <v>-0.3528</v>
      </c>
      <c r="P9720">
        <v>-239.1</v>
      </c>
    </row>
    <row r="9721" spans="1:16" x14ac:dyDescent="0.35">
      <c r="A9721" s="1">
        <v>45467.717743055553</v>
      </c>
      <c r="B9721" s="1">
        <v>45467.717743055553</v>
      </c>
      <c r="C9721">
        <v>47.674101999999998</v>
      </c>
      <c r="D9721">
        <v>8.9854850000000006</v>
      </c>
      <c r="E9721">
        <v>349.58</v>
      </c>
      <c r="F9721">
        <v>1.5213140000000001</v>
      </c>
      <c r="G9721">
        <f t="shared" si="151"/>
        <v>3.0335001159999999</v>
      </c>
      <c r="H9721" s="6">
        <v>339.43</v>
      </c>
      <c r="I9721">
        <v>19.16</v>
      </c>
      <c r="J9721">
        <v>3.11</v>
      </c>
      <c r="K9721">
        <v>16</v>
      </c>
      <c r="L9721">
        <v>0.2888</v>
      </c>
      <c r="M9721">
        <v>48</v>
      </c>
      <c r="N9721">
        <v>3.7829999999999999</v>
      </c>
      <c r="O9721">
        <v>-0.33979999999999999</v>
      </c>
      <c r="P9721">
        <v>-241.1</v>
      </c>
    </row>
    <row r="9722" spans="1:16" x14ac:dyDescent="0.35">
      <c r="A9722" s="1">
        <v>45467.755185185182</v>
      </c>
      <c r="B9722" t="s">
        <v>2023</v>
      </c>
      <c r="C9722">
        <v>47.671157000000001</v>
      </c>
      <c r="D9722">
        <v>8.9765499999999996</v>
      </c>
      <c r="E9722">
        <v>350.99</v>
      </c>
      <c r="F9722">
        <v>1.9469559999999999</v>
      </c>
      <c r="G9722">
        <f t="shared" si="151"/>
        <v>3.8822302639999999</v>
      </c>
      <c r="H9722" s="6">
        <v>339.43</v>
      </c>
      <c r="I9722">
        <v>14.83</v>
      </c>
      <c r="J9722">
        <v>2.31</v>
      </c>
      <c r="K9722">
        <v>16</v>
      </c>
      <c r="L9722">
        <v>0.25</v>
      </c>
      <c r="M9722">
        <v>40</v>
      </c>
      <c r="N9722">
        <v>3.73</v>
      </c>
      <c r="O9722">
        <v>-0.36380000000000001</v>
      </c>
      <c r="P9722">
        <v>-244.1</v>
      </c>
    </row>
    <row r="9723" spans="1:16" x14ac:dyDescent="0.35">
      <c r="A9723" s="1">
        <v>45467.754861111112</v>
      </c>
      <c r="B9723" s="1">
        <v>45467.754861111112</v>
      </c>
      <c r="C9723">
        <v>47.670605999999999</v>
      </c>
      <c r="D9723">
        <v>8.9768679999999996</v>
      </c>
      <c r="E9723">
        <v>349.83</v>
      </c>
      <c r="F9723">
        <v>2.3876940000000002</v>
      </c>
      <c r="G9723">
        <f t="shared" si="151"/>
        <v>4.7610618360000005</v>
      </c>
      <c r="H9723" s="6">
        <v>339.47</v>
      </c>
      <c r="I9723">
        <v>-0.94</v>
      </c>
      <c r="J9723">
        <v>7.11</v>
      </c>
      <c r="K9723">
        <v>16</v>
      </c>
      <c r="L9723">
        <v>0.252</v>
      </c>
      <c r="M9723">
        <v>40</v>
      </c>
      <c r="N9723">
        <v>3.73</v>
      </c>
      <c r="O9723">
        <v>-0.36990000000000001</v>
      </c>
      <c r="P9723">
        <v>-244.1</v>
      </c>
    </row>
    <row r="9724" spans="1:16" x14ac:dyDescent="0.35">
      <c r="A9724" s="1">
        <v>45467.713773148149</v>
      </c>
      <c r="B9724" t="s">
        <v>397</v>
      </c>
      <c r="C9724">
        <v>47.674677000000003</v>
      </c>
      <c r="D9724">
        <v>8.9810789999999994</v>
      </c>
      <c r="E9724">
        <v>108.78</v>
      </c>
      <c r="F9724">
        <v>2.9175010000000001</v>
      </c>
      <c r="G9724">
        <f t="shared" si="151"/>
        <v>5.8174969939999999</v>
      </c>
      <c r="H9724" s="6">
        <v>339.48</v>
      </c>
      <c r="I9724">
        <v>2.11</v>
      </c>
      <c r="J9724">
        <v>8.31</v>
      </c>
      <c r="K9724">
        <v>16</v>
      </c>
      <c r="L9724">
        <v>0.31590000000000001</v>
      </c>
      <c r="M9724">
        <v>49</v>
      </c>
      <c r="N9724">
        <v>3.7869999999999999</v>
      </c>
      <c r="O9724">
        <v>-0.3528</v>
      </c>
      <c r="P9724">
        <v>-239.1</v>
      </c>
    </row>
    <row r="9725" spans="1:16" x14ac:dyDescent="0.35">
      <c r="A9725" s="1">
        <v>45467.759988425925</v>
      </c>
      <c r="B9725" s="1">
        <v>45467.76</v>
      </c>
      <c r="C9725">
        <v>47.669702999999998</v>
      </c>
      <c r="D9725">
        <v>8.9808939999999993</v>
      </c>
      <c r="E9725">
        <v>339.65</v>
      </c>
      <c r="F9725">
        <v>0.15879960000000001</v>
      </c>
      <c r="G9725">
        <f t="shared" si="151"/>
        <v>0.31664640240000003</v>
      </c>
      <c r="H9725" s="6">
        <v>339.49</v>
      </c>
      <c r="I9725">
        <v>-30.21</v>
      </c>
      <c r="J9725">
        <v>4.63</v>
      </c>
      <c r="K9725">
        <v>16</v>
      </c>
      <c r="L9725">
        <v>0.2908</v>
      </c>
      <c r="M9725">
        <v>39</v>
      </c>
      <c r="N9725">
        <v>3.7250000000000001</v>
      </c>
      <c r="O9725">
        <v>-0.37180000000000002</v>
      </c>
      <c r="P9725">
        <v>-244.1</v>
      </c>
    </row>
    <row r="9726" spans="1:16" x14ac:dyDescent="0.35">
      <c r="A9726" s="1">
        <v>45467.763425925928</v>
      </c>
      <c r="B9726" t="s">
        <v>2258</v>
      </c>
      <c r="C9726">
        <v>47.672482000000002</v>
      </c>
      <c r="D9726">
        <v>8.9782320000000002</v>
      </c>
      <c r="E9726">
        <v>354.94</v>
      </c>
      <c r="F9726">
        <v>1.2898970000000001</v>
      </c>
      <c r="G9726">
        <f t="shared" si="151"/>
        <v>2.5720546180000001</v>
      </c>
      <c r="H9726" s="6">
        <v>339.52</v>
      </c>
      <c r="I9726">
        <v>-10.66</v>
      </c>
      <c r="J9726">
        <v>5.86</v>
      </c>
      <c r="K9726">
        <v>16</v>
      </c>
      <c r="L9726">
        <v>0.22189999999999999</v>
      </c>
      <c r="M9726">
        <v>38</v>
      </c>
      <c r="N9726">
        <v>3.7210000000000001</v>
      </c>
      <c r="O9726">
        <v>-0.38700000000000001</v>
      </c>
      <c r="P9726">
        <v>-243.1</v>
      </c>
    </row>
    <row r="9727" spans="1:16" x14ac:dyDescent="0.35">
      <c r="A9727" s="1">
        <v>45467.713761574072</v>
      </c>
      <c r="B9727" s="1">
        <v>45467.713773148149</v>
      </c>
      <c r="C9727">
        <v>47.674652000000002</v>
      </c>
      <c r="D9727">
        <v>8.9810909999999993</v>
      </c>
      <c r="E9727">
        <v>107.34</v>
      </c>
      <c r="F9727">
        <v>2.9927820000000001</v>
      </c>
      <c r="G9727">
        <f t="shared" si="151"/>
        <v>5.9676073079999998</v>
      </c>
      <c r="H9727" s="6">
        <v>339.53</v>
      </c>
      <c r="I9727">
        <v>3.85</v>
      </c>
      <c r="J9727">
        <v>8.56</v>
      </c>
      <c r="K9727">
        <v>16</v>
      </c>
      <c r="L9727">
        <v>0.30980000000000002</v>
      </c>
      <c r="M9727">
        <v>49</v>
      </c>
      <c r="N9727">
        <v>3.7869999999999999</v>
      </c>
      <c r="O9727">
        <v>-0.35499999999999998</v>
      </c>
      <c r="P9727">
        <v>-239.1</v>
      </c>
    </row>
    <row r="9728" spans="1:16" x14ac:dyDescent="0.35">
      <c r="A9728" s="1">
        <v>45467.74318287037</v>
      </c>
      <c r="B9728" t="s">
        <v>1544</v>
      </c>
      <c r="C9728">
        <v>47.670740000000002</v>
      </c>
      <c r="D9728">
        <v>8.9841569999999997</v>
      </c>
      <c r="E9728">
        <v>340.14</v>
      </c>
      <c r="F9728">
        <v>0.42567110000000002</v>
      </c>
      <c r="G9728">
        <f t="shared" si="151"/>
        <v>0.84878817340000001</v>
      </c>
      <c r="H9728" s="6">
        <v>339.53</v>
      </c>
      <c r="I9728">
        <v>-21.57</v>
      </c>
      <c r="J9728">
        <v>8.0399999999999991</v>
      </c>
      <c r="K9728">
        <v>16</v>
      </c>
      <c r="L9728">
        <v>0.63870000000000005</v>
      </c>
      <c r="M9728">
        <v>43</v>
      </c>
      <c r="N9728">
        <v>3.7440000000000002</v>
      </c>
      <c r="O9728">
        <v>-0.33979999999999999</v>
      </c>
      <c r="P9728">
        <v>-243.1</v>
      </c>
    </row>
    <row r="9729" spans="1:16" x14ac:dyDescent="0.35">
      <c r="A9729" s="1">
        <v>45467.755462962959</v>
      </c>
      <c r="B9729" s="1">
        <v>45467.755462962959</v>
      </c>
      <c r="C9729">
        <v>47.671595000000003</v>
      </c>
      <c r="D9729">
        <v>8.9762039999999992</v>
      </c>
      <c r="E9729">
        <v>350.94</v>
      </c>
      <c r="F9729">
        <v>2.289263</v>
      </c>
      <c r="G9729">
        <f t="shared" si="151"/>
        <v>4.5647904219999997</v>
      </c>
      <c r="H9729" s="6">
        <v>339.55</v>
      </c>
      <c r="I9729">
        <v>-6.49</v>
      </c>
      <c r="J9729">
        <v>6.84</v>
      </c>
      <c r="K9729">
        <v>16</v>
      </c>
      <c r="L9729">
        <v>0.25879999999999997</v>
      </c>
      <c r="M9729">
        <v>40</v>
      </c>
      <c r="N9729">
        <v>3.73</v>
      </c>
      <c r="O9729">
        <v>-0.34789999999999999</v>
      </c>
      <c r="P9729">
        <v>-244.1</v>
      </c>
    </row>
    <row r="9730" spans="1:16" x14ac:dyDescent="0.35">
      <c r="A9730" s="1">
        <v>45467.762673611112</v>
      </c>
      <c r="B9730" s="1">
        <v>45467.762685185182</v>
      </c>
      <c r="C9730">
        <v>47.671382999999999</v>
      </c>
      <c r="D9730">
        <v>8.9788750000000004</v>
      </c>
      <c r="E9730">
        <v>353.73</v>
      </c>
      <c r="F9730">
        <v>2.1978149999999999</v>
      </c>
      <c r="G9730">
        <f t="shared" ref="G9730:G9793" si="152">F9730*1.994</f>
        <v>4.3824431099999996</v>
      </c>
      <c r="H9730" s="6">
        <v>339.55</v>
      </c>
      <c r="I9730">
        <v>-7.99</v>
      </c>
      <c r="J9730">
        <v>7.46</v>
      </c>
      <c r="K9730">
        <v>16</v>
      </c>
      <c r="L9730">
        <v>0.22</v>
      </c>
      <c r="M9730">
        <v>38</v>
      </c>
      <c r="N9730">
        <v>3.7229999999999999</v>
      </c>
      <c r="O9730">
        <v>-0.34889999999999999</v>
      </c>
      <c r="P9730">
        <v>-243.1</v>
      </c>
    </row>
    <row r="9731" spans="1:16" x14ac:dyDescent="0.35">
      <c r="A9731" s="1">
        <v>45467.716574074075</v>
      </c>
      <c r="B9731" s="1">
        <v>45467.716585648152</v>
      </c>
      <c r="C9731">
        <v>47.671390000000002</v>
      </c>
      <c r="D9731">
        <v>8.9862889999999993</v>
      </c>
      <c r="E9731">
        <v>344.65</v>
      </c>
      <c r="F9731">
        <v>3.8684219999999998</v>
      </c>
      <c r="G9731">
        <f t="shared" si="152"/>
        <v>7.7136334679999994</v>
      </c>
      <c r="H9731" s="6">
        <v>339.56</v>
      </c>
      <c r="I9731">
        <v>4.54</v>
      </c>
      <c r="J9731">
        <v>7.72</v>
      </c>
      <c r="K9731">
        <v>16</v>
      </c>
      <c r="L9731">
        <v>0.27689999999999998</v>
      </c>
      <c r="M9731">
        <v>48</v>
      </c>
      <c r="N9731">
        <v>3.7829999999999999</v>
      </c>
      <c r="O9731">
        <v>-0.34589999999999999</v>
      </c>
      <c r="P9731">
        <v>-240.1</v>
      </c>
    </row>
    <row r="9732" spans="1:16" x14ac:dyDescent="0.35">
      <c r="A9732" s="1">
        <v>45467.765115740738</v>
      </c>
      <c r="B9732" t="s">
        <v>2320</v>
      </c>
      <c r="C9732">
        <v>47.673749999999998</v>
      </c>
      <c r="D9732">
        <v>8.9774589999999996</v>
      </c>
      <c r="E9732">
        <v>6.84</v>
      </c>
      <c r="F9732">
        <v>0.74781089999999995</v>
      </c>
      <c r="G9732">
        <f t="shared" si="152"/>
        <v>1.4911349345999998</v>
      </c>
      <c r="H9732" s="6">
        <v>339.59</v>
      </c>
      <c r="I9732">
        <v>-19.55</v>
      </c>
      <c r="J9732">
        <v>7.21</v>
      </c>
      <c r="K9732">
        <v>16</v>
      </c>
      <c r="L9732">
        <v>0.28489999999999999</v>
      </c>
      <c r="M9732">
        <v>38</v>
      </c>
      <c r="N9732">
        <v>3.7229999999999999</v>
      </c>
      <c r="O9732">
        <v>-0.34589999999999999</v>
      </c>
      <c r="P9732">
        <v>-244.1</v>
      </c>
    </row>
    <row r="9733" spans="1:16" x14ac:dyDescent="0.35">
      <c r="A9733" s="1">
        <v>45467.711689814816</v>
      </c>
      <c r="B9733" s="1">
        <v>45467.711701388886</v>
      </c>
      <c r="C9733">
        <v>47.669958000000001</v>
      </c>
      <c r="D9733">
        <v>8.984197</v>
      </c>
      <c r="E9733">
        <v>280.05</v>
      </c>
      <c r="F9733">
        <v>1.5662929999999999</v>
      </c>
      <c r="G9733">
        <f t="shared" si="152"/>
        <v>3.1231882419999999</v>
      </c>
      <c r="H9733" s="6">
        <v>339.63</v>
      </c>
      <c r="I9733">
        <v>-4.63</v>
      </c>
      <c r="J9733">
        <v>7.86</v>
      </c>
      <c r="K9733">
        <v>16</v>
      </c>
      <c r="L9733">
        <v>0.28199999999999997</v>
      </c>
      <c r="M9733">
        <v>49</v>
      </c>
      <c r="N9733">
        <v>3.7890000000000001</v>
      </c>
      <c r="O9733">
        <v>-0.38090000000000002</v>
      </c>
      <c r="P9733">
        <v>-238.1</v>
      </c>
    </row>
    <row r="9734" spans="1:16" x14ac:dyDescent="0.35">
      <c r="A9734" s="1">
        <v>45467.716770833336</v>
      </c>
      <c r="B9734" t="s">
        <v>542</v>
      </c>
      <c r="C9734">
        <v>47.671880000000002</v>
      </c>
      <c r="D9734">
        <v>8.9861559999999994</v>
      </c>
      <c r="E9734">
        <v>349.33</v>
      </c>
      <c r="F9734">
        <v>1.1819120000000001</v>
      </c>
      <c r="G9734">
        <f t="shared" si="152"/>
        <v>2.3567325280000002</v>
      </c>
      <c r="H9734" s="6">
        <v>339.63</v>
      </c>
      <c r="I9734">
        <v>23.67</v>
      </c>
      <c r="J9734">
        <v>-0.21</v>
      </c>
      <c r="K9734">
        <v>16</v>
      </c>
      <c r="L9734">
        <v>0.30299999999999999</v>
      </c>
      <c r="M9734">
        <v>48</v>
      </c>
      <c r="N9734">
        <v>3.7829999999999999</v>
      </c>
      <c r="O9734">
        <v>-0.34789999999999999</v>
      </c>
      <c r="P9734">
        <v>-240.1</v>
      </c>
    </row>
    <row r="9735" spans="1:16" x14ac:dyDescent="0.35">
      <c r="A9735" s="1">
        <v>45467.732175925928</v>
      </c>
      <c r="B9735" t="s">
        <v>1153</v>
      </c>
      <c r="C9735">
        <v>47.674335999999997</v>
      </c>
      <c r="D9735">
        <v>8.9949650000000005</v>
      </c>
      <c r="E9735">
        <v>352.17</v>
      </c>
      <c r="F9735">
        <v>5.4455590000000003</v>
      </c>
      <c r="G9735">
        <f t="shared" si="152"/>
        <v>10.858444646000001</v>
      </c>
      <c r="H9735" s="6">
        <v>339.64</v>
      </c>
      <c r="I9735">
        <v>8.91</v>
      </c>
      <c r="J9735">
        <v>11.03</v>
      </c>
      <c r="K9735">
        <v>16</v>
      </c>
      <c r="L9735">
        <v>0.25879999999999997</v>
      </c>
      <c r="M9735">
        <v>45</v>
      </c>
      <c r="N9735">
        <v>3.754</v>
      </c>
      <c r="O9735">
        <v>-0.39479999999999998</v>
      </c>
      <c r="P9735">
        <v>-242.1</v>
      </c>
    </row>
    <row r="9736" spans="1:16" x14ac:dyDescent="0.35">
      <c r="A9736" s="1">
        <v>45467.722800925927</v>
      </c>
      <c r="B9736" t="s">
        <v>780</v>
      </c>
      <c r="C9736">
        <v>47.675131</v>
      </c>
      <c r="D9736">
        <v>8.9902800000000003</v>
      </c>
      <c r="E9736">
        <v>345.75</v>
      </c>
      <c r="F9736">
        <v>6.433319</v>
      </c>
      <c r="G9736">
        <f t="shared" si="152"/>
        <v>12.828038085999999</v>
      </c>
      <c r="H9736" s="6">
        <v>339.66</v>
      </c>
      <c r="I9736">
        <v>7.14</v>
      </c>
      <c r="J9736">
        <v>9.9499999999999993</v>
      </c>
      <c r="K9736">
        <v>16</v>
      </c>
      <c r="L9736">
        <v>0.28299999999999997</v>
      </c>
      <c r="M9736">
        <v>47</v>
      </c>
      <c r="N9736">
        <v>3.7749999999999999</v>
      </c>
      <c r="O9736">
        <v>-0.3579</v>
      </c>
      <c r="P9736">
        <v>-241.1</v>
      </c>
    </row>
    <row r="9737" spans="1:16" x14ac:dyDescent="0.35">
      <c r="A9737" s="1">
        <v>45467.711261574077</v>
      </c>
      <c r="B9737" s="1">
        <v>45467.711273148147</v>
      </c>
      <c r="C9737">
        <v>47.669513999999999</v>
      </c>
      <c r="D9737">
        <v>8.9844950000000008</v>
      </c>
      <c r="E9737">
        <v>277.14</v>
      </c>
      <c r="F9737">
        <v>1.094851</v>
      </c>
      <c r="G9737">
        <f t="shared" si="152"/>
        <v>2.1831328939999999</v>
      </c>
      <c r="H9737" s="6">
        <v>339.69</v>
      </c>
      <c r="I9737">
        <v>-19.61</v>
      </c>
      <c r="J9737">
        <v>5.94</v>
      </c>
      <c r="K9737">
        <v>16</v>
      </c>
      <c r="L9737">
        <v>0.36280000000000001</v>
      </c>
      <c r="M9737">
        <v>50</v>
      </c>
      <c r="N9737">
        <v>3.7890000000000001</v>
      </c>
      <c r="O9737">
        <v>-0.39600000000000002</v>
      </c>
      <c r="P9737">
        <v>-238.1</v>
      </c>
    </row>
    <row r="9738" spans="1:16" x14ac:dyDescent="0.35">
      <c r="A9738" s="1">
        <v>45467.718506944446</v>
      </c>
      <c r="B9738" s="1">
        <v>45467.718518518515</v>
      </c>
      <c r="C9738">
        <v>47.675438</v>
      </c>
      <c r="D9738">
        <v>8.9848079999999992</v>
      </c>
      <c r="E9738">
        <v>346.71</v>
      </c>
      <c r="F9738">
        <v>2.6303899999999998</v>
      </c>
      <c r="G9738">
        <f t="shared" si="152"/>
        <v>5.2449976599999992</v>
      </c>
      <c r="H9738" s="6">
        <v>339.69</v>
      </c>
      <c r="I9738">
        <v>-12.72</v>
      </c>
      <c r="J9738">
        <v>6.9</v>
      </c>
      <c r="K9738">
        <v>16</v>
      </c>
      <c r="L9738">
        <v>0.30080000000000001</v>
      </c>
      <c r="M9738">
        <v>48</v>
      </c>
      <c r="N9738">
        <v>3.7810000000000001</v>
      </c>
      <c r="O9738">
        <v>-0.33979999999999999</v>
      </c>
      <c r="P9738">
        <v>-241.1</v>
      </c>
    </row>
    <row r="9739" spans="1:16" x14ac:dyDescent="0.35">
      <c r="A9739" s="1">
        <v>45467.727951388886</v>
      </c>
      <c r="B9739" t="s">
        <v>992</v>
      </c>
      <c r="C9739">
        <v>47.674455999999999</v>
      </c>
      <c r="D9739">
        <v>8.9909219999999994</v>
      </c>
      <c r="E9739">
        <v>353.2</v>
      </c>
      <c r="F9739">
        <v>4.0715070000000004</v>
      </c>
      <c r="G9739">
        <f t="shared" si="152"/>
        <v>8.1185849580000014</v>
      </c>
      <c r="H9739" s="6">
        <v>339.69</v>
      </c>
      <c r="I9739">
        <v>1.32</v>
      </c>
      <c r="J9739">
        <v>11.04</v>
      </c>
      <c r="K9739">
        <v>16</v>
      </c>
      <c r="L9739">
        <v>0.40579999999999999</v>
      </c>
      <c r="M9739">
        <v>46</v>
      </c>
      <c r="N9739">
        <v>3.7679999999999998</v>
      </c>
      <c r="O9739">
        <v>-0.34889999999999999</v>
      </c>
      <c r="P9739">
        <v>-242.1</v>
      </c>
    </row>
    <row r="9740" spans="1:16" x14ac:dyDescent="0.35">
      <c r="A9740" s="1">
        <v>45467.76</v>
      </c>
      <c r="B9740" s="1">
        <v>45467.760011574072</v>
      </c>
      <c r="C9740">
        <v>47.669699999999999</v>
      </c>
      <c r="D9740">
        <v>8.9808880000000002</v>
      </c>
      <c r="E9740">
        <v>339.42</v>
      </c>
      <c r="F9740">
        <v>0.34090480000000001</v>
      </c>
      <c r="G9740">
        <f t="shared" si="152"/>
        <v>0.67976417119999999</v>
      </c>
      <c r="H9740" s="6">
        <v>339.7</v>
      </c>
      <c r="I9740">
        <v>-36.549999999999997</v>
      </c>
      <c r="J9740">
        <v>1.57</v>
      </c>
      <c r="K9740">
        <v>16</v>
      </c>
      <c r="L9740">
        <v>0.28199999999999997</v>
      </c>
      <c r="M9740">
        <v>39</v>
      </c>
      <c r="N9740">
        <v>3.7269999999999999</v>
      </c>
      <c r="O9740">
        <v>-0.36890000000000001</v>
      </c>
      <c r="P9740">
        <v>-243.1</v>
      </c>
    </row>
    <row r="9741" spans="1:16" x14ac:dyDescent="0.35">
      <c r="A9741" s="1">
        <v>45467.763032407405</v>
      </c>
      <c r="B9741" s="1">
        <v>45467.763043981482</v>
      </c>
      <c r="C9741">
        <v>47.671993000000001</v>
      </c>
      <c r="D9741">
        <v>8.9784690000000005</v>
      </c>
      <c r="E9741">
        <v>355.23</v>
      </c>
      <c r="F9741">
        <v>2.422771</v>
      </c>
      <c r="G9741">
        <f t="shared" si="152"/>
        <v>4.8310053740000001</v>
      </c>
      <c r="H9741" s="6">
        <v>339.7</v>
      </c>
      <c r="I9741">
        <v>-2.46</v>
      </c>
      <c r="J9741">
        <v>7.01</v>
      </c>
      <c r="K9741">
        <v>16</v>
      </c>
      <c r="L9741">
        <v>0.22689999999999999</v>
      </c>
      <c r="M9741">
        <v>38</v>
      </c>
      <c r="N9741">
        <v>3.7229999999999999</v>
      </c>
      <c r="O9741">
        <v>-0.38090000000000002</v>
      </c>
      <c r="P9741">
        <v>-243.1</v>
      </c>
    </row>
    <row r="9742" spans="1:16" x14ac:dyDescent="0.35">
      <c r="A9742" s="1">
        <v>45467.76295138889</v>
      </c>
      <c r="B9742" s="1">
        <v>45467.762962962966</v>
      </c>
      <c r="C9742">
        <v>47.671858</v>
      </c>
      <c r="D9742">
        <v>8.9785389999999996</v>
      </c>
      <c r="E9742">
        <v>352.61</v>
      </c>
      <c r="F9742">
        <v>1.9759770000000001</v>
      </c>
      <c r="G9742">
        <f t="shared" si="152"/>
        <v>3.9400981380000002</v>
      </c>
      <c r="H9742" s="6">
        <v>339.71</v>
      </c>
      <c r="I9742">
        <v>-17.34</v>
      </c>
      <c r="J9742">
        <v>7.72</v>
      </c>
      <c r="K9742">
        <v>16</v>
      </c>
      <c r="L9742">
        <v>0.22600000000000001</v>
      </c>
      <c r="M9742">
        <v>38</v>
      </c>
      <c r="N9742">
        <v>3.7250000000000001</v>
      </c>
      <c r="O9742">
        <v>-0.34989999999999999</v>
      </c>
      <c r="P9742">
        <v>-243.1</v>
      </c>
    </row>
    <row r="9743" spans="1:16" x14ac:dyDescent="0.35">
      <c r="A9743" s="1">
        <v>45467.763333333336</v>
      </c>
      <c r="B9743" s="1">
        <v>45467.763333333336</v>
      </c>
      <c r="C9743">
        <v>47.672384999999998</v>
      </c>
      <c r="D9743">
        <v>8.9782879999999992</v>
      </c>
      <c r="E9743">
        <v>357.98</v>
      </c>
      <c r="F9743">
        <v>1.539623</v>
      </c>
      <c r="G9743">
        <f t="shared" si="152"/>
        <v>3.070008262</v>
      </c>
      <c r="H9743" s="6">
        <v>339.71</v>
      </c>
      <c r="I9743">
        <v>1.31</v>
      </c>
      <c r="J9743">
        <v>3.72</v>
      </c>
      <c r="K9743">
        <v>16</v>
      </c>
      <c r="L9743">
        <v>0.21290000000000001</v>
      </c>
      <c r="M9743">
        <v>38</v>
      </c>
      <c r="N9743">
        <v>3.7210000000000001</v>
      </c>
      <c r="O9743">
        <v>-0.39479999999999998</v>
      </c>
      <c r="P9743">
        <v>-243.1</v>
      </c>
    </row>
    <row r="9744" spans="1:16" x14ac:dyDescent="0.35">
      <c r="A9744" s="1">
        <v>45467.722766203704</v>
      </c>
      <c r="B9744" s="1">
        <v>45467.722777777781</v>
      </c>
      <c r="C9744">
        <v>47.674975000000003</v>
      </c>
      <c r="D9744">
        <v>8.9903739999999992</v>
      </c>
      <c r="E9744">
        <v>343.25</v>
      </c>
      <c r="F9744">
        <v>6.0931680000000004</v>
      </c>
      <c r="G9744">
        <f t="shared" si="152"/>
        <v>12.149776992000001</v>
      </c>
      <c r="H9744" s="6">
        <v>339.72</v>
      </c>
      <c r="I9744">
        <v>13.13</v>
      </c>
      <c r="J9744">
        <v>9</v>
      </c>
      <c r="K9744">
        <v>16</v>
      </c>
      <c r="L9744">
        <v>0.29199999999999998</v>
      </c>
      <c r="M9744">
        <v>47</v>
      </c>
      <c r="N9744">
        <v>3.7749999999999999</v>
      </c>
      <c r="O9744">
        <v>-0.34179999999999999</v>
      </c>
      <c r="P9744">
        <v>-241.1</v>
      </c>
    </row>
    <row r="9745" spans="1:16" x14ac:dyDescent="0.35">
      <c r="A9745" s="1">
        <v>45467.728472222225</v>
      </c>
      <c r="B9745" t="s">
        <v>1013</v>
      </c>
      <c r="C9745">
        <v>47.676015999999997</v>
      </c>
      <c r="D9745">
        <v>8.9897829999999992</v>
      </c>
      <c r="E9745">
        <v>350.52</v>
      </c>
      <c r="F9745">
        <v>3.9613689999999999</v>
      </c>
      <c r="G9745">
        <f t="shared" si="152"/>
        <v>7.8989697859999994</v>
      </c>
      <c r="H9745" s="6">
        <v>339.72</v>
      </c>
      <c r="I9745">
        <v>5.03</v>
      </c>
      <c r="J9745">
        <v>3.76</v>
      </c>
      <c r="K9745">
        <v>16</v>
      </c>
      <c r="L9745">
        <v>0.39789999999999998</v>
      </c>
      <c r="M9745">
        <v>46</v>
      </c>
      <c r="N9745">
        <v>3.766</v>
      </c>
      <c r="O9745">
        <v>-0.3518</v>
      </c>
      <c r="P9745">
        <v>-242.1</v>
      </c>
    </row>
    <row r="9746" spans="1:16" x14ac:dyDescent="0.35">
      <c r="A9746" s="1">
        <v>45467.763310185182</v>
      </c>
      <c r="B9746" t="s">
        <v>2252</v>
      </c>
      <c r="C9746">
        <v>47.672359999999998</v>
      </c>
      <c r="D9746">
        <v>8.9783010000000001</v>
      </c>
      <c r="E9746">
        <v>357.87</v>
      </c>
      <c r="F9746">
        <v>1.498353</v>
      </c>
      <c r="G9746">
        <f t="shared" si="152"/>
        <v>2.9877158820000003</v>
      </c>
      <c r="H9746" s="6">
        <v>339.76</v>
      </c>
      <c r="I9746">
        <v>1.53</v>
      </c>
      <c r="J9746">
        <v>4.8499999999999996</v>
      </c>
      <c r="K9746">
        <v>16</v>
      </c>
      <c r="L9746">
        <v>0.21690000000000001</v>
      </c>
      <c r="M9746">
        <v>38</v>
      </c>
      <c r="N9746">
        <v>3.7210000000000001</v>
      </c>
      <c r="O9746">
        <v>-0.38990000000000002</v>
      </c>
      <c r="P9746">
        <v>-243.1</v>
      </c>
    </row>
    <row r="9747" spans="1:16" x14ac:dyDescent="0.35">
      <c r="A9747" s="1">
        <v>45467.713113425925</v>
      </c>
      <c r="B9747" t="s">
        <v>376</v>
      </c>
      <c r="C9747">
        <v>47.672705000000001</v>
      </c>
      <c r="D9747">
        <v>8.9820869999999999</v>
      </c>
      <c r="E9747">
        <v>203.64</v>
      </c>
      <c r="F9747">
        <v>4.271687</v>
      </c>
      <c r="G9747">
        <f t="shared" si="152"/>
        <v>8.5177438779999992</v>
      </c>
      <c r="H9747" s="6">
        <v>339.77</v>
      </c>
      <c r="I9747">
        <v>6.93</v>
      </c>
      <c r="J9747">
        <v>6.32</v>
      </c>
      <c r="K9747">
        <v>16</v>
      </c>
      <c r="L9747">
        <v>0.29299999999999998</v>
      </c>
      <c r="M9747">
        <v>49</v>
      </c>
      <c r="N9747">
        <v>3.7890000000000001</v>
      </c>
      <c r="O9747">
        <v>-0.36180000000000001</v>
      </c>
      <c r="P9747">
        <v>-239.1</v>
      </c>
    </row>
    <row r="9748" spans="1:16" x14ac:dyDescent="0.35">
      <c r="A9748" s="1">
        <v>45467.728645833333</v>
      </c>
      <c r="B9748" s="1">
        <v>45467.728645833333</v>
      </c>
      <c r="C9748">
        <v>47.676634999999997</v>
      </c>
      <c r="D9748">
        <v>8.9894730000000003</v>
      </c>
      <c r="E9748">
        <v>351.79</v>
      </c>
      <c r="F9748">
        <v>5.286365</v>
      </c>
      <c r="G9748">
        <f t="shared" si="152"/>
        <v>10.541011810000001</v>
      </c>
      <c r="H9748" s="6">
        <v>339.77</v>
      </c>
      <c r="I9748">
        <v>12.61</v>
      </c>
      <c r="J9748">
        <v>3.87</v>
      </c>
      <c r="K9748">
        <v>16</v>
      </c>
      <c r="L9748">
        <v>0.39179999999999998</v>
      </c>
      <c r="M9748">
        <v>46</v>
      </c>
      <c r="N9748">
        <v>3.766</v>
      </c>
      <c r="O9748">
        <v>-0.33589999999999998</v>
      </c>
      <c r="P9748">
        <v>-242.1</v>
      </c>
    </row>
    <row r="9749" spans="1:16" x14ac:dyDescent="0.35">
      <c r="A9749" s="1">
        <v>45467.743460648147</v>
      </c>
      <c r="B9749" s="1">
        <v>45467.743460648147</v>
      </c>
      <c r="C9749">
        <v>47.670900000000003</v>
      </c>
      <c r="D9749">
        <v>8.9840590000000002</v>
      </c>
      <c r="E9749">
        <v>355.05</v>
      </c>
      <c r="F9749">
        <v>1.2593099999999999</v>
      </c>
      <c r="G9749">
        <f t="shared" si="152"/>
        <v>2.5110641399999998</v>
      </c>
      <c r="H9749" s="6">
        <v>339.78</v>
      </c>
      <c r="I9749">
        <v>-31.4</v>
      </c>
      <c r="J9749">
        <v>5.17</v>
      </c>
      <c r="K9749">
        <v>16</v>
      </c>
      <c r="L9749">
        <v>0.49580000000000002</v>
      </c>
      <c r="M9749">
        <v>43</v>
      </c>
      <c r="N9749">
        <v>3.7440000000000002</v>
      </c>
      <c r="O9749">
        <v>-0.3569</v>
      </c>
      <c r="P9749">
        <v>-244.1</v>
      </c>
    </row>
    <row r="9750" spans="1:16" x14ac:dyDescent="0.35">
      <c r="A9750" s="1">
        <v>45467.755497685182</v>
      </c>
      <c r="B9750" s="1">
        <v>45467.755497685182</v>
      </c>
      <c r="C9750">
        <v>47.671646000000003</v>
      </c>
      <c r="D9750">
        <v>8.976172</v>
      </c>
      <c r="E9750">
        <v>349.13</v>
      </c>
      <c r="F9750">
        <v>2.087021</v>
      </c>
      <c r="G9750">
        <f t="shared" si="152"/>
        <v>4.1615198739999997</v>
      </c>
      <c r="H9750" s="6">
        <v>339.8</v>
      </c>
      <c r="I9750">
        <v>-1.7</v>
      </c>
      <c r="J9750">
        <v>5.59</v>
      </c>
      <c r="K9750">
        <v>16</v>
      </c>
      <c r="L9750">
        <v>0.25290000000000001</v>
      </c>
      <c r="M9750">
        <v>40</v>
      </c>
      <c r="N9750">
        <v>3.73</v>
      </c>
      <c r="O9750">
        <v>-0.34989999999999999</v>
      </c>
      <c r="P9750">
        <v>-244.1</v>
      </c>
    </row>
    <row r="9751" spans="1:16" x14ac:dyDescent="0.35">
      <c r="A9751" s="1">
        <v>45467.754513888889</v>
      </c>
      <c r="B9751" s="1">
        <v>45467.754525462966</v>
      </c>
      <c r="C9751">
        <v>47.669908</v>
      </c>
      <c r="D9751">
        <v>8.9773639999999997</v>
      </c>
      <c r="E9751">
        <v>350.49</v>
      </c>
      <c r="F9751">
        <v>2.5960109999999998</v>
      </c>
      <c r="G9751">
        <f t="shared" si="152"/>
        <v>5.1764459339999993</v>
      </c>
      <c r="H9751" s="6">
        <v>339.83</v>
      </c>
      <c r="I9751">
        <v>-11.89</v>
      </c>
      <c r="J9751">
        <v>8.02</v>
      </c>
      <c r="K9751">
        <v>16</v>
      </c>
      <c r="L9751">
        <v>0.25590000000000002</v>
      </c>
      <c r="M9751">
        <v>40</v>
      </c>
      <c r="N9751">
        <v>3.73</v>
      </c>
      <c r="O9751">
        <v>-0.34279999999999999</v>
      </c>
      <c r="P9751">
        <v>-244.1</v>
      </c>
    </row>
    <row r="9752" spans="1:16" x14ac:dyDescent="0.35">
      <c r="A9752" s="1">
        <v>45467.755196759259</v>
      </c>
      <c r="B9752" s="1">
        <v>45467.755196759259</v>
      </c>
      <c r="C9752">
        <v>47.671173000000003</v>
      </c>
      <c r="D9752">
        <v>8.97654</v>
      </c>
      <c r="E9752">
        <v>350.56</v>
      </c>
      <c r="F9752">
        <v>2.0637590000000001</v>
      </c>
      <c r="G9752">
        <f t="shared" si="152"/>
        <v>4.115135446</v>
      </c>
      <c r="H9752" s="6">
        <v>339.83</v>
      </c>
      <c r="I9752">
        <v>7.75</v>
      </c>
      <c r="J9752">
        <v>4</v>
      </c>
      <c r="K9752">
        <v>16</v>
      </c>
      <c r="L9752">
        <v>0.24790000000000001</v>
      </c>
      <c r="M9752">
        <v>40</v>
      </c>
      <c r="N9752">
        <v>3.73</v>
      </c>
      <c r="O9752">
        <v>-0.36499999999999999</v>
      </c>
      <c r="P9752">
        <v>-244.1</v>
      </c>
    </row>
    <row r="9753" spans="1:16" x14ac:dyDescent="0.35">
      <c r="A9753" s="1">
        <v>45467.711435185185</v>
      </c>
      <c r="B9753" s="1">
        <v>45467.711435185185</v>
      </c>
      <c r="C9753">
        <v>47.669688999999998</v>
      </c>
      <c r="D9753">
        <v>8.9844109999999997</v>
      </c>
      <c r="E9753">
        <v>277.86</v>
      </c>
      <c r="F9753">
        <v>1.7147870000000001</v>
      </c>
      <c r="G9753">
        <f t="shared" si="152"/>
        <v>3.4192852780000003</v>
      </c>
      <c r="H9753" s="6">
        <v>339.87</v>
      </c>
      <c r="I9753">
        <v>-12.68</v>
      </c>
      <c r="J9753">
        <v>9.02</v>
      </c>
      <c r="K9753">
        <v>16</v>
      </c>
      <c r="L9753">
        <v>0.314</v>
      </c>
      <c r="M9753">
        <v>50</v>
      </c>
      <c r="N9753">
        <v>3.7890000000000001</v>
      </c>
      <c r="O9753">
        <v>-0.38179999999999997</v>
      </c>
      <c r="P9753">
        <v>-238.1</v>
      </c>
    </row>
    <row r="9754" spans="1:16" x14ac:dyDescent="0.35">
      <c r="A9754" s="1">
        <v>45467.728495370371</v>
      </c>
      <c r="B9754" t="s">
        <v>1014</v>
      </c>
      <c r="C9754">
        <v>47.676088</v>
      </c>
      <c r="D9754">
        <v>8.989744</v>
      </c>
      <c r="E9754">
        <v>350.3</v>
      </c>
      <c r="F9754">
        <v>4.1807780000000001</v>
      </c>
      <c r="G9754">
        <f t="shared" si="152"/>
        <v>8.3364713320000003</v>
      </c>
      <c r="H9754" s="6">
        <v>339.89</v>
      </c>
      <c r="I9754">
        <v>9.8000000000000007</v>
      </c>
      <c r="J9754">
        <v>4.08</v>
      </c>
      <c r="K9754">
        <v>16</v>
      </c>
      <c r="L9754">
        <v>0.39789999999999998</v>
      </c>
      <c r="M9754">
        <v>46</v>
      </c>
      <c r="N9754">
        <v>3.766</v>
      </c>
      <c r="O9754">
        <v>-0.35599999999999998</v>
      </c>
      <c r="P9754">
        <v>-242.1</v>
      </c>
    </row>
    <row r="9755" spans="1:16" x14ac:dyDescent="0.35">
      <c r="A9755" s="1">
        <v>45467.728750000002</v>
      </c>
      <c r="B9755" t="s">
        <v>1024</v>
      </c>
      <c r="C9755">
        <v>47.677022000000001</v>
      </c>
      <c r="D9755">
        <v>8.9892420000000008</v>
      </c>
      <c r="E9755">
        <v>347.79</v>
      </c>
      <c r="F9755">
        <v>4.650372</v>
      </c>
      <c r="G9755">
        <f t="shared" si="152"/>
        <v>9.2728417679999993</v>
      </c>
      <c r="H9755" s="6">
        <v>339.89</v>
      </c>
      <c r="I9755">
        <v>16.62</v>
      </c>
      <c r="J9755">
        <v>5.69</v>
      </c>
      <c r="K9755">
        <v>15</v>
      </c>
      <c r="L9755">
        <v>0.38990000000000002</v>
      </c>
      <c r="M9755">
        <v>46</v>
      </c>
      <c r="N9755">
        <v>3.766</v>
      </c>
      <c r="O9755">
        <v>-0.33589999999999998</v>
      </c>
      <c r="P9755">
        <v>-243.1</v>
      </c>
    </row>
    <row r="9756" spans="1:16" x14ac:dyDescent="0.35">
      <c r="A9756" s="1">
        <v>45467.754131944443</v>
      </c>
      <c r="B9756" s="1">
        <v>45467.754143518519</v>
      </c>
      <c r="C9756">
        <v>47.668931999999998</v>
      </c>
      <c r="D9756">
        <v>8.9777880000000003</v>
      </c>
      <c r="E9756">
        <v>348.9</v>
      </c>
      <c r="F9756">
        <v>3.878015</v>
      </c>
      <c r="G9756">
        <f t="shared" si="152"/>
        <v>7.7327619099999998</v>
      </c>
      <c r="H9756" s="6">
        <v>339.91</v>
      </c>
      <c r="I9756">
        <v>5.25</v>
      </c>
      <c r="J9756">
        <v>6.72</v>
      </c>
      <c r="K9756">
        <v>16</v>
      </c>
      <c r="L9756">
        <v>0.25679999999999997</v>
      </c>
      <c r="M9756">
        <v>40</v>
      </c>
      <c r="N9756">
        <v>3.73</v>
      </c>
      <c r="O9756">
        <v>-0.36080000000000001</v>
      </c>
      <c r="P9756">
        <v>-244.1</v>
      </c>
    </row>
    <row r="9757" spans="1:16" x14ac:dyDescent="0.35">
      <c r="A9757" s="1">
        <v>45467.763391203705</v>
      </c>
      <c r="B9757" t="s">
        <v>2256</v>
      </c>
      <c r="C9757">
        <v>47.672446999999998</v>
      </c>
      <c r="D9757">
        <v>8.9782539999999997</v>
      </c>
      <c r="E9757">
        <v>355.79</v>
      </c>
      <c r="F9757">
        <v>1.4391579999999999</v>
      </c>
      <c r="G9757">
        <f t="shared" si="152"/>
        <v>2.8696810519999998</v>
      </c>
      <c r="H9757" s="6">
        <v>339.94</v>
      </c>
      <c r="I9757">
        <v>2.1</v>
      </c>
      <c r="J9757">
        <v>3.64</v>
      </c>
      <c r="K9757">
        <v>16</v>
      </c>
      <c r="L9757">
        <v>0.215</v>
      </c>
      <c r="M9757">
        <v>38</v>
      </c>
      <c r="N9757">
        <v>3.7210000000000001</v>
      </c>
      <c r="O9757">
        <v>-0.39989999999999998</v>
      </c>
      <c r="P9757">
        <v>-243.1</v>
      </c>
    </row>
    <row r="9758" spans="1:16" x14ac:dyDescent="0.35">
      <c r="A9758" s="1">
        <v>45467.711400462962</v>
      </c>
      <c r="B9758" s="1">
        <v>45467.711412037039</v>
      </c>
      <c r="C9758">
        <v>47.669646</v>
      </c>
      <c r="D9758">
        <v>8.9844349999999995</v>
      </c>
      <c r="E9758">
        <v>279.5</v>
      </c>
      <c r="F9758">
        <v>1.3538110000000001</v>
      </c>
      <c r="G9758">
        <f t="shared" si="152"/>
        <v>2.6994991340000003</v>
      </c>
      <c r="H9758" s="6">
        <v>339.96</v>
      </c>
      <c r="I9758">
        <v>-17.350000000000001</v>
      </c>
      <c r="J9758">
        <v>6.11</v>
      </c>
      <c r="K9758">
        <v>16</v>
      </c>
      <c r="L9758">
        <v>0.33589999999999998</v>
      </c>
      <c r="M9758">
        <v>50</v>
      </c>
      <c r="N9758">
        <v>3.7890000000000001</v>
      </c>
      <c r="O9758">
        <v>-0.375</v>
      </c>
      <c r="P9758">
        <v>-238.1</v>
      </c>
    </row>
    <row r="9759" spans="1:16" x14ac:dyDescent="0.35">
      <c r="A9759" s="1">
        <v>45467.753888888888</v>
      </c>
      <c r="B9759" t="s">
        <v>1974</v>
      </c>
      <c r="C9759">
        <v>47.668393999999999</v>
      </c>
      <c r="D9759">
        <v>8.9780719999999992</v>
      </c>
      <c r="E9759">
        <v>351.95</v>
      </c>
      <c r="F9759">
        <v>1.827682</v>
      </c>
      <c r="G9759">
        <f t="shared" si="152"/>
        <v>3.6443979080000002</v>
      </c>
      <c r="H9759" s="6">
        <v>339.98</v>
      </c>
      <c r="I9759">
        <v>12.56</v>
      </c>
      <c r="J9759">
        <v>5.78</v>
      </c>
      <c r="K9759">
        <v>16</v>
      </c>
      <c r="L9759">
        <v>0.27200000000000002</v>
      </c>
      <c r="M9759">
        <v>40</v>
      </c>
      <c r="N9759">
        <v>3.7320000000000002</v>
      </c>
      <c r="O9759">
        <v>-0.37380000000000002</v>
      </c>
      <c r="P9759">
        <v>-244.1</v>
      </c>
    </row>
    <row r="9760" spans="1:16" x14ac:dyDescent="0.35">
      <c r="A9760" s="1">
        <v>45467.716886574075</v>
      </c>
      <c r="B9760" s="1">
        <v>45467.716886574075</v>
      </c>
      <c r="C9760">
        <v>47.672127000000003</v>
      </c>
      <c r="D9760">
        <v>8.9860089999999992</v>
      </c>
      <c r="E9760">
        <v>346.05</v>
      </c>
      <c r="F9760">
        <v>4.6146580000000004</v>
      </c>
      <c r="G9760">
        <f t="shared" si="152"/>
        <v>9.2016280520000002</v>
      </c>
      <c r="H9760" s="6">
        <v>340.02</v>
      </c>
      <c r="I9760">
        <v>3.08</v>
      </c>
      <c r="J9760">
        <v>10.45</v>
      </c>
      <c r="K9760">
        <v>16</v>
      </c>
      <c r="L9760">
        <v>0.31180000000000002</v>
      </c>
      <c r="M9760">
        <v>48</v>
      </c>
      <c r="N9760">
        <v>3.7829999999999999</v>
      </c>
      <c r="O9760">
        <v>-0.34989999999999999</v>
      </c>
      <c r="P9760">
        <v>-240.1</v>
      </c>
    </row>
    <row r="9761" spans="1:16" x14ac:dyDescent="0.35">
      <c r="A9761" s="1">
        <v>45467.755995370368</v>
      </c>
      <c r="B9761" s="1">
        <v>45467.756006944444</v>
      </c>
      <c r="C9761">
        <v>47.672258999999997</v>
      </c>
      <c r="D9761">
        <v>8.9757230000000003</v>
      </c>
      <c r="E9761">
        <v>354.45</v>
      </c>
      <c r="F9761">
        <v>1.54237</v>
      </c>
      <c r="G9761">
        <f t="shared" si="152"/>
        <v>3.0754857800000002</v>
      </c>
      <c r="H9761" s="6">
        <v>340.07</v>
      </c>
      <c r="I9761">
        <v>-7.43</v>
      </c>
      <c r="J9761">
        <v>5.28</v>
      </c>
      <c r="K9761">
        <v>16</v>
      </c>
      <c r="L9761">
        <v>0.246</v>
      </c>
      <c r="M9761">
        <v>40</v>
      </c>
      <c r="N9761">
        <v>3.73</v>
      </c>
      <c r="O9761">
        <v>-0.35599999999999998</v>
      </c>
      <c r="P9761">
        <v>-244.1</v>
      </c>
    </row>
    <row r="9762" spans="1:16" x14ac:dyDescent="0.35">
      <c r="A9762" s="1">
        <v>45467.763842592591</v>
      </c>
      <c r="B9762" s="1">
        <v>45467.763854166667</v>
      </c>
      <c r="C9762">
        <v>47.672947999999998</v>
      </c>
      <c r="D9762">
        <v>8.9780130000000007</v>
      </c>
      <c r="E9762">
        <v>355.22</v>
      </c>
      <c r="F9762">
        <v>1.5086189999999999</v>
      </c>
      <c r="G9762">
        <f t="shared" si="152"/>
        <v>3.0081862859999999</v>
      </c>
      <c r="H9762" s="6">
        <v>340.09</v>
      </c>
      <c r="I9762">
        <v>7.23</v>
      </c>
      <c r="J9762">
        <v>3.26</v>
      </c>
      <c r="K9762">
        <v>16</v>
      </c>
      <c r="L9762">
        <v>0.22289999999999999</v>
      </c>
      <c r="M9762">
        <v>38</v>
      </c>
      <c r="N9762">
        <v>3.7229999999999999</v>
      </c>
      <c r="O9762">
        <v>-0.3599</v>
      </c>
      <c r="P9762">
        <v>-243.1</v>
      </c>
    </row>
    <row r="9763" spans="1:16" x14ac:dyDescent="0.35">
      <c r="A9763" s="1">
        <v>45467.755150462966</v>
      </c>
      <c r="B9763" s="1">
        <v>45467.755162037036</v>
      </c>
      <c r="C9763">
        <v>47.671107999999997</v>
      </c>
      <c r="D9763">
        <v>8.9765750000000004</v>
      </c>
      <c r="E9763">
        <v>351.06</v>
      </c>
      <c r="F9763">
        <v>2.2595040000000002</v>
      </c>
      <c r="G9763">
        <f t="shared" si="152"/>
        <v>4.5054509760000006</v>
      </c>
      <c r="H9763" s="6">
        <v>340.1</v>
      </c>
      <c r="I9763">
        <v>21.24</v>
      </c>
      <c r="J9763">
        <v>1.72</v>
      </c>
      <c r="K9763">
        <v>16</v>
      </c>
      <c r="L9763">
        <v>0.25490000000000002</v>
      </c>
      <c r="M9763">
        <v>40</v>
      </c>
      <c r="N9763">
        <v>3.73</v>
      </c>
      <c r="O9763">
        <v>-0.34889999999999999</v>
      </c>
      <c r="P9763">
        <v>-244.1</v>
      </c>
    </row>
    <row r="9764" spans="1:16" x14ac:dyDescent="0.35">
      <c r="A9764" s="1">
        <v>45467.763796296298</v>
      </c>
      <c r="B9764" s="1">
        <v>45467.763807870368</v>
      </c>
      <c r="C9764">
        <v>47.672891999999997</v>
      </c>
      <c r="D9764">
        <v>8.9780429999999996</v>
      </c>
      <c r="E9764">
        <v>355.67</v>
      </c>
      <c r="F9764">
        <v>1.5986149999999999</v>
      </c>
      <c r="G9764">
        <f t="shared" si="152"/>
        <v>3.1876383099999996</v>
      </c>
      <c r="H9764" s="6">
        <v>340.1</v>
      </c>
      <c r="I9764">
        <v>12.51</v>
      </c>
      <c r="J9764">
        <v>1.7</v>
      </c>
      <c r="K9764">
        <v>16</v>
      </c>
      <c r="L9764">
        <v>0.22</v>
      </c>
      <c r="M9764">
        <v>38</v>
      </c>
      <c r="N9764">
        <v>3.7229999999999999</v>
      </c>
      <c r="O9764">
        <v>-0.34789999999999999</v>
      </c>
      <c r="P9764">
        <v>-243.1</v>
      </c>
    </row>
    <row r="9765" spans="1:16" x14ac:dyDescent="0.35">
      <c r="A9765" s="1">
        <v>45467.763136574074</v>
      </c>
      <c r="B9765" t="s">
        <v>2242</v>
      </c>
      <c r="C9765">
        <v>47.672159999999998</v>
      </c>
      <c r="D9765">
        <v>8.9783950000000008</v>
      </c>
      <c r="E9765">
        <v>355.76</v>
      </c>
      <c r="F9765">
        <v>1.830503</v>
      </c>
      <c r="G9765">
        <f t="shared" si="152"/>
        <v>3.6500229819999999</v>
      </c>
      <c r="H9765" s="6">
        <v>340.13</v>
      </c>
      <c r="I9765">
        <v>8.4</v>
      </c>
      <c r="J9765">
        <v>2.76</v>
      </c>
      <c r="K9765">
        <v>16</v>
      </c>
      <c r="L9765">
        <v>0.224</v>
      </c>
      <c r="M9765">
        <v>38</v>
      </c>
      <c r="N9765">
        <v>3.7229999999999999</v>
      </c>
      <c r="O9765">
        <v>-0.39700000000000002</v>
      </c>
      <c r="P9765">
        <v>-243.1</v>
      </c>
    </row>
    <row r="9766" spans="1:16" x14ac:dyDescent="0.35">
      <c r="A9766" s="1">
        <v>45467.727962962963</v>
      </c>
      <c r="B9766" s="1">
        <v>45467.727962962963</v>
      </c>
      <c r="C9766">
        <v>47.674487999999997</v>
      </c>
      <c r="D9766">
        <v>8.9909040000000005</v>
      </c>
      <c r="E9766">
        <v>353.94</v>
      </c>
      <c r="F9766">
        <v>4.0201589999999996</v>
      </c>
      <c r="G9766">
        <f t="shared" si="152"/>
        <v>8.0161970459999985</v>
      </c>
      <c r="H9766" s="6">
        <v>340.15</v>
      </c>
      <c r="I9766">
        <v>-0.81</v>
      </c>
      <c r="J9766">
        <v>9.57</v>
      </c>
      <c r="K9766">
        <v>16</v>
      </c>
      <c r="L9766">
        <v>0.40699999999999997</v>
      </c>
      <c r="M9766">
        <v>46</v>
      </c>
      <c r="N9766">
        <v>3.7679999999999998</v>
      </c>
      <c r="O9766">
        <v>-0.3528</v>
      </c>
      <c r="P9766">
        <v>-242.1</v>
      </c>
    </row>
    <row r="9767" spans="1:16" x14ac:dyDescent="0.35">
      <c r="A9767" s="1">
        <v>45467.763703703706</v>
      </c>
      <c r="B9767" t="s">
        <v>2272</v>
      </c>
      <c r="C9767">
        <v>47.672786000000002</v>
      </c>
      <c r="D9767">
        <v>8.9780960000000007</v>
      </c>
      <c r="E9767">
        <v>358.12</v>
      </c>
      <c r="F9767">
        <v>1.5375559999999999</v>
      </c>
      <c r="G9767">
        <f t="shared" si="152"/>
        <v>3.0658866639999998</v>
      </c>
      <c r="H9767" s="6">
        <v>340.16</v>
      </c>
      <c r="I9767">
        <v>-2.4</v>
      </c>
      <c r="J9767">
        <v>5.14</v>
      </c>
      <c r="K9767">
        <v>16</v>
      </c>
      <c r="L9767">
        <v>0.22600000000000001</v>
      </c>
      <c r="M9767">
        <v>38</v>
      </c>
      <c r="N9767">
        <v>3.7229999999999999</v>
      </c>
      <c r="O9767">
        <v>-0.35599999999999998</v>
      </c>
      <c r="P9767">
        <v>-243.1</v>
      </c>
    </row>
    <row r="9768" spans="1:16" x14ac:dyDescent="0.35">
      <c r="A9768" s="1">
        <v>45467.745312500003</v>
      </c>
      <c r="B9768" s="1">
        <v>45467.745324074072</v>
      </c>
      <c r="C9768">
        <v>47.672083000000001</v>
      </c>
      <c r="D9768">
        <v>8.9808079999999997</v>
      </c>
      <c r="E9768">
        <v>352.59</v>
      </c>
      <c r="F9768">
        <v>1.610487</v>
      </c>
      <c r="G9768">
        <f t="shared" si="152"/>
        <v>3.211311078</v>
      </c>
      <c r="H9768" s="6">
        <v>340.18</v>
      </c>
      <c r="I9768">
        <v>-23.49</v>
      </c>
      <c r="J9768">
        <v>8.44</v>
      </c>
      <c r="K9768">
        <v>16</v>
      </c>
      <c r="L9768">
        <v>0.41699999999999998</v>
      </c>
      <c r="M9768">
        <v>42</v>
      </c>
      <c r="N9768">
        <v>3.74</v>
      </c>
      <c r="O9768">
        <v>-0.3518</v>
      </c>
      <c r="P9768">
        <v>-244.1</v>
      </c>
    </row>
    <row r="9769" spans="1:16" x14ac:dyDescent="0.35">
      <c r="A9769" s="1">
        <v>45467.712812500002</v>
      </c>
      <c r="B9769" s="1">
        <v>45467.712824074071</v>
      </c>
      <c r="C9769">
        <v>47.672094999999999</v>
      </c>
      <c r="D9769">
        <v>8.9825320000000008</v>
      </c>
      <c r="E9769">
        <v>274.05</v>
      </c>
      <c r="F9769">
        <v>3.4516079999999998</v>
      </c>
      <c r="G9769">
        <f t="shared" si="152"/>
        <v>6.8825063519999992</v>
      </c>
      <c r="H9769" s="6">
        <v>340.2</v>
      </c>
      <c r="I9769">
        <v>24.96</v>
      </c>
      <c r="J9769">
        <v>-0.55000000000000004</v>
      </c>
      <c r="K9769">
        <v>16</v>
      </c>
      <c r="L9769">
        <v>0.27489999999999998</v>
      </c>
      <c r="M9769">
        <v>49</v>
      </c>
      <c r="N9769">
        <v>3.7890000000000001</v>
      </c>
      <c r="O9769">
        <v>-0.3569</v>
      </c>
      <c r="P9769">
        <v>-239.1</v>
      </c>
    </row>
    <row r="9770" spans="1:16" x14ac:dyDescent="0.35">
      <c r="A9770" s="1">
        <v>45467.716527777775</v>
      </c>
      <c r="B9770" t="s">
        <v>528</v>
      </c>
      <c r="C9770">
        <v>47.671258999999999</v>
      </c>
      <c r="D9770">
        <v>8.9863569999999999</v>
      </c>
      <c r="E9770">
        <v>345.53</v>
      </c>
      <c r="F9770">
        <v>3.406415</v>
      </c>
      <c r="G9770">
        <f t="shared" si="152"/>
        <v>6.7923915099999999</v>
      </c>
      <c r="H9770" s="6">
        <v>340.2</v>
      </c>
      <c r="I9770">
        <v>3.09</v>
      </c>
      <c r="J9770">
        <v>7.94</v>
      </c>
      <c r="K9770">
        <v>16</v>
      </c>
      <c r="L9770">
        <v>0.27779999999999999</v>
      </c>
      <c r="M9770">
        <v>48</v>
      </c>
      <c r="N9770">
        <v>3.7829999999999999</v>
      </c>
      <c r="O9770">
        <v>-0.3538</v>
      </c>
      <c r="P9770">
        <v>-240.1</v>
      </c>
    </row>
    <row r="9771" spans="1:16" x14ac:dyDescent="0.35">
      <c r="A9771" s="1">
        <v>45467.727870370371</v>
      </c>
      <c r="B9771" t="s">
        <v>987</v>
      </c>
      <c r="C9771">
        <v>47.674219000000001</v>
      </c>
      <c r="D9771">
        <v>8.9910589999999999</v>
      </c>
      <c r="E9771">
        <v>354.61</v>
      </c>
      <c r="F9771">
        <v>3.9988679999999999</v>
      </c>
      <c r="G9771">
        <f t="shared" si="152"/>
        <v>7.9737427919999995</v>
      </c>
      <c r="H9771" s="6">
        <v>340.2</v>
      </c>
      <c r="I9771">
        <v>8.7100000000000009</v>
      </c>
      <c r="J9771">
        <v>9.1999999999999993</v>
      </c>
      <c r="K9771">
        <v>16</v>
      </c>
      <c r="L9771">
        <v>0.41089999999999999</v>
      </c>
      <c r="M9771">
        <v>46</v>
      </c>
      <c r="N9771">
        <v>3.7679999999999998</v>
      </c>
      <c r="O9771">
        <v>-0.3579</v>
      </c>
      <c r="P9771">
        <v>-242.1</v>
      </c>
    </row>
    <row r="9772" spans="1:16" x14ac:dyDescent="0.35">
      <c r="A9772" s="1">
        <v>45467.727916666663</v>
      </c>
      <c r="B9772" t="s">
        <v>990</v>
      </c>
      <c r="C9772">
        <v>47.674351999999999</v>
      </c>
      <c r="D9772">
        <v>8.9909829999999999</v>
      </c>
      <c r="E9772">
        <v>350.38</v>
      </c>
      <c r="F9772">
        <v>3.9649450000000002</v>
      </c>
      <c r="G9772">
        <f t="shared" si="152"/>
        <v>7.9061003300000001</v>
      </c>
      <c r="H9772" s="6">
        <v>340.2</v>
      </c>
      <c r="I9772">
        <v>9.82</v>
      </c>
      <c r="J9772">
        <v>7.3</v>
      </c>
      <c r="K9772">
        <v>16</v>
      </c>
      <c r="L9772">
        <v>0.40579999999999999</v>
      </c>
      <c r="M9772">
        <v>46</v>
      </c>
      <c r="N9772">
        <v>3.7679999999999998</v>
      </c>
      <c r="O9772">
        <v>-0.35599999999999998</v>
      </c>
      <c r="P9772">
        <v>-243.1</v>
      </c>
    </row>
    <row r="9773" spans="1:16" x14ac:dyDescent="0.35">
      <c r="A9773" s="1">
        <v>45467.756238425929</v>
      </c>
      <c r="B9773" s="1">
        <v>45467.756249999999</v>
      </c>
      <c r="C9773">
        <v>47.672521000000003</v>
      </c>
      <c r="D9773">
        <v>8.9756049999999998</v>
      </c>
      <c r="E9773">
        <v>356.22</v>
      </c>
      <c r="F9773">
        <v>1.3036000000000001</v>
      </c>
      <c r="G9773">
        <f t="shared" si="152"/>
        <v>2.5993784</v>
      </c>
      <c r="H9773" s="6">
        <v>340.25</v>
      </c>
      <c r="I9773">
        <v>11.14</v>
      </c>
      <c r="J9773">
        <v>3.24</v>
      </c>
      <c r="K9773">
        <v>16</v>
      </c>
      <c r="L9773">
        <v>0.24690000000000001</v>
      </c>
      <c r="M9773">
        <v>40</v>
      </c>
      <c r="N9773">
        <v>3.73</v>
      </c>
      <c r="O9773">
        <v>-0.33789999999999998</v>
      </c>
      <c r="P9773">
        <v>-244.1</v>
      </c>
    </row>
    <row r="9774" spans="1:16" x14ac:dyDescent="0.35">
      <c r="A9774" s="1">
        <v>45467.765138888892</v>
      </c>
      <c r="B9774" s="1">
        <v>45467.765138888892</v>
      </c>
      <c r="C9774">
        <v>47.673758999999997</v>
      </c>
      <c r="D9774">
        <v>8.9774539999999998</v>
      </c>
      <c r="E9774">
        <v>7.94</v>
      </c>
      <c r="F9774">
        <v>0.65729930000000003</v>
      </c>
      <c r="G9774">
        <f t="shared" si="152"/>
        <v>1.3106548042000001</v>
      </c>
      <c r="H9774" s="6">
        <v>340.25</v>
      </c>
      <c r="I9774">
        <v>-13.34</v>
      </c>
      <c r="J9774">
        <v>8.0299999999999994</v>
      </c>
      <c r="K9774">
        <v>16</v>
      </c>
      <c r="L9774">
        <v>0.28689999999999999</v>
      </c>
      <c r="M9774">
        <v>38</v>
      </c>
      <c r="N9774">
        <v>3.7229999999999999</v>
      </c>
      <c r="O9774">
        <v>-0.34399999999999997</v>
      </c>
      <c r="P9774">
        <v>-244.1</v>
      </c>
    </row>
    <row r="9775" spans="1:16" x14ac:dyDescent="0.35">
      <c r="A9775" s="1">
        <v>45467.722812499997</v>
      </c>
      <c r="B9775" s="1">
        <v>45467.722824074073</v>
      </c>
      <c r="C9775">
        <v>47.675179999999997</v>
      </c>
      <c r="D9775">
        <v>8.9902529999999992</v>
      </c>
      <c r="E9775">
        <v>345.79</v>
      </c>
      <c r="F9775">
        <v>5.9448299999999996</v>
      </c>
      <c r="G9775">
        <f t="shared" si="152"/>
        <v>11.853991019999999</v>
      </c>
      <c r="H9775" s="6">
        <v>340.26</v>
      </c>
      <c r="I9775">
        <v>10.77</v>
      </c>
      <c r="J9775">
        <v>7.69</v>
      </c>
      <c r="K9775">
        <v>16</v>
      </c>
      <c r="L9775">
        <v>0.28079999999999999</v>
      </c>
      <c r="M9775">
        <v>47</v>
      </c>
      <c r="N9775">
        <v>3.7749999999999999</v>
      </c>
      <c r="O9775">
        <v>-0.35599999999999998</v>
      </c>
      <c r="P9775">
        <v>-241.1</v>
      </c>
    </row>
    <row r="9776" spans="1:16" x14ac:dyDescent="0.35">
      <c r="A9776" s="1">
        <v>45467.732210648152</v>
      </c>
      <c r="B9776" s="1">
        <v>45467.732210648152</v>
      </c>
      <c r="C9776">
        <v>47.674501999999997</v>
      </c>
      <c r="D9776">
        <v>8.9948770000000007</v>
      </c>
      <c r="E9776">
        <v>350.57</v>
      </c>
      <c r="F9776">
        <v>6.4322340000000002</v>
      </c>
      <c r="G9776">
        <f t="shared" si="152"/>
        <v>12.825874596</v>
      </c>
      <c r="H9776" s="6">
        <v>340.27</v>
      </c>
      <c r="I9776">
        <v>15.02</v>
      </c>
      <c r="J9776">
        <v>7.97</v>
      </c>
      <c r="K9776">
        <v>16</v>
      </c>
      <c r="L9776">
        <v>0.25879999999999997</v>
      </c>
      <c r="M9776">
        <v>45</v>
      </c>
      <c r="N9776">
        <v>3.754</v>
      </c>
      <c r="O9776">
        <v>-0.39889999999999998</v>
      </c>
      <c r="P9776">
        <v>-242.1</v>
      </c>
    </row>
    <row r="9777" spans="1:16" x14ac:dyDescent="0.35">
      <c r="A9777" s="1">
        <v>45467.745243055557</v>
      </c>
      <c r="B9777" s="1">
        <v>45467.745254629626</v>
      </c>
      <c r="C9777">
        <v>47.672023000000003</v>
      </c>
      <c r="D9777">
        <v>8.9808479999999999</v>
      </c>
      <c r="E9777">
        <v>1.88</v>
      </c>
      <c r="F9777">
        <v>0.94105050000000001</v>
      </c>
      <c r="G9777">
        <f t="shared" si="152"/>
        <v>1.876454697</v>
      </c>
      <c r="H9777" s="6">
        <v>340.29</v>
      </c>
      <c r="I9777">
        <v>-17.170000000000002</v>
      </c>
      <c r="J9777">
        <v>7.82</v>
      </c>
      <c r="K9777">
        <v>16</v>
      </c>
      <c r="L9777">
        <v>0.42380000000000001</v>
      </c>
      <c r="M9777">
        <v>42</v>
      </c>
      <c r="N9777">
        <v>3.74</v>
      </c>
      <c r="O9777">
        <v>-0.35599999999999998</v>
      </c>
      <c r="P9777">
        <v>-243.1</v>
      </c>
    </row>
    <row r="9778" spans="1:16" x14ac:dyDescent="0.35">
      <c r="A9778" s="1">
        <v>45467.765347222223</v>
      </c>
      <c r="B9778" t="s">
        <v>2325</v>
      </c>
      <c r="C9778">
        <v>47.673834999999997</v>
      </c>
      <c r="D9778">
        <v>8.9773929999999993</v>
      </c>
      <c r="E9778">
        <v>12.32</v>
      </c>
      <c r="F9778">
        <v>0.5427052</v>
      </c>
      <c r="G9778">
        <f t="shared" si="152"/>
        <v>1.0821541688</v>
      </c>
      <c r="H9778" s="6">
        <v>340.29</v>
      </c>
      <c r="I9778">
        <v>-18.899999999999999</v>
      </c>
      <c r="J9778">
        <v>7.14</v>
      </c>
      <c r="K9778">
        <v>16</v>
      </c>
      <c r="L9778">
        <v>0.29980000000000001</v>
      </c>
      <c r="M9778">
        <v>38</v>
      </c>
      <c r="N9778">
        <v>3.7229999999999999</v>
      </c>
      <c r="O9778">
        <v>-0.37380000000000002</v>
      </c>
      <c r="P9778">
        <v>-244.1</v>
      </c>
    </row>
    <row r="9779" spans="1:16" x14ac:dyDescent="0.35">
      <c r="A9779" s="1">
        <v>45467.717893518522</v>
      </c>
      <c r="B9779" s="1">
        <v>45467.717893518522</v>
      </c>
      <c r="C9779">
        <v>47.674292999999999</v>
      </c>
      <c r="D9779">
        <v>8.9854009999999995</v>
      </c>
      <c r="E9779">
        <v>346.66</v>
      </c>
      <c r="F9779">
        <v>2.5390820000000001</v>
      </c>
      <c r="G9779">
        <f t="shared" si="152"/>
        <v>5.0629295079999999</v>
      </c>
      <c r="H9779" s="6">
        <v>340.31</v>
      </c>
      <c r="I9779">
        <v>14.22</v>
      </c>
      <c r="J9779">
        <v>4.53</v>
      </c>
      <c r="K9779">
        <v>16</v>
      </c>
      <c r="L9779">
        <v>0.2878</v>
      </c>
      <c r="M9779">
        <v>48</v>
      </c>
      <c r="N9779">
        <v>3.7829999999999999</v>
      </c>
      <c r="O9779">
        <v>-0.36180000000000001</v>
      </c>
      <c r="P9779">
        <v>-241.1</v>
      </c>
    </row>
    <row r="9780" spans="1:16" x14ac:dyDescent="0.35">
      <c r="A9780" s="1">
        <v>45467.727743055555</v>
      </c>
      <c r="B9780" t="s">
        <v>980</v>
      </c>
      <c r="C9780">
        <v>47.673901999999998</v>
      </c>
      <c r="D9780">
        <v>8.9912480000000006</v>
      </c>
      <c r="E9780">
        <v>352.97</v>
      </c>
      <c r="F9780">
        <v>3.4001990000000002</v>
      </c>
      <c r="G9780">
        <f t="shared" si="152"/>
        <v>6.7799968060000007</v>
      </c>
      <c r="H9780" s="6">
        <v>340.34</v>
      </c>
      <c r="I9780">
        <v>8.69</v>
      </c>
      <c r="J9780">
        <v>6.98</v>
      </c>
      <c r="K9780">
        <v>16</v>
      </c>
      <c r="L9780">
        <v>0.42480000000000001</v>
      </c>
      <c r="M9780">
        <v>46</v>
      </c>
      <c r="N9780">
        <v>3.7679999999999998</v>
      </c>
      <c r="O9780">
        <v>-0.3599</v>
      </c>
      <c r="P9780">
        <v>-242.1</v>
      </c>
    </row>
    <row r="9781" spans="1:16" x14ac:dyDescent="0.35">
      <c r="A9781" s="1">
        <v>45467.755844907406</v>
      </c>
      <c r="B9781" s="1">
        <v>45467.755856481483</v>
      </c>
      <c r="C9781">
        <v>47.672103999999997</v>
      </c>
      <c r="D9781">
        <v>8.9757960000000008</v>
      </c>
      <c r="E9781">
        <v>357.99</v>
      </c>
      <c r="F9781">
        <v>1.4095789999999999</v>
      </c>
      <c r="G9781">
        <f t="shared" si="152"/>
        <v>2.8107005259999998</v>
      </c>
      <c r="H9781" s="6">
        <v>340.34</v>
      </c>
      <c r="I9781">
        <v>1.72</v>
      </c>
      <c r="J9781">
        <v>4.42</v>
      </c>
      <c r="K9781">
        <v>16</v>
      </c>
      <c r="L9781">
        <v>0.246</v>
      </c>
      <c r="M9781">
        <v>40</v>
      </c>
      <c r="N9781">
        <v>3.73</v>
      </c>
      <c r="O9781">
        <v>-0.35499999999999998</v>
      </c>
      <c r="P9781">
        <v>-244.1</v>
      </c>
    </row>
    <row r="9782" spans="1:16" x14ac:dyDescent="0.35">
      <c r="A9782" s="1">
        <v>45467.755011574074</v>
      </c>
      <c r="B9782" s="1">
        <v>45467.755023148151</v>
      </c>
      <c r="C9782">
        <v>47.670851999999996</v>
      </c>
      <c r="D9782">
        <v>8.9767089999999996</v>
      </c>
      <c r="E9782">
        <v>349.35</v>
      </c>
      <c r="F9782">
        <v>2.3876979999999999</v>
      </c>
      <c r="G9782">
        <f t="shared" si="152"/>
        <v>4.7610698119999997</v>
      </c>
      <c r="H9782" s="6">
        <v>340.36</v>
      </c>
      <c r="I9782">
        <v>-2.54</v>
      </c>
      <c r="J9782">
        <v>6.65</v>
      </c>
      <c r="K9782">
        <v>16</v>
      </c>
      <c r="L9782">
        <v>0.252</v>
      </c>
      <c r="M9782">
        <v>40</v>
      </c>
      <c r="N9782">
        <v>3.73</v>
      </c>
      <c r="O9782">
        <v>-0.3599</v>
      </c>
      <c r="P9782">
        <v>-244.1</v>
      </c>
    </row>
    <row r="9783" spans="1:16" x14ac:dyDescent="0.35">
      <c r="A9783" s="1">
        <v>45467.756215277775</v>
      </c>
      <c r="B9783" t="s">
        <v>2060</v>
      </c>
      <c r="C9783">
        <v>47.672499000000002</v>
      </c>
      <c r="D9783">
        <v>8.9756160000000005</v>
      </c>
      <c r="E9783">
        <v>359.13</v>
      </c>
      <c r="F9783">
        <v>1.3732249999999999</v>
      </c>
      <c r="G9783">
        <f t="shared" si="152"/>
        <v>2.7382106499999996</v>
      </c>
      <c r="H9783" s="6">
        <v>340.41</v>
      </c>
      <c r="I9783">
        <v>4.88</v>
      </c>
      <c r="J9783">
        <v>3.91</v>
      </c>
      <c r="K9783">
        <v>16</v>
      </c>
      <c r="L9783">
        <v>0.24790000000000001</v>
      </c>
      <c r="M9783">
        <v>40</v>
      </c>
      <c r="N9783">
        <v>3.73</v>
      </c>
      <c r="O9783">
        <v>-0.34079999999999999</v>
      </c>
      <c r="P9783">
        <v>-244.1</v>
      </c>
    </row>
    <row r="9784" spans="1:16" x14ac:dyDescent="0.35">
      <c r="A9784" s="1">
        <v>45467.759421296294</v>
      </c>
      <c r="B9784" s="1">
        <v>45467.75953703704</v>
      </c>
      <c r="C9784">
        <v>47.669764999999998</v>
      </c>
      <c r="D9784">
        <v>8.9810820000000007</v>
      </c>
      <c r="E9784">
        <v>340.51</v>
      </c>
      <c r="F9784">
        <v>0.46680880000000002</v>
      </c>
      <c r="G9784">
        <f t="shared" si="152"/>
        <v>0.93081674720000007</v>
      </c>
      <c r="H9784" s="6">
        <v>340.41</v>
      </c>
      <c r="I9784">
        <v>65.45</v>
      </c>
      <c r="J9784">
        <v>-10.62</v>
      </c>
      <c r="K9784">
        <v>16</v>
      </c>
      <c r="L9784">
        <v>0.43380000000000002</v>
      </c>
      <c r="M9784">
        <v>39</v>
      </c>
      <c r="N9784">
        <v>3.7290000000000001</v>
      </c>
      <c r="O9784">
        <v>-0.31490000000000001</v>
      </c>
      <c r="P9784">
        <v>-244.1</v>
      </c>
    </row>
    <row r="9785" spans="1:16" x14ac:dyDescent="0.35">
      <c r="A9785" s="1">
        <v>45467.728773148148</v>
      </c>
      <c r="B9785" s="1">
        <v>45467.728773148148</v>
      </c>
      <c r="C9785">
        <v>47.677104</v>
      </c>
      <c r="D9785">
        <v>8.9892000000000003</v>
      </c>
      <c r="E9785">
        <v>351.44</v>
      </c>
      <c r="F9785">
        <v>4.9297440000000003</v>
      </c>
      <c r="G9785">
        <f t="shared" si="152"/>
        <v>9.8299095360000006</v>
      </c>
      <c r="H9785" s="6">
        <v>340.48</v>
      </c>
      <c r="I9785">
        <v>7.31</v>
      </c>
      <c r="J9785">
        <v>5.82</v>
      </c>
      <c r="K9785">
        <v>15</v>
      </c>
      <c r="L9785">
        <v>0.38890000000000002</v>
      </c>
      <c r="M9785">
        <v>46</v>
      </c>
      <c r="N9785">
        <v>3.766</v>
      </c>
      <c r="O9785">
        <v>-0.33789999999999998</v>
      </c>
      <c r="P9785">
        <v>-243.1</v>
      </c>
    </row>
    <row r="9786" spans="1:16" x14ac:dyDescent="0.35">
      <c r="A9786" s="1">
        <v>45467.728530092594</v>
      </c>
      <c r="B9786" t="s">
        <v>1016</v>
      </c>
      <c r="C9786">
        <v>47.676206999999998</v>
      </c>
      <c r="D9786">
        <v>8.9896779999999996</v>
      </c>
      <c r="E9786">
        <v>350.47</v>
      </c>
      <c r="F9786">
        <v>4.7515999999999998</v>
      </c>
      <c r="G9786">
        <f t="shared" si="152"/>
        <v>9.4746904000000001</v>
      </c>
      <c r="H9786" s="6">
        <v>340.5</v>
      </c>
      <c r="I9786">
        <v>8.35</v>
      </c>
      <c r="J9786">
        <v>4.07</v>
      </c>
      <c r="K9786">
        <v>16</v>
      </c>
      <c r="L9786">
        <v>0.39479999999999998</v>
      </c>
      <c r="M9786">
        <v>46</v>
      </c>
      <c r="N9786">
        <v>3.766</v>
      </c>
      <c r="O9786">
        <v>-0.3508</v>
      </c>
      <c r="P9786">
        <v>-242.1</v>
      </c>
    </row>
    <row r="9787" spans="1:16" x14ac:dyDescent="0.35">
      <c r="A9787" s="1">
        <v>45467.712800925925</v>
      </c>
      <c r="B9787" t="s">
        <v>359</v>
      </c>
      <c r="C9787">
        <v>47.672066000000001</v>
      </c>
      <c r="D9787">
        <v>8.9825459999999993</v>
      </c>
      <c r="E9787">
        <v>275.14</v>
      </c>
      <c r="F9787">
        <v>3.654423</v>
      </c>
      <c r="G9787">
        <f t="shared" si="152"/>
        <v>7.2869194620000002</v>
      </c>
      <c r="H9787" s="6">
        <v>340.51</v>
      </c>
      <c r="I9787">
        <v>11.11</v>
      </c>
      <c r="J9787">
        <v>4.59</v>
      </c>
      <c r="K9787">
        <v>16</v>
      </c>
      <c r="L9787">
        <v>0.26779999999999998</v>
      </c>
      <c r="M9787">
        <v>49</v>
      </c>
      <c r="N9787">
        <v>3.7890000000000001</v>
      </c>
      <c r="O9787">
        <v>-0.3508</v>
      </c>
      <c r="P9787">
        <v>-239.1</v>
      </c>
    </row>
    <row r="9788" spans="1:16" x14ac:dyDescent="0.35">
      <c r="A9788" s="1">
        <v>45467.721863425926</v>
      </c>
      <c r="B9788" s="1">
        <v>45467.721875000003</v>
      </c>
      <c r="C9788">
        <v>47.672753999999998</v>
      </c>
      <c r="D9788">
        <v>8.9919499999999992</v>
      </c>
      <c r="E9788">
        <v>0.44</v>
      </c>
      <c r="F9788">
        <v>0.85871090000000005</v>
      </c>
      <c r="G9788">
        <f t="shared" si="152"/>
        <v>1.7122695346000001</v>
      </c>
      <c r="H9788" s="6">
        <v>340.51</v>
      </c>
      <c r="I9788">
        <v>-16.690000000000001</v>
      </c>
      <c r="J9788">
        <v>7.19</v>
      </c>
      <c r="K9788">
        <v>16</v>
      </c>
      <c r="L9788">
        <v>0.32500000000000001</v>
      </c>
      <c r="M9788">
        <v>47</v>
      </c>
      <c r="N9788">
        <v>3.7749999999999999</v>
      </c>
      <c r="O9788">
        <v>-0.3669</v>
      </c>
      <c r="P9788">
        <v>-241.1</v>
      </c>
    </row>
    <row r="9789" spans="1:16" x14ac:dyDescent="0.35">
      <c r="A9789" s="1">
        <v>45467.763402777775</v>
      </c>
      <c r="B9789" s="1">
        <v>45467.763402777775</v>
      </c>
      <c r="C9789">
        <v>47.672459000000003</v>
      </c>
      <c r="D9789">
        <v>8.9782449999999994</v>
      </c>
      <c r="E9789">
        <v>355.69</v>
      </c>
      <c r="F9789">
        <v>1.4970559999999999</v>
      </c>
      <c r="G9789">
        <f t="shared" si="152"/>
        <v>2.985129664</v>
      </c>
      <c r="H9789" s="6">
        <v>340.53</v>
      </c>
      <c r="I9789">
        <v>-4.12</v>
      </c>
      <c r="J9789">
        <v>5.91</v>
      </c>
      <c r="K9789">
        <v>16</v>
      </c>
      <c r="L9789">
        <v>0.214</v>
      </c>
      <c r="M9789">
        <v>38</v>
      </c>
      <c r="N9789">
        <v>3.7210000000000001</v>
      </c>
      <c r="O9789">
        <v>-0.39479999999999998</v>
      </c>
      <c r="P9789">
        <v>-243.1</v>
      </c>
    </row>
    <row r="9790" spans="1:16" x14ac:dyDescent="0.35">
      <c r="A9790" s="1">
        <v>45467.763483796298</v>
      </c>
      <c r="B9790" s="1">
        <v>45467.763483796298</v>
      </c>
      <c r="C9790">
        <v>47.672544000000002</v>
      </c>
      <c r="D9790">
        <v>8.9782050000000009</v>
      </c>
      <c r="E9790">
        <v>358.26</v>
      </c>
      <c r="F9790">
        <v>1.5424910000000001</v>
      </c>
      <c r="G9790">
        <f t="shared" si="152"/>
        <v>3.0757270540000001</v>
      </c>
      <c r="H9790" s="6">
        <v>340.56</v>
      </c>
      <c r="I9790">
        <v>-1.37</v>
      </c>
      <c r="J9790">
        <v>5.1100000000000003</v>
      </c>
      <c r="K9790">
        <v>16</v>
      </c>
      <c r="L9790">
        <v>0.22500000000000001</v>
      </c>
      <c r="M9790">
        <v>38</v>
      </c>
      <c r="N9790">
        <v>3.7210000000000001</v>
      </c>
      <c r="O9790">
        <v>-0.38090000000000002</v>
      </c>
      <c r="P9790">
        <v>-243.1</v>
      </c>
    </row>
    <row r="9791" spans="1:16" x14ac:dyDescent="0.35">
      <c r="A9791" s="1">
        <v>45467.742546296293</v>
      </c>
      <c r="B9791" s="1">
        <v>45467.742546296293</v>
      </c>
      <c r="C9791">
        <v>47.670783999999998</v>
      </c>
      <c r="D9791">
        <v>8.9844019999999993</v>
      </c>
      <c r="E9791">
        <v>340.93</v>
      </c>
      <c r="F9791">
        <v>0.31584689999999999</v>
      </c>
      <c r="G9791">
        <f t="shared" si="152"/>
        <v>0.62979871859999992</v>
      </c>
      <c r="H9791" s="6">
        <v>340.59</v>
      </c>
      <c r="I9791">
        <v>-36.880000000000003</v>
      </c>
      <c r="J9791">
        <v>8.01</v>
      </c>
      <c r="K9791">
        <v>16</v>
      </c>
      <c r="L9791">
        <v>0.65580000000000005</v>
      </c>
      <c r="M9791">
        <v>43</v>
      </c>
      <c r="N9791">
        <v>3.7440000000000002</v>
      </c>
      <c r="O9791">
        <v>-0.3508</v>
      </c>
      <c r="P9791">
        <v>-243.1</v>
      </c>
    </row>
    <row r="9792" spans="1:16" x14ac:dyDescent="0.35">
      <c r="A9792" s="1">
        <v>45467.763159722221</v>
      </c>
      <c r="B9792" s="1">
        <v>45467.763171296298</v>
      </c>
      <c r="C9792">
        <v>47.672193</v>
      </c>
      <c r="D9792">
        <v>8.9783790000000003</v>
      </c>
      <c r="E9792">
        <v>356.07</v>
      </c>
      <c r="F9792">
        <v>1.848862</v>
      </c>
      <c r="G9792">
        <f t="shared" si="152"/>
        <v>3.6866308280000002</v>
      </c>
      <c r="H9792" s="6">
        <v>340.59</v>
      </c>
      <c r="I9792">
        <v>3.57</v>
      </c>
      <c r="J9792">
        <v>4.54</v>
      </c>
      <c r="K9792">
        <v>16</v>
      </c>
      <c r="L9792">
        <v>0.21790000000000001</v>
      </c>
      <c r="M9792">
        <v>38</v>
      </c>
      <c r="N9792">
        <v>3.7229999999999999</v>
      </c>
      <c r="O9792">
        <v>-0.40479999999999999</v>
      </c>
      <c r="P9792">
        <v>-243.1</v>
      </c>
    </row>
    <row r="9793" spans="1:16" x14ac:dyDescent="0.35">
      <c r="A9793" s="1">
        <v>45467.722442129627</v>
      </c>
      <c r="B9793" s="1">
        <v>45467.722453703704</v>
      </c>
      <c r="C9793">
        <v>47.673982000000002</v>
      </c>
      <c r="D9793">
        <v>8.9911220000000007</v>
      </c>
      <c r="E9793">
        <v>348.88</v>
      </c>
      <c r="F9793">
        <v>4.0538660000000002</v>
      </c>
      <c r="G9793">
        <f t="shared" si="152"/>
        <v>8.0834088040000012</v>
      </c>
      <c r="H9793" s="6">
        <v>340.65</v>
      </c>
      <c r="I9793">
        <v>3.32</v>
      </c>
      <c r="J9793">
        <v>9.59</v>
      </c>
      <c r="K9793">
        <v>16</v>
      </c>
      <c r="L9793">
        <v>0.2959</v>
      </c>
      <c r="M9793">
        <v>47</v>
      </c>
      <c r="N9793">
        <v>3.7749999999999999</v>
      </c>
      <c r="O9793">
        <v>-0.34079999999999999</v>
      </c>
      <c r="P9793">
        <v>-241.1</v>
      </c>
    </row>
    <row r="9794" spans="1:16" x14ac:dyDescent="0.35">
      <c r="A9794" s="1">
        <v>45467.71261574074</v>
      </c>
      <c r="B9794" t="s">
        <v>351</v>
      </c>
      <c r="C9794">
        <v>47.671503999999999</v>
      </c>
      <c r="D9794">
        <v>8.9828419999999998</v>
      </c>
      <c r="E9794">
        <v>276.49</v>
      </c>
      <c r="F9794">
        <v>3.8561260000000002</v>
      </c>
      <c r="G9794">
        <f t="shared" ref="G9794:G9857" si="153">F9794*1.994</f>
        <v>7.6891152439999999</v>
      </c>
      <c r="H9794" s="6">
        <v>340.66</v>
      </c>
      <c r="I9794">
        <v>0.59</v>
      </c>
      <c r="J9794">
        <v>4.58</v>
      </c>
      <c r="K9794">
        <v>16</v>
      </c>
      <c r="L9794">
        <v>0.27689999999999998</v>
      </c>
      <c r="M9794">
        <v>49</v>
      </c>
      <c r="N9794">
        <v>3.7890000000000001</v>
      </c>
      <c r="O9794">
        <v>-0.34989999999999999</v>
      </c>
      <c r="P9794">
        <v>-239.1</v>
      </c>
    </row>
    <row r="9795" spans="1:16" x14ac:dyDescent="0.35">
      <c r="A9795" s="1">
        <v>45467.717048611114</v>
      </c>
      <c r="B9795" s="1">
        <v>45467.717060185183</v>
      </c>
      <c r="C9795">
        <v>47.672721000000003</v>
      </c>
      <c r="D9795">
        <v>8.9858779999999996</v>
      </c>
      <c r="E9795">
        <v>350.5</v>
      </c>
      <c r="F9795">
        <v>1.6793610000000001</v>
      </c>
      <c r="G9795">
        <f t="shared" si="153"/>
        <v>3.348645834</v>
      </c>
      <c r="H9795" s="6">
        <v>340.69</v>
      </c>
      <c r="I9795">
        <v>22.03</v>
      </c>
      <c r="J9795">
        <v>-2.11</v>
      </c>
      <c r="K9795">
        <v>16</v>
      </c>
      <c r="L9795">
        <v>0.29880000000000001</v>
      </c>
      <c r="M9795">
        <v>48</v>
      </c>
      <c r="N9795">
        <v>3.7829999999999999</v>
      </c>
      <c r="O9795">
        <v>-0.34399999999999997</v>
      </c>
      <c r="P9795">
        <v>-241.1</v>
      </c>
    </row>
    <row r="9796" spans="1:16" x14ac:dyDescent="0.35">
      <c r="A9796" s="1">
        <v>45467.716898148145</v>
      </c>
      <c r="B9796" s="1">
        <v>45467.716898148145</v>
      </c>
      <c r="C9796">
        <v>47.672168999999997</v>
      </c>
      <c r="D9796">
        <v>8.9859899999999993</v>
      </c>
      <c r="E9796">
        <v>348.45</v>
      </c>
      <c r="F9796">
        <v>4.9112830000000001</v>
      </c>
      <c r="G9796">
        <f t="shared" si="153"/>
        <v>9.7930983020000006</v>
      </c>
      <c r="H9796" s="6">
        <v>340.7</v>
      </c>
      <c r="I9796">
        <v>1.56</v>
      </c>
      <c r="J9796">
        <v>11.7</v>
      </c>
      <c r="K9796">
        <v>16</v>
      </c>
      <c r="L9796">
        <v>0.30980000000000002</v>
      </c>
      <c r="M9796">
        <v>48</v>
      </c>
      <c r="N9796">
        <v>3.7829999999999999</v>
      </c>
      <c r="O9796">
        <v>-0.34889999999999999</v>
      </c>
      <c r="P9796">
        <v>-240.1</v>
      </c>
    </row>
    <row r="9797" spans="1:16" x14ac:dyDescent="0.35">
      <c r="A9797" s="1">
        <v>45467.762696759259</v>
      </c>
      <c r="B9797" s="1">
        <v>45467.762696759259</v>
      </c>
      <c r="C9797">
        <v>47.671422999999997</v>
      </c>
      <c r="D9797">
        <v>8.9788519999999998</v>
      </c>
      <c r="E9797">
        <v>354</v>
      </c>
      <c r="F9797">
        <v>2.4221840000000001</v>
      </c>
      <c r="G9797">
        <f t="shared" si="153"/>
        <v>4.8298348960000004</v>
      </c>
      <c r="H9797" s="6">
        <v>340.7</v>
      </c>
      <c r="I9797">
        <v>-7.28</v>
      </c>
      <c r="J9797">
        <v>6.53</v>
      </c>
      <c r="K9797">
        <v>16</v>
      </c>
      <c r="L9797">
        <v>0.21690000000000001</v>
      </c>
      <c r="M9797">
        <v>38</v>
      </c>
      <c r="N9797">
        <v>3.7229999999999999</v>
      </c>
      <c r="O9797">
        <v>-0.34789999999999999</v>
      </c>
      <c r="P9797">
        <v>-243.1</v>
      </c>
    </row>
    <row r="9798" spans="1:16" x14ac:dyDescent="0.35">
      <c r="A9798" s="1">
        <v>45467.723495370374</v>
      </c>
      <c r="B9798" s="1">
        <v>45467.723506944443</v>
      </c>
      <c r="C9798">
        <v>47.675897999999997</v>
      </c>
      <c r="D9798">
        <v>8.9897760000000009</v>
      </c>
      <c r="E9798">
        <v>340.71</v>
      </c>
      <c r="F9798">
        <v>0.42006949999999998</v>
      </c>
      <c r="G9798">
        <f t="shared" si="153"/>
        <v>0.83761858299999992</v>
      </c>
      <c r="H9798" s="6">
        <v>340.71</v>
      </c>
      <c r="I9798">
        <v>82.77</v>
      </c>
      <c r="J9798">
        <v>-14.86</v>
      </c>
      <c r="K9798">
        <v>16</v>
      </c>
      <c r="L9798">
        <v>0.61280000000000001</v>
      </c>
      <c r="M9798">
        <v>47</v>
      </c>
      <c r="N9798">
        <v>3.7730000000000001</v>
      </c>
      <c r="O9798">
        <v>-0.34889999999999999</v>
      </c>
      <c r="P9798">
        <v>-241.1</v>
      </c>
    </row>
    <row r="9799" spans="1:16" x14ac:dyDescent="0.35">
      <c r="A9799" s="1">
        <v>45467.754374999997</v>
      </c>
      <c r="B9799" t="s">
        <v>1998</v>
      </c>
      <c r="C9799">
        <v>47.669589000000002</v>
      </c>
      <c r="D9799">
        <v>8.9775580000000001</v>
      </c>
      <c r="E9799">
        <v>350.24</v>
      </c>
      <c r="F9799">
        <v>3.7283409999999999</v>
      </c>
      <c r="G9799">
        <f t="shared" si="153"/>
        <v>7.434311954</v>
      </c>
      <c r="H9799" s="6">
        <v>340.71</v>
      </c>
      <c r="I9799">
        <v>2.99</v>
      </c>
      <c r="J9799">
        <v>7.04</v>
      </c>
      <c r="K9799">
        <v>16</v>
      </c>
      <c r="L9799">
        <v>0.251</v>
      </c>
      <c r="M9799">
        <v>40</v>
      </c>
      <c r="N9799">
        <v>3.73</v>
      </c>
      <c r="O9799">
        <v>-0.3589</v>
      </c>
      <c r="P9799">
        <v>-244.1</v>
      </c>
    </row>
    <row r="9800" spans="1:16" x14ac:dyDescent="0.35">
      <c r="A9800" s="1">
        <v>45467.755439814813</v>
      </c>
      <c r="B9800" s="1">
        <v>45467.755439814813</v>
      </c>
      <c r="C9800">
        <v>47.671556000000002</v>
      </c>
      <c r="D9800">
        <v>8.9762260000000005</v>
      </c>
      <c r="E9800">
        <v>350.23</v>
      </c>
      <c r="F9800">
        <v>2.4318719999999998</v>
      </c>
      <c r="G9800">
        <f t="shared" si="153"/>
        <v>4.8491527679999997</v>
      </c>
      <c r="H9800" s="6">
        <v>340.71</v>
      </c>
      <c r="I9800">
        <v>2.04</v>
      </c>
      <c r="J9800">
        <v>5.21</v>
      </c>
      <c r="K9800">
        <v>16</v>
      </c>
      <c r="L9800">
        <v>0.26490000000000002</v>
      </c>
      <c r="M9800">
        <v>40</v>
      </c>
      <c r="N9800">
        <v>3.73</v>
      </c>
      <c r="O9800">
        <v>-0.33889999999999998</v>
      </c>
      <c r="P9800">
        <v>-244.1</v>
      </c>
    </row>
    <row r="9801" spans="1:16" x14ac:dyDescent="0.35">
      <c r="A9801" s="1">
        <v>45467.705335648148</v>
      </c>
      <c r="B9801" t="s">
        <v>123</v>
      </c>
      <c r="C9801">
        <v>47.669043000000002</v>
      </c>
      <c r="D9801">
        <v>8.9845369999999996</v>
      </c>
      <c r="E9801">
        <v>27.66</v>
      </c>
      <c r="F9801">
        <v>1.072465</v>
      </c>
      <c r="G9801">
        <f t="shared" si="153"/>
        <v>2.1384952099999999</v>
      </c>
      <c r="H9801" s="6">
        <v>340.72</v>
      </c>
      <c r="I9801">
        <v>7.7</v>
      </c>
      <c r="J9801">
        <v>5.34</v>
      </c>
      <c r="K9801">
        <v>16</v>
      </c>
      <c r="L9801">
        <v>0.52590000000000003</v>
      </c>
      <c r="M9801">
        <v>51</v>
      </c>
      <c r="N9801">
        <v>3.8029999999999999</v>
      </c>
      <c r="O9801">
        <v>-0.3569</v>
      </c>
      <c r="P9801">
        <v>-235.1</v>
      </c>
    </row>
    <row r="9802" spans="1:16" x14ac:dyDescent="0.35">
      <c r="A9802" s="1">
        <v>45467.718321759261</v>
      </c>
      <c r="B9802" t="s">
        <v>607</v>
      </c>
      <c r="C9802">
        <v>47.675063999999999</v>
      </c>
      <c r="D9802">
        <v>8.9849420000000002</v>
      </c>
      <c r="E9802">
        <v>346.88</v>
      </c>
      <c r="F9802">
        <v>2.5035069999999999</v>
      </c>
      <c r="G9802">
        <f t="shared" si="153"/>
        <v>4.991992958</v>
      </c>
      <c r="H9802" s="6">
        <v>340.72</v>
      </c>
      <c r="I9802">
        <v>-5.55</v>
      </c>
      <c r="J9802">
        <v>6.34</v>
      </c>
      <c r="K9802">
        <v>16</v>
      </c>
      <c r="L9802">
        <v>0.2908</v>
      </c>
      <c r="M9802">
        <v>48</v>
      </c>
      <c r="N9802">
        <v>3.7829999999999999</v>
      </c>
      <c r="O9802">
        <v>-0.33889999999999998</v>
      </c>
      <c r="P9802">
        <v>-241.1</v>
      </c>
    </row>
    <row r="9803" spans="1:16" x14ac:dyDescent="0.35">
      <c r="A9803" s="1">
        <v>45467.729039351849</v>
      </c>
      <c r="B9803" t="s">
        <v>1039</v>
      </c>
      <c r="C9803">
        <v>47.677605999999997</v>
      </c>
      <c r="D9803">
        <v>8.9890019999999993</v>
      </c>
      <c r="E9803">
        <v>352.89</v>
      </c>
      <c r="F9803">
        <v>2.3166519999999999</v>
      </c>
      <c r="G9803">
        <f t="shared" si="153"/>
        <v>4.6194040879999996</v>
      </c>
      <c r="H9803" s="6">
        <v>340.72</v>
      </c>
      <c r="I9803">
        <v>-1.36</v>
      </c>
      <c r="J9803">
        <v>4.95</v>
      </c>
      <c r="K9803">
        <v>15</v>
      </c>
      <c r="L9803">
        <v>0.4138</v>
      </c>
      <c r="M9803">
        <v>46</v>
      </c>
      <c r="N9803">
        <v>3.766</v>
      </c>
      <c r="O9803">
        <v>-0.34689999999999999</v>
      </c>
      <c r="P9803">
        <v>-243.1</v>
      </c>
    </row>
    <row r="9804" spans="1:16" x14ac:dyDescent="0.35">
      <c r="A9804" s="1">
        <v>45467.722395833334</v>
      </c>
      <c r="B9804" s="1">
        <v>45467.722407407404</v>
      </c>
      <c r="C9804">
        <v>47.673844000000003</v>
      </c>
      <c r="D9804">
        <v>8.9911879999999993</v>
      </c>
      <c r="E9804">
        <v>346.19</v>
      </c>
      <c r="F9804">
        <v>3.8265500000000001</v>
      </c>
      <c r="G9804">
        <f t="shared" si="153"/>
        <v>7.6301407000000001</v>
      </c>
      <c r="H9804" s="6">
        <v>340.76</v>
      </c>
      <c r="I9804">
        <v>-3.19</v>
      </c>
      <c r="J9804">
        <v>8.4499999999999993</v>
      </c>
      <c r="K9804">
        <v>16</v>
      </c>
      <c r="L9804">
        <v>0.30080000000000001</v>
      </c>
      <c r="M9804">
        <v>47</v>
      </c>
      <c r="N9804">
        <v>3.7749999999999999</v>
      </c>
      <c r="O9804">
        <v>-0.34499999999999997</v>
      </c>
      <c r="P9804">
        <v>-241.1</v>
      </c>
    </row>
    <row r="9805" spans="1:16" x14ac:dyDescent="0.35">
      <c r="A9805" s="1">
        <v>45467.765532407408</v>
      </c>
      <c r="B9805" s="1">
        <v>45467.765543981484</v>
      </c>
      <c r="C9805">
        <v>47.673898999999999</v>
      </c>
      <c r="D9805">
        <v>8.9773560000000003</v>
      </c>
      <c r="E9805">
        <v>8.89</v>
      </c>
      <c r="F9805">
        <v>0.59640680000000001</v>
      </c>
      <c r="G9805">
        <f t="shared" si="153"/>
        <v>1.1892351592000001</v>
      </c>
      <c r="H9805" s="6">
        <v>340.77</v>
      </c>
      <c r="I9805">
        <v>-20.61</v>
      </c>
      <c r="J9805">
        <v>6.98</v>
      </c>
      <c r="K9805">
        <v>16</v>
      </c>
      <c r="L9805">
        <v>0.30690000000000001</v>
      </c>
      <c r="M9805">
        <v>38</v>
      </c>
      <c r="N9805">
        <v>3.7210000000000001</v>
      </c>
      <c r="O9805">
        <v>-0.3589</v>
      </c>
      <c r="P9805">
        <v>-244.1</v>
      </c>
    </row>
    <row r="9806" spans="1:16" x14ac:dyDescent="0.35">
      <c r="A9806" s="1">
        <v>45467.70484953704</v>
      </c>
      <c r="B9806" s="1">
        <v>45467.70484953704</v>
      </c>
      <c r="C9806">
        <v>47.668596999999998</v>
      </c>
      <c r="D9806">
        <v>8.984648</v>
      </c>
      <c r="E9806">
        <v>41.23</v>
      </c>
      <c r="F9806">
        <v>1.199106</v>
      </c>
      <c r="G9806">
        <f t="shared" si="153"/>
        <v>2.3910173640000001</v>
      </c>
      <c r="H9806" s="6">
        <v>340.8</v>
      </c>
      <c r="I9806">
        <v>4.33</v>
      </c>
      <c r="J9806">
        <v>7.05</v>
      </c>
      <c r="K9806">
        <v>15</v>
      </c>
      <c r="L9806">
        <v>0.502</v>
      </c>
      <c r="M9806">
        <v>51</v>
      </c>
      <c r="N9806">
        <v>3.8010000000000002</v>
      </c>
      <c r="O9806">
        <v>-0.3679</v>
      </c>
      <c r="P9806">
        <v>-235.1</v>
      </c>
    </row>
    <row r="9807" spans="1:16" x14ac:dyDescent="0.35">
      <c r="A9807" s="1">
        <v>45467.705347222225</v>
      </c>
      <c r="B9807" s="1">
        <v>45467.705358796295</v>
      </c>
      <c r="C9807">
        <v>47.669051000000003</v>
      </c>
      <c r="D9807">
        <v>8.9845319999999997</v>
      </c>
      <c r="E9807">
        <v>28.73</v>
      </c>
      <c r="F9807">
        <v>1.0135590000000001</v>
      </c>
      <c r="G9807">
        <f t="shared" si="153"/>
        <v>2.0210366460000002</v>
      </c>
      <c r="H9807" s="6">
        <v>340.8</v>
      </c>
      <c r="I9807">
        <v>6.92</v>
      </c>
      <c r="J9807">
        <v>4.4800000000000004</v>
      </c>
      <c r="K9807">
        <v>16</v>
      </c>
      <c r="L9807">
        <v>0.53659999999999997</v>
      </c>
      <c r="M9807">
        <v>51</v>
      </c>
      <c r="N9807">
        <v>3.8029999999999999</v>
      </c>
      <c r="O9807">
        <v>-0.35499999999999998</v>
      </c>
      <c r="P9807">
        <v>-235.1</v>
      </c>
    </row>
    <row r="9808" spans="1:16" x14ac:dyDescent="0.35">
      <c r="A9808" s="1">
        <v>45467.713784722226</v>
      </c>
      <c r="B9808" t="s">
        <v>398</v>
      </c>
      <c r="C9808">
        <v>47.674700000000001</v>
      </c>
      <c r="D9808">
        <v>8.9810639999999999</v>
      </c>
      <c r="E9808">
        <v>107.79</v>
      </c>
      <c r="F9808">
        <v>2.8379569999999998</v>
      </c>
      <c r="G9808">
        <f t="shared" si="153"/>
        <v>5.6588862579999999</v>
      </c>
      <c r="H9808" s="6">
        <v>340.81</v>
      </c>
      <c r="I9808">
        <v>4.22</v>
      </c>
      <c r="J9808">
        <v>7.37</v>
      </c>
      <c r="K9808">
        <v>16</v>
      </c>
      <c r="L9808">
        <v>0.31879999999999997</v>
      </c>
      <c r="M9808">
        <v>49</v>
      </c>
      <c r="N9808">
        <v>3.7869999999999999</v>
      </c>
      <c r="O9808">
        <v>-0.3508</v>
      </c>
      <c r="P9808">
        <v>-239.1</v>
      </c>
    </row>
    <row r="9809" spans="1:16" x14ac:dyDescent="0.35">
      <c r="A9809" s="1">
        <v>45467.721817129626</v>
      </c>
      <c r="B9809" s="1">
        <v>45467.721828703703</v>
      </c>
      <c r="C9809">
        <v>47.672722</v>
      </c>
      <c r="D9809">
        <v>8.9919659999999997</v>
      </c>
      <c r="E9809">
        <v>7.32</v>
      </c>
      <c r="F9809">
        <v>0.80195989999999995</v>
      </c>
      <c r="G9809">
        <f t="shared" si="153"/>
        <v>1.5991080406</v>
      </c>
      <c r="H9809" s="6">
        <v>340.81</v>
      </c>
      <c r="I9809">
        <v>-22.11</v>
      </c>
      <c r="J9809">
        <v>7.45</v>
      </c>
      <c r="K9809">
        <v>16</v>
      </c>
      <c r="L9809">
        <v>0.33279999999999998</v>
      </c>
      <c r="M9809">
        <v>47</v>
      </c>
      <c r="N9809">
        <v>3.7749999999999999</v>
      </c>
      <c r="O9809">
        <v>-0.3679</v>
      </c>
      <c r="P9809">
        <v>-241.1</v>
      </c>
    </row>
    <row r="9810" spans="1:16" x14ac:dyDescent="0.35">
      <c r="A9810" s="1">
        <v>45467.713449074072</v>
      </c>
      <c r="B9810" t="s">
        <v>387</v>
      </c>
      <c r="C9810">
        <v>47.673715000000001</v>
      </c>
      <c r="D9810">
        <v>8.9815120000000004</v>
      </c>
      <c r="E9810">
        <v>205.93</v>
      </c>
      <c r="F9810">
        <v>4.1471489999999998</v>
      </c>
      <c r="G9810">
        <f t="shared" si="153"/>
        <v>8.2694151060000003</v>
      </c>
      <c r="H9810" s="6">
        <v>340.82</v>
      </c>
      <c r="I9810">
        <v>1.22</v>
      </c>
      <c r="J9810">
        <v>13.16</v>
      </c>
      <c r="K9810">
        <v>16</v>
      </c>
      <c r="L9810">
        <v>0.28299999999999997</v>
      </c>
      <c r="M9810">
        <v>49</v>
      </c>
      <c r="N9810">
        <v>3.7890000000000001</v>
      </c>
      <c r="O9810">
        <v>-0.3528</v>
      </c>
      <c r="P9810">
        <v>-239.1</v>
      </c>
    </row>
    <row r="9811" spans="1:16" x14ac:dyDescent="0.35">
      <c r="A9811" s="1">
        <v>45467.722361111111</v>
      </c>
      <c r="B9811" t="s">
        <v>761</v>
      </c>
      <c r="C9811">
        <v>47.673741999999997</v>
      </c>
      <c r="D9811">
        <v>8.9912390000000002</v>
      </c>
      <c r="E9811">
        <v>347.79</v>
      </c>
      <c r="F9811">
        <v>4.0625479999999996</v>
      </c>
      <c r="G9811">
        <f t="shared" si="153"/>
        <v>8.1007207119999993</v>
      </c>
      <c r="H9811" s="6">
        <v>340.82</v>
      </c>
      <c r="I9811">
        <v>-2.86</v>
      </c>
      <c r="J9811">
        <v>12.66</v>
      </c>
      <c r="K9811">
        <v>16</v>
      </c>
      <c r="L9811">
        <v>0.2949</v>
      </c>
      <c r="M9811">
        <v>47</v>
      </c>
      <c r="N9811">
        <v>3.7749999999999999</v>
      </c>
      <c r="O9811">
        <v>-0.34889999999999999</v>
      </c>
      <c r="P9811">
        <v>-241.1</v>
      </c>
    </row>
    <row r="9812" spans="1:16" x14ac:dyDescent="0.35">
      <c r="A9812" s="1">
        <v>45467.717685185184</v>
      </c>
      <c r="B9812" t="s">
        <v>580</v>
      </c>
      <c r="C9812">
        <v>47.674030000000002</v>
      </c>
      <c r="D9812">
        <v>8.9855140000000002</v>
      </c>
      <c r="E9812">
        <v>348.8</v>
      </c>
      <c r="F9812">
        <v>2.136317</v>
      </c>
      <c r="G9812">
        <f t="shared" si="153"/>
        <v>4.2598160979999999</v>
      </c>
      <c r="H9812" s="6">
        <v>340.83</v>
      </c>
      <c r="I9812">
        <v>22.02</v>
      </c>
      <c r="J9812">
        <v>0.02</v>
      </c>
      <c r="K9812">
        <v>16</v>
      </c>
      <c r="L9812">
        <v>0.26779999999999998</v>
      </c>
      <c r="M9812">
        <v>48</v>
      </c>
      <c r="N9812">
        <v>3.7829999999999999</v>
      </c>
      <c r="O9812">
        <v>-0.34179999999999999</v>
      </c>
      <c r="P9812">
        <v>-241.1</v>
      </c>
    </row>
    <row r="9813" spans="1:16" x14ac:dyDescent="0.35">
      <c r="A9813" s="1">
        <v>45467.728506944448</v>
      </c>
      <c r="B9813" s="1">
        <v>45467.728506944448</v>
      </c>
      <c r="C9813">
        <v>47.676125999999996</v>
      </c>
      <c r="D9813">
        <v>8.9897220000000004</v>
      </c>
      <c r="E9813">
        <v>348.08</v>
      </c>
      <c r="F9813">
        <v>4.39269</v>
      </c>
      <c r="G9813">
        <f t="shared" si="153"/>
        <v>8.7590238599999992</v>
      </c>
      <c r="H9813" s="6">
        <v>340.85</v>
      </c>
      <c r="I9813">
        <v>12.43</v>
      </c>
      <c r="J9813">
        <v>3.91</v>
      </c>
      <c r="K9813">
        <v>16</v>
      </c>
      <c r="L9813">
        <v>0.39700000000000002</v>
      </c>
      <c r="M9813">
        <v>46</v>
      </c>
      <c r="N9813">
        <v>3.766</v>
      </c>
      <c r="O9813">
        <v>-0.35599999999999998</v>
      </c>
      <c r="P9813">
        <v>-243.1</v>
      </c>
    </row>
    <row r="9814" spans="1:16" x14ac:dyDescent="0.35">
      <c r="A9814" s="1">
        <v>45467.732060185182</v>
      </c>
      <c r="B9814" t="s">
        <v>1150</v>
      </c>
      <c r="C9814">
        <v>47.674024000000003</v>
      </c>
      <c r="D9814">
        <v>8.9951460000000001</v>
      </c>
      <c r="E9814">
        <v>349.56</v>
      </c>
      <c r="F9814">
        <v>2.0573579999999998</v>
      </c>
      <c r="G9814">
        <f t="shared" si="153"/>
        <v>4.1023718519999992</v>
      </c>
      <c r="H9814" s="6">
        <v>340.85</v>
      </c>
      <c r="I9814">
        <v>-23.74</v>
      </c>
      <c r="J9814">
        <v>8.9499999999999993</v>
      </c>
      <c r="K9814">
        <v>16</v>
      </c>
      <c r="L9814">
        <v>0.31690000000000002</v>
      </c>
      <c r="M9814">
        <v>45</v>
      </c>
      <c r="N9814">
        <v>3.754</v>
      </c>
      <c r="O9814">
        <v>-0.4199</v>
      </c>
      <c r="P9814">
        <v>-242.1</v>
      </c>
    </row>
    <row r="9815" spans="1:16" x14ac:dyDescent="0.35">
      <c r="A9815" s="1">
        <v>45467.763668981483</v>
      </c>
      <c r="B9815" t="s">
        <v>2271</v>
      </c>
      <c r="C9815">
        <v>47.672747999999999</v>
      </c>
      <c r="D9815">
        <v>8.9781139999999997</v>
      </c>
      <c r="E9815">
        <v>355.66</v>
      </c>
      <c r="F9815">
        <v>1.4295949999999999</v>
      </c>
      <c r="G9815">
        <f t="shared" si="153"/>
        <v>2.85061243</v>
      </c>
      <c r="H9815" s="6">
        <v>340.89</v>
      </c>
      <c r="I9815">
        <v>-0.31</v>
      </c>
      <c r="J9815">
        <v>4.1500000000000004</v>
      </c>
      <c r="K9815">
        <v>16</v>
      </c>
      <c r="L9815">
        <v>0.22789999999999999</v>
      </c>
      <c r="M9815">
        <v>38</v>
      </c>
      <c r="N9815">
        <v>3.7210000000000001</v>
      </c>
      <c r="O9815">
        <v>-0.36180000000000001</v>
      </c>
      <c r="P9815">
        <v>-243.1</v>
      </c>
    </row>
    <row r="9816" spans="1:16" x14ac:dyDescent="0.35">
      <c r="A9816" s="1">
        <v>45467.712731481479</v>
      </c>
      <c r="B9816" t="s">
        <v>355</v>
      </c>
      <c r="C9816">
        <v>47.671871000000003</v>
      </c>
      <c r="D9816">
        <v>8.9826589999999999</v>
      </c>
      <c r="E9816">
        <v>277.49</v>
      </c>
      <c r="F9816">
        <v>4.2629320000000002</v>
      </c>
      <c r="G9816">
        <f t="shared" si="153"/>
        <v>8.5002864080000009</v>
      </c>
      <c r="H9816" s="6">
        <v>340.91</v>
      </c>
      <c r="I9816">
        <v>6.32</v>
      </c>
      <c r="J9816">
        <v>5.53</v>
      </c>
      <c r="K9816">
        <v>16</v>
      </c>
      <c r="L9816">
        <v>0.25590000000000002</v>
      </c>
      <c r="M9816">
        <v>49</v>
      </c>
      <c r="N9816">
        <v>3.7890000000000001</v>
      </c>
      <c r="O9816">
        <v>-0.34789999999999999</v>
      </c>
      <c r="P9816">
        <v>-239.1</v>
      </c>
    </row>
    <row r="9817" spans="1:16" x14ac:dyDescent="0.35">
      <c r="A9817" s="1">
        <v>45467.728159722225</v>
      </c>
      <c r="B9817" t="s">
        <v>1001</v>
      </c>
      <c r="C9817">
        <v>47.675105000000002</v>
      </c>
      <c r="D9817">
        <v>8.9904159999999997</v>
      </c>
      <c r="E9817">
        <v>350.51</v>
      </c>
      <c r="F9817">
        <v>4.2474850000000002</v>
      </c>
      <c r="G9817">
        <f t="shared" si="153"/>
        <v>8.4694850900000009</v>
      </c>
      <c r="H9817" s="6">
        <v>340.91</v>
      </c>
      <c r="I9817">
        <v>7.94</v>
      </c>
      <c r="J9817">
        <v>7.31</v>
      </c>
      <c r="K9817">
        <v>16</v>
      </c>
      <c r="L9817">
        <v>0.40699999999999997</v>
      </c>
      <c r="M9817">
        <v>46</v>
      </c>
      <c r="N9817">
        <v>3.7679999999999998</v>
      </c>
      <c r="O9817">
        <v>-0.35599999999999998</v>
      </c>
      <c r="P9817">
        <v>-242.1</v>
      </c>
    </row>
    <row r="9818" spans="1:16" x14ac:dyDescent="0.35">
      <c r="A9818" s="1">
        <v>45467.762997685182</v>
      </c>
      <c r="B9818" s="1">
        <v>45467.763009259259</v>
      </c>
      <c r="C9818">
        <v>47.671931000000001</v>
      </c>
      <c r="D9818">
        <v>8.9785000000000004</v>
      </c>
      <c r="E9818">
        <v>355.19</v>
      </c>
      <c r="F9818">
        <v>2.3478530000000002</v>
      </c>
      <c r="G9818">
        <f t="shared" si="153"/>
        <v>4.6816188820000004</v>
      </c>
      <c r="H9818" s="6">
        <v>340.91</v>
      </c>
      <c r="I9818">
        <v>-1.76</v>
      </c>
      <c r="J9818">
        <v>6.65</v>
      </c>
      <c r="K9818">
        <v>16</v>
      </c>
      <c r="L9818">
        <v>0.22889999999999999</v>
      </c>
      <c r="M9818">
        <v>38</v>
      </c>
      <c r="N9818">
        <v>3.7250000000000001</v>
      </c>
      <c r="O9818">
        <v>-0.34989999999999999</v>
      </c>
      <c r="P9818">
        <v>-243.1</v>
      </c>
    </row>
    <row r="9819" spans="1:16" x14ac:dyDescent="0.35">
      <c r="A9819" s="1">
        <v>45467.727731481478</v>
      </c>
      <c r="B9819" s="1">
        <v>45467.727731481478</v>
      </c>
      <c r="C9819">
        <v>47.673873</v>
      </c>
      <c r="D9819">
        <v>8.991263</v>
      </c>
      <c r="E9819">
        <v>353.28</v>
      </c>
      <c r="F9819">
        <v>3.3908480000000001</v>
      </c>
      <c r="G9819">
        <f t="shared" si="153"/>
        <v>6.7613509120000002</v>
      </c>
      <c r="H9819" s="6">
        <v>340.92</v>
      </c>
      <c r="I9819">
        <v>7.34</v>
      </c>
      <c r="J9819">
        <v>7.5</v>
      </c>
      <c r="K9819">
        <v>16</v>
      </c>
      <c r="L9819">
        <v>0.42680000000000001</v>
      </c>
      <c r="M9819">
        <v>46</v>
      </c>
      <c r="N9819">
        <v>3.7679999999999998</v>
      </c>
      <c r="O9819">
        <v>-0.36180000000000001</v>
      </c>
      <c r="P9819">
        <v>-242.1</v>
      </c>
    </row>
    <row r="9820" spans="1:16" x14ac:dyDescent="0.35">
      <c r="A9820" s="1">
        <v>45467.713599537034</v>
      </c>
      <c r="B9820" s="1">
        <v>45467.71361111111</v>
      </c>
      <c r="C9820">
        <v>47.674239999999998</v>
      </c>
      <c r="D9820">
        <v>8.9812379999999994</v>
      </c>
      <c r="E9820">
        <v>206.97</v>
      </c>
      <c r="F9820">
        <v>5.6883869999999996</v>
      </c>
      <c r="G9820">
        <f t="shared" si="153"/>
        <v>11.342643678</v>
      </c>
      <c r="H9820" s="6">
        <v>340.97</v>
      </c>
      <c r="I9820">
        <v>16.690000000000001</v>
      </c>
      <c r="J9820">
        <v>7.78</v>
      </c>
      <c r="K9820">
        <v>16</v>
      </c>
      <c r="L9820">
        <v>0.26879999999999998</v>
      </c>
      <c r="M9820">
        <v>49</v>
      </c>
      <c r="N9820">
        <v>3.7869999999999999</v>
      </c>
      <c r="O9820">
        <v>-0.3579</v>
      </c>
      <c r="P9820">
        <v>-239.1</v>
      </c>
    </row>
    <row r="9821" spans="1:16" x14ac:dyDescent="0.35">
      <c r="A9821" s="1">
        <v>45467.7187037037</v>
      </c>
      <c r="B9821" t="s">
        <v>628</v>
      </c>
      <c r="C9821">
        <v>47.675776999999997</v>
      </c>
      <c r="D9821">
        <v>8.9845120000000005</v>
      </c>
      <c r="E9821">
        <v>351.24</v>
      </c>
      <c r="F9821">
        <v>2.171716</v>
      </c>
      <c r="G9821">
        <f t="shared" si="153"/>
        <v>4.3304017039999998</v>
      </c>
      <c r="H9821" s="6">
        <v>340.98</v>
      </c>
      <c r="I9821">
        <v>-12.16</v>
      </c>
      <c r="J9821">
        <v>7.97</v>
      </c>
      <c r="K9821">
        <v>16</v>
      </c>
      <c r="L9821">
        <v>0.32079999999999997</v>
      </c>
      <c r="M9821">
        <v>48</v>
      </c>
      <c r="N9821">
        <v>3.7810000000000001</v>
      </c>
      <c r="O9821">
        <v>-0.34689999999999999</v>
      </c>
      <c r="P9821">
        <v>-241.1</v>
      </c>
    </row>
    <row r="9822" spans="1:16" x14ac:dyDescent="0.35">
      <c r="A9822" s="1">
        <v>45467.721828703703</v>
      </c>
      <c r="B9822" t="s">
        <v>746</v>
      </c>
      <c r="C9822">
        <v>47.672730000000001</v>
      </c>
      <c r="D9822">
        <v>8.9919630000000002</v>
      </c>
      <c r="E9822">
        <v>6.09</v>
      </c>
      <c r="F9822">
        <v>0.93410740000000003</v>
      </c>
      <c r="G9822">
        <f t="shared" si="153"/>
        <v>1.8626101556000001</v>
      </c>
      <c r="H9822" s="6">
        <v>341.03</v>
      </c>
      <c r="I9822">
        <v>-21.33</v>
      </c>
      <c r="J9822">
        <v>3.31</v>
      </c>
      <c r="K9822">
        <v>16</v>
      </c>
      <c r="L9822">
        <v>0.33179999999999998</v>
      </c>
      <c r="M9822">
        <v>47</v>
      </c>
      <c r="N9822">
        <v>3.7749999999999999</v>
      </c>
      <c r="O9822">
        <v>-0.36499999999999999</v>
      </c>
      <c r="P9822">
        <v>-241.1</v>
      </c>
    </row>
    <row r="9823" spans="1:16" x14ac:dyDescent="0.35">
      <c r="A9823" s="1">
        <v>45467.755891203706</v>
      </c>
      <c r="B9823" t="s">
        <v>2052</v>
      </c>
      <c r="C9823">
        <v>47.672147000000002</v>
      </c>
      <c r="D9823">
        <v>8.975778</v>
      </c>
      <c r="E9823">
        <v>0.04</v>
      </c>
      <c r="F9823">
        <v>1.195859</v>
      </c>
      <c r="G9823">
        <f t="shared" si="153"/>
        <v>2.384542846</v>
      </c>
      <c r="H9823" s="6">
        <v>341.03</v>
      </c>
      <c r="I9823">
        <v>-2.96</v>
      </c>
      <c r="J9823">
        <v>4.22</v>
      </c>
      <c r="K9823">
        <v>16</v>
      </c>
      <c r="L9823">
        <v>0.24790000000000001</v>
      </c>
      <c r="M9823">
        <v>40</v>
      </c>
      <c r="N9823">
        <v>3.73</v>
      </c>
      <c r="O9823">
        <v>-0.35599999999999998</v>
      </c>
      <c r="P9823">
        <v>-244.1</v>
      </c>
    </row>
    <row r="9824" spans="1:16" x14ac:dyDescent="0.35">
      <c r="A9824" s="1">
        <v>45467.712743055556</v>
      </c>
      <c r="B9824" s="1">
        <v>45467.712743055556</v>
      </c>
      <c r="C9824">
        <v>47.671906999999997</v>
      </c>
      <c r="D9824">
        <v>8.98264</v>
      </c>
      <c r="E9824">
        <v>277.27</v>
      </c>
      <c r="F9824">
        <v>4.2667210000000004</v>
      </c>
      <c r="G9824">
        <f t="shared" si="153"/>
        <v>8.5078416740000016</v>
      </c>
      <c r="H9824" s="6">
        <v>341.05</v>
      </c>
      <c r="I9824">
        <v>4.71</v>
      </c>
      <c r="J9824">
        <v>6.2</v>
      </c>
      <c r="K9824">
        <v>16</v>
      </c>
      <c r="L9824">
        <v>0.25490000000000002</v>
      </c>
      <c r="M9824">
        <v>49</v>
      </c>
      <c r="N9824">
        <v>3.7890000000000001</v>
      </c>
      <c r="O9824">
        <v>-0.34499999999999997</v>
      </c>
      <c r="P9824">
        <v>-239.1</v>
      </c>
    </row>
    <row r="9825" spans="1:16" x14ac:dyDescent="0.35">
      <c r="A9825" s="1">
        <v>45467.763090277775</v>
      </c>
      <c r="B9825" s="1">
        <v>45467.763101851851</v>
      </c>
      <c r="C9825">
        <v>47.672094000000001</v>
      </c>
      <c r="D9825">
        <v>8.9784210000000009</v>
      </c>
      <c r="E9825">
        <v>356.31</v>
      </c>
      <c r="F9825">
        <v>2.2372230000000002</v>
      </c>
      <c r="G9825">
        <f t="shared" si="153"/>
        <v>4.4610226620000004</v>
      </c>
      <c r="H9825" s="6">
        <v>341.05</v>
      </c>
      <c r="I9825">
        <v>5.68</v>
      </c>
      <c r="J9825">
        <v>3.69</v>
      </c>
      <c r="K9825">
        <v>16</v>
      </c>
      <c r="L9825">
        <v>0.22689999999999999</v>
      </c>
      <c r="M9825">
        <v>38</v>
      </c>
      <c r="N9825">
        <v>3.7229999999999999</v>
      </c>
      <c r="O9825">
        <v>-0.38990000000000002</v>
      </c>
      <c r="P9825">
        <v>-243.1</v>
      </c>
    </row>
    <row r="9826" spans="1:16" x14ac:dyDescent="0.35">
      <c r="A9826" s="1">
        <v>45467.753981481481</v>
      </c>
      <c r="B9826" s="1">
        <v>45467.753993055558</v>
      </c>
      <c r="C9826">
        <v>47.668519000000003</v>
      </c>
      <c r="D9826">
        <v>8.9779900000000001</v>
      </c>
      <c r="E9826">
        <v>350.11</v>
      </c>
      <c r="F9826">
        <v>2.0184000000000002</v>
      </c>
      <c r="G9826">
        <f t="shared" si="153"/>
        <v>4.0246896000000003</v>
      </c>
      <c r="H9826" s="6">
        <v>341.06</v>
      </c>
      <c r="I9826">
        <v>-6.01</v>
      </c>
      <c r="J9826">
        <v>5.25</v>
      </c>
      <c r="K9826">
        <v>15</v>
      </c>
      <c r="L9826">
        <v>0.26390000000000002</v>
      </c>
      <c r="M9826">
        <v>40</v>
      </c>
      <c r="N9826">
        <v>3.73</v>
      </c>
      <c r="O9826">
        <v>-0.376</v>
      </c>
      <c r="P9826">
        <v>-244.1</v>
      </c>
    </row>
    <row r="9827" spans="1:16" x14ac:dyDescent="0.35">
      <c r="A9827" s="1">
        <v>45467.718090277776</v>
      </c>
      <c r="B9827" s="1">
        <v>45467.718090277776</v>
      </c>
      <c r="C9827">
        <v>47.674638000000002</v>
      </c>
      <c r="D9827">
        <v>8.9851369999999999</v>
      </c>
      <c r="E9827">
        <v>348.78</v>
      </c>
      <c r="F9827">
        <v>2.3354240000000002</v>
      </c>
      <c r="G9827">
        <f t="shared" si="153"/>
        <v>4.6568354560000005</v>
      </c>
      <c r="H9827" s="6">
        <v>341.08</v>
      </c>
      <c r="I9827">
        <v>-0.12</v>
      </c>
      <c r="J9827">
        <v>4.71</v>
      </c>
      <c r="K9827">
        <v>16</v>
      </c>
      <c r="L9827">
        <v>0.27689999999999998</v>
      </c>
      <c r="M9827">
        <v>48</v>
      </c>
      <c r="N9827">
        <v>3.7829999999999999</v>
      </c>
      <c r="O9827">
        <v>-0.3518</v>
      </c>
      <c r="P9827">
        <v>-241.1</v>
      </c>
    </row>
    <row r="9828" spans="1:16" x14ac:dyDescent="0.35">
      <c r="A9828" s="1">
        <v>45467.722407407404</v>
      </c>
      <c r="B9828" s="1">
        <v>45467.722407407404</v>
      </c>
      <c r="C9828">
        <v>47.673878999999999</v>
      </c>
      <c r="D9828">
        <v>8.9911709999999996</v>
      </c>
      <c r="E9828">
        <v>346.94</v>
      </c>
      <c r="F9828">
        <v>3.9810059999999998</v>
      </c>
      <c r="G9828">
        <f t="shared" si="153"/>
        <v>7.9381259639999993</v>
      </c>
      <c r="H9828" s="6">
        <v>341.1</v>
      </c>
      <c r="I9828">
        <v>4.2</v>
      </c>
      <c r="J9828">
        <v>6.57</v>
      </c>
      <c r="K9828">
        <v>16</v>
      </c>
      <c r="L9828">
        <v>0.2979</v>
      </c>
      <c r="M9828">
        <v>47</v>
      </c>
      <c r="N9828">
        <v>3.7749999999999999</v>
      </c>
      <c r="O9828">
        <v>-0.34399999999999997</v>
      </c>
      <c r="P9828">
        <v>-241.1</v>
      </c>
    </row>
    <row r="9829" spans="1:16" x14ac:dyDescent="0.35">
      <c r="A9829" s="1">
        <v>45467.71130787037</v>
      </c>
      <c r="B9829" s="1">
        <v>45467.71130787037</v>
      </c>
      <c r="C9829">
        <v>47.669556</v>
      </c>
      <c r="D9829">
        <v>8.9844729999999995</v>
      </c>
      <c r="E9829">
        <v>278.89</v>
      </c>
      <c r="F9829">
        <v>1.2165379999999999</v>
      </c>
      <c r="G9829">
        <f t="shared" si="153"/>
        <v>2.4257767719999999</v>
      </c>
      <c r="H9829" s="6">
        <v>341.11</v>
      </c>
      <c r="I9829">
        <v>-23.98</v>
      </c>
      <c r="J9829">
        <v>6.52</v>
      </c>
      <c r="K9829">
        <v>16</v>
      </c>
      <c r="L9829">
        <v>0.34989999999999999</v>
      </c>
      <c r="M9829">
        <v>50</v>
      </c>
      <c r="N9829">
        <v>3.7890000000000001</v>
      </c>
      <c r="O9829">
        <v>-0.39179999999999998</v>
      </c>
      <c r="P9829">
        <v>-238.1</v>
      </c>
    </row>
    <row r="9830" spans="1:16" x14ac:dyDescent="0.35">
      <c r="A9830" s="1">
        <v>45467.755972222221</v>
      </c>
      <c r="B9830" t="s">
        <v>2055</v>
      </c>
      <c r="C9830">
        <v>47.672232999999999</v>
      </c>
      <c r="D9830">
        <v>8.9757379999999998</v>
      </c>
      <c r="E9830">
        <v>355.52</v>
      </c>
      <c r="F9830">
        <v>1.5393019999999999</v>
      </c>
      <c r="G9830">
        <f t="shared" si="153"/>
        <v>3.0693681879999999</v>
      </c>
      <c r="H9830" s="6">
        <v>341.12</v>
      </c>
      <c r="I9830">
        <v>1.51</v>
      </c>
      <c r="J9830">
        <v>3.46</v>
      </c>
      <c r="K9830">
        <v>16</v>
      </c>
      <c r="L9830">
        <v>0.246</v>
      </c>
      <c r="M9830">
        <v>40</v>
      </c>
      <c r="N9830">
        <v>3.73</v>
      </c>
      <c r="O9830">
        <v>-0.36280000000000001</v>
      </c>
      <c r="P9830">
        <v>-244.1</v>
      </c>
    </row>
    <row r="9831" spans="1:16" x14ac:dyDescent="0.35">
      <c r="A9831" s="1">
        <v>45467.704386574071</v>
      </c>
      <c r="B9831" s="1">
        <v>45467.704398148147</v>
      </c>
      <c r="C9831">
        <v>47.668264000000001</v>
      </c>
      <c r="D9831">
        <v>8.9846920000000008</v>
      </c>
      <c r="E9831">
        <v>64.7</v>
      </c>
      <c r="F9831">
        <v>0.72429010000000005</v>
      </c>
      <c r="G9831">
        <f t="shared" si="153"/>
        <v>1.4442344594000001</v>
      </c>
      <c r="H9831" s="6">
        <v>341.15</v>
      </c>
      <c r="I9831">
        <v>-0.82</v>
      </c>
      <c r="J9831">
        <v>7</v>
      </c>
      <c r="K9831">
        <v>16</v>
      </c>
      <c r="L9831">
        <v>0.55959999999999999</v>
      </c>
      <c r="M9831">
        <v>51</v>
      </c>
      <c r="N9831">
        <v>3.7989999999999999</v>
      </c>
      <c r="O9831">
        <v>-0.41189999999999999</v>
      </c>
      <c r="P9831">
        <v>-236.1</v>
      </c>
    </row>
    <row r="9832" spans="1:16" x14ac:dyDescent="0.35">
      <c r="A9832" s="1">
        <v>45467.717905092592</v>
      </c>
      <c r="B9832" t="s">
        <v>592</v>
      </c>
      <c r="C9832">
        <v>47.674315</v>
      </c>
      <c r="D9832">
        <v>8.9853889999999996</v>
      </c>
      <c r="E9832">
        <v>346.95</v>
      </c>
      <c r="F9832">
        <v>2.617013</v>
      </c>
      <c r="G9832">
        <f t="shared" si="153"/>
        <v>5.2183239219999997</v>
      </c>
      <c r="H9832" s="6">
        <v>341.17</v>
      </c>
      <c r="I9832">
        <v>16.88</v>
      </c>
      <c r="J9832">
        <v>4.0199999999999996</v>
      </c>
      <c r="K9832">
        <v>16</v>
      </c>
      <c r="L9832">
        <v>0.28199999999999997</v>
      </c>
      <c r="M9832">
        <v>48</v>
      </c>
      <c r="N9832">
        <v>3.7829999999999999</v>
      </c>
      <c r="O9832">
        <v>-0.3589</v>
      </c>
      <c r="P9832">
        <v>-241.1</v>
      </c>
    </row>
    <row r="9833" spans="1:16" x14ac:dyDescent="0.35">
      <c r="A9833" s="1">
        <v>45467.763877314814</v>
      </c>
      <c r="B9833" t="s">
        <v>2280</v>
      </c>
      <c r="C9833">
        <v>47.672986000000002</v>
      </c>
      <c r="D9833">
        <v>8.9779929999999997</v>
      </c>
      <c r="E9833">
        <v>358.52</v>
      </c>
      <c r="F9833">
        <v>1.3328329999999999</v>
      </c>
      <c r="G9833">
        <f t="shared" si="153"/>
        <v>2.657669002</v>
      </c>
      <c r="H9833" s="6">
        <v>341.17</v>
      </c>
      <c r="I9833">
        <v>-8.2799999999999994</v>
      </c>
      <c r="J9833">
        <v>5.64</v>
      </c>
      <c r="K9833">
        <v>16</v>
      </c>
      <c r="L9833">
        <v>0.2389</v>
      </c>
      <c r="M9833">
        <v>38</v>
      </c>
      <c r="N9833">
        <v>3.7229999999999999</v>
      </c>
      <c r="O9833">
        <v>-0.3679</v>
      </c>
      <c r="P9833">
        <v>-243.1</v>
      </c>
    </row>
    <row r="9834" spans="1:16" x14ac:dyDescent="0.35">
      <c r="A9834" s="1">
        <v>45467.718275462961</v>
      </c>
      <c r="B9834" s="1">
        <v>45467.718287037038</v>
      </c>
      <c r="C9834">
        <v>47.674981000000002</v>
      </c>
      <c r="D9834">
        <v>8.9849870000000003</v>
      </c>
      <c r="E9834">
        <v>350.17</v>
      </c>
      <c r="F9834">
        <v>2.5328759999999999</v>
      </c>
      <c r="G9834">
        <f t="shared" si="153"/>
        <v>5.0505547439999994</v>
      </c>
      <c r="H9834" s="6">
        <v>341.18</v>
      </c>
      <c r="I9834">
        <v>-11.93</v>
      </c>
      <c r="J9834">
        <v>8.49</v>
      </c>
      <c r="K9834">
        <v>16</v>
      </c>
      <c r="L9834">
        <v>0.27879999999999999</v>
      </c>
      <c r="M9834">
        <v>48</v>
      </c>
      <c r="N9834">
        <v>3.7829999999999999</v>
      </c>
      <c r="O9834">
        <v>-0.34399999999999997</v>
      </c>
      <c r="P9834">
        <v>-241.1</v>
      </c>
    </row>
    <row r="9835" spans="1:16" x14ac:dyDescent="0.35">
      <c r="A9835" s="1">
        <v>45467.763761574075</v>
      </c>
      <c r="B9835" t="s">
        <v>2276</v>
      </c>
      <c r="C9835">
        <v>47.672851000000001</v>
      </c>
      <c r="D9835">
        <v>8.9780639999999998</v>
      </c>
      <c r="E9835">
        <v>356.06</v>
      </c>
      <c r="F9835">
        <v>1.559186</v>
      </c>
      <c r="G9835">
        <f t="shared" si="153"/>
        <v>3.1090168839999999</v>
      </c>
      <c r="H9835" s="6">
        <v>341.2</v>
      </c>
      <c r="I9835">
        <v>-1.1000000000000001</v>
      </c>
      <c r="J9835">
        <v>4.3099999999999996</v>
      </c>
      <c r="K9835">
        <v>16</v>
      </c>
      <c r="L9835">
        <v>0.22500000000000001</v>
      </c>
      <c r="M9835">
        <v>38</v>
      </c>
      <c r="N9835">
        <v>3.7229999999999999</v>
      </c>
      <c r="O9835">
        <v>-0.34789999999999999</v>
      </c>
      <c r="P9835">
        <v>-243.1</v>
      </c>
    </row>
    <row r="9836" spans="1:16" x14ac:dyDescent="0.35">
      <c r="A9836" s="1">
        <v>45467.716539351852</v>
      </c>
      <c r="B9836" s="1">
        <v>45467.716550925928</v>
      </c>
      <c r="C9836">
        <v>47.671289999999999</v>
      </c>
      <c r="D9836">
        <v>8.9863420000000005</v>
      </c>
      <c r="E9836">
        <v>345.89</v>
      </c>
      <c r="F9836">
        <v>3.4881350000000002</v>
      </c>
      <c r="G9836">
        <f t="shared" si="153"/>
        <v>6.9553411900000004</v>
      </c>
      <c r="H9836" s="6">
        <v>341.21</v>
      </c>
      <c r="I9836">
        <v>2.91</v>
      </c>
      <c r="J9836">
        <v>7.46</v>
      </c>
      <c r="K9836">
        <v>16</v>
      </c>
      <c r="L9836">
        <v>0.27689999999999998</v>
      </c>
      <c r="M9836">
        <v>48</v>
      </c>
      <c r="N9836">
        <v>3.7829999999999999</v>
      </c>
      <c r="O9836">
        <v>-0.3538</v>
      </c>
      <c r="P9836">
        <v>-240.1</v>
      </c>
    </row>
    <row r="9837" spans="1:16" x14ac:dyDescent="0.35">
      <c r="A9837" s="1">
        <v>45467.75403935185</v>
      </c>
      <c r="B9837" t="s">
        <v>1980</v>
      </c>
      <c r="C9837">
        <v>47.668658000000001</v>
      </c>
      <c r="D9837">
        <v>8.9779070000000001</v>
      </c>
      <c r="E9837">
        <v>352.32</v>
      </c>
      <c r="F9837">
        <v>3.4753919999999998</v>
      </c>
      <c r="G9837">
        <f t="shared" si="153"/>
        <v>6.9299316479999993</v>
      </c>
      <c r="H9837" s="6">
        <v>341.21</v>
      </c>
      <c r="I9837">
        <v>9.4</v>
      </c>
      <c r="J9837">
        <v>6.03</v>
      </c>
      <c r="K9837">
        <v>16</v>
      </c>
      <c r="L9837">
        <v>0.25879999999999997</v>
      </c>
      <c r="M9837">
        <v>40</v>
      </c>
      <c r="N9837">
        <v>3.73</v>
      </c>
      <c r="O9837">
        <v>-0.36599999999999999</v>
      </c>
      <c r="P9837">
        <v>-244.1</v>
      </c>
    </row>
    <row r="9838" spans="1:16" x14ac:dyDescent="0.35">
      <c r="A9838" s="1">
        <v>45467.716319444444</v>
      </c>
      <c r="B9838" t="s">
        <v>520</v>
      </c>
      <c r="C9838">
        <v>47.670923999999999</v>
      </c>
      <c r="D9838">
        <v>8.9864999999999995</v>
      </c>
      <c r="E9838">
        <v>4.25</v>
      </c>
      <c r="F9838">
        <v>1.168679</v>
      </c>
      <c r="G9838">
        <f t="shared" si="153"/>
        <v>2.3303459260000001</v>
      </c>
      <c r="H9838" s="6">
        <v>341.22</v>
      </c>
      <c r="I9838">
        <v>-25.63</v>
      </c>
      <c r="J9838">
        <v>5.83</v>
      </c>
      <c r="K9838">
        <v>16</v>
      </c>
      <c r="L9838">
        <v>0.29199999999999998</v>
      </c>
      <c r="M9838">
        <v>49</v>
      </c>
      <c r="N9838">
        <v>3.7829999999999999</v>
      </c>
      <c r="O9838">
        <v>-0.3569</v>
      </c>
      <c r="P9838">
        <v>-240.1</v>
      </c>
    </row>
    <row r="9839" spans="1:16" x14ac:dyDescent="0.35">
      <c r="A9839" s="1">
        <v>45467.72246527778</v>
      </c>
      <c r="B9839" s="1">
        <v>45467.72247685185</v>
      </c>
      <c r="C9839">
        <v>47.674047999999999</v>
      </c>
      <c r="D9839">
        <v>8.9910899999999998</v>
      </c>
      <c r="E9839">
        <v>347.44</v>
      </c>
      <c r="F9839">
        <v>3.8292389999999998</v>
      </c>
      <c r="G9839">
        <f t="shared" si="153"/>
        <v>7.6355025659999995</v>
      </c>
      <c r="H9839" s="6">
        <v>341.22</v>
      </c>
      <c r="I9839">
        <v>-0.16</v>
      </c>
      <c r="J9839">
        <v>9.4</v>
      </c>
      <c r="K9839">
        <v>16</v>
      </c>
      <c r="L9839">
        <v>0.30180000000000001</v>
      </c>
      <c r="M9839">
        <v>47</v>
      </c>
      <c r="N9839">
        <v>3.7749999999999999</v>
      </c>
      <c r="O9839">
        <v>-0.33889999999999998</v>
      </c>
      <c r="P9839">
        <v>-241.1</v>
      </c>
    </row>
    <row r="9840" spans="1:16" x14ac:dyDescent="0.35">
      <c r="A9840" s="1">
        <v>45467.732222222221</v>
      </c>
      <c r="B9840" t="s">
        <v>1155</v>
      </c>
      <c r="C9840">
        <v>47.674556000000003</v>
      </c>
      <c r="D9840">
        <v>8.9948510000000006</v>
      </c>
      <c r="E9840">
        <v>350.82</v>
      </c>
      <c r="F9840">
        <v>6.7906050000000002</v>
      </c>
      <c r="G9840">
        <f t="shared" si="153"/>
        <v>13.540466370000001</v>
      </c>
      <c r="H9840" s="6">
        <v>341.23</v>
      </c>
      <c r="I9840">
        <v>13.22</v>
      </c>
      <c r="J9840">
        <v>6.87</v>
      </c>
      <c r="K9840">
        <v>16</v>
      </c>
      <c r="L9840">
        <v>0.25979999999999998</v>
      </c>
      <c r="M9840">
        <v>45</v>
      </c>
      <c r="N9840">
        <v>3.754</v>
      </c>
      <c r="O9840">
        <v>-0.39479999999999998</v>
      </c>
      <c r="P9840">
        <v>-242.1</v>
      </c>
    </row>
    <row r="9841" spans="1:16" x14ac:dyDescent="0.35">
      <c r="A9841" s="1">
        <v>45467.754837962966</v>
      </c>
      <c r="B9841" s="1">
        <v>45467.754861111112</v>
      </c>
      <c r="C9841">
        <v>47.670566999999998</v>
      </c>
      <c r="D9841">
        <v>8.9768919999999994</v>
      </c>
      <c r="E9841">
        <v>350.85</v>
      </c>
      <c r="F9841">
        <v>2.1605219999999998</v>
      </c>
      <c r="G9841">
        <f t="shared" si="153"/>
        <v>4.3080808679999993</v>
      </c>
      <c r="H9841" s="6">
        <v>341.23</v>
      </c>
      <c r="I9841">
        <v>-0.23</v>
      </c>
      <c r="J9841">
        <v>7.43</v>
      </c>
      <c r="K9841">
        <v>16</v>
      </c>
      <c r="L9841">
        <v>0.25390000000000001</v>
      </c>
      <c r="M9841">
        <v>40</v>
      </c>
      <c r="N9841">
        <v>3.73</v>
      </c>
      <c r="O9841">
        <v>-0.3669</v>
      </c>
      <c r="P9841">
        <v>-244.1</v>
      </c>
    </row>
    <row r="9842" spans="1:16" x14ac:dyDescent="0.35">
      <c r="A9842" s="1">
        <v>45467.717777777776</v>
      </c>
      <c r="B9842" t="s">
        <v>585</v>
      </c>
      <c r="C9842">
        <v>47.674138999999997</v>
      </c>
      <c r="D9842">
        <v>8.9854679999999991</v>
      </c>
      <c r="E9842">
        <v>353.76</v>
      </c>
      <c r="F9842">
        <v>1.491538</v>
      </c>
      <c r="G9842">
        <f t="shared" si="153"/>
        <v>2.974126772</v>
      </c>
      <c r="H9842" s="6">
        <v>341.26</v>
      </c>
      <c r="I9842">
        <v>16.239999999999998</v>
      </c>
      <c r="J9842">
        <v>3.86</v>
      </c>
      <c r="K9842">
        <v>16</v>
      </c>
      <c r="L9842">
        <v>0.2949</v>
      </c>
      <c r="M9842">
        <v>48</v>
      </c>
      <c r="N9842">
        <v>3.7829999999999999</v>
      </c>
      <c r="O9842">
        <v>-0.33689999999999998</v>
      </c>
      <c r="P9842">
        <v>-241.1</v>
      </c>
    </row>
    <row r="9843" spans="1:16" x14ac:dyDescent="0.35">
      <c r="A9843" s="1">
        <v>45467.711388888885</v>
      </c>
      <c r="B9843" t="s">
        <v>293</v>
      </c>
      <c r="C9843">
        <v>47.669634000000002</v>
      </c>
      <c r="D9843">
        <v>8.9844410000000003</v>
      </c>
      <c r="E9843">
        <v>280.05</v>
      </c>
      <c r="F9843">
        <v>1.2248129999999999</v>
      </c>
      <c r="G9843">
        <f t="shared" si="153"/>
        <v>2.4422771219999997</v>
      </c>
      <c r="H9843" s="6">
        <v>341.27</v>
      </c>
      <c r="I9843">
        <v>-19.190000000000001</v>
      </c>
      <c r="J9843">
        <v>6.11</v>
      </c>
      <c r="K9843">
        <v>16</v>
      </c>
      <c r="L9843">
        <v>0.33979999999999999</v>
      </c>
      <c r="M9843">
        <v>50</v>
      </c>
      <c r="N9843">
        <v>3.7890000000000001</v>
      </c>
      <c r="O9843">
        <v>-0.37890000000000001</v>
      </c>
      <c r="P9843">
        <v>-238.1</v>
      </c>
    </row>
    <row r="9844" spans="1:16" x14ac:dyDescent="0.35">
      <c r="A9844" s="1">
        <v>45467.72861111111</v>
      </c>
      <c r="B9844" s="1">
        <v>45467.728622685187</v>
      </c>
      <c r="C9844">
        <v>47.676502999999997</v>
      </c>
      <c r="D9844">
        <v>8.9895449999999997</v>
      </c>
      <c r="E9844">
        <v>351.5</v>
      </c>
      <c r="F9844">
        <v>5.1196219999999997</v>
      </c>
      <c r="G9844">
        <f t="shared" si="153"/>
        <v>10.208526268</v>
      </c>
      <c r="H9844" s="6">
        <v>341.27</v>
      </c>
      <c r="I9844">
        <v>9.89</v>
      </c>
      <c r="J9844">
        <v>6.61</v>
      </c>
      <c r="K9844">
        <v>16</v>
      </c>
      <c r="L9844">
        <v>0.39479999999999998</v>
      </c>
      <c r="M9844">
        <v>46</v>
      </c>
      <c r="N9844">
        <v>3.766</v>
      </c>
      <c r="O9844">
        <v>-0.33789999999999998</v>
      </c>
      <c r="P9844">
        <v>-242.1</v>
      </c>
    </row>
    <row r="9845" spans="1:16" x14ac:dyDescent="0.35">
      <c r="A9845" s="1">
        <v>45467.755960648145</v>
      </c>
      <c r="B9845" t="s">
        <v>2054</v>
      </c>
      <c r="C9845">
        <v>47.672220000000003</v>
      </c>
      <c r="D9845">
        <v>8.9757429999999996</v>
      </c>
      <c r="E9845">
        <v>353.94</v>
      </c>
      <c r="F9845">
        <v>1.5148170000000001</v>
      </c>
      <c r="G9845">
        <f t="shared" si="153"/>
        <v>3.0205450980000004</v>
      </c>
      <c r="H9845" s="6">
        <v>341.27</v>
      </c>
      <c r="I9845">
        <v>-0.62</v>
      </c>
      <c r="J9845">
        <v>4.67</v>
      </c>
      <c r="K9845">
        <v>16</v>
      </c>
      <c r="L9845">
        <v>0.245</v>
      </c>
      <c r="M9845">
        <v>40</v>
      </c>
      <c r="N9845">
        <v>3.73</v>
      </c>
      <c r="O9845">
        <v>-0.3669</v>
      </c>
      <c r="P9845">
        <v>-244.1</v>
      </c>
    </row>
    <row r="9846" spans="1:16" x14ac:dyDescent="0.35">
      <c r="A9846" s="1">
        <v>45467.754432870373</v>
      </c>
      <c r="B9846" t="s">
        <v>1999</v>
      </c>
      <c r="C9846">
        <v>47.669738000000002</v>
      </c>
      <c r="D9846">
        <v>8.9774689999999993</v>
      </c>
      <c r="E9846">
        <v>350.45</v>
      </c>
      <c r="F9846">
        <v>3.5031970000000001</v>
      </c>
      <c r="G9846">
        <f t="shared" si="153"/>
        <v>6.9853748180000004</v>
      </c>
      <c r="H9846" s="6">
        <v>341.3</v>
      </c>
      <c r="I9846">
        <v>-7.36</v>
      </c>
      <c r="J9846">
        <v>6.09</v>
      </c>
      <c r="K9846">
        <v>16</v>
      </c>
      <c r="L9846">
        <v>0.251</v>
      </c>
      <c r="M9846">
        <v>40</v>
      </c>
      <c r="N9846">
        <v>3.73</v>
      </c>
      <c r="O9846">
        <v>-0.3589</v>
      </c>
      <c r="P9846">
        <v>-244.1</v>
      </c>
    </row>
    <row r="9847" spans="1:16" x14ac:dyDescent="0.35">
      <c r="A9847" s="1">
        <v>45467.716446759259</v>
      </c>
      <c r="B9847" s="1">
        <v>45467.716458333336</v>
      </c>
      <c r="C9847">
        <v>47.671067999999998</v>
      </c>
      <c r="D9847">
        <v>8.98644</v>
      </c>
      <c r="E9847">
        <v>351.14</v>
      </c>
      <c r="F9847">
        <v>2.5948419999999999</v>
      </c>
      <c r="G9847">
        <f t="shared" si="153"/>
        <v>5.1741149479999997</v>
      </c>
      <c r="H9847" s="6">
        <v>341.31</v>
      </c>
      <c r="I9847">
        <v>-13.77</v>
      </c>
      <c r="J9847">
        <v>8.36</v>
      </c>
      <c r="K9847">
        <v>16</v>
      </c>
      <c r="L9847">
        <v>0.28199999999999997</v>
      </c>
      <c r="M9847">
        <v>48</v>
      </c>
      <c r="N9847">
        <v>3.7829999999999999</v>
      </c>
      <c r="O9847">
        <v>-0.3528</v>
      </c>
      <c r="P9847">
        <v>-240.1</v>
      </c>
    </row>
    <row r="9848" spans="1:16" x14ac:dyDescent="0.35">
      <c r="A9848" s="1">
        <v>45467.718263888892</v>
      </c>
      <c r="B9848" s="1">
        <v>45467.718275462961</v>
      </c>
      <c r="C9848">
        <v>47.674959999999999</v>
      </c>
      <c r="D9848">
        <v>8.9849990000000002</v>
      </c>
      <c r="E9848">
        <v>350.85</v>
      </c>
      <c r="F9848">
        <v>2.4945740000000001</v>
      </c>
      <c r="G9848">
        <f t="shared" si="153"/>
        <v>4.9741805560000003</v>
      </c>
      <c r="H9848" s="6">
        <v>341.32</v>
      </c>
      <c r="I9848">
        <v>-7.93</v>
      </c>
      <c r="J9848">
        <v>7.11</v>
      </c>
      <c r="K9848">
        <v>16</v>
      </c>
      <c r="L9848">
        <v>0.27289999999999998</v>
      </c>
      <c r="M9848">
        <v>48</v>
      </c>
      <c r="N9848">
        <v>3.7829999999999999</v>
      </c>
      <c r="O9848">
        <v>-0.34499999999999997</v>
      </c>
      <c r="P9848">
        <v>-241.1</v>
      </c>
    </row>
    <row r="9849" spans="1:16" x14ac:dyDescent="0.35">
      <c r="A9849" s="1">
        <v>45467.717152777775</v>
      </c>
      <c r="B9849" s="1">
        <v>45467.717164351852</v>
      </c>
      <c r="C9849">
        <v>47.672870000000003</v>
      </c>
      <c r="D9849">
        <v>8.9858049999999992</v>
      </c>
      <c r="E9849">
        <v>350.18</v>
      </c>
      <c r="F9849">
        <v>1.2680070000000001</v>
      </c>
      <c r="G9849">
        <f t="shared" si="153"/>
        <v>2.528405958</v>
      </c>
      <c r="H9849" s="6">
        <v>341.34</v>
      </c>
      <c r="I9849">
        <v>-21.97</v>
      </c>
      <c r="J9849">
        <v>7.91</v>
      </c>
      <c r="K9849">
        <v>16</v>
      </c>
      <c r="L9849">
        <v>0.31979999999999997</v>
      </c>
      <c r="M9849">
        <v>48</v>
      </c>
      <c r="N9849">
        <v>3.7829999999999999</v>
      </c>
      <c r="O9849">
        <v>-0.34789999999999999</v>
      </c>
      <c r="P9849">
        <v>-241.1</v>
      </c>
    </row>
    <row r="9850" spans="1:16" x14ac:dyDescent="0.35">
      <c r="A9850" s="1">
        <v>45467.765092592592</v>
      </c>
      <c r="B9850" s="1">
        <v>45467.765104166669</v>
      </c>
      <c r="C9850">
        <v>47.673738</v>
      </c>
      <c r="D9850">
        <v>8.9774659999999997</v>
      </c>
      <c r="E9850">
        <v>7.61</v>
      </c>
      <c r="F9850">
        <v>0.84880319999999998</v>
      </c>
      <c r="G9850">
        <f t="shared" si="153"/>
        <v>1.6925135808</v>
      </c>
      <c r="H9850" s="6">
        <v>341.34</v>
      </c>
      <c r="I9850">
        <v>-17.41</v>
      </c>
      <c r="J9850">
        <v>7.04</v>
      </c>
      <c r="K9850">
        <v>16</v>
      </c>
      <c r="L9850">
        <v>0.2888</v>
      </c>
      <c r="M9850">
        <v>38</v>
      </c>
      <c r="N9850">
        <v>3.7229999999999999</v>
      </c>
      <c r="O9850">
        <v>-0.34689999999999999</v>
      </c>
      <c r="P9850">
        <v>-244.1</v>
      </c>
    </row>
    <row r="9851" spans="1:16" x14ac:dyDescent="0.35">
      <c r="A9851" s="1">
        <v>45467.765104166669</v>
      </c>
      <c r="B9851" t="s">
        <v>2319</v>
      </c>
      <c r="C9851">
        <v>47.673743999999999</v>
      </c>
      <c r="D9851">
        <v>8.9774619999999992</v>
      </c>
      <c r="E9851">
        <v>7.25</v>
      </c>
      <c r="F9851">
        <v>0.69597730000000002</v>
      </c>
      <c r="G9851">
        <f t="shared" si="153"/>
        <v>1.3877787362</v>
      </c>
      <c r="H9851" s="6">
        <v>341.38</v>
      </c>
      <c r="I9851">
        <v>-18.59</v>
      </c>
      <c r="J9851">
        <v>7.65</v>
      </c>
      <c r="K9851">
        <v>16</v>
      </c>
      <c r="L9851">
        <v>0.2898</v>
      </c>
      <c r="M9851">
        <v>38</v>
      </c>
      <c r="N9851">
        <v>3.7229999999999999</v>
      </c>
      <c r="O9851">
        <v>-0.34589999999999999</v>
      </c>
      <c r="P9851">
        <v>-244.1</v>
      </c>
    </row>
    <row r="9852" spans="1:16" x14ac:dyDescent="0.35">
      <c r="A9852" s="1">
        <v>45467.756180555552</v>
      </c>
      <c r="B9852" s="1">
        <v>45467.756180555552</v>
      </c>
      <c r="C9852">
        <v>47.672462000000003</v>
      </c>
      <c r="D9852">
        <v>8.9756350000000005</v>
      </c>
      <c r="E9852">
        <v>359.21</v>
      </c>
      <c r="F9852">
        <v>1.4777899999999999</v>
      </c>
      <c r="G9852">
        <f t="shared" si="153"/>
        <v>2.9467132599999997</v>
      </c>
      <c r="H9852" s="6">
        <v>341.4</v>
      </c>
      <c r="I9852">
        <v>16.7</v>
      </c>
      <c r="J9852">
        <v>2.33</v>
      </c>
      <c r="K9852">
        <v>16</v>
      </c>
      <c r="L9852">
        <v>0.24690000000000001</v>
      </c>
      <c r="M9852">
        <v>40</v>
      </c>
      <c r="N9852">
        <v>3.73</v>
      </c>
      <c r="O9852">
        <v>-0.34279999999999999</v>
      </c>
      <c r="P9852">
        <v>-244.1</v>
      </c>
    </row>
    <row r="9853" spans="1:16" x14ac:dyDescent="0.35">
      <c r="A9853" s="1">
        <v>45467.756273148145</v>
      </c>
      <c r="B9853" t="s">
        <v>2062</v>
      </c>
      <c r="C9853">
        <v>47.672553999999998</v>
      </c>
      <c r="D9853">
        <v>8.9755880000000001</v>
      </c>
      <c r="E9853">
        <v>355.87</v>
      </c>
      <c r="F9853">
        <v>1.2082660000000001</v>
      </c>
      <c r="G9853">
        <f t="shared" si="153"/>
        <v>2.4092824040000003</v>
      </c>
      <c r="H9853" s="6">
        <v>341.43</v>
      </c>
      <c r="I9853">
        <v>24.41</v>
      </c>
      <c r="J9853">
        <v>0.33</v>
      </c>
      <c r="K9853">
        <v>16</v>
      </c>
      <c r="L9853">
        <v>0.24890000000000001</v>
      </c>
      <c r="M9853">
        <v>40</v>
      </c>
      <c r="N9853">
        <v>3.73</v>
      </c>
      <c r="O9853">
        <v>-0.33689999999999998</v>
      </c>
      <c r="P9853">
        <v>-244.1</v>
      </c>
    </row>
    <row r="9854" spans="1:16" x14ac:dyDescent="0.35">
      <c r="A9854" s="1">
        <v>45467.765162037038</v>
      </c>
      <c r="B9854" s="1">
        <v>45467.765173611115</v>
      </c>
      <c r="C9854">
        <v>47.673769</v>
      </c>
      <c r="D9854">
        <v>8.9774480000000008</v>
      </c>
      <c r="E9854">
        <v>10.98</v>
      </c>
      <c r="F9854">
        <v>0.55845060000000002</v>
      </c>
      <c r="G9854">
        <f t="shared" si="153"/>
        <v>1.1135504964</v>
      </c>
      <c r="H9854" s="6">
        <v>341.43</v>
      </c>
      <c r="I9854">
        <v>-8.58</v>
      </c>
      <c r="J9854">
        <v>7.33</v>
      </c>
      <c r="K9854">
        <v>16</v>
      </c>
      <c r="L9854">
        <v>0.2949</v>
      </c>
      <c r="M9854">
        <v>38</v>
      </c>
      <c r="N9854">
        <v>3.7229999999999999</v>
      </c>
      <c r="O9854">
        <v>-0.3508</v>
      </c>
      <c r="P9854">
        <v>-244.1</v>
      </c>
    </row>
    <row r="9855" spans="1:16" x14ac:dyDescent="0.35">
      <c r="A9855" s="1">
        <v>45467.763078703705</v>
      </c>
      <c r="B9855" s="1">
        <v>45467.763078703705</v>
      </c>
      <c r="C9855">
        <v>47.672075999999997</v>
      </c>
      <c r="D9855">
        <v>8.9784299999999995</v>
      </c>
      <c r="E9855">
        <v>355.73</v>
      </c>
      <c r="F9855">
        <v>2.3082630000000002</v>
      </c>
      <c r="G9855">
        <f t="shared" si="153"/>
        <v>4.602676422</v>
      </c>
      <c r="H9855" s="6">
        <v>341.45</v>
      </c>
      <c r="I9855">
        <v>8.01</v>
      </c>
      <c r="J9855">
        <v>4.6500000000000004</v>
      </c>
      <c r="K9855">
        <v>16</v>
      </c>
      <c r="L9855">
        <v>0.22500000000000001</v>
      </c>
      <c r="M9855">
        <v>38</v>
      </c>
      <c r="N9855">
        <v>3.7229999999999999</v>
      </c>
      <c r="O9855">
        <v>-0.39479999999999998</v>
      </c>
      <c r="P9855">
        <v>-243.1</v>
      </c>
    </row>
    <row r="9856" spans="1:16" x14ac:dyDescent="0.35">
      <c r="A9856" s="1">
        <v>45467.763437499998</v>
      </c>
      <c r="B9856" t="s">
        <v>2259</v>
      </c>
      <c r="C9856">
        <v>47.672491999999998</v>
      </c>
      <c r="D9856">
        <v>8.9782270000000004</v>
      </c>
      <c r="E9856">
        <v>357.29</v>
      </c>
      <c r="F9856">
        <v>1.330838</v>
      </c>
      <c r="G9856">
        <f t="shared" si="153"/>
        <v>2.6536909719999997</v>
      </c>
      <c r="H9856" s="6">
        <v>341.45</v>
      </c>
      <c r="I9856">
        <v>-4.6100000000000003</v>
      </c>
      <c r="J9856">
        <v>4.9400000000000004</v>
      </c>
      <c r="K9856">
        <v>16</v>
      </c>
      <c r="L9856">
        <v>0.22600000000000001</v>
      </c>
      <c r="M9856">
        <v>38</v>
      </c>
      <c r="N9856">
        <v>3.7210000000000001</v>
      </c>
      <c r="O9856">
        <v>-0.39090000000000003</v>
      </c>
      <c r="P9856">
        <v>-243.1</v>
      </c>
    </row>
    <row r="9857" spans="1:16" x14ac:dyDescent="0.35">
      <c r="A9857" s="1">
        <v>45467.713148148148</v>
      </c>
      <c r="B9857" t="s">
        <v>377</v>
      </c>
      <c r="C9857">
        <v>47.672815999999997</v>
      </c>
      <c r="D9857">
        <v>8.9820320000000002</v>
      </c>
      <c r="E9857">
        <v>204.74</v>
      </c>
      <c r="F9857">
        <v>4.4715680000000004</v>
      </c>
      <c r="G9857">
        <f t="shared" si="153"/>
        <v>8.9163065920000015</v>
      </c>
      <c r="H9857" s="6">
        <v>341.47</v>
      </c>
      <c r="I9857">
        <v>13.95</v>
      </c>
      <c r="J9857">
        <v>4.76</v>
      </c>
      <c r="K9857">
        <v>16</v>
      </c>
      <c r="L9857">
        <v>0.2908</v>
      </c>
      <c r="M9857">
        <v>49</v>
      </c>
      <c r="N9857">
        <v>3.7890000000000001</v>
      </c>
      <c r="O9857">
        <v>-0.3579</v>
      </c>
      <c r="P9857">
        <v>-239.1</v>
      </c>
    </row>
    <row r="9858" spans="1:16" x14ac:dyDescent="0.35">
      <c r="A9858" s="1">
        <v>45467.732314814813</v>
      </c>
      <c r="B9858" s="1">
        <v>45467.73232638889</v>
      </c>
      <c r="C9858">
        <v>47.675064999999996</v>
      </c>
      <c r="D9858">
        <v>8.9946590000000004</v>
      </c>
      <c r="E9858">
        <v>349.23</v>
      </c>
      <c r="F9858">
        <v>7.8133980000000003</v>
      </c>
      <c r="G9858">
        <f t="shared" ref="G9858:G9921" si="154">F9858*1.994</f>
        <v>15.579915612000001</v>
      </c>
      <c r="H9858" s="6">
        <v>341.52</v>
      </c>
      <c r="I9858">
        <v>19.73</v>
      </c>
      <c r="J9858">
        <v>2.87</v>
      </c>
      <c r="K9858">
        <v>16</v>
      </c>
      <c r="L9858">
        <v>0.26879999999999998</v>
      </c>
      <c r="M9858">
        <v>45</v>
      </c>
      <c r="N9858">
        <v>3.754</v>
      </c>
      <c r="O9858">
        <v>-0.39600000000000002</v>
      </c>
      <c r="P9858">
        <v>-242.1</v>
      </c>
    </row>
    <row r="9859" spans="1:16" x14ac:dyDescent="0.35">
      <c r="A9859" s="1">
        <v>45467.756006944444</v>
      </c>
      <c r="B9859" s="1">
        <v>45467.756018518521</v>
      </c>
      <c r="C9859">
        <v>47.672272999999997</v>
      </c>
      <c r="D9859">
        <v>8.9757189999999998</v>
      </c>
      <c r="E9859">
        <v>355.14</v>
      </c>
      <c r="F9859">
        <v>1.5925750000000001</v>
      </c>
      <c r="G9859">
        <f t="shared" si="154"/>
        <v>3.17559455</v>
      </c>
      <c r="H9859" s="6">
        <v>341.52</v>
      </c>
      <c r="I9859">
        <v>-4.03</v>
      </c>
      <c r="J9859">
        <v>5.12</v>
      </c>
      <c r="K9859">
        <v>16</v>
      </c>
      <c r="L9859">
        <v>0.245</v>
      </c>
      <c r="M9859">
        <v>40</v>
      </c>
      <c r="N9859">
        <v>3.73</v>
      </c>
      <c r="O9859">
        <v>-0.3528</v>
      </c>
      <c r="P9859">
        <v>-244.1</v>
      </c>
    </row>
    <row r="9860" spans="1:16" x14ac:dyDescent="0.35">
      <c r="A9860" s="1">
        <v>45467.763298611113</v>
      </c>
      <c r="B9860" s="1">
        <v>45467.763298611113</v>
      </c>
      <c r="C9860">
        <v>47.672350000000002</v>
      </c>
      <c r="D9860">
        <v>8.9783080000000002</v>
      </c>
      <c r="E9860">
        <v>358.12</v>
      </c>
      <c r="F9860">
        <v>1.507943</v>
      </c>
      <c r="G9860">
        <f t="shared" si="154"/>
        <v>3.006838342</v>
      </c>
      <c r="H9860" s="6">
        <v>341.53</v>
      </c>
      <c r="I9860">
        <v>3.15</v>
      </c>
      <c r="J9860">
        <v>4.76</v>
      </c>
      <c r="K9860">
        <v>16</v>
      </c>
      <c r="L9860">
        <v>0.219</v>
      </c>
      <c r="M9860">
        <v>38</v>
      </c>
      <c r="N9860">
        <v>3.7210000000000001</v>
      </c>
      <c r="O9860">
        <v>-0.39479999999999998</v>
      </c>
      <c r="P9860">
        <v>-243.1</v>
      </c>
    </row>
    <row r="9861" spans="1:16" x14ac:dyDescent="0.35">
      <c r="A9861" s="1">
        <v>45467.718229166669</v>
      </c>
      <c r="B9861" t="s">
        <v>604</v>
      </c>
      <c r="C9861">
        <v>47.674892999999997</v>
      </c>
      <c r="D9861">
        <v>8.9850309999999993</v>
      </c>
      <c r="E9861">
        <v>350.11</v>
      </c>
      <c r="F9861">
        <v>2.4172020000000001</v>
      </c>
      <c r="G9861">
        <f t="shared" si="154"/>
        <v>4.819900788</v>
      </c>
      <c r="H9861" s="6">
        <v>341.6</v>
      </c>
      <c r="I9861">
        <v>-3.39</v>
      </c>
      <c r="J9861">
        <v>6.19</v>
      </c>
      <c r="K9861">
        <v>16</v>
      </c>
      <c r="L9861">
        <v>0.27589999999999998</v>
      </c>
      <c r="M9861">
        <v>48</v>
      </c>
      <c r="N9861">
        <v>3.7810000000000001</v>
      </c>
      <c r="O9861">
        <v>-0.34889999999999999</v>
      </c>
      <c r="P9861">
        <v>-241.1</v>
      </c>
    </row>
    <row r="9862" spans="1:16" x14ac:dyDescent="0.35">
      <c r="A9862" s="1">
        <v>45467.72347222222</v>
      </c>
      <c r="B9862" t="s">
        <v>801</v>
      </c>
      <c r="C9862">
        <v>47.675899000000001</v>
      </c>
      <c r="D9862">
        <v>8.9897840000000002</v>
      </c>
      <c r="E9862">
        <v>341.6</v>
      </c>
      <c r="F9862">
        <v>0.36959959999999997</v>
      </c>
      <c r="G9862">
        <f t="shared" si="154"/>
        <v>0.73698160239999999</v>
      </c>
      <c r="H9862" s="6">
        <v>341.6</v>
      </c>
      <c r="I9862">
        <v>83.16</v>
      </c>
      <c r="J9862">
        <v>-17.7</v>
      </c>
      <c r="K9862">
        <v>16</v>
      </c>
      <c r="L9862">
        <v>0.60350000000000004</v>
      </c>
      <c r="M9862">
        <v>47</v>
      </c>
      <c r="N9862">
        <v>3.7730000000000001</v>
      </c>
      <c r="O9862">
        <v>-0.34589999999999999</v>
      </c>
      <c r="P9862">
        <v>-241.1</v>
      </c>
    </row>
    <row r="9863" spans="1:16" x14ac:dyDescent="0.35">
      <c r="A9863" s="1">
        <v>45467.728541666664</v>
      </c>
      <c r="B9863" t="s">
        <v>1017</v>
      </c>
      <c r="C9863">
        <v>47.676245999999999</v>
      </c>
      <c r="D9863">
        <v>8.9896609999999999</v>
      </c>
      <c r="E9863">
        <v>352.88</v>
      </c>
      <c r="F9863">
        <v>4.7609820000000003</v>
      </c>
      <c r="G9863">
        <f t="shared" si="154"/>
        <v>9.4933981080000009</v>
      </c>
      <c r="H9863" s="6">
        <v>341.6</v>
      </c>
      <c r="I9863">
        <v>8.83</v>
      </c>
      <c r="J9863">
        <v>3.33</v>
      </c>
      <c r="K9863">
        <v>16</v>
      </c>
      <c r="L9863">
        <v>0.39600000000000002</v>
      </c>
      <c r="M9863">
        <v>46</v>
      </c>
      <c r="N9863">
        <v>3.766</v>
      </c>
      <c r="O9863">
        <v>-0.34789999999999999</v>
      </c>
      <c r="P9863">
        <v>-242.1</v>
      </c>
    </row>
    <row r="9864" spans="1:16" x14ac:dyDescent="0.35">
      <c r="A9864" s="1">
        <v>45467.762731481482</v>
      </c>
      <c r="B9864" t="s">
        <v>2230</v>
      </c>
      <c r="C9864">
        <v>47.671484999999997</v>
      </c>
      <c r="D9864">
        <v>8.9788150000000009</v>
      </c>
      <c r="E9864">
        <v>352.23</v>
      </c>
      <c r="F9864">
        <v>2.431705</v>
      </c>
      <c r="G9864">
        <f t="shared" si="154"/>
        <v>4.8488197700000004</v>
      </c>
      <c r="H9864" s="6">
        <v>341.61</v>
      </c>
      <c r="I9864">
        <v>-6.46</v>
      </c>
      <c r="J9864">
        <v>6.83</v>
      </c>
      <c r="K9864">
        <v>16</v>
      </c>
      <c r="L9864">
        <v>0.219</v>
      </c>
      <c r="M9864">
        <v>38</v>
      </c>
      <c r="N9864">
        <v>3.7229999999999999</v>
      </c>
      <c r="O9864">
        <v>-0.34399999999999997</v>
      </c>
      <c r="P9864">
        <v>-243.1</v>
      </c>
    </row>
    <row r="9865" spans="1:16" x14ac:dyDescent="0.35">
      <c r="A9865" s="1">
        <v>45467.763009259259</v>
      </c>
      <c r="B9865" s="1">
        <v>45467.763009259259</v>
      </c>
      <c r="C9865">
        <v>47.671951999999997</v>
      </c>
      <c r="D9865">
        <v>8.9784900000000007</v>
      </c>
      <c r="E9865">
        <v>356.31</v>
      </c>
      <c r="F9865">
        <v>2.4739659999999999</v>
      </c>
      <c r="G9865">
        <f t="shared" si="154"/>
        <v>4.9330882039999997</v>
      </c>
      <c r="H9865" s="6">
        <v>341.61</v>
      </c>
      <c r="I9865">
        <v>-0.47</v>
      </c>
      <c r="J9865">
        <v>6.84</v>
      </c>
      <c r="K9865">
        <v>16</v>
      </c>
      <c r="L9865">
        <v>0.22600000000000001</v>
      </c>
      <c r="M9865">
        <v>38</v>
      </c>
      <c r="N9865">
        <v>3.7229999999999999</v>
      </c>
      <c r="O9865">
        <v>-0.3679</v>
      </c>
      <c r="P9865">
        <v>-243.1</v>
      </c>
    </row>
    <row r="9866" spans="1:16" x14ac:dyDescent="0.35">
      <c r="A9866" s="1">
        <v>45467.712708333333</v>
      </c>
      <c r="B9866" t="s">
        <v>354</v>
      </c>
      <c r="C9866">
        <v>47.671796999999998</v>
      </c>
      <c r="D9866">
        <v>8.9826960000000007</v>
      </c>
      <c r="E9866">
        <v>278.63</v>
      </c>
      <c r="F9866">
        <v>4.3457670000000004</v>
      </c>
      <c r="G9866">
        <f t="shared" si="154"/>
        <v>8.6654593980000012</v>
      </c>
      <c r="H9866" s="6">
        <v>341.63</v>
      </c>
      <c r="I9866">
        <v>9.43</v>
      </c>
      <c r="J9866">
        <v>5.69</v>
      </c>
      <c r="K9866">
        <v>16</v>
      </c>
      <c r="L9866">
        <v>0.25879999999999997</v>
      </c>
      <c r="M9866">
        <v>49</v>
      </c>
      <c r="N9866">
        <v>3.7890000000000001</v>
      </c>
      <c r="O9866">
        <v>-0.34589999999999999</v>
      </c>
      <c r="P9866">
        <v>-239.1</v>
      </c>
    </row>
    <row r="9867" spans="1:16" x14ac:dyDescent="0.35">
      <c r="A9867" s="1">
        <v>45467.716458333336</v>
      </c>
      <c r="B9867" t="s">
        <v>524</v>
      </c>
      <c r="C9867">
        <v>47.671090999999997</v>
      </c>
      <c r="D9867">
        <v>8.9864300000000004</v>
      </c>
      <c r="E9867">
        <v>349.66</v>
      </c>
      <c r="F9867">
        <v>2.6074130000000002</v>
      </c>
      <c r="G9867">
        <f t="shared" si="154"/>
        <v>5.1991815220000008</v>
      </c>
      <c r="H9867" s="6">
        <v>341.63</v>
      </c>
      <c r="I9867">
        <v>-14.62</v>
      </c>
      <c r="J9867">
        <v>8.6199999999999992</v>
      </c>
      <c r="K9867">
        <v>16</v>
      </c>
      <c r="L9867">
        <v>0.28589999999999999</v>
      </c>
      <c r="M9867">
        <v>48</v>
      </c>
      <c r="N9867">
        <v>3.7829999999999999</v>
      </c>
      <c r="O9867">
        <v>-0.34989999999999999</v>
      </c>
      <c r="P9867">
        <v>-240.1</v>
      </c>
    </row>
    <row r="9868" spans="1:16" x14ac:dyDescent="0.35">
      <c r="A9868" s="1">
        <v>45467.723564814813</v>
      </c>
      <c r="B9868" t="s">
        <v>804</v>
      </c>
      <c r="C9868">
        <v>47.675899000000001</v>
      </c>
      <c r="D9868">
        <v>8.9897530000000003</v>
      </c>
      <c r="E9868">
        <v>341.63</v>
      </c>
      <c r="F9868">
        <v>0.4010591</v>
      </c>
      <c r="G9868">
        <f t="shared" si="154"/>
        <v>0.79971184539999995</v>
      </c>
      <c r="H9868" s="6">
        <v>341.63</v>
      </c>
      <c r="I9868">
        <v>84.15</v>
      </c>
      <c r="J9868">
        <v>-15.93</v>
      </c>
      <c r="K9868">
        <v>16</v>
      </c>
      <c r="L9868">
        <v>0.67290000000000005</v>
      </c>
      <c r="M9868">
        <v>47</v>
      </c>
      <c r="N9868">
        <v>3.7730000000000001</v>
      </c>
      <c r="O9868">
        <v>-0.35499999999999998</v>
      </c>
      <c r="P9868">
        <v>-241.1</v>
      </c>
    </row>
    <row r="9869" spans="1:16" x14ac:dyDescent="0.35">
      <c r="A9869" s="1">
        <v>45467.716585648152</v>
      </c>
      <c r="B9869" t="s">
        <v>531</v>
      </c>
      <c r="C9869">
        <v>47.671425999999997</v>
      </c>
      <c r="D9869">
        <v>8.9862769999999994</v>
      </c>
      <c r="E9869">
        <v>348.43</v>
      </c>
      <c r="F9869">
        <v>4.168793</v>
      </c>
      <c r="G9869">
        <f t="shared" si="154"/>
        <v>8.3125732419999991</v>
      </c>
      <c r="H9869" s="6">
        <v>341.64</v>
      </c>
      <c r="I9869">
        <v>5.75</v>
      </c>
      <c r="J9869">
        <v>8.5500000000000007</v>
      </c>
      <c r="K9869">
        <v>16</v>
      </c>
      <c r="L9869">
        <v>0.27879999999999999</v>
      </c>
      <c r="M9869">
        <v>48</v>
      </c>
      <c r="N9869">
        <v>3.7829999999999999</v>
      </c>
      <c r="O9869">
        <v>-0.34279999999999999</v>
      </c>
      <c r="P9869">
        <v>-240.1</v>
      </c>
    </row>
    <row r="9870" spans="1:16" x14ac:dyDescent="0.35">
      <c r="A9870" s="1">
        <v>45467.754814814813</v>
      </c>
      <c r="B9870" t="s">
        <v>2011</v>
      </c>
      <c r="C9870">
        <v>47.670529000000002</v>
      </c>
      <c r="D9870">
        <v>8.9769120000000004</v>
      </c>
      <c r="E9870">
        <v>351.51</v>
      </c>
      <c r="F9870">
        <v>2.2629589999999999</v>
      </c>
      <c r="G9870">
        <f t="shared" si="154"/>
        <v>4.5123402459999999</v>
      </c>
      <c r="H9870" s="6">
        <v>341.64</v>
      </c>
      <c r="I9870">
        <v>-3.56</v>
      </c>
      <c r="J9870">
        <v>7.71</v>
      </c>
      <c r="K9870">
        <v>15</v>
      </c>
      <c r="L9870">
        <v>0.25879999999999997</v>
      </c>
      <c r="M9870">
        <v>40</v>
      </c>
      <c r="N9870">
        <v>3.73</v>
      </c>
      <c r="O9870">
        <v>-0.36599999999999999</v>
      </c>
      <c r="P9870">
        <v>-244.1</v>
      </c>
    </row>
    <row r="9871" spans="1:16" x14ac:dyDescent="0.35">
      <c r="A9871" s="1">
        <v>45467.716516203705</v>
      </c>
      <c r="B9871" s="1">
        <v>45467.716516203705</v>
      </c>
      <c r="C9871">
        <v>47.671228999999997</v>
      </c>
      <c r="D9871">
        <v>8.9863700000000009</v>
      </c>
      <c r="E9871">
        <v>346.99</v>
      </c>
      <c r="F9871">
        <v>3.3658610000000002</v>
      </c>
      <c r="G9871">
        <f t="shared" si="154"/>
        <v>6.7115268340000007</v>
      </c>
      <c r="H9871" s="6">
        <v>341.65</v>
      </c>
      <c r="I9871">
        <v>2.82</v>
      </c>
      <c r="J9871">
        <v>8.5</v>
      </c>
      <c r="K9871">
        <v>16</v>
      </c>
      <c r="L9871">
        <v>0.27979999999999999</v>
      </c>
      <c r="M9871">
        <v>48</v>
      </c>
      <c r="N9871">
        <v>3.7829999999999999</v>
      </c>
      <c r="O9871">
        <v>-0.35599999999999998</v>
      </c>
      <c r="P9871">
        <v>-241.1</v>
      </c>
    </row>
    <row r="9872" spans="1:16" x14ac:dyDescent="0.35">
      <c r="A9872" s="1">
        <v>45467.71361111111</v>
      </c>
      <c r="B9872" s="1">
        <v>45467.713622685187</v>
      </c>
      <c r="C9872">
        <v>47.674292999999999</v>
      </c>
      <c r="D9872">
        <v>8.9812150000000006</v>
      </c>
      <c r="E9872">
        <v>204.9</v>
      </c>
      <c r="F9872">
        <v>5.8342489999999998</v>
      </c>
      <c r="G9872">
        <f t="shared" si="154"/>
        <v>11.633492506</v>
      </c>
      <c r="H9872" s="6">
        <v>341.66</v>
      </c>
      <c r="I9872">
        <v>28.94</v>
      </c>
      <c r="J9872">
        <v>3.29</v>
      </c>
      <c r="K9872">
        <v>16</v>
      </c>
      <c r="L9872">
        <v>0.26679999999999998</v>
      </c>
      <c r="M9872">
        <v>49</v>
      </c>
      <c r="N9872">
        <v>3.7869999999999999</v>
      </c>
      <c r="O9872">
        <v>-0.35599999999999998</v>
      </c>
      <c r="P9872">
        <v>-239.1</v>
      </c>
    </row>
    <row r="9873" spans="1:16" x14ac:dyDescent="0.35">
      <c r="A9873" s="1">
        <v>45467.754062499997</v>
      </c>
      <c r="B9873" t="s">
        <v>1982</v>
      </c>
      <c r="C9873">
        <v>47.668725000000002</v>
      </c>
      <c r="D9873">
        <v>8.9778730000000007</v>
      </c>
      <c r="E9873">
        <v>351.35</v>
      </c>
      <c r="F9873">
        <v>3.9771459999999998</v>
      </c>
      <c r="G9873">
        <f t="shared" si="154"/>
        <v>7.9304291239999998</v>
      </c>
      <c r="H9873" s="6">
        <v>341.66</v>
      </c>
      <c r="I9873">
        <v>8.3800000000000008</v>
      </c>
      <c r="J9873">
        <v>7.04</v>
      </c>
      <c r="K9873">
        <v>16</v>
      </c>
      <c r="L9873">
        <v>0.25679999999999997</v>
      </c>
      <c r="M9873">
        <v>40</v>
      </c>
      <c r="N9873">
        <v>3.73</v>
      </c>
      <c r="O9873">
        <v>-0.36080000000000001</v>
      </c>
      <c r="P9873">
        <v>-244.1</v>
      </c>
    </row>
    <row r="9874" spans="1:16" x14ac:dyDescent="0.35">
      <c r="A9874" s="1">
        <v>45467.713460648149</v>
      </c>
      <c r="B9874" s="1">
        <v>45467.713472222225</v>
      </c>
      <c r="C9874">
        <v>47.673749999999998</v>
      </c>
      <c r="D9874">
        <v>8.9814950000000007</v>
      </c>
      <c r="E9874">
        <v>207.86</v>
      </c>
      <c r="F9874">
        <v>4.3044640000000003</v>
      </c>
      <c r="G9874">
        <f t="shared" si="154"/>
        <v>8.5831012160000011</v>
      </c>
      <c r="H9874" s="6">
        <v>341.69</v>
      </c>
      <c r="I9874">
        <v>-0.7</v>
      </c>
      <c r="J9874">
        <v>14.21</v>
      </c>
      <c r="K9874">
        <v>16</v>
      </c>
      <c r="L9874">
        <v>0.28199999999999997</v>
      </c>
      <c r="M9874">
        <v>49</v>
      </c>
      <c r="N9874">
        <v>3.7890000000000001</v>
      </c>
      <c r="O9874">
        <v>-0.3528</v>
      </c>
      <c r="P9874">
        <v>-239.1</v>
      </c>
    </row>
    <row r="9875" spans="1:16" x14ac:dyDescent="0.35">
      <c r="A9875" s="1">
        <v>45467.743252314816</v>
      </c>
      <c r="B9875" t="s">
        <v>1548</v>
      </c>
      <c r="C9875">
        <v>47.670749999999998</v>
      </c>
      <c r="D9875">
        <v>8.9841230000000003</v>
      </c>
      <c r="E9875">
        <v>355.43</v>
      </c>
      <c r="F9875">
        <v>0.65636930000000004</v>
      </c>
      <c r="G9875">
        <f t="shared" si="154"/>
        <v>1.3088003842</v>
      </c>
      <c r="H9875" s="6">
        <v>341.69</v>
      </c>
      <c r="I9875">
        <v>-26.08</v>
      </c>
      <c r="J9875">
        <v>7.57</v>
      </c>
      <c r="K9875">
        <v>16</v>
      </c>
      <c r="L9875">
        <v>0.57469999999999999</v>
      </c>
      <c r="M9875">
        <v>43</v>
      </c>
      <c r="N9875">
        <v>3.7440000000000002</v>
      </c>
      <c r="O9875">
        <v>-0.34279999999999999</v>
      </c>
      <c r="P9875">
        <v>-243.1</v>
      </c>
    </row>
    <row r="9876" spans="1:16" x14ac:dyDescent="0.35">
      <c r="A9876" s="1">
        <v>45467.745254629626</v>
      </c>
      <c r="B9876" s="1">
        <v>45467.745266203703</v>
      </c>
      <c r="C9876">
        <v>47.672029999999999</v>
      </c>
      <c r="D9876">
        <v>8.9808420000000009</v>
      </c>
      <c r="E9876">
        <v>359.71</v>
      </c>
      <c r="F9876">
        <v>0.86246940000000005</v>
      </c>
      <c r="G9876">
        <f t="shared" si="154"/>
        <v>1.7197639836</v>
      </c>
      <c r="H9876" s="6">
        <v>341.69</v>
      </c>
      <c r="I9876">
        <v>-20.89</v>
      </c>
      <c r="J9876">
        <v>5.7</v>
      </c>
      <c r="K9876">
        <v>16</v>
      </c>
      <c r="L9876">
        <v>0.42480000000000001</v>
      </c>
      <c r="M9876">
        <v>42</v>
      </c>
      <c r="N9876">
        <v>3.74</v>
      </c>
      <c r="O9876">
        <v>-0.35499999999999998</v>
      </c>
      <c r="P9876">
        <v>-244.1</v>
      </c>
    </row>
    <row r="9877" spans="1:16" x14ac:dyDescent="0.35">
      <c r="A9877" s="1">
        <v>45467.727488425924</v>
      </c>
      <c r="B9877" t="s">
        <v>974</v>
      </c>
      <c r="C9877">
        <v>47.673381999999997</v>
      </c>
      <c r="D9877">
        <v>8.9914120000000004</v>
      </c>
      <c r="E9877">
        <v>2.11</v>
      </c>
      <c r="F9877">
        <v>1.558316</v>
      </c>
      <c r="G9877">
        <f t="shared" si="154"/>
        <v>3.1072821040000003</v>
      </c>
      <c r="H9877" s="6">
        <v>341.7</v>
      </c>
      <c r="I9877">
        <v>-19.2</v>
      </c>
      <c r="J9877">
        <v>8.0299999999999994</v>
      </c>
      <c r="K9877">
        <v>16</v>
      </c>
      <c r="L9877">
        <v>0.40799999999999997</v>
      </c>
      <c r="M9877">
        <v>46</v>
      </c>
      <c r="N9877">
        <v>3.7679999999999998</v>
      </c>
      <c r="O9877">
        <v>-0.3538</v>
      </c>
      <c r="P9877">
        <v>-242.1</v>
      </c>
    </row>
    <row r="9878" spans="1:16" x14ac:dyDescent="0.35">
      <c r="A9878" s="1">
        <v>45467.712627314817</v>
      </c>
      <c r="B9878" s="1">
        <v>45467.712638888886</v>
      </c>
      <c r="C9878">
        <v>47.671537999999998</v>
      </c>
      <c r="D9878">
        <v>8.9828240000000008</v>
      </c>
      <c r="E9878">
        <v>276.3</v>
      </c>
      <c r="F9878">
        <v>3.9165220000000001</v>
      </c>
      <c r="G9878">
        <f t="shared" si="154"/>
        <v>7.8095448679999997</v>
      </c>
      <c r="H9878" s="6">
        <v>341.72</v>
      </c>
      <c r="I9878">
        <v>4.82</v>
      </c>
      <c r="J9878">
        <v>4.16</v>
      </c>
      <c r="K9878">
        <v>16</v>
      </c>
      <c r="L9878">
        <v>0.27200000000000002</v>
      </c>
      <c r="M9878">
        <v>49</v>
      </c>
      <c r="N9878">
        <v>3.7890000000000001</v>
      </c>
      <c r="O9878">
        <v>-0.34989999999999999</v>
      </c>
      <c r="P9878">
        <v>-238.1</v>
      </c>
    </row>
    <row r="9879" spans="1:16" x14ac:dyDescent="0.35">
      <c r="A9879" s="1">
        <v>45467.75545138889</v>
      </c>
      <c r="B9879" s="1">
        <v>45467.75545138889</v>
      </c>
      <c r="C9879">
        <v>47.671576999999999</v>
      </c>
      <c r="D9879">
        <v>8.9762160000000009</v>
      </c>
      <c r="E9879">
        <v>351.95</v>
      </c>
      <c r="F9879">
        <v>2.4086289999999999</v>
      </c>
      <c r="G9879">
        <f t="shared" si="154"/>
        <v>4.8028062259999995</v>
      </c>
      <c r="H9879" s="6">
        <v>341.73</v>
      </c>
      <c r="I9879">
        <v>-2.99</v>
      </c>
      <c r="J9879">
        <v>7.44</v>
      </c>
      <c r="K9879">
        <v>16</v>
      </c>
      <c r="L9879">
        <v>0.26100000000000001</v>
      </c>
      <c r="M9879">
        <v>40</v>
      </c>
      <c r="N9879">
        <v>3.73</v>
      </c>
      <c r="O9879">
        <v>-0.34179999999999999</v>
      </c>
      <c r="P9879">
        <v>-244.1</v>
      </c>
    </row>
    <row r="9880" spans="1:16" x14ac:dyDescent="0.35">
      <c r="A9880" s="1">
        <v>45467.755856481483</v>
      </c>
      <c r="B9880" s="1">
        <v>45467.755868055552</v>
      </c>
      <c r="C9880">
        <v>47.672116000000003</v>
      </c>
      <c r="D9880">
        <v>8.9757920000000002</v>
      </c>
      <c r="E9880">
        <v>359.88</v>
      </c>
      <c r="F9880">
        <v>1.3763000000000001</v>
      </c>
      <c r="G9880">
        <f t="shared" si="154"/>
        <v>2.7443422000000002</v>
      </c>
      <c r="H9880" s="6">
        <v>341.81</v>
      </c>
      <c r="I9880">
        <v>1.41</v>
      </c>
      <c r="J9880">
        <v>4.2300000000000004</v>
      </c>
      <c r="K9880">
        <v>16</v>
      </c>
      <c r="L9880">
        <v>0.24890000000000001</v>
      </c>
      <c r="M9880">
        <v>40</v>
      </c>
      <c r="N9880">
        <v>3.73</v>
      </c>
      <c r="O9880">
        <v>-0.36280000000000001</v>
      </c>
      <c r="P9880">
        <v>-244.1</v>
      </c>
    </row>
    <row r="9881" spans="1:16" x14ac:dyDescent="0.35">
      <c r="A9881" s="1">
        <v>45467.763275462959</v>
      </c>
      <c r="B9881" t="s">
        <v>2250</v>
      </c>
      <c r="C9881">
        <v>47.672322000000001</v>
      </c>
      <c r="D9881">
        <v>8.9783229999999996</v>
      </c>
      <c r="E9881">
        <v>357.08</v>
      </c>
      <c r="F9881">
        <v>1.4975540000000001</v>
      </c>
      <c r="G9881">
        <f t="shared" si="154"/>
        <v>2.9861226759999999</v>
      </c>
      <c r="H9881" s="6">
        <v>341.81</v>
      </c>
      <c r="I9881">
        <v>3.81</v>
      </c>
      <c r="J9881">
        <v>4.17</v>
      </c>
      <c r="K9881">
        <v>16</v>
      </c>
      <c r="L9881">
        <v>0.224</v>
      </c>
      <c r="M9881">
        <v>38</v>
      </c>
      <c r="N9881">
        <v>3.7210000000000001</v>
      </c>
      <c r="O9881">
        <v>-0.40189999999999998</v>
      </c>
      <c r="P9881">
        <v>-243.1</v>
      </c>
    </row>
    <row r="9882" spans="1:16" x14ac:dyDescent="0.35">
      <c r="A9882" s="1">
        <v>45467.763622685183</v>
      </c>
      <c r="B9882" t="s">
        <v>2269</v>
      </c>
      <c r="C9882">
        <v>47.672694999999997</v>
      </c>
      <c r="D9882">
        <v>8.9781399999999998</v>
      </c>
      <c r="E9882">
        <v>357.73</v>
      </c>
      <c r="F9882">
        <v>1.5457529999999999</v>
      </c>
      <c r="G9882">
        <f t="shared" si="154"/>
        <v>3.0822314820000001</v>
      </c>
      <c r="H9882" s="6">
        <v>341.82</v>
      </c>
      <c r="I9882">
        <v>1.22</v>
      </c>
      <c r="J9882">
        <v>4.0199999999999996</v>
      </c>
      <c r="K9882">
        <v>16</v>
      </c>
      <c r="L9882">
        <v>0.23100000000000001</v>
      </c>
      <c r="M9882">
        <v>38</v>
      </c>
      <c r="N9882">
        <v>3.7210000000000001</v>
      </c>
      <c r="O9882">
        <v>-0.37380000000000002</v>
      </c>
      <c r="P9882">
        <v>-243.1</v>
      </c>
    </row>
    <row r="9883" spans="1:16" x14ac:dyDescent="0.35">
      <c r="A9883" s="1">
        <v>45467.72351851852</v>
      </c>
      <c r="B9883" s="1">
        <v>45467.72351851852</v>
      </c>
      <c r="C9883">
        <v>47.675899999999999</v>
      </c>
      <c r="D9883">
        <v>8.9897679999999998</v>
      </c>
      <c r="E9883">
        <v>341.83</v>
      </c>
      <c r="F9883">
        <v>0.48084690000000002</v>
      </c>
      <c r="G9883">
        <f t="shared" si="154"/>
        <v>0.95880871860000005</v>
      </c>
      <c r="H9883" s="6">
        <v>341.83</v>
      </c>
      <c r="I9883">
        <v>83.72</v>
      </c>
      <c r="J9883">
        <v>-16.12</v>
      </c>
      <c r="K9883">
        <v>16</v>
      </c>
      <c r="L9883">
        <v>0.63480000000000003</v>
      </c>
      <c r="M9883">
        <v>47</v>
      </c>
      <c r="N9883">
        <v>3.7730000000000001</v>
      </c>
      <c r="O9883">
        <v>-0.35499999999999998</v>
      </c>
      <c r="P9883">
        <v>-241.1</v>
      </c>
    </row>
    <row r="9884" spans="1:16" x14ac:dyDescent="0.35">
      <c r="A9884" s="1">
        <v>45467.765046296299</v>
      </c>
      <c r="B9884" s="1">
        <v>45467.765046296299</v>
      </c>
      <c r="C9884">
        <v>47.673710999999997</v>
      </c>
      <c r="D9884">
        <v>8.9774770000000004</v>
      </c>
      <c r="E9884">
        <v>6.61</v>
      </c>
      <c r="F9884">
        <v>0.7776824</v>
      </c>
      <c r="G9884">
        <f t="shared" si="154"/>
        <v>1.5506987055999999</v>
      </c>
      <c r="H9884" s="6">
        <v>341.83</v>
      </c>
      <c r="I9884">
        <v>-19.34</v>
      </c>
      <c r="J9884">
        <v>7.53</v>
      </c>
      <c r="K9884">
        <v>16</v>
      </c>
      <c r="L9884">
        <v>0.28389999999999999</v>
      </c>
      <c r="M9884">
        <v>38</v>
      </c>
      <c r="N9884">
        <v>3.7229999999999999</v>
      </c>
      <c r="O9884">
        <v>-0.34889999999999999</v>
      </c>
      <c r="P9884">
        <v>-244.1</v>
      </c>
    </row>
    <row r="9885" spans="1:16" x14ac:dyDescent="0.35">
      <c r="A9885" s="1">
        <v>45467.763541666667</v>
      </c>
      <c r="B9885" t="s">
        <v>2264</v>
      </c>
      <c r="C9885">
        <v>47.672609999999999</v>
      </c>
      <c r="D9885">
        <v>8.9781770000000005</v>
      </c>
      <c r="E9885">
        <v>358.57</v>
      </c>
      <c r="F9885">
        <v>1.469727</v>
      </c>
      <c r="G9885">
        <f t="shared" si="154"/>
        <v>2.930635638</v>
      </c>
      <c r="H9885" s="6">
        <v>341.85</v>
      </c>
      <c r="I9885">
        <v>-8.32</v>
      </c>
      <c r="J9885">
        <v>5.77</v>
      </c>
      <c r="K9885">
        <v>16</v>
      </c>
      <c r="L9885">
        <v>0.23100000000000001</v>
      </c>
      <c r="M9885">
        <v>38</v>
      </c>
      <c r="N9885">
        <v>3.7210000000000001</v>
      </c>
      <c r="O9885">
        <v>-0.37890000000000001</v>
      </c>
      <c r="P9885">
        <v>-243.1</v>
      </c>
    </row>
    <row r="9886" spans="1:16" x14ac:dyDescent="0.35">
      <c r="A9886" s="1">
        <v>45467.711354166669</v>
      </c>
      <c r="B9886" t="s">
        <v>292</v>
      </c>
      <c r="C9886">
        <v>47.669598999999998</v>
      </c>
      <c r="D9886">
        <v>8.9844550000000005</v>
      </c>
      <c r="E9886">
        <v>279.64</v>
      </c>
      <c r="F9886">
        <v>1.2020230000000001</v>
      </c>
      <c r="G9886">
        <f t="shared" si="154"/>
        <v>2.3968338620000003</v>
      </c>
      <c r="H9886" s="6">
        <v>341.87</v>
      </c>
      <c r="I9886">
        <v>-17.48</v>
      </c>
      <c r="J9886">
        <v>6.62</v>
      </c>
      <c r="K9886">
        <v>16</v>
      </c>
      <c r="L9886">
        <v>0.34179999999999999</v>
      </c>
      <c r="M9886">
        <v>50</v>
      </c>
      <c r="N9886">
        <v>3.7890000000000001</v>
      </c>
      <c r="O9886">
        <v>-0.38600000000000001</v>
      </c>
      <c r="P9886">
        <v>-238.1</v>
      </c>
    </row>
    <row r="9887" spans="1:16" x14ac:dyDescent="0.35">
      <c r="A9887" s="1">
        <v>45467.716874999998</v>
      </c>
      <c r="B9887" t="s">
        <v>547</v>
      </c>
      <c r="C9887">
        <v>47.672085000000003</v>
      </c>
      <c r="D9887">
        <v>8.9860330000000008</v>
      </c>
      <c r="E9887">
        <v>348.74</v>
      </c>
      <c r="F9887">
        <v>4.1346749999999997</v>
      </c>
      <c r="G9887">
        <f t="shared" si="154"/>
        <v>8.2445419499999986</v>
      </c>
      <c r="H9887" s="6">
        <v>341.87</v>
      </c>
      <c r="I9887">
        <v>2.99</v>
      </c>
      <c r="J9887">
        <v>7.44</v>
      </c>
      <c r="K9887">
        <v>16</v>
      </c>
      <c r="L9887">
        <v>0.314</v>
      </c>
      <c r="M9887">
        <v>48</v>
      </c>
      <c r="N9887">
        <v>3.7829999999999999</v>
      </c>
      <c r="O9887">
        <v>-0.3508</v>
      </c>
      <c r="P9887">
        <v>-240.1</v>
      </c>
    </row>
    <row r="9888" spans="1:16" x14ac:dyDescent="0.35">
      <c r="A9888" s="1">
        <v>45467.717870370368</v>
      </c>
      <c r="B9888" t="s">
        <v>590</v>
      </c>
      <c r="C9888">
        <v>47.674250000000001</v>
      </c>
      <c r="D9888">
        <v>8.9854240000000001</v>
      </c>
      <c r="E9888">
        <v>350.95</v>
      </c>
      <c r="F9888">
        <v>2.0211299999999999</v>
      </c>
      <c r="G9888">
        <f t="shared" si="154"/>
        <v>4.0301332199999997</v>
      </c>
      <c r="H9888" s="6">
        <v>341.87</v>
      </c>
      <c r="I9888">
        <v>1.86</v>
      </c>
      <c r="J9888">
        <v>6.59</v>
      </c>
      <c r="K9888">
        <v>15</v>
      </c>
      <c r="L9888">
        <v>0.30180000000000001</v>
      </c>
      <c r="M9888">
        <v>48</v>
      </c>
      <c r="N9888">
        <v>3.7829999999999999</v>
      </c>
      <c r="O9888">
        <v>-0.36280000000000001</v>
      </c>
      <c r="P9888">
        <v>-241.1</v>
      </c>
    </row>
    <row r="9889" spans="1:16" x14ac:dyDescent="0.35">
      <c r="A9889" s="1">
        <v>45467.716307870367</v>
      </c>
      <c r="B9889" t="s">
        <v>519</v>
      </c>
      <c r="C9889">
        <v>47.670917000000003</v>
      </c>
      <c r="D9889">
        <v>8.9865069999999996</v>
      </c>
      <c r="E9889">
        <v>8.51</v>
      </c>
      <c r="F9889">
        <v>0.9647211</v>
      </c>
      <c r="G9889">
        <f t="shared" si="154"/>
        <v>1.9236538733999999</v>
      </c>
      <c r="H9889" s="6">
        <v>341.89</v>
      </c>
      <c r="I9889">
        <v>-14</v>
      </c>
      <c r="J9889">
        <v>7.44</v>
      </c>
      <c r="K9889">
        <v>16</v>
      </c>
      <c r="L9889">
        <v>0.2949</v>
      </c>
      <c r="M9889">
        <v>49</v>
      </c>
      <c r="N9889">
        <v>3.7829999999999999</v>
      </c>
      <c r="O9889">
        <v>-0.3599</v>
      </c>
      <c r="P9889">
        <v>-241.1</v>
      </c>
    </row>
    <row r="9890" spans="1:16" x14ac:dyDescent="0.35">
      <c r="A9890" s="1">
        <v>45467.743298611109</v>
      </c>
      <c r="B9890" t="s">
        <v>1551</v>
      </c>
      <c r="C9890">
        <v>47.670777000000001</v>
      </c>
      <c r="D9890">
        <v>8.9841090000000001</v>
      </c>
      <c r="E9890">
        <v>8.5299999999999994</v>
      </c>
      <c r="F9890">
        <v>0.80272840000000001</v>
      </c>
      <c r="G9890">
        <f t="shared" si="154"/>
        <v>1.6006404296000001</v>
      </c>
      <c r="H9890" s="6">
        <v>341.92</v>
      </c>
      <c r="I9890">
        <v>-22.95</v>
      </c>
      <c r="J9890">
        <v>6.88</v>
      </c>
      <c r="K9890">
        <v>16</v>
      </c>
      <c r="L9890">
        <v>0.55079999999999996</v>
      </c>
      <c r="M9890">
        <v>43</v>
      </c>
      <c r="N9890">
        <v>3.7440000000000002</v>
      </c>
      <c r="O9890">
        <v>-0.34889999999999999</v>
      </c>
      <c r="P9890">
        <v>-243.1</v>
      </c>
    </row>
    <row r="9891" spans="1:16" x14ac:dyDescent="0.35">
      <c r="A9891" s="1">
        <v>45467.722430555557</v>
      </c>
      <c r="B9891" s="1">
        <v>45467.722430555557</v>
      </c>
      <c r="C9891">
        <v>47.673948000000003</v>
      </c>
      <c r="D9891">
        <v>8.9911370000000002</v>
      </c>
      <c r="E9891">
        <v>348.98</v>
      </c>
      <c r="F9891">
        <v>4.015987</v>
      </c>
      <c r="G9891">
        <f t="shared" si="154"/>
        <v>8.0078780779999992</v>
      </c>
      <c r="H9891" s="6">
        <v>341.93</v>
      </c>
      <c r="I9891">
        <v>6.52</v>
      </c>
      <c r="J9891">
        <v>8.7200000000000006</v>
      </c>
      <c r="K9891">
        <v>16</v>
      </c>
      <c r="L9891">
        <v>0.29389999999999999</v>
      </c>
      <c r="M9891">
        <v>47</v>
      </c>
      <c r="N9891">
        <v>3.7749999999999999</v>
      </c>
      <c r="O9891">
        <v>-0.34079999999999999</v>
      </c>
      <c r="P9891">
        <v>-241.1</v>
      </c>
    </row>
    <row r="9892" spans="1:16" x14ac:dyDescent="0.35">
      <c r="A9892" s="1">
        <v>45467.713217592594</v>
      </c>
      <c r="B9892" t="s">
        <v>379</v>
      </c>
      <c r="C9892">
        <v>47.673042000000002</v>
      </c>
      <c r="D9892">
        <v>8.9819359999999993</v>
      </c>
      <c r="E9892">
        <v>208.47</v>
      </c>
      <c r="F9892">
        <v>4.3688330000000004</v>
      </c>
      <c r="G9892">
        <f t="shared" si="154"/>
        <v>8.7114530020000007</v>
      </c>
      <c r="H9892" s="6">
        <v>341.96</v>
      </c>
      <c r="I9892">
        <v>5.5</v>
      </c>
      <c r="J9892">
        <v>7.89</v>
      </c>
      <c r="K9892">
        <v>16</v>
      </c>
      <c r="L9892">
        <v>0.26290000000000002</v>
      </c>
      <c r="M9892">
        <v>49</v>
      </c>
      <c r="N9892">
        <v>3.7890000000000001</v>
      </c>
      <c r="O9892">
        <v>-0.35599999999999998</v>
      </c>
      <c r="P9892">
        <v>-239.1</v>
      </c>
    </row>
    <row r="9893" spans="1:16" x14ac:dyDescent="0.35">
      <c r="A9893" s="1">
        <v>45467.723483796297</v>
      </c>
      <c r="B9893" s="1">
        <v>45467.723483796297</v>
      </c>
      <c r="C9893">
        <v>47.675897999999997</v>
      </c>
      <c r="D9893">
        <v>8.9897810000000007</v>
      </c>
      <c r="E9893">
        <v>341.97</v>
      </c>
      <c r="F9893">
        <v>0.36592170000000002</v>
      </c>
      <c r="G9893">
        <f t="shared" si="154"/>
        <v>0.72964786980000007</v>
      </c>
      <c r="H9893" s="6">
        <v>341.97</v>
      </c>
      <c r="I9893">
        <v>84.78</v>
      </c>
      <c r="J9893">
        <v>-15.92</v>
      </c>
      <c r="K9893">
        <v>16</v>
      </c>
      <c r="L9893">
        <v>0.6089</v>
      </c>
      <c r="M9893">
        <v>47</v>
      </c>
      <c r="N9893">
        <v>3.7730000000000001</v>
      </c>
      <c r="O9893">
        <v>-0.34399999999999997</v>
      </c>
      <c r="P9893">
        <v>-241.1</v>
      </c>
    </row>
    <row r="9894" spans="1:16" x14ac:dyDescent="0.35">
      <c r="A9894" s="1">
        <v>45467.751689814817</v>
      </c>
      <c r="B9894" s="1">
        <v>45467.751701388886</v>
      </c>
      <c r="C9894">
        <v>47.669581999999998</v>
      </c>
      <c r="D9894">
        <v>8.9734850000000002</v>
      </c>
      <c r="E9894">
        <v>354.42</v>
      </c>
      <c r="F9894">
        <v>2.4663780000000002</v>
      </c>
      <c r="G9894">
        <f t="shared" si="154"/>
        <v>4.9179577320000005</v>
      </c>
      <c r="H9894" s="6">
        <v>341.98</v>
      </c>
      <c r="I9894">
        <v>-2.0499999999999998</v>
      </c>
      <c r="J9894">
        <v>7.66</v>
      </c>
      <c r="K9894">
        <v>16</v>
      </c>
      <c r="L9894">
        <v>0.22189999999999999</v>
      </c>
      <c r="M9894">
        <v>41</v>
      </c>
      <c r="N9894">
        <v>3.734</v>
      </c>
      <c r="O9894">
        <v>-0.3579</v>
      </c>
      <c r="P9894">
        <v>-244.1</v>
      </c>
    </row>
    <row r="9895" spans="1:16" x14ac:dyDescent="0.35">
      <c r="A9895" s="1">
        <v>45467.743287037039</v>
      </c>
      <c r="B9895" t="s">
        <v>1550</v>
      </c>
      <c r="C9895">
        <v>47.670769999999997</v>
      </c>
      <c r="D9895">
        <v>8.9841110000000004</v>
      </c>
      <c r="E9895">
        <v>5.08</v>
      </c>
      <c r="F9895">
        <v>0.76740470000000005</v>
      </c>
      <c r="G9895">
        <f t="shared" si="154"/>
        <v>1.5302049718000001</v>
      </c>
      <c r="H9895" s="6">
        <v>342</v>
      </c>
      <c r="I9895">
        <v>-25.82</v>
      </c>
      <c r="J9895">
        <v>5.3</v>
      </c>
      <c r="K9895">
        <v>16</v>
      </c>
      <c r="L9895">
        <v>0.55659999999999998</v>
      </c>
      <c r="M9895">
        <v>43</v>
      </c>
      <c r="N9895">
        <v>3.7440000000000002</v>
      </c>
      <c r="O9895">
        <v>-0.34889999999999999</v>
      </c>
      <c r="P9895">
        <v>-243.1</v>
      </c>
    </row>
    <row r="9896" spans="1:16" x14ac:dyDescent="0.35">
      <c r="A9896" s="1">
        <v>45467.754050925927</v>
      </c>
      <c r="B9896" t="s">
        <v>1981</v>
      </c>
      <c r="C9896">
        <v>47.668691000000003</v>
      </c>
      <c r="D9896">
        <v>8.9778909999999996</v>
      </c>
      <c r="E9896">
        <v>351.78</v>
      </c>
      <c r="F9896">
        <v>3.6420560000000002</v>
      </c>
      <c r="G9896">
        <f t="shared" si="154"/>
        <v>7.2622596640000001</v>
      </c>
      <c r="H9896" s="6">
        <v>342</v>
      </c>
      <c r="I9896">
        <v>13.57</v>
      </c>
      <c r="J9896">
        <v>5.39</v>
      </c>
      <c r="K9896">
        <v>16</v>
      </c>
      <c r="L9896">
        <v>0.25679999999999997</v>
      </c>
      <c r="M9896">
        <v>40</v>
      </c>
      <c r="N9896">
        <v>3.73</v>
      </c>
      <c r="O9896">
        <v>-0.36280000000000001</v>
      </c>
      <c r="P9896">
        <v>-244.1</v>
      </c>
    </row>
    <row r="9897" spans="1:16" x14ac:dyDescent="0.35">
      <c r="A9897" s="1">
        <v>45467.724108796298</v>
      </c>
      <c r="B9897" s="1">
        <v>45467.724120370367</v>
      </c>
      <c r="C9897">
        <v>47.675896000000002</v>
      </c>
      <c r="D9897">
        <v>8.9895019999999999</v>
      </c>
      <c r="E9897">
        <v>342.01</v>
      </c>
      <c r="F9897">
        <v>0.35604669999999999</v>
      </c>
      <c r="G9897">
        <f t="shared" si="154"/>
        <v>0.70995711979999998</v>
      </c>
      <c r="H9897" s="6">
        <v>342.01</v>
      </c>
      <c r="I9897">
        <v>86.07</v>
      </c>
      <c r="J9897">
        <v>-27.7</v>
      </c>
      <c r="K9897">
        <v>16</v>
      </c>
      <c r="L9897">
        <v>0.65480000000000005</v>
      </c>
      <c r="M9897">
        <v>47</v>
      </c>
      <c r="N9897">
        <v>3.7709999999999999</v>
      </c>
      <c r="O9897">
        <v>-0.34589999999999999</v>
      </c>
      <c r="P9897">
        <v>-242.1</v>
      </c>
    </row>
    <row r="9898" spans="1:16" x14ac:dyDescent="0.35">
      <c r="A9898" s="1">
        <v>45467.727719907409</v>
      </c>
      <c r="B9898" s="1">
        <v>45467.727719907409</v>
      </c>
      <c r="C9898">
        <v>47.673844000000003</v>
      </c>
      <c r="D9898">
        <v>8.9912770000000002</v>
      </c>
      <c r="E9898">
        <v>354.12</v>
      </c>
      <c r="F9898">
        <v>3.2381679999999999</v>
      </c>
      <c r="G9898">
        <f t="shared" si="154"/>
        <v>6.4569069919999995</v>
      </c>
      <c r="H9898" s="6">
        <v>342.01</v>
      </c>
      <c r="I9898">
        <v>7.49</v>
      </c>
      <c r="J9898">
        <v>6.3</v>
      </c>
      <c r="K9898">
        <v>16</v>
      </c>
      <c r="L9898">
        <v>0.42799999999999999</v>
      </c>
      <c r="M9898">
        <v>46</v>
      </c>
      <c r="N9898">
        <v>3.7679999999999998</v>
      </c>
      <c r="O9898">
        <v>-0.3569</v>
      </c>
      <c r="P9898">
        <v>-242.1</v>
      </c>
    </row>
    <row r="9899" spans="1:16" x14ac:dyDescent="0.35">
      <c r="A9899" s="1">
        <v>45467.722939814812</v>
      </c>
      <c r="B9899" t="s">
        <v>783</v>
      </c>
      <c r="C9899">
        <v>47.675714999999997</v>
      </c>
      <c r="D9899">
        <v>8.9899430000000002</v>
      </c>
      <c r="E9899">
        <v>347.37</v>
      </c>
      <c r="F9899">
        <v>5.1742090000000003</v>
      </c>
      <c r="G9899">
        <f t="shared" si="154"/>
        <v>10.317372746</v>
      </c>
      <c r="H9899" s="6">
        <v>342.03</v>
      </c>
      <c r="I9899">
        <v>7.8</v>
      </c>
      <c r="J9899">
        <v>8.0399999999999991</v>
      </c>
      <c r="K9899">
        <v>16</v>
      </c>
      <c r="L9899">
        <v>0.29299999999999998</v>
      </c>
      <c r="M9899">
        <v>47</v>
      </c>
      <c r="N9899">
        <v>3.7730000000000001</v>
      </c>
      <c r="O9899">
        <v>-0.3538</v>
      </c>
      <c r="P9899">
        <v>-241.1</v>
      </c>
    </row>
    <row r="9900" spans="1:16" x14ac:dyDescent="0.35">
      <c r="A9900" s="1">
        <v>45467.743483796294</v>
      </c>
      <c r="B9900" s="1">
        <v>45467.743495370371</v>
      </c>
      <c r="C9900">
        <v>47.670921</v>
      </c>
      <c r="D9900">
        <v>8.9840450000000001</v>
      </c>
      <c r="E9900">
        <v>349.99</v>
      </c>
      <c r="F9900">
        <v>1.246149</v>
      </c>
      <c r="G9900">
        <f t="shared" si="154"/>
        <v>2.4848211060000001</v>
      </c>
      <c r="H9900" s="6">
        <v>342.03</v>
      </c>
      <c r="I9900">
        <v>-26.48</v>
      </c>
      <c r="J9900">
        <v>6.62</v>
      </c>
      <c r="K9900">
        <v>16</v>
      </c>
      <c r="L9900">
        <v>0.49390000000000001</v>
      </c>
      <c r="M9900">
        <v>43</v>
      </c>
      <c r="N9900">
        <v>3.7440000000000002</v>
      </c>
      <c r="O9900">
        <v>-0.3538</v>
      </c>
      <c r="P9900">
        <v>-244.1</v>
      </c>
    </row>
    <row r="9901" spans="1:16" x14ac:dyDescent="0.35">
      <c r="A9901" s="1">
        <v>45467.763113425928</v>
      </c>
      <c r="B9901" t="s">
        <v>2240</v>
      </c>
      <c r="C9901">
        <v>47.672125999999999</v>
      </c>
      <c r="D9901">
        <v>8.9784079999999999</v>
      </c>
      <c r="E9901">
        <v>357.7</v>
      </c>
      <c r="F9901">
        <v>1.9353</v>
      </c>
      <c r="G9901">
        <f t="shared" si="154"/>
        <v>3.8589882000000002</v>
      </c>
      <c r="H9901" s="6">
        <v>342.05</v>
      </c>
      <c r="I9901">
        <v>3.97</v>
      </c>
      <c r="J9901">
        <v>3.08</v>
      </c>
      <c r="K9901">
        <v>16</v>
      </c>
      <c r="L9901">
        <v>0.22600000000000001</v>
      </c>
      <c r="M9901">
        <v>38</v>
      </c>
      <c r="N9901">
        <v>3.7229999999999999</v>
      </c>
      <c r="O9901">
        <v>-0.39279999999999998</v>
      </c>
      <c r="P9901">
        <v>-243.1</v>
      </c>
    </row>
    <row r="9902" spans="1:16" x14ac:dyDescent="0.35">
      <c r="A9902" s="1">
        <v>45467.732187499998</v>
      </c>
      <c r="B9902" s="1">
        <v>45467.732199074075</v>
      </c>
      <c r="C9902">
        <v>47.674385999999998</v>
      </c>
      <c r="D9902">
        <v>8.9949379999999994</v>
      </c>
      <c r="E9902">
        <v>350.93</v>
      </c>
      <c r="F9902">
        <v>5.55185</v>
      </c>
      <c r="G9902">
        <f t="shared" si="154"/>
        <v>11.070388899999999</v>
      </c>
      <c r="H9902" s="6">
        <v>342.07</v>
      </c>
      <c r="I9902">
        <v>9.5500000000000007</v>
      </c>
      <c r="J9902">
        <v>11.2</v>
      </c>
      <c r="K9902">
        <v>16</v>
      </c>
      <c r="L9902">
        <v>0.25879999999999997</v>
      </c>
      <c r="M9902">
        <v>45</v>
      </c>
      <c r="N9902">
        <v>3.754</v>
      </c>
      <c r="O9902">
        <v>-0.39989999999999998</v>
      </c>
      <c r="P9902">
        <v>-242.1</v>
      </c>
    </row>
    <row r="9903" spans="1:16" x14ac:dyDescent="0.35">
      <c r="A9903" s="1">
        <v>45467.728564814817</v>
      </c>
      <c r="B9903" s="1">
        <v>45467.728564814817</v>
      </c>
      <c r="C9903">
        <v>47.676332000000002</v>
      </c>
      <c r="D9903">
        <v>8.9896220000000007</v>
      </c>
      <c r="E9903">
        <v>353.16</v>
      </c>
      <c r="F9903">
        <v>4.8479809999999999</v>
      </c>
      <c r="G9903">
        <f t="shared" si="154"/>
        <v>9.6668741140000005</v>
      </c>
      <c r="H9903" s="6">
        <v>342.09</v>
      </c>
      <c r="I9903">
        <v>9.31</v>
      </c>
      <c r="J9903">
        <v>5.58</v>
      </c>
      <c r="K9903">
        <v>15</v>
      </c>
      <c r="L9903">
        <v>0.39479999999999998</v>
      </c>
      <c r="M9903">
        <v>46</v>
      </c>
      <c r="N9903">
        <v>3.766</v>
      </c>
      <c r="O9903">
        <v>-0.34399999999999997</v>
      </c>
      <c r="P9903">
        <v>-243.1</v>
      </c>
    </row>
    <row r="9904" spans="1:16" x14ac:dyDescent="0.35">
      <c r="A9904" s="1">
        <v>45467.75582175926</v>
      </c>
      <c r="B9904" s="1">
        <v>45467.755833333336</v>
      </c>
      <c r="C9904">
        <v>47.672080000000001</v>
      </c>
      <c r="D9904">
        <v>8.9758069999999996</v>
      </c>
      <c r="E9904">
        <v>356.68</v>
      </c>
      <c r="F9904">
        <v>1.443452</v>
      </c>
      <c r="G9904">
        <f t="shared" si="154"/>
        <v>2.8782432879999997</v>
      </c>
      <c r="H9904" s="6">
        <v>342.09</v>
      </c>
      <c r="I9904">
        <v>2</v>
      </c>
      <c r="J9904">
        <v>4.55</v>
      </c>
      <c r="K9904">
        <v>16</v>
      </c>
      <c r="L9904">
        <v>0.24690000000000001</v>
      </c>
      <c r="M9904">
        <v>40</v>
      </c>
      <c r="N9904">
        <v>3.73</v>
      </c>
      <c r="O9904">
        <v>-0.34279999999999999</v>
      </c>
      <c r="P9904">
        <v>-244.1</v>
      </c>
    </row>
    <row r="9905" spans="1:16" x14ac:dyDescent="0.35">
      <c r="A9905" s="1">
        <v>45467.756157407406</v>
      </c>
      <c r="B9905" t="s">
        <v>2058</v>
      </c>
      <c r="C9905">
        <v>47.672438</v>
      </c>
      <c r="D9905">
        <v>8.9756450000000001</v>
      </c>
      <c r="E9905">
        <v>359.67</v>
      </c>
      <c r="F9905">
        <v>1.211263</v>
      </c>
      <c r="G9905">
        <f t="shared" si="154"/>
        <v>2.415258422</v>
      </c>
      <c r="H9905" s="6">
        <v>342.1</v>
      </c>
      <c r="I9905">
        <v>5.05</v>
      </c>
      <c r="J9905">
        <v>3.43</v>
      </c>
      <c r="K9905">
        <v>16</v>
      </c>
      <c r="L9905">
        <v>0.252</v>
      </c>
      <c r="M9905">
        <v>40</v>
      </c>
      <c r="N9905">
        <v>3.73</v>
      </c>
      <c r="O9905">
        <v>-0.34179999999999999</v>
      </c>
      <c r="P9905">
        <v>-244.1</v>
      </c>
    </row>
    <row r="9906" spans="1:16" x14ac:dyDescent="0.35">
      <c r="A9906" s="1">
        <v>45467.763657407406</v>
      </c>
      <c r="B9906" t="s">
        <v>2270</v>
      </c>
      <c r="C9906">
        <v>47.672735000000003</v>
      </c>
      <c r="D9906">
        <v>8.9781200000000005</v>
      </c>
      <c r="E9906">
        <v>356.47</v>
      </c>
      <c r="F9906">
        <v>1.593216</v>
      </c>
      <c r="G9906">
        <f t="shared" si="154"/>
        <v>3.176872704</v>
      </c>
      <c r="H9906" s="6">
        <v>342.1</v>
      </c>
      <c r="I9906">
        <v>-4.4400000000000004</v>
      </c>
      <c r="J9906">
        <v>5.25</v>
      </c>
      <c r="K9906">
        <v>16</v>
      </c>
      <c r="L9906">
        <v>0.22689999999999999</v>
      </c>
      <c r="M9906">
        <v>38</v>
      </c>
      <c r="N9906">
        <v>3.7210000000000001</v>
      </c>
      <c r="O9906">
        <v>-0.36599999999999999</v>
      </c>
      <c r="P9906">
        <v>-243.1</v>
      </c>
    </row>
    <row r="9907" spans="1:16" x14ac:dyDescent="0.35">
      <c r="A9907" s="1">
        <v>45467.728784722225</v>
      </c>
      <c r="B9907" s="1">
        <v>45467.728796296295</v>
      </c>
      <c r="C9907">
        <v>47.677140999999999</v>
      </c>
      <c r="D9907">
        <v>8.9891819999999996</v>
      </c>
      <c r="E9907">
        <v>352.46</v>
      </c>
      <c r="F9907">
        <v>4.536988</v>
      </c>
      <c r="G9907">
        <f t="shared" si="154"/>
        <v>9.0467540720000006</v>
      </c>
      <c r="H9907" s="6">
        <v>342.11</v>
      </c>
      <c r="I9907">
        <v>8.1199999999999992</v>
      </c>
      <c r="J9907">
        <v>6.68</v>
      </c>
      <c r="K9907">
        <v>15</v>
      </c>
      <c r="L9907">
        <v>0.38990000000000002</v>
      </c>
      <c r="M9907">
        <v>46</v>
      </c>
      <c r="N9907">
        <v>3.766</v>
      </c>
      <c r="O9907">
        <v>-0.33789999999999998</v>
      </c>
      <c r="P9907">
        <v>-242.1</v>
      </c>
    </row>
    <row r="9908" spans="1:16" x14ac:dyDescent="0.35">
      <c r="A9908" s="1">
        <v>45467.722453703704</v>
      </c>
      <c r="B9908" t="s">
        <v>764</v>
      </c>
      <c r="C9908">
        <v>47.674014</v>
      </c>
      <c r="D9908">
        <v>8.9911060000000003</v>
      </c>
      <c r="E9908">
        <v>349.09</v>
      </c>
      <c r="F9908">
        <v>3.825952</v>
      </c>
      <c r="G9908">
        <f t="shared" si="154"/>
        <v>7.6289482880000001</v>
      </c>
      <c r="H9908" s="6">
        <v>342.14</v>
      </c>
      <c r="I9908">
        <v>2.29</v>
      </c>
      <c r="J9908">
        <v>8.32</v>
      </c>
      <c r="K9908">
        <v>16</v>
      </c>
      <c r="L9908">
        <v>0.2969</v>
      </c>
      <c r="M9908">
        <v>47</v>
      </c>
      <c r="N9908">
        <v>3.7749999999999999</v>
      </c>
      <c r="O9908">
        <v>-0.33889999999999998</v>
      </c>
      <c r="P9908">
        <v>-241.1</v>
      </c>
    </row>
    <row r="9909" spans="1:16" x14ac:dyDescent="0.35">
      <c r="A9909" s="1">
        <v>45467.763287037036</v>
      </c>
      <c r="B9909" t="s">
        <v>2251</v>
      </c>
      <c r="C9909">
        <v>47.672334999999997</v>
      </c>
      <c r="D9909">
        <v>8.9783159999999995</v>
      </c>
      <c r="E9909">
        <v>357.04</v>
      </c>
      <c r="F9909">
        <v>1.545571</v>
      </c>
      <c r="G9909">
        <f t="shared" si="154"/>
        <v>3.081868574</v>
      </c>
      <c r="H9909" s="6">
        <v>342.14</v>
      </c>
      <c r="I9909">
        <v>2.35</v>
      </c>
      <c r="J9909">
        <v>4.28</v>
      </c>
      <c r="K9909">
        <v>16</v>
      </c>
      <c r="L9909">
        <v>0.22090000000000001</v>
      </c>
      <c r="M9909">
        <v>38</v>
      </c>
      <c r="N9909">
        <v>3.7210000000000001</v>
      </c>
      <c r="O9909">
        <v>-0.39989999999999998</v>
      </c>
      <c r="P9909">
        <v>-243.1</v>
      </c>
    </row>
    <row r="9910" spans="1:16" x14ac:dyDescent="0.35">
      <c r="A9910" s="1">
        <v>45467.716550925928</v>
      </c>
      <c r="B9910" t="s">
        <v>529</v>
      </c>
      <c r="C9910">
        <v>47.671318999999997</v>
      </c>
      <c r="D9910">
        <v>8.9863269999999993</v>
      </c>
      <c r="E9910">
        <v>345.88</v>
      </c>
      <c r="F9910">
        <v>3.6346569999999998</v>
      </c>
      <c r="G9910">
        <f t="shared" si="154"/>
        <v>7.2475060579999999</v>
      </c>
      <c r="H9910" s="6">
        <v>342.15</v>
      </c>
      <c r="I9910">
        <v>2.5299999999999998</v>
      </c>
      <c r="J9910">
        <v>7.28</v>
      </c>
      <c r="K9910">
        <v>16</v>
      </c>
      <c r="L9910">
        <v>0.27589999999999998</v>
      </c>
      <c r="M9910">
        <v>48</v>
      </c>
      <c r="N9910">
        <v>3.7829999999999999</v>
      </c>
      <c r="O9910">
        <v>-0.3518</v>
      </c>
      <c r="P9910">
        <v>-240.1</v>
      </c>
    </row>
    <row r="9911" spans="1:16" x14ac:dyDescent="0.35">
      <c r="A9911" s="1">
        <v>45467.723506944443</v>
      </c>
      <c r="B9911" t="s">
        <v>802</v>
      </c>
      <c r="C9911">
        <v>47.675899000000001</v>
      </c>
      <c r="D9911">
        <v>8.9897729999999996</v>
      </c>
      <c r="E9911">
        <v>342.15</v>
      </c>
      <c r="F9911">
        <v>0.2910433</v>
      </c>
      <c r="G9911">
        <f t="shared" si="154"/>
        <v>0.58034034020000003</v>
      </c>
      <c r="H9911" s="6">
        <v>342.15</v>
      </c>
      <c r="I9911">
        <v>84.92</v>
      </c>
      <c r="J9911">
        <v>-16.96</v>
      </c>
      <c r="K9911">
        <v>15</v>
      </c>
      <c r="L9911">
        <v>0.625</v>
      </c>
      <c r="M9911">
        <v>47</v>
      </c>
      <c r="N9911">
        <v>3.7730000000000001</v>
      </c>
      <c r="O9911">
        <v>-0.34889999999999999</v>
      </c>
      <c r="P9911">
        <v>-241.1</v>
      </c>
    </row>
    <row r="9912" spans="1:16" x14ac:dyDescent="0.35">
      <c r="A9912" s="1">
        <v>45467.763194444444</v>
      </c>
      <c r="B9912" t="s">
        <v>2245</v>
      </c>
      <c r="C9912">
        <v>47.672234000000003</v>
      </c>
      <c r="D9912">
        <v>8.9783629999999999</v>
      </c>
      <c r="E9912">
        <v>357.84</v>
      </c>
      <c r="F9912">
        <v>1.52077</v>
      </c>
      <c r="G9912">
        <f t="shared" si="154"/>
        <v>3.0324153799999998</v>
      </c>
      <c r="H9912" s="6">
        <v>342.15</v>
      </c>
      <c r="I9912">
        <v>3.63</v>
      </c>
      <c r="J9912">
        <v>3.76</v>
      </c>
      <c r="K9912">
        <v>16</v>
      </c>
      <c r="L9912">
        <v>0.2109</v>
      </c>
      <c r="M9912">
        <v>38</v>
      </c>
      <c r="N9912">
        <v>3.7210000000000001</v>
      </c>
      <c r="O9912">
        <v>-0.4148</v>
      </c>
      <c r="P9912">
        <v>-243.1</v>
      </c>
    </row>
    <row r="9913" spans="1:16" x14ac:dyDescent="0.35">
      <c r="A9913" s="1">
        <v>45467.711273148147</v>
      </c>
      <c r="B9913" s="1">
        <v>45467.711284722223</v>
      </c>
      <c r="C9913">
        <v>47.669525999999998</v>
      </c>
      <c r="D9913">
        <v>8.9844910000000002</v>
      </c>
      <c r="E9913">
        <v>277.60000000000002</v>
      </c>
      <c r="F9913">
        <v>1.2781</v>
      </c>
      <c r="G9913">
        <f t="shared" si="154"/>
        <v>2.5485313999999999</v>
      </c>
      <c r="H9913" s="6">
        <v>342.16</v>
      </c>
      <c r="I9913">
        <v>-20.47</v>
      </c>
      <c r="J9913">
        <v>8.77</v>
      </c>
      <c r="K9913">
        <v>16</v>
      </c>
      <c r="L9913">
        <v>0.3518</v>
      </c>
      <c r="M9913">
        <v>50</v>
      </c>
      <c r="N9913">
        <v>3.7890000000000001</v>
      </c>
      <c r="O9913">
        <v>-0.39989999999999998</v>
      </c>
      <c r="P9913">
        <v>-238.1</v>
      </c>
    </row>
    <row r="9914" spans="1:16" x14ac:dyDescent="0.35">
      <c r="A9914" s="1">
        <v>45467.717187499999</v>
      </c>
      <c r="B9914" s="1">
        <v>45467.717199074075</v>
      </c>
      <c r="C9914">
        <v>47.672916000000001</v>
      </c>
      <c r="D9914">
        <v>8.9857829999999996</v>
      </c>
      <c r="E9914">
        <v>354.72</v>
      </c>
      <c r="F9914">
        <v>1.9838</v>
      </c>
      <c r="G9914">
        <f t="shared" si="154"/>
        <v>3.9556971999999999</v>
      </c>
      <c r="H9914" s="6">
        <v>342.18</v>
      </c>
      <c r="I9914">
        <v>-19.190000000000001</v>
      </c>
      <c r="J9914">
        <v>9.59</v>
      </c>
      <c r="K9914">
        <v>16</v>
      </c>
      <c r="L9914">
        <v>0.313</v>
      </c>
      <c r="M9914">
        <v>48</v>
      </c>
      <c r="N9914">
        <v>3.7829999999999999</v>
      </c>
      <c r="O9914">
        <v>-0.34399999999999997</v>
      </c>
      <c r="P9914">
        <v>-240.1</v>
      </c>
    </row>
    <row r="9915" spans="1:16" x14ac:dyDescent="0.35">
      <c r="A9915" s="1">
        <v>45467.728900462964</v>
      </c>
      <c r="B9915" s="1">
        <v>45467.728912037041</v>
      </c>
      <c r="C9915">
        <v>47.677384000000004</v>
      </c>
      <c r="D9915">
        <v>8.9890860000000004</v>
      </c>
      <c r="E9915">
        <v>356.39</v>
      </c>
      <c r="F9915">
        <v>2.291093</v>
      </c>
      <c r="G9915">
        <f t="shared" si="154"/>
        <v>4.5684394419999999</v>
      </c>
      <c r="H9915" s="6">
        <v>342.18</v>
      </c>
      <c r="I9915">
        <v>-8.81</v>
      </c>
      <c r="J9915">
        <v>6.05</v>
      </c>
      <c r="K9915">
        <v>15</v>
      </c>
      <c r="L9915">
        <v>0.39889999999999998</v>
      </c>
      <c r="M9915">
        <v>46</v>
      </c>
      <c r="N9915">
        <v>3.766</v>
      </c>
      <c r="O9915">
        <v>-0.34689999999999999</v>
      </c>
      <c r="P9915">
        <v>-243.1</v>
      </c>
    </row>
    <row r="9916" spans="1:16" x14ac:dyDescent="0.35">
      <c r="A9916" s="1">
        <v>45467.763148148151</v>
      </c>
      <c r="B9916" t="s">
        <v>2243</v>
      </c>
      <c r="C9916">
        <v>47.672175000000003</v>
      </c>
      <c r="D9916">
        <v>8.9783869999999997</v>
      </c>
      <c r="E9916">
        <v>353.88</v>
      </c>
      <c r="F9916">
        <v>1.853208</v>
      </c>
      <c r="G9916">
        <f t="shared" si="154"/>
        <v>3.695296752</v>
      </c>
      <c r="H9916" s="6">
        <v>342.18</v>
      </c>
      <c r="I9916">
        <v>4.41</v>
      </c>
      <c r="J9916">
        <v>2.57</v>
      </c>
      <c r="K9916">
        <v>16</v>
      </c>
      <c r="L9916">
        <v>0.22289999999999999</v>
      </c>
      <c r="M9916">
        <v>38</v>
      </c>
      <c r="N9916">
        <v>3.7229999999999999</v>
      </c>
      <c r="O9916">
        <v>-0.40989999999999999</v>
      </c>
      <c r="P9916">
        <v>-243.1</v>
      </c>
    </row>
    <row r="9917" spans="1:16" x14ac:dyDescent="0.35">
      <c r="A9917" s="1">
        <v>45467.718298611115</v>
      </c>
      <c r="B9917" s="1">
        <v>45467.718310185184</v>
      </c>
      <c r="C9917">
        <v>47.675021999999998</v>
      </c>
      <c r="D9917">
        <v>8.984966</v>
      </c>
      <c r="E9917">
        <v>348.68</v>
      </c>
      <c r="F9917">
        <v>2.430285</v>
      </c>
      <c r="G9917">
        <f t="shared" si="154"/>
        <v>4.8459882900000002</v>
      </c>
      <c r="H9917" s="6">
        <v>342.19</v>
      </c>
      <c r="I9917">
        <v>-9.44</v>
      </c>
      <c r="J9917">
        <v>7.94</v>
      </c>
      <c r="K9917">
        <v>16</v>
      </c>
      <c r="L9917">
        <v>0.2959</v>
      </c>
      <c r="M9917">
        <v>48</v>
      </c>
      <c r="N9917">
        <v>3.7810000000000001</v>
      </c>
      <c r="O9917">
        <v>-0.33979999999999999</v>
      </c>
      <c r="P9917">
        <v>-241.1</v>
      </c>
    </row>
    <row r="9918" spans="1:16" x14ac:dyDescent="0.35">
      <c r="A9918" s="1">
        <v>45467.763182870367</v>
      </c>
      <c r="B9918" t="s">
        <v>2244</v>
      </c>
      <c r="C9918">
        <v>47.672221</v>
      </c>
      <c r="D9918">
        <v>8.9783679999999997</v>
      </c>
      <c r="E9918">
        <v>357.28</v>
      </c>
      <c r="F9918">
        <v>1.673829</v>
      </c>
      <c r="G9918">
        <f t="shared" si="154"/>
        <v>3.3376150259999999</v>
      </c>
      <c r="H9918" s="6">
        <v>342.19</v>
      </c>
      <c r="I9918">
        <v>4.08</v>
      </c>
      <c r="J9918">
        <v>3.38</v>
      </c>
      <c r="K9918">
        <v>16</v>
      </c>
      <c r="L9918">
        <v>0.2109</v>
      </c>
      <c r="M9918">
        <v>38</v>
      </c>
      <c r="N9918">
        <v>3.7229999999999999</v>
      </c>
      <c r="O9918">
        <v>-0.40799999999999997</v>
      </c>
      <c r="P9918">
        <v>-243.1</v>
      </c>
    </row>
    <row r="9919" spans="1:16" x14ac:dyDescent="0.35">
      <c r="A9919" s="1">
        <v>45467.723541666666</v>
      </c>
      <c r="B9919" s="1">
        <v>45467.723553240743</v>
      </c>
      <c r="C9919">
        <v>47.675899000000001</v>
      </c>
      <c r="D9919">
        <v>8.9897600000000004</v>
      </c>
      <c r="E9919">
        <v>342.21</v>
      </c>
      <c r="F9919">
        <v>0.44181730000000002</v>
      </c>
      <c r="G9919">
        <f t="shared" si="154"/>
        <v>0.88098369620000005</v>
      </c>
      <c r="H9919" s="6">
        <v>342.21</v>
      </c>
      <c r="I9919">
        <v>84.84</v>
      </c>
      <c r="J9919">
        <v>-15.97</v>
      </c>
      <c r="K9919">
        <v>16</v>
      </c>
      <c r="L9919">
        <v>0.65480000000000005</v>
      </c>
      <c r="M9919">
        <v>47</v>
      </c>
      <c r="N9919">
        <v>3.7730000000000001</v>
      </c>
      <c r="O9919">
        <v>-0.3579</v>
      </c>
      <c r="P9919">
        <v>-241.1</v>
      </c>
    </row>
    <row r="9920" spans="1:16" x14ac:dyDescent="0.35">
      <c r="A9920" s="1">
        <v>45467.705358796295</v>
      </c>
      <c r="B9920" s="1">
        <v>45467.705370370371</v>
      </c>
      <c r="C9920">
        <v>47.669060999999999</v>
      </c>
      <c r="D9920">
        <v>8.9845290000000002</v>
      </c>
      <c r="E9920">
        <v>29.98</v>
      </c>
      <c r="F9920">
        <v>1.0420400000000001</v>
      </c>
      <c r="G9920">
        <f t="shared" si="154"/>
        <v>2.0778277600000004</v>
      </c>
      <c r="H9920" s="6">
        <v>342.22</v>
      </c>
      <c r="I9920">
        <v>4.9000000000000004</v>
      </c>
      <c r="J9920">
        <v>4.21</v>
      </c>
      <c r="K9920">
        <v>16</v>
      </c>
      <c r="L9920">
        <v>0.54790000000000005</v>
      </c>
      <c r="M9920">
        <v>51</v>
      </c>
      <c r="N9920">
        <v>3.8029999999999999</v>
      </c>
      <c r="O9920">
        <v>-0.3538</v>
      </c>
      <c r="P9920">
        <v>-235.1</v>
      </c>
    </row>
    <row r="9921" spans="1:16" x14ac:dyDescent="0.35">
      <c r="A9921" s="1">
        <v>45467.754074074073</v>
      </c>
      <c r="B9921" s="1">
        <v>45467.75408564815</v>
      </c>
      <c r="C9921">
        <v>47.668759999999999</v>
      </c>
      <c r="D9921">
        <v>8.9778599999999997</v>
      </c>
      <c r="E9921">
        <v>352.55</v>
      </c>
      <c r="F9921">
        <v>4.0285169999999999</v>
      </c>
      <c r="G9921">
        <f t="shared" si="154"/>
        <v>8.0328628979999994</v>
      </c>
      <c r="H9921" s="6">
        <v>342.22</v>
      </c>
      <c r="I9921">
        <v>12.94</v>
      </c>
      <c r="J9921">
        <v>6.21</v>
      </c>
      <c r="K9921">
        <v>15</v>
      </c>
      <c r="L9921">
        <v>0.25590000000000002</v>
      </c>
      <c r="M9921">
        <v>40</v>
      </c>
      <c r="N9921">
        <v>3.73</v>
      </c>
      <c r="O9921">
        <v>-0.36499999999999999</v>
      </c>
      <c r="P9921">
        <v>-244.1</v>
      </c>
    </row>
    <row r="9922" spans="1:16" x14ac:dyDescent="0.35">
      <c r="A9922" s="1">
        <v>45467.728587962964</v>
      </c>
      <c r="B9922" s="1">
        <v>45467.72859953704</v>
      </c>
      <c r="C9922">
        <v>47.676416000000003</v>
      </c>
      <c r="D9922">
        <v>8.9895849999999999</v>
      </c>
      <c r="E9922">
        <v>352.96</v>
      </c>
      <c r="F9922">
        <v>5.1711929999999997</v>
      </c>
      <c r="G9922">
        <f t="shared" ref="G9922:G9985" si="155">F9922*1.994</f>
        <v>10.311358841999999</v>
      </c>
      <c r="H9922" s="6">
        <v>342.23</v>
      </c>
      <c r="I9922">
        <v>9.43</v>
      </c>
      <c r="J9922">
        <v>5.8</v>
      </c>
      <c r="K9922">
        <v>16</v>
      </c>
      <c r="L9922">
        <v>0.39379999999999998</v>
      </c>
      <c r="M9922">
        <v>46</v>
      </c>
      <c r="N9922">
        <v>3.766</v>
      </c>
      <c r="O9922">
        <v>-0.33889999999999998</v>
      </c>
      <c r="P9922">
        <v>-242.1</v>
      </c>
    </row>
    <row r="9923" spans="1:16" x14ac:dyDescent="0.35">
      <c r="A9923" s="1">
        <v>45467.717175925929</v>
      </c>
      <c r="B9923" s="1">
        <v>45467.717187499999</v>
      </c>
      <c r="C9923">
        <v>47.672899999999998</v>
      </c>
      <c r="D9923">
        <v>8.9857899999999997</v>
      </c>
      <c r="E9923">
        <v>354.4</v>
      </c>
      <c r="F9923">
        <v>1.7236009999999999</v>
      </c>
      <c r="G9923">
        <f t="shared" si="155"/>
        <v>3.436860394</v>
      </c>
      <c r="H9923" s="6">
        <v>342.29</v>
      </c>
      <c r="I9923">
        <v>-17.62</v>
      </c>
      <c r="J9923">
        <v>8.9700000000000006</v>
      </c>
      <c r="K9923">
        <v>16</v>
      </c>
      <c r="L9923">
        <v>0.314</v>
      </c>
      <c r="M9923">
        <v>48</v>
      </c>
      <c r="N9923">
        <v>3.7829999999999999</v>
      </c>
      <c r="O9923">
        <v>-0.34399999999999997</v>
      </c>
      <c r="P9923">
        <v>-240.1</v>
      </c>
    </row>
    <row r="9924" spans="1:16" x14ac:dyDescent="0.35">
      <c r="A9924" s="1">
        <v>45467.763240740744</v>
      </c>
      <c r="B9924" t="s">
        <v>2247</v>
      </c>
      <c r="C9924">
        <v>47.672286</v>
      </c>
      <c r="D9924">
        <v>8.9783410000000003</v>
      </c>
      <c r="E9924">
        <v>359.82</v>
      </c>
      <c r="F9924">
        <v>1.4382140000000001</v>
      </c>
      <c r="G9924">
        <f t="shared" si="155"/>
        <v>2.8677987160000002</v>
      </c>
      <c r="H9924" s="6">
        <v>342.32</v>
      </c>
      <c r="I9924">
        <v>-2.4</v>
      </c>
      <c r="J9924">
        <v>4.88</v>
      </c>
      <c r="K9924">
        <v>16</v>
      </c>
      <c r="L9924">
        <v>0.22600000000000001</v>
      </c>
      <c r="M9924">
        <v>38</v>
      </c>
      <c r="N9924">
        <v>3.7210000000000001</v>
      </c>
      <c r="O9924">
        <v>-0.4158</v>
      </c>
      <c r="P9924">
        <v>-243.1</v>
      </c>
    </row>
    <row r="9925" spans="1:16" x14ac:dyDescent="0.35">
      <c r="A9925" s="1">
        <v>45467.764351851853</v>
      </c>
      <c r="B9925" s="1">
        <v>45467.764363425929</v>
      </c>
      <c r="C9925">
        <v>47.673335999999999</v>
      </c>
      <c r="D9925">
        <v>8.9778760000000002</v>
      </c>
      <c r="E9925">
        <v>3.83</v>
      </c>
      <c r="F9925">
        <v>0.63311309999999998</v>
      </c>
      <c r="G9925">
        <f t="shared" si="155"/>
        <v>1.2624275214</v>
      </c>
      <c r="H9925" s="6">
        <v>342.38</v>
      </c>
      <c r="I9925">
        <v>20.74</v>
      </c>
      <c r="J9925">
        <v>1.86</v>
      </c>
      <c r="K9925">
        <v>16</v>
      </c>
      <c r="L9925">
        <v>0.30399999999999999</v>
      </c>
      <c r="M9925">
        <v>38</v>
      </c>
      <c r="N9925">
        <v>3.7229999999999999</v>
      </c>
      <c r="O9925">
        <v>-0.3528</v>
      </c>
      <c r="P9925">
        <v>-243.1</v>
      </c>
    </row>
    <row r="9926" spans="1:16" x14ac:dyDescent="0.35">
      <c r="A9926" s="1">
        <v>45467.713587962964</v>
      </c>
      <c r="B9926" s="1">
        <v>45467.713599537034</v>
      </c>
      <c r="C9926">
        <v>47.674191999999998</v>
      </c>
      <c r="D9926">
        <v>8.9812630000000002</v>
      </c>
      <c r="E9926">
        <v>205.7</v>
      </c>
      <c r="F9926">
        <v>5.7003300000000001</v>
      </c>
      <c r="G9926">
        <f t="shared" si="155"/>
        <v>11.36645802</v>
      </c>
      <c r="H9926" s="6">
        <v>342.4</v>
      </c>
      <c r="I9926">
        <v>16.440000000000001</v>
      </c>
      <c r="J9926">
        <v>10.25</v>
      </c>
      <c r="K9926">
        <v>16</v>
      </c>
      <c r="L9926">
        <v>0.27289999999999998</v>
      </c>
      <c r="M9926">
        <v>49</v>
      </c>
      <c r="N9926">
        <v>3.7869999999999999</v>
      </c>
      <c r="O9926">
        <v>-0.36080000000000001</v>
      </c>
      <c r="P9926">
        <v>-239.1</v>
      </c>
    </row>
    <row r="9927" spans="1:16" x14ac:dyDescent="0.35">
      <c r="A9927" s="1">
        <v>45467.723009259258</v>
      </c>
      <c r="B9927" t="s">
        <v>785</v>
      </c>
      <c r="C9927">
        <v>47.675913999999999</v>
      </c>
      <c r="D9927">
        <v>8.9899009999999997</v>
      </c>
      <c r="E9927">
        <v>6.76</v>
      </c>
      <c r="F9927">
        <v>0.67859530000000001</v>
      </c>
      <c r="G9927">
        <f t="shared" si="155"/>
        <v>1.3531190282000001</v>
      </c>
      <c r="H9927" s="6">
        <v>342.41</v>
      </c>
      <c r="I9927">
        <v>41.35</v>
      </c>
      <c r="J9927">
        <v>-6.09</v>
      </c>
      <c r="K9927">
        <v>16</v>
      </c>
      <c r="L9927">
        <v>0.31790000000000002</v>
      </c>
      <c r="M9927">
        <v>47</v>
      </c>
      <c r="N9927">
        <v>3.7730000000000001</v>
      </c>
      <c r="O9927">
        <v>-0.34989999999999999</v>
      </c>
      <c r="P9927">
        <v>-241.1</v>
      </c>
    </row>
    <row r="9928" spans="1:16" x14ac:dyDescent="0.35">
      <c r="A9928" s="1">
        <v>45467.718310185184</v>
      </c>
      <c r="B9928" s="1">
        <v>45467.718321759261</v>
      </c>
      <c r="C9928">
        <v>47.675041999999998</v>
      </c>
      <c r="D9928">
        <v>8.9849569999999996</v>
      </c>
      <c r="E9928">
        <v>350.35</v>
      </c>
      <c r="F9928">
        <v>2.3873199999999999</v>
      </c>
      <c r="G9928">
        <f t="shared" si="155"/>
        <v>4.7603160799999999</v>
      </c>
      <c r="H9928" s="6">
        <v>342.43</v>
      </c>
      <c r="I9928">
        <v>-4.68</v>
      </c>
      <c r="J9928">
        <v>5.58</v>
      </c>
      <c r="K9928">
        <v>16</v>
      </c>
      <c r="L9928">
        <v>0.29389999999999999</v>
      </c>
      <c r="M9928">
        <v>48</v>
      </c>
      <c r="N9928">
        <v>3.7829999999999999</v>
      </c>
      <c r="O9928">
        <v>-0.33889999999999998</v>
      </c>
      <c r="P9928">
        <v>-241.1</v>
      </c>
    </row>
    <row r="9929" spans="1:16" x14ac:dyDescent="0.35">
      <c r="A9929" s="1">
        <v>45467.717766203707</v>
      </c>
      <c r="B9929" t="s">
        <v>584</v>
      </c>
      <c r="C9929">
        <v>47.674126999999999</v>
      </c>
      <c r="D9929">
        <v>8.9854719999999997</v>
      </c>
      <c r="E9929">
        <v>352.77</v>
      </c>
      <c r="F9929">
        <v>1.4573990000000001</v>
      </c>
      <c r="G9929">
        <f t="shared" si="155"/>
        <v>2.9060536060000004</v>
      </c>
      <c r="H9929" s="6">
        <v>342.45</v>
      </c>
      <c r="I9929">
        <v>16.510000000000002</v>
      </c>
      <c r="J9929">
        <v>2.93</v>
      </c>
      <c r="K9929">
        <v>16</v>
      </c>
      <c r="L9929">
        <v>0.29389999999999999</v>
      </c>
      <c r="M9929">
        <v>48</v>
      </c>
      <c r="N9929">
        <v>3.7829999999999999</v>
      </c>
      <c r="O9929">
        <v>-0.33789999999999998</v>
      </c>
      <c r="P9929">
        <v>-241.1</v>
      </c>
    </row>
    <row r="9930" spans="1:16" x14ac:dyDescent="0.35">
      <c r="A9930" s="1">
        <v>45467.765034722222</v>
      </c>
      <c r="B9930" t="s">
        <v>2317</v>
      </c>
      <c r="C9930">
        <v>47.673704000000001</v>
      </c>
      <c r="D9930">
        <v>8.9774799999999999</v>
      </c>
      <c r="E9930">
        <v>4.95</v>
      </c>
      <c r="F9930">
        <v>0.80210550000000003</v>
      </c>
      <c r="G9930">
        <f t="shared" si="155"/>
        <v>1.599398367</v>
      </c>
      <c r="H9930" s="6">
        <v>342.45</v>
      </c>
      <c r="I9930">
        <v>-21.29</v>
      </c>
      <c r="J9930">
        <v>8.11</v>
      </c>
      <c r="K9930">
        <v>16</v>
      </c>
      <c r="L9930">
        <v>0.28199999999999997</v>
      </c>
      <c r="M9930">
        <v>38</v>
      </c>
      <c r="N9930">
        <v>3.7229999999999999</v>
      </c>
      <c r="O9930">
        <v>-0.34989999999999999</v>
      </c>
      <c r="P9930">
        <v>-244.1</v>
      </c>
    </row>
    <row r="9931" spans="1:16" x14ac:dyDescent="0.35">
      <c r="A9931" s="1">
        <v>45467.724131944444</v>
      </c>
      <c r="B9931" t="s">
        <v>822</v>
      </c>
      <c r="C9931">
        <v>47.675896999999999</v>
      </c>
      <c r="D9931">
        <v>8.9894890000000007</v>
      </c>
      <c r="E9931">
        <v>342.48</v>
      </c>
      <c r="F9931">
        <v>0.42521350000000002</v>
      </c>
      <c r="G9931">
        <f t="shared" si="155"/>
        <v>0.84787571900000003</v>
      </c>
      <c r="H9931" s="6">
        <v>342.48</v>
      </c>
      <c r="I9931">
        <v>85.89</v>
      </c>
      <c r="J9931">
        <v>-26.32</v>
      </c>
      <c r="K9931">
        <v>16</v>
      </c>
      <c r="L9931">
        <v>0.64790000000000003</v>
      </c>
      <c r="M9931">
        <v>47</v>
      </c>
      <c r="N9931">
        <v>3.7709999999999999</v>
      </c>
      <c r="O9931">
        <v>-0.34179999999999999</v>
      </c>
      <c r="P9931">
        <v>-241.1</v>
      </c>
    </row>
    <row r="9932" spans="1:16" x14ac:dyDescent="0.35">
      <c r="A9932" s="1">
        <v>45467.755023148151</v>
      </c>
      <c r="B9932" t="s">
        <v>2020</v>
      </c>
      <c r="C9932">
        <v>47.670873</v>
      </c>
      <c r="D9932">
        <v>8.9766949999999994</v>
      </c>
      <c r="E9932">
        <v>350.79</v>
      </c>
      <c r="F9932">
        <v>2.5603769999999999</v>
      </c>
      <c r="G9932">
        <f t="shared" si="155"/>
        <v>5.1053917379999998</v>
      </c>
      <c r="H9932" s="6">
        <v>342.48</v>
      </c>
      <c r="I9932">
        <v>1.86</v>
      </c>
      <c r="J9932">
        <v>7.79</v>
      </c>
      <c r="K9932">
        <v>16</v>
      </c>
      <c r="L9932">
        <v>0.25390000000000001</v>
      </c>
      <c r="M9932">
        <v>40</v>
      </c>
      <c r="N9932">
        <v>3.73</v>
      </c>
      <c r="O9932">
        <v>-0.3579</v>
      </c>
      <c r="P9932">
        <v>-244.1</v>
      </c>
    </row>
    <row r="9933" spans="1:16" x14ac:dyDescent="0.35">
      <c r="A9933" s="1">
        <v>45467.763171296298</v>
      </c>
      <c r="B9933" s="1">
        <v>45467.763171296298</v>
      </c>
      <c r="C9933">
        <v>47.672207</v>
      </c>
      <c r="D9933">
        <v>8.9783740000000005</v>
      </c>
      <c r="E9933">
        <v>357.7</v>
      </c>
      <c r="F9933">
        <v>1.7662370000000001</v>
      </c>
      <c r="G9933">
        <f t="shared" si="155"/>
        <v>3.5218765780000001</v>
      </c>
      <c r="H9933" s="6">
        <v>342.49</v>
      </c>
      <c r="I9933">
        <v>3.72</v>
      </c>
      <c r="J9933">
        <v>3.87</v>
      </c>
      <c r="K9933">
        <v>16</v>
      </c>
      <c r="L9933">
        <v>0.215</v>
      </c>
      <c r="M9933">
        <v>38</v>
      </c>
      <c r="N9933">
        <v>3.7229999999999999</v>
      </c>
      <c r="O9933">
        <v>-0.39889999999999998</v>
      </c>
      <c r="P9933">
        <v>-243.1</v>
      </c>
    </row>
    <row r="9934" spans="1:16" x14ac:dyDescent="0.35">
      <c r="A9934" s="1">
        <v>45467.717800925922</v>
      </c>
      <c r="B9934" t="s">
        <v>587</v>
      </c>
      <c r="C9934">
        <v>47.674163999999998</v>
      </c>
      <c r="D9934">
        <v>8.9854590000000005</v>
      </c>
      <c r="E9934">
        <v>359.98</v>
      </c>
      <c r="F9934">
        <v>1.369289</v>
      </c>
      <c r="G9934">
        <f t="shared" si="155"/>
        <v>2.7303622659999998</v>
      </c>
      <c r="H9934" s="6">
        <v>342.5</v>
      </c>
      <c r="I9934">
        <v>4.82</v>
      </c>
      <c r="J9934">
        <v>7.35</v>
      </c>
      <c r="K9934">
        <v>16</v>
      </c>
      <c r="L9934">
        <v>0.29980000000000001</v>
      </c>
      <c r="M9934">
        <v>48</v>
      </c>
      <c r="N9934">
        <v>3.7829999999999999</v>
      </c>
      <c r="O9934">
        <v>-0.34179999999999999</v>
      </c>
      <c r="P9934">
        <v>-241.1</v>
      </c>
    </row>
    <row r="9935" spans="1:16" x14ac:dyDescent="0.35">
      <c r="A9935" s="1">
        <v>45467.713263888887</v>
      </c>
      <c r="B9935" t="s">
        <v>382</v>
      </c>
      <c r="C9935">
        <v>47.673186000000001</v>
      </c>
      <c r="D9935">
        <v>8.9818709999999999</v>
      </c>
      <c r="E9935">
        <v>206.59</v>
      </c>
      <c r="F9935">
        <v>4.1609369999999997</v>
      </c>
      <c r="G9935">
        <f t="shared" si="155"/>
        <v>8.2969083779999995</v>
      </c>
      <c r="H9935" s="6">
        <v>342.52</v>
      </c>
      <c r="I9935">
        <v>0.18</v>
      </c>
      <c r="J9935">
        <v>7.58</v>
      </c>
      <c r="K9935">
        <v>16</v>
      </c>
      <c r="L9935">
        <v>0.26679999999999998</v>
      </c>
      <c r="M9935">
        <v>49</v>
      </c>
      <c r="N9935">
        <v>3.7890000000000001</v>
      </c>
      <c r="O9935">
        <v>-0.3579</v>
      </c>
      <c r="P9935">
        <v>-239.1</v>
      </c>
    </row>
    <row r="9936" spans="1:16" x14ac:dyDescent="0.35">
      <c r="A9936" s="1">
        <v>45467.742581018516</v>
      </c>
      <c r="B9936" s="1">
        <v>45467.742592592593</v>
      </c>
      <c r="C9936">
        <v>47.670780000000001</v>
      </c>
      <c r="D9936">
        <v>8.9843790000000006</v>
      </c>
      <c r="E9936">
        <v>342.39</v>
      </c>
      <c r="F9936">
        <v>0.50980919999999996</v>
      </c>
      <c r="G9936">
        <f t="shared" si="155"/>
        <v>1.0165595448</v>
      </c>
      <c r="H9936" s="6">
        <v>342.58</v>
      </c>
      <c r="I9936">
        <v>-57.3</v>
      </c>
      <c r="J9936">
        <v>8.86</v>
      </c>
      <c r="K9936">
        <v>16</v>
      </c>
      <c r="L9936">
        <v>0.61870000000000003</v>
      </c>
      <c r="M9936">
        <v>43</v>
      </c>
      <c r="N9936">
        <v>3.7440000000000002</v>
      </c>
      <c r="O9936">
        <v>-0.3528</v>
      </c>
      <c r="P9936">
        <v>-243.1</v>
      </c>
    </row>
    <row r="9937" spans="1:16" x14ac:dyDescent="0.35">
      <c r="A9937" s="1">
        <v>45467.762685185182</v>
      </c>
      <c r="B9937" s="1">
        <v>45467.762696759259</v>
      </c>
      <c r="C9937">
        <v>47.671402999999998</v>
      </c>
      <c r="D9937">
        <v>8.9788650000000008</v>
      </c>
      <c r="E9937">
        <v>355.99</v>
      </c>
      <c r="F9937">
        <v>2.2573180000000002</v>
      </c>
      <c r="G9937">
        <f t="shared" si="155"/>
        <v>4.5010920920000004</v>
      </c>
      <c r="H9937" s="6">
        <v>342.58</v>
      </c>
      <c r="I9937">
        <v>-4.6100000000000003</v>
      </c>
      <c r="J9937">
        <v>6.71</v>
      </c>
      <c r="K9937">
        <v>16</v>
      </c>
      <c r="L9937">
        <v>0.219</v>
      </c>
      <c r="M9937">
        <v>38</v>
      </c>
      <c r="N9937">
        <v>3.7250000000000001</v>
      </c>
      <c r="O9937">
        <v>-0.34789999999999999</v>
      </c>
      <c r="P9937">
        <v>-243.1</v>
      </c>
    </row>
    <row r="9938" spans="1:16" x14ac:dyDescent="0.35">
      <c r="A9938" s="1">
        <v>45467.723553240743</v>
      </c>
      <c r="B9938" t="s">
        <v>803</v>
      </c>
      <c r="C9938">
        <v>47.675899000000001</v>
      </c>
      <c r="D9938">
        <v>8.9897570000000009</v>
      </c>
      <c r="E9938">
        <v>342.59</v>
      </c>
      <c r="F9938">
        <v>0.3254783</v>
      </c>
      <c r="G9938">
        <f t="shared" si="155"/>
        <v>0.64900373020000002</v>
      </c>
      <c r="H9938" s="6">
        <v>342.59</v>
      </c>
      <c r="I9938">
        <v>84.55</v>
      </c>
      <c r="J9938">
        <v>-15.81</v>
      </c>
      <c r="K9938">
        <v>16</v>
      </c>
      <c r="L9938">
        <v>0.66549999999999998</v>
      </c>
      <c r="M9938">
        <v>47</v>
      </c>
      <c r="N9938">
        <v>3.7730000000000001</v>
      </c>
      <c r="O9938">
        <v>-0.35499999999999998</v>
      </c>
      <c r="P9938">
        <v>-241.1</v>
      </c>
    </row>
    <row r="9939" spans="1:16" x14ac:dyDescent="0.35">
      <c r="A9939" s="1">
        <v>45467.718252314815</v>
      </c>
      <c r="B9939" t="s">
        <v>606</v>
      </c>
      <c r="C9939">
        <v>47.674937999999997</v>
      </c>
      <c r="D9939">
        <v>8.9850089999999998</v>
      </c>
      <c r="E9939">
        <v>353.27</v>
      </c>
      <c r="F9939">
        <v>2.6213090000000001</v>
      </c>
      <c r="G9939">
        <f t="shared" si="155"/>
        <v>5.2268901460000006</v>
      </c>
      <c r="H9939" s="6">
        <v>342.6</v>
      </c>
      <c r="I9939">
        <v>-5.69</v>
      </c>
      <c r="J9939">
        <v>7.17</v>
      </c>
      <c r="K9939">
        <v>16</v>
      </c>
      <c r="L9939">
        <v>0.26979999999999998</v>
      </c>
      <c r="M9939">
        <v>48</v>
      </c>
      <c r="N9939">
        <v>3.7810000000000001</v>
      </c>
      <c r="O9939">
        <v>-0.34689999999999999</v>
      </c>
      <c r="P9939">
        <v>-241.1</v>
      </c>
    </row>
    <row r="9940" spans="1:16" x14ac:dyDescent="0.35">
      <c r="A9940" s="1">
        <v>45467.754826388889</v>
      </c>
      <c r="B9940" t="s">
        <v>2012</v>
      </c>
      <c r="C9940">
        <v>47.670547999999997</v>
      </c>
      <c r="D9940">
        <v>8.9769009999999998</v>
      </c>
      <c r="E9940">
        <v>352.68</v>
      </c>
      <c r="F9940">
        <v>2.2681420000000001</v>
      </c>
      <c r="G9940">
        <f t="shared" si="155"/>
        <v>4.5226751480000003</v>
      </c>
      <c r="H9940" s="6">
        <v>342.61</v>
      </c>
      <c r="I9940">
        <v>-3.92</v>
      </c>
      <c r="J9940">
        <v>7.51</v>
      </c>
      <c r="K9940">
        <v>16</v>
      </c>
      <c r="L9940">
        <v>0.25490000000000002</v>
      </c>
      <c r="M9940">
        <v>40</v>
      </c>
      <c r="N9940">
        <v>3.73</v>
      </c>
      <c r="O9940">
        <v>-0.37080000000000002</v>
      </c>
      <c r="P9940">
        <v>-244.1</v>
      </c>
    </row>
    <row r="9941" spans="1:16" x14ac:dyDescent="0.35">
      <c r="A9941" s="1">
        <v>45467.763379629629</v>
      </c>
      <c r="B9941" s="1">
        <v>45467.763391203705</v>
      </c>
      <c r="C9941">
        <v>47.672434000000003</v>
      </c>
      <c r="D9941">
        <v>8.9782600000000006</v>
      </c>
      <c r="E9941">
        <v>357.89</v>
      </c>
      <c r="F9941">
        <v>1.436493</v>
      </c>
      <c r="G9941">
        <f t="shared" si="155"/>
        <v>2.864367042</v>
      </c>
      <c r="H9941" s="6">
        <v>342.61</v>
      </c>
      <c r="I9941">
        <v>2.04</v>
      </c>
      <c r="J9941">
        <v>4.2</v>
      </c>
      <c r="K9941">
        <v>16</v>
      </c>
      <c r="L9941">
        <v>0.21790000000000001</v>
      </c>
      <c r="M9941">
        <v>38</v>
      </c>
      <c r="N9941">
        <v>3.7210000000000001</v>
      </c>
      <c r="O9941">
        <v>-0.39700000000000002</v>
      </c>
      <c r="P9941">
        <v>-243.1</v>
      </c>
    </row>
    <row r="9942" spans="1:16" x14ac:dyDescent="0.35">
      <c r="A9942" s="1">
        <v>45467.717094907406</v>
      </c>
      <c r="B9942" t="s">
        <v>554</v>
      </c>
      <c r="C9942">
        <v>47.672804999999997</v>
      </c>
      <c r="D9942">
        <v>8.9858429999999991</v>
      </c>
      <c r="E9942">
        <v>349.83</v>
      </c>
      <c r="F9942">
        <v>2.6023550000000002</v>
      </c>
      <c r="G9942">
        <f t="shared" si="155"/>
        <v>5.1890958700000001</v>
      </c>
      <c r="H9942" s="6">
        <v>342.64</v>
      </c>
      <c r="I9942">
        <v>-28.43</v>
      </c>
      <c r="J9942">
        <v>10.119999999999999</v>
      </c>
      <c r="K9942">
        <v>16</v>
      </c>
      <c r="L9942">
        <v>0.29389999999999999</v>
      </c>
      <c r="M9942">
        <v>48</v>
      </c>
      <c r="N9942">
        <v>3.7829999999999999</v>
      </c>
      <c r="O9942">
        <v>-0.3518</v>
      </c>
      <c r="P9942">
        <v>-240.1</v>
      </c>
    </row>
    <row r="9943" spans="1:16" x14ac:dyDescent="0.35">
      <c r="A9943" s="1">
        <v>45467.763043981482</v>
      </c>
      <c r="B9943" s="1">
        <v>45467.763043981482</v>
      </c>
      <c r="C9943">
        <v>47.672013999999997</v>
      </c>
      <c r="D9943">
        <v>8.9784600000000001</v>
      </c>
      <c r="E9943">
        <v>357.59</v>
      </c>
      <c r="F9943">
        <v>2.3777469999999998</v>
      </c>
      <c r="G9943">
        <f t="shared" si="155"/>
        <v>4.7412275179999996</v>
      </c>
      <c r="H9943" s="6">
        <v>342.65</v>
      </c>
      <c r="I9943">
        <v>1.29</v>
      </c>
      <c r="J9943">
        <v>5.95</v>
      </c>
      <c r="K9943">
        <v>16</v>
      </c>
      <c r="L9943">
        <v>0.22500000000000001</v>
      </c>
      <c r="M9943">
        <v>38</v>
      </c>
      <c r="N9943">
        <v>3.7229999999999999</v>
      </c>
      <c r="O9943">
        <v>-0.39700000000000002</v>
      </c>
      <c r="P9943">
        <v>-243.1</v>
      </c>
    </row>
    <row r="9944" spans="1:16" x14ac:dyDescent="0.35">
      <c r="A9944" s="1">
        <v>45467.763344907406</v>
      </c>
      <c r="B9944" t="s">
        <v>2253</v>
      </c>
      <c r="C9944">
        <v>47.672398000000001</v>
      </c>
      <c r="D9944">
        <v>8.9782799999999998</v>
      </c>
      <c r="E9944">
        <v>355.77</v>
      </c>
      <c r="F9944">
        <v>1.53793</v>
      </c>
      <c r="G9944">
        <f t="shared" si="155"/>
        <v>3.0666324199999999</v>
      </c>
      <c r="H9944" s="6">
        <v>342.66</v>
      </c>
      <c r="I9944">
        <v>1.1399999999999999</v>
      </c>
      <c r="J9944">
        <v>5.0199999999999996</v>
      </c>
      <c r="K9944">
        <v>16</v>
      </c>
      <c r="L9944">
        <v>0.21190000000000001</v>
      </c>
      <c r="M9944">
        <v>38</v>
      </c>
      <c r="N9944">
        <v>3.7210000000000001</v>
      </c>
      <c r="O9944">
        <v>-0.39090000000000003</v>
      </c>
      <c r="P9944">
        <v>-243.1</v>
      </c>
    </row>
    <row r="9945" spans="1:16" x14ac:dyDescent="0.35">
      <c r="A9945" s="1">
        <v>45467.722372685188</v>
      </c>
      <c r="B9945" t="s">
        <v>762</v>
      </c>
      <c r="C9945">
        <v>47.673777999999999</v>
      </c>
      <c r="D9945">
        <v>8.9912220000000005</v>
      </c>
      <c r="E9945">
        <v>349.58</v>
      </c>
      <c r="F9945">
        <v>4.2206010000000003</v>
      </c>
      <c r="G9945">
        <f t="shared" si="155"/>
        <v>8.4158783939999999</v>
      </c>
      <c r="H9945" s="6">
        <v>342.67</v>
      </c>
      <c r="I9945">
        <v>-4.3600000000000003</v>
      </c>
      <c r="J9945">
        <v>13.28</v>
      </c>
      <c r="K9945">
        <v>16</v>
      </c>
      <c r="L9945">
        <v>0.2969</v>
      </c>
      <c r="M9945">
        <v>47</v>
      </c>
      <c r="N9945">
        <v>3.7749999999999999</v>
      </c>
      <c r="O9945">
        <v>-0.34689999999999999</v>
      </c>
      <c r="P9945">
        <v>-241.1</v>
      </c>
    </row>
    <row r="9946" spans="1:16" x14ac:dyDescent="0.35">
      <c r="A9946" s="1">
        <v>45467.728993055556</v>
      </c>
      <c r="B9946" s="1">
        <v>45467.728993055556</v>
      </c>
      <c r="C9946">
        <v>47.677528000000002</v>
      </c>
      <c r="D9946">
        <v>8.9890419999999995</v>
      </c>
      <c r="E9946">
        <v>356.8</v>
      </c>
      <c r="F9946">
        <v>2.197184</v>
      </c>
      <c r="G9946">
        <f t="shared" si="155"/>
        <v>4.3811848959999997</v>
      </c>
      <c r="H9946" s="6">
        <v>342.67</v>
      </c>
      <c r="I9946">
        <v>3.92</v>
      </c>
      <c r="J9946">
        <v>2.59</v>
      </c>
      <c r="K9946">
        <v>15</v>
      </c>
      <c r="L9946">
        <v>0.40379999999999999</v>
      </c>
      <c r="M9946">
        <v>46</v>
      </c>
      <c r="N9946">
        <v>3.766</v>
      </c>
      <c r="O9946">
        <v>-0.3518</v>
      </c>
      <c r="P9946">
        <v>-243.1</v>
      </c>
    </row>
    <row r="9947" spans="1:16" x14ac:dyDescent="0.35">
      <c r="A9947" s="1">
        <v>45467.713136574072</v>
      </c>
      <c r="B9947" s="1">
        <v>45467.713148148148</v>
      </c>
      <c r="C9947">
        <v>47.672778000000001</v>
      </c>
      <c r="D9947">
        <v>8.9820489999999999</v>
      </c>
      <c r="E9947">
        <v>204.32</v>
      </c>
      <c r="F9947">
        <v>4.288062</v>
      </c>
      <c r="G9947">
        <f t="shared" si="155"/>
        <v>8.5503956280000004</v>
      </c>
      <c r="H9947" s="6">
        <v>342.69</v>
      </c>
      <c r="I9947">
        <v>13.74</v>
      </c>
      <c r="J9947">
        <v>4.66</v>
      </c>
      <c r="K9947">
        <v>16</v>
      </c>
      <c r="L9947">
        <v>0.2908</v>
      </c>
      <c r="M9947">
        <v>49</v>
      </c>
      <c r="N9947">
        <v>3.7890000000000001</v>
      </c>
      <c r="O9947">
        <v>-0.3599</v>
      </c>
      <c r="P9947">
        <v>-239.1</v>
      </c>
    </row>
    <row r="9948" spans="1:16" x14ac:dyDescent="0.35">
      <c r="A9948" s="1">
        <v>45467.716817129629</v>
      </c>
      <c r="B9948" t="s">
        <v>545</v>
      </c>
      <c r="C9948">
        <v>47.671948</v>
      </c>
      <c r="D9948">
        <v>8.9861170000000001</v>
      </c>
      <c r="E9948">
        <v>347.69</v>
      </c>
      <c r="F9948">
        <v>2.193311</v>
      </c>
      <c r="G9948">
        <f t="shared" si="155"/>
        <v>4.3734621340000004</v>
      </c>
      <c r="H9948" s="6">
        <v>342.69</v>
      </c>
      <c r="I9948">
        <v>-23.48</v>
      </c>
      <c r="J9948">
        <v>8.1300000000000008</v>
      </c>
      <c r="K9948">
        <v>16</v>
      </c>
      <c r="L9948">
        <v>0.31790000000000002</v>
      </c>
      <c r="M9948">
        <v>48</v>
      </c>
      <c r="N9948">
        <v>3.7829999999999999</v>
      </c>
      <c r="O9948">
        <v>-0.34989999999999999</v>
      </c>
      <c r="P9948">
        <v>-240.1</v>
      </c>
    </row>
    <row r="9949" spans="1:16" x14ac:dyDescent="0.35">
      <c r="A9949" s="1">
        <v>45467.763055555559</v>
      </c>
      <c r="B9949" s="1">
        <v>45467.763055555559</v>
      </c>
      <c r="C9949">
        <v>47.672035000000001</v>
      </c>
      <c r="D9949">
        <v>8.9784489999999995</v>
      </c>
      <c r="E9949">
        <v>356.42</v>
      </c>
      <c r="F9949">
        <v>2.466637</v>
      </c>
      <c r="G9949">
        <f t="shared" si="155"/>
        <v>4.9184741780000003</v>
      </c>
      <c r="H9949" s="6">
        <v>342.69</v>
      </c>
      <c r="I9949">
        <v>2.87</v>
      </c>
      <c r="J9949">
        <v>6.16</v>
      </c>
      <c r="K9949">
        <v>16</v>
      </c>
      <c r="L9949">
        <v>0.224</v>
      </c>
      <c r="M9949">
        <v>38</v>
      </c>
      <c r="N9949">
        <v>3.7229999999999999</v>
      </c>
      <c r="O9949">
        <v>-0.39889999999999998</v>
      </c>
      <c r="P9949">
        <v>-243.1</v>
      </c>
    </row>
    <row r="9950" spans="1:16" x14ac:dyDescent="0.35">
      <c r="A9950" s="1">
        <v>45467.717141203706</v>
      </c>
      <c r="B9950" t="s">
        <v>557</v>
      </c>
      <c r="C9950">
        <v>47.672859000000003</v>
      </c>
      <c r="D9950">
        <v>8.9858100000000007</v>
      </c>
      <c r="E9950">
        <v>350.01</v>
      </c>
      <c r="F9950">
        <v>1.331917</v>
      </c>
      <c r="G9950">
        <f t="shared" si="155"/>
        <v>2.6558424980000002</v>
      </c>
      <c r="H9950" s="6">
        <v>342.7</v>
      </c>
      <c r="I9950">
        <v>-27.65</v>
      </c>
      <c r="J9950">
        <v>8.17</v>
      </c>
      <c r="K9950">
        <v>16</v>
      </c>
      <c r="L9950">
        <v>0.31979999999999997</v>
      </c>
      <c r="M9950">
        <v>48</v>
      </c>
      <c r="N9950">
        <v>3.7829999999999999</v>
      </c>
      <c r="O9950">
        <v>-0.34989999999999999</v>
      </c>
      <c r="P9950">
        <v>-240.1</v>
      </c>
    </row>
    <row r="9951" spans="1:16" x14ac:dyDescent="0.35">
      <c r="A9951" s="1">
        <v>45467.723449074074</v>
      </c>
      <c r="B9951" s="1">
        <v>45467.723460648151</v>
      </c>
      <c r="C9951">
        <v>47.675899999999999</v>
      </c>
      <c r="D9951">
        <v>8.9897919999999996</v>
      </c>
      <c r="E9951">
        <v>342.71</v>
      </c>
      <c r="F9951">
        <v>0.34547699999999998</v>
      </c>
      <c r="G9951">
        <f t="shared" si="155"/>
        <v>0.68888113799999995</v>
      </c>
      <c r="H9951" s="6">
        <v>342.71</v>
      </c>
      <c r="I9951">
        <v>84.19</v>
      </c>
      <c r="J9951">
        <v>-16.29</v>
      </c>
      <c r="K9951">
        <v>16</v>
      </c>
      <c r="L9951">
        <v>0.59570000000000001</v>
      </c>
      <c r="M9951">
        <v>47</v>
      </c>
      <c r="N9951">
        <v>3.7730000000000001</v>
      </c>
      <c r="O9951">
        <v>-0.3508</v>
      </c>
      <c r="P9951">
        <v>-241.1</v>
      </c>
    </row>
    <row r="9952" spans="1:16" x14ac:dyDescent="0.35">
      <c r="A9952" s="1">
        <v>45467.718217592592</v>
      </c>
      <c r="B9952" t="s">
        <v>603</v>
      </c>
      <c r="C9952">
        <v>47.674872000000001</v>
      </c>
      <c r="D9952">
        <v>8.9850410000000007</v>
      </c>
      <c r="E9952">
        <v>350.82</v>
      </c>
      <c r="F9952">
        <v>2.3287049999999998</v>
      </c>
      <c r="G9952">
        <f t="shared" si="155"/>
        <v>4.6434377699999994</v>
      </c>
      <c r="H9952" s="6">
        <v>342.74</v>
      </c>
      <c r="I9952">
        <v>-4.83</v>
      </c>
      <c r="J9952">
        <v>6.48</v>
      </c>
      <c r="K9952">
        <v>16</v>
      </c>
      <c r="L9952">
        <v>0.28199999999999997</v>
      </c>
      <c r="M9952">
        <v>48</v>
      </c>
      <c r="N9952">
        <v>3.7810000000000001</v>
      </c>
      <c r="O9952">
        <v>-0.34989999999999999</v>
      </c>
      <c r="P9952">
        <v>-241.1</v>
      </c>
    </row>
    <row r="9953" spans="1:16" x14ac:dyDescent="0.35">
      <c r="A9953" s="1">
        <v>45467.754143518519</v>
      </c>
      <c r="B9953" t="s">
        <v>1985</v>
      </c>
      <c r="C9953">
        <v>47.668965999999998</v>
      </c>
      <c r="D9953">
        <v>8.9777740000000001</v>
      </c>
      <c r="E9953">
        <v>350.09</v>
      </c>
      <c r="F9953">
        <v>3.9116080000000002</v>
      </c>
      <c r="G9953">
        <f t="shared" si="155"/>
        <v>7.7997463520000005</v>
      </c>
      <c r="H9953" s="6">
        <v>342.76</v>
      </c>
      <c r="I9953">
        <v>11.01</v>
      </c>
      <c r="J9953">
        <v>5.65</v>
      </c>
      <c r="K9953">
        <v>16</v>
      </c>
      <c r="L9953">
        <v>0.25679999999999997</v>
      </c>
      <c r="M9953">
        <v>40</v>
      </c>
      <c r="N9953">
        <v>3.73</v>
      </c>
      <c r="O9953">
        <v>-0.36180000000000001</v>
      </c>
      <c r="P9953">
        <v>-244.1</v>
      </c>
    </row>
    <row r="9954" spans="1:16" x14ac:dyDescent="0.35">
      <c r="A9954" s="1">
        <v>45467.723425925928</v>
      </c>
      <c r="B9954" t="s">
        <v>799</v>
      </c>
      <c r="C9954">
        <v>47.675899999999999</v>
      </c>
      <c r="D9954">
        <v>8.9898000000000007</v>
      </c>
      <c r="E9954">
        <v>342.78</v>
      </c>
      <c r="F9954">
        <v>0.37758710000000001</v>
      </c>
      <c r="G9954">
        <f t="shared" si="155"/>
        <v>0.7529086774</v>
      </c>
      <c r="H9954" s="6">
        <v>342.78</v>
      </c>
      <c r="I9954">
        <v>83.62</v>
      </c>
      <c r="J9954">
        <v>-14.77</v>
      </c>
      <c r="K9954">
        <v>16</v>
      </c>
      <c r="L9954">
        <v>0.56879999999999997</v>
      </c>
      <c r="M9954">
        <v>47</v>
      </c>
      <c r="N9954">
        <v>3.7730000000000001</v>
      </c>
      <c r="O9954">
        <v>-0.3528</v>
      </c>
      <c r="P9954">
        <v>-241.1</v>
      </c>
    </row>
    <row r="9955" spans="1:16" x14ac:dyDescent="0.35">
      <c r="A9955" s="1">
        <v>45467.763738425929</v>
      </c>
      <c r="B9955" s="1">
        <v>45467.763749999998</v>
      </c>
      <c r="C9955">
        <v>47.672825000000003</v>
      </c>
      <c r="D9955">
        <v>8.978078</v>
      </c>
      <c r="E9955">
        <v>357.31</v>
      </c>
      <c r="F9955">
        <v>1.6116900000000001</v>
      </c>
      <c r="G9955">
        <f t="shared" si="155"/>
        <v>3.2137098600000003</v>
      </c>
      <c r="H9955" s="6">
        <v>342.78</v>
      </c>
      <c r="I9955">
        <v>-0.24</v>
      </c>
      <c r="J9955">
        <v>5.58</v>
      </c>
      <c r="K9955">
        <v>16</v>
      </c>
      <c r="L9955">
        <v>0.22189999999999999</v>
      </c>
      <c r="M9955">
        <v>38</v>
      </c>
      <c r="N9955">
        <v>3.7229999999999999</v>
      </c>
      <c r="O9955">
        <v>-0.3528</v>
      </c>
      <c r="P9955">
        <v>-243.1</v>
      </c>
    </row>
    <row r="9956" spans="1:16" x14ac:dyDescent="0.35">
      <c r="A9956" s="1">
        <v>45467.722951388889</v>
      </c>
      <c r="B9956" s="1">
        <v>45467.722962962966</v>
      </c>
      <c r="C9956">
        <v>47.675759999999997</v>
      </c>
      <c r="D9956">
        <v>8.9899229999999992</v>
      </c>
      <c r="E9956">
        <v>347.16</v>
      </c>
      <c r="F9956">
        <v>5.1605189999999999</v>
      </c>
      <c r="G9956">
        <f t="shared" si="155"/>
        <v>10.290074885999999</v>
      </c>
      <c r="H9956" s="6">
        <v>342.82</v>
      </c>
      <c r="I9956">
        <v>10.27</v>
      </c>
      <c r="J9956">
        <v>6.8</v>
      </c>
      <c r="K9956">
        <v>16</v>
      </c>
      <c r="L9956">
        <v>0.2888</v>
      </c>
      <c r="M9956">
        <v>47</v>
      </c>
      <c r="N9956">
        <v>3.7730000000000001</v>
      </c>
      <c r="O9956">
        <v>-0.3528</v>
      </c>
      <c r="P9956">
        <v>-241.1</v>
      </c>
    </row>
    <row r="9957" spans="1:16" x14ac:dyDescent="0.35">
      <c r="A9957" s="1">
        <v>45467.717037037037</v>
      </c>
      <c r="B9957" t="s">
        <v>553</v>
      </c>
      <c r="C9957">
        <v>47.672705999999998</v>
      </c>
      <c r="D9957">
        <v>8.9858849999999997</v>
      </c>
      <c r="E9957">
        <v>349.28</v>
      </c>
      <c r="F9957">
        <v>1.8293489999999999</v>
      </c>
      <c r="G9957">
        <f t="shared" si="155"/>
        <v>3.6477219059999997</v>
      </c>
      <c r="H9957" s="6">
        <v>342.83</v>
      </c>
      <c r="I9957">
        <v>23.62</v>
      </c>
      <c r="J9957">
        <v>-2.8</v>
      </c>
      <c r="K9957">
        <v>16</v>
      </c>
      <c r="L9957">
        <v>0.30299999999999999</v>
      </c>
      <c r="M9957">
        <v>48</v>
      </c>
      <c r="N9957">
        <v>3.7829999999999999</v>
      </c>
      <c r="O9957">
        <v>-0.34499999999999997</v>
      </c>
      <c r="P9957">
        <v>-241.1</v>
      </c>
    </row>
    <row r="9958" spans="1:16" x14ac:dyDescent="0.35">
      <c r="A9958" s="1">
        <v>45467.721805555557</v>
      </c>
      <c r="B9958" s="1">
        <v>45467.721817129626</v>
      </c>
      <c r="C9958">
        <v>47.672713999999999</v>
      </c>
      <c r="D9958">
        <v>8.9919700000000002</v>
      </c>
      <c r="E9958">
        <v>8.1199999999999992</v>
      </c>
      <c r="F9958">
        <v>0.75177289999999997</v>
      </c>
      <c r="G9958">
        <f t="shared" si="155"/>
        <v>1.4990351626</v>
      </c>
      <c r="H9958" s="6">
        <v>342.84</v>
      </c>
      <c r="I9958">
        <v>-20.51</v>
      </c>
      <c r="J9958">
        <v>7.67</v>
      </c>
      <c r="K9958">
        <v>16</v>
      </c>
      <c r="L9958">
        <v>0.33889999999999998</v>
      </c>
      <c r="M9958">
        <v>47</v>
      </c>
      <c r="N9958">
        <v>3.7749999999999999</v>
      </c>
      <c r="O9958">
        <v>-0.36380000000000001</v>
      </c>
      <c r="P9958">
        <v>-241.1</v>
      </c>
    </row>
    <row r="9959" spans="1:16" x14ac:dyDescent="0.35">
      <c r="A9959" s="1">
        <v>45467.718078703707</v>
      </c>
      <c r="B9959" s="1">
        <v>45467.718090277776</v>
      </c>
      <c r="C9959">
        <v>47.674618000000002</v>
      </c>
      <c r="D9959">
        <v>8.9851469999999996</v>
      </c>
      <c r="E9959">
        <v>350.47</v>
      </c>
      <c r="F9959">
        <v>2.1835239999999998</v>
      </c>
      <c r="G9959">
        <f t="shared" si="155"/>
        <v>4.3539468559999994</v>
      </c>
      <c r="H9959" s="6">
        <v>342.87</v>
      </c>
      <c r="I9959">
        <v>2.04</v>
      </c>
      <c r="J9959">
        <v>3.78</v>
      </c>
      <c r="K9959">
        <v>16</v>
      </c>
      <c r="L9959">
        <v>0.27689999999999998</v>
      </c>
      <c r="M9959">
        <v>48</v>
      </c>
      <c r="N9959">
        <v>3.7829999999999999</v>
      </c>
      <c r="O9959">
        <v>-0.34689999999999999</v>
      </c>
      <c r="P9959">
        <v>-241.1</v>
      </c>
    </row>
    <row r="9960" spans="1:16" x14ac:dyDescent="0.35">
      <c r="A9960" s="1">
        <v>45467.723460648151</v>
      </c>
      <c r="B9960" s="1">
        <v>45467.72347222222</v>
      </c>
      <c r="C9960">
        <v>47.675899000000001</v>
      </c>
      <c r="D9960">
        <v>8.989789</v>
      </c>
      <c r="E9960">
        <v>342.87</v>
      </c>
      <c r="F9960">
        <v>0.39800649999999999</v>
      </c>
      <c r="G9960">
        <f t="shared" si="155"/>
        <v>0.79362496100000002</v>
      </c>
      <c r="H9960" s="6">
        <v>342.87</v>
      </c>
      <c r="I9960">
        <v>83.96</v>
      </c>
      <c r="J9960">
        <v>-17.37</v>
      </c>
      <c r="K9960">
        <v>16</v>
      </c>
      <c r="L9960">
        <v>0.59670000000000001</v>
      </c>
      <c r="M9960">
        <v>47</v>
      </c>
      <c r="N9960">
        <v>3.7730000000000001</v>
      </c>
      <c r="O9960">
        <v>-0.34789999999999999</v>
      </c>
      <c r="P9960">
        <v>-241.1</v>
      </c>
    </row>
    <row r="9961" spans="1:16" x14ac:dyDescent="0.35">
      <c r="A9961" s="1">
        <v>45467.724085648151</v>
      </c>
      <c r="B9961" t="s">
        <v>820</v>
      </c>
      <c r="C9961">
        <v>47.675896999999999</v>
      </c>
      <c r="D9961">
        <v>8.9895150000000008</v>
      </c>
      <c r="E9961">
        <v>342.87</v>
      </c>
      <c r="F9961">
        <v>0.43329380000000001</v>
      </c>
      <c r="G9961">
        <f t="shared" si="155"/>
        <v>0.86398783720000005</v>
      </c>
      <c r="H9961" s="6">
        <v>342.87</v>
      </c>
      <c r="I9961">
        <v>86.73</v>
      </c>
      <c r="J9961">
        <v>-27.95</v>
      </c>
      <c r="K9961">
        <v>16</v>
      </c>
      <c r="L9961">
        <v>0.65480000000000005</v>
      </c>
      <c r="M9961">
        <v>47</v>
      </c>
      <c r="N9961">
        <v>3.7709999999999999</v>
      </c>
      <c r="O9961">
        <v>-0.34079999999999999</v>
      </c>
      <c r="P9961">
        <v>-242.1</v>
      </c>
    </row>
    <row r="9962" spans="1:16" x14ac:dyDescent="0.35">
      <c r="A9962" s="1">
        <v>45467.743437500001</v>
      </c>
      <c r="B9962" s="1">
        <v>45467.743449074071</v>
      </c>
      <c r="C9962">
        <v>47.670876999999997</v>
      </c>
      <c r="D9962">
        <v>8.9840710000000001</v>
      </c>
      <c r="E9962">
        <v>0.45</v>
      </c>
      <c r="F9962">
        <v>1.347348</v>
      </c>
      <c r="G9962">
        <f t="shared" si="155"/>
        <v>2.686611912</v>
      </c>
      <c r="H9962" s="6">
        <v>342.92</v>
      </c>
      <c r="I9962">
        <v>-28.99</v>
      </c>
      <c r="J9962">
        <v>4.8899999999999997</v>
      </c>
      <c r="K9962">
        <v>16</v>
      </c>
      <c r="L9962">
        <v>0.49580000000000002</v>
      </c>
      <c r="M9962">
        <v>43</v>
      </c>
      <c r="N9962">
        <v>3.7440000000000002</v>
      </c>
      <c r="O9962">
        <v>-0.36180000000000001</v>
      </c>
      <c r="P9962">
        <v>-243.1</v>
      </c>
    </row>
    <row r="9963" spans="1:16" x14ac:dyDescent="0.35">
      <c r="A9963" s="1">
        <v>45467.75613425926</v>
      </c>
      <c r="B9963" s="1">
        <v>45467.756145833337</v>
      </c>
      <c r="C9963">
        <v>47.672415999999998</v>
      </c>
      <c r="D9963">
        <v>8.9756560000000007</v>
      </c>
      <c r="E9963">
        <v>358.76</v>
      </c>
      <c r="F9963">
        <v>1.5379069999999999</v>
      </c>
      <c r="G9963">
        <f t="shared" si="155"/>
        <v>3.066586558</v>
      </c>
      <c r="H9963" s="6">
        <v>342.92</v>
      </c>
      <c r="I9963">
        <v>-0.42</v>
      </c>
      <c r="J9963">
        <v>4.78</v>
      </c>
      <c r="K9963">
        <v>16</v>
      </c>
      <c r="L9963">
        <v>0.25390000000000001</v>
      </c>
      <c r="M9963">
        <v>40</v>
      </c>
      <c r="N9963">
        <v>3.73</v>
      </c>
      <c r="O9963">
        <v>-0.34179999999999999</v>
      </c>
      <c r="P9963">
        <v>-244.1</v>
      </c>
    </row>
    <row r="9964" spans="1:16" x14ac:dyDescent="0.35">
      <c r="A9964" s="1">
        <v>45467.763784722221</v>
      </c>
      <c r="B9964" s="1">
        <v>45467.763796296298</v>
      </c>
      <c r="C9964">
        <v>47.672877999999997</v>
      </c>
      <c r="D9964">
        <v>8.9780510000000007</v>
      </c>
      <c r="E9964">
        <v>356.55</v>
      </c>
      <c r="F9964">
        <v>1.5186850000000001</v>
      </c>
      <c r="G9964">
        <f t="shared" si="155"/>
        <v>3.0282578899999999</v>
      </c>
      <c r="H9964" s="6">
        <v>342.93</v>
      </c>
      <c r="I9964">
        <v>10.46</v>
      </c>
      <c r="J9964">
        <v>1.96</v>
      </c>
      <c r="K9964">
        <v>16</v>
      </c>
      <c r="L9964">
        <v>0.224</v>
      </c>
      <c r="M9964">
        <v>38</v>
      </c>
      <c r="N9964">
        <v>3.7229999999999999</v>
      </c>
      <c r="O9964">
        <v>-0.34689999999999999</v>
      </c>
      <c r="P9964">
        <v>-243.1</v>
      </c>
    </row>
    <row r="9965" spans="1:16" x14ac:dyDescent="0.35">
      <c r="A9965" s="1">
        <v>45467.713159722225</v>
      </c>
      <c r="B9965" s="1">
        <v>45467.713171296295</v>
      </c>
      <c r="C9965">
        <v>47.672854999999998</v>
      </c>
      <c r="D9965">
        <v>8.9820150000000005</v>
      </c>
      <c r="E9965">
        <v>207.1</v>
      </c>
      <c r="F9965">
        <v>4.5269690000000002</v>
      </c>
      <c r="G9965">
        <f t="shared" si="155"/>
        <v>9.0267761860000011</v>
      </c>
      <c r="H9965" s="6">
        <v>342.95</v>
      </c>
      <c r="I9965">
        <v>12</v>
      </c>
      <c r="J9965">
        <v>5.32</v>
      </c>
      <c r="K9965">
        <v>16</v>
      </c>
      <c r="L9965">
        <v>0.28489999999999999</v>
      </c>
      <c r="M9965">
        <v>49</v>
      </c>
      <c r="N9965">
        <v>3.7890000000000001</v>
      </c>
      <c r="O9965">
        <v>-0.35599999999999998</v>
      </c>
      <c r="P9965">
        <v>-239.1</v>
      </c>
    </row>
    <row r="9966" spans="1:16" x14ac:dyDescent="0.35">
      <c r="A9966" s="1">
        <v>45467.722418981481</v>
      </c>
      <c r="B9966" t="s">
        <v>763</v>
      </c>
      <c r="C9966">
        <v>47.673914000000003</v>
      </c>
      <c r="D9966">
        <v>8.9911560000000001</v>
      </c>
      <c r="E9966">
        <v>349.39</v>
      </c>
      <c r="F9966">
        <v>4.0670770000000003</v>
      </c>
      <c r="G9966">
        <f t="shared" si="155"/>
        <v>8.1097515380000011</v>
      </c>
      <c r="H9966" s="6">
        <v>342.96</v>
      </c>
      <c r="I9966">
        <v>8.32</v>
      </c>
      <c r="J9966">
        <v>7.59</v>
      </c>
      <c r="K9966">
        <v>16</v>
      </c>
      <c r="L9966">
        <v>0.2969</v>
      </c>
      <c r="M9966">
        <v>47</v>
      </c>
      <c r="N9966">
        <v>3.7749999999999999</v>
      </c>
      <c r="O9966">
        <v>-0.34179999999999999</v>
      </c>
      <c r="P9966">
        <v>-241.1</v>
      </c>
    </row>
    <row r="9967" spans="1:16" x14ac:dyDescent="0.35">
      <c r="A9967" s="1">
        <v>45467.736400462964</v>
      </c>
      <c r="B9967" s="1">
        <v>45467.73641203704</v>
      </c>
      <c r="C9967">
        <v>47.676025000000003</v>
      </c>
      <c r="D9967">
        <v>8.986758</v>
      </c>
      <c r="E9967">
        <v>336.7</v>
      </c>
      <c r="F9967">
        <v>1.984602</v>
      </c>
      <c r="G9967">
        <f t="shared" si="155"/>
        <v>3.9572963880000001</v>
      </c>
      <c r="H9967" s="6">
        <v>342.96</v>
      </c>
      <c r="I9967">
        <v>63.47</v>
      </c>
      <c r="J9967">
        <v>-11.89</v>
      </c>
      <c r="K9967">
        <v>15</v>
      </c>
      <c r="L9967">
        <v>0.34789999999999999</v>
      </c>
      <c r="M9967">
        <v>44</v>
      </c>
      <c r="N9967">
        <v>3.754</v>
      </c>
      <c r="O9967">
        <v>-0.33889999999999998</v>
      </c>
      <c r="P9967">
        <v>-243.1</v>
      </c>
    </row>
    <row r="9968" spans="1:16" x14ac:dyDescent="0.35">
      <c r="A9968" s="1">
        <v>45467.756064814814</v>
      </c>
      <c r="B9968" s="1">
        <v>45467.756076388891</v>
      </c>
      <c r="C9968">
        <v>47.672336999999999</v>
      </c>
      <c r="D9968">
        <v>8.9756879999999999</v>
      </c>
      <c r="E9968">
        <v>356.79</v>
      </c>
      <c r="F9968">
        <v>1.4761770000000001</v>
      </c>
      <c r="G9968">
        <f t="shared" si="155"/>
        <v>2.943496938</v>
      </c>
      <c r="H9968" s="6">
        <v>342.98</v>
      </c>
      <c r="I9968">
        <v>-2.65</v>
      </c>
      <c r="J9968">
        <v>4.9800000000000004</v>
      </c>
      <c r="K9968">
        <v>16</v>
      </c>
      <c r="L9968">
        <v>0.24790000000000001</v>
      </c>
      <c r="M9968">
        <v>40</v>
      </c>
      <c r="N9968">
        <v>3.73</v>
      </c>
      <c r="O9968">
        <v>-0.3508</v>
      </c>
      <c r="P9968">
        <v>-244.1</v>
      </c>
    </row>
    <row r="9969" spans="1:16" x14ac:dyDescent="0.35">
      <c r="A9969" s="1">
        <v>45467.723437499997</v>
      </c>
      <c r="B9969" t="s">
        <v>800</v>
      </c>
      <c r="C9969">
        <v>47.675899000000001</v>
      </c>
      <c r="D9969">
        <v>8.9897969999999994</v>
      </c>
      <c r="E9969">
        <v>343</v>
      </c>
      <c r="F9969">
        <v>0.2809103</v>
      </c>
      <c r="G9969">
        <f t="shared" si="155"/>
        <v>0.56013513820000005</v>
      </c>
      <c r="H9969" s="6">
        <v>343</v>
      </c>
      <c r="I9969">
        <v>85.03</v>
      </c>
      <c r="J9969">
        <v>-14.92</v>
      </c>
      <c r="K9969">
        <v>16</v>
      </c>
      <c r="L9969">
        <v>0.58250000000000002</v>
      </c>
      <c r="M9969">
        <v>47</v>
      </c>
      <c r="N9969">
        <v>3.7730000000000001</v>
      </c>
      <c r="O9969">
        <v>-0.3528</v>
      </c>
      <c r="P9969">
        <v>-241.1</v>
      </c>
    </row>
    <row r="9970" spans="1:16" x14ac:dyDescent="0.35">
      <c r="A9970" s="1">
        <v>45467.712719907409</v>
      </c>
      <c r="B9970" s="1">
        <v>45467.712719907409</v>
      </c>
      <c r="C9970">
        <v>47.671835000000002</v>
      </c>
      <c r="D9970">
        <v>8.9826789999999992</v>
      </c>
      <c r="E9970">
        <v>279.22000000000003</v>
      </c>
      <c r="F9970">
        <v>4.4303220000000003</v>
      </c>
      <c r="G9970">
        <f t="shared" si="155"/>
        <v>8.8340620680000015</v>
      </c>
      <c r="H9970" s="6">
        <v>343.01</v>
      </c>
      <c r="I9970">
        <v>7.57</v>
      </c>
      <c r="J9970">
        <v>5.39</v>
      </c>
      <c r="K9970">
        <v>16</v>
      </c>
      <c r="L9970">
        <v>0.25590000000000002</v>
      </c>
      <c r="M9970">
        <v>49</v>
      </c>
      <c r="N9970">
        <v>3.7890000000000001</v>
      </c>
      <c r="O9970">
        <v>-0.34589999999999999</v>
      </c>
      <c r="P9970">
        <v>-238.1</v>
      </c>
    </row>
    <row r="9971" spans="1:16" x14ac:dyDescent="0.35">
      <c r="A9971" s="1">
        <v>45467.724143518521</v>
      </c>
      <c r="B9971" s="1">
        <v>45467.724143518521</v>
      </c>
      <c r="C9971">
        <v>47.675897999999997</v>
      </c>
      <c r="D9971">
        <v>8.9894820000000006</v>
      </c>
      <c r="E9971">
        <v>343.03</v>
      </c>
      <c r="F9971">
        <v>0.46273839999999999</v>
      </c>
      <c r="G9971">
        <f t="shared" si="155"/>
        <v>0.92270036960000001</v>
      </c>
      <c r="H9971" s="6">
        <v>343.03</v>
      </c>
      <c r="I9971">
        <v>86.47</v>
      </c>
      <c r="J9971">
        <v>-30.96</v>
      </c>
      <c r="K9971">
        <v>16</v>
      </c>
      <c r="L9971">
        <v>0.64359999999999995</v>
      </c>
      <c r="M9971">
        <v>47</v>
      </c>
      <c r="N9971">
        <v>3.7709999999999999</v>
      </c>
      <c r="O9971">
        <v>-0.34079999999999999</v>
      </c>
      <c r="P9971">
        <v>-241.1</v>
      </c>
    </row>
    <row r="9972" spans="1:16" x14ac:dyDescent="0.35">
      <c r="A9972" s="1">
        <v>45467.763888888891</v>
      </c>
      <c r="B9972" t="s">
        <v>2281</v>
      </c>
      <c r="C9972">
        <v>47.672998999999997</v>
      </c>
      <c r="D9972">
        <v>8.9779879999999999</v>
      </c>
      <c r="E9972">
        <v>0.75</v>
      </c>
      <c r="F9972">
        <v>1.3921730000000001</v>
      </c>
      <c r="G9972">
        <f t="shared" si="155"/>
        <v>2.7759929620000001</v>
      </c>
      <c r="H9972" s="6">
        <v>343.03</v>
      </c>
      <c r="I9972">
        <v>-2.2400000000000002</v>
      </c>
      <c r="J9972">
        <v>4.68</v>
      </c>
      <c r="K9972">
        <v>16</v>
      </c>
      <c r="L9972">
        <v>0.24890000000000001</v>
      </c>
      <c r="M9972">
        <v>38</v>
      </c>
      <c r="N9972">
        <v>3.7229999999999999</v>
      </c>
      <c r="O9972">
        <v>-0.36599999999999999</v>
      </c>
      <c r="P9972">
        <v>-243.1</v>
      </c>
    </row>
    <row r="9973" spans="1:16" x14ac:dyDescent="0.35">
      <c r="A9973" s="1">
        <v>45467.711342592593</v>
      </c>
      <c r="B9973" s="1">
        <v>45467.711354166669</v>
      </c>
      <c r="C9973">
        <v>47.669587999999997</v>
      </c>
      <c r="D9973">
        <v>8.9844589999999993</v>
      </c>
      <c r="E9973">
        <v>279.45999999999998</v>
      </c>
      <c r="F9973">
        <v>1.347167</v>
      </c>
      <c r="G9973">
        <f t="shared" si="155"/>
        <v>2.6862509979999998</v>
      </c>
      <c r="H9973" s="6">
        <v>343.06</v>
      </c>
      <c r="I9973">
        <v>-18.34</v>
      </c>
      <c r="J9973">
        <v>8.25</v>
      </c>
      <c r="K9973">
        <v>16</v>
      </c>
      <c r="L9973">
        <v>0.34279999999999999</v>
      </c>
      <c r="M9973">
        <v>50</v>
      </c>
      <c r="N9973">
        <v>3.7890000000000001</v>
      </c>
      <c r="O9973">
        <v>-0.38479999999999998</v>
      </c>
      <c r="P9973">
        <v>-238.1</v>
      </c>
    </row>
    <row r="9974" spans="1:16" x14ac:dyDescent="0.35">
      <c r="A9974" s="1">
        <v>45467.756076388891</v>
      </c>
      <c r="B9974" s="1">
        <v>45467.75608796296</v>
      </c>
      <c r="C9974">
        <v>47.672350000000002</v>
      </c>
      <c r="D9974">
        <v>8.9756809999999998</v>
      </c>
      <c r="E9974">
        <v>355.89</v>
      </c>
      <c r="F9974">
        <v>1.532888</v>
      </c>
      <c r="G9974">
        <f t="shared" si="155"/>
        <v>3.0565786720000001</v>
      </c>
      <c r="H9974" s="6">
        <v>343.06</v>
      </c>
      <c r="I9974">
        <v>2.1800000000000002</v>
      </c>
      <c r="J9974">
        <v>4.32</v>
      </c>
      <c r="K9974">
        <v>16</v>
      </c>
      <c r="L9974">
        <v>0.24690000000000001</v>
      </c>
      <c r="M9974">
        <v>40</v>
      </c>
      <c r="N9974">
        <v>3.73</v>
      </c>
      <c r="O9974">
        <v>-0.34889999999999999</v>
      </c>
      <c r="P9974">
        <v>-244.1</v>
      </c>
    </row>
    <row r="9975" spans="1:16" x14ac:dyDescent="0.35">
      <c r="A9975" s="1">
        <v>45467.722384259258</v>
      </c>
      <c r="B9975" s="1">
        <v>45467.722384259258</v>
      </c>
      <c r="C9975">
        <v>47.673811000000001</v>
      </c>
      <c r="D9975">
        <v>8.991206</v>
      </c>
      <c r="E9975">
        <v>350.75</v>
      </c>
      <c r="F9975">
        <v>4.0878829999999997</v>
      </c>
      <c r="G9975">
        <f t="shared" si="155"/>
        <v>8.1512387019999988</v>
      </c>
      <c r="H9975" s="6">
        <v>343.08</v>
      </c>
      <c r="I9975">
        <v>-7.62</v>
      </c>
      <c r="J9975">
        <v>12.55</v>
      </c>
      <c r="K9975">
        <v>16</v>
      </c>
      <c r="L9975">
        <v>0.29880000000000001</v>
      </c>
      <c r="M9975">
        <v>47</v>
      </c>
      <c r="N9975">
        <v>3.7749999999999999</v>
      </c>
      <c r="O9975">
        <v>-0.34689999999999999</v>
      </c>
      <c r="P9975">
        <v>-241.1</v>
      </c>
    </row>
    <row r="9976" spans="1:16" x14ac:dyDescent="0.35">
      <c r="A9976" s="1">
        <v>45467.728622685187</v>
      </c>
      <c r="B9976" s="1">
        <v>45467.728634259256</v>
      </c>
      <c r="C9976">
        <v>47.676549999999999</v>
      </c>
      <c r="D9976">
        <v>8.9895189999999996</v>
      </c>
      <c r="E9976">
        <v>351.12</v>
      </c>
      <c r="F9976">
        <v>5.005306</v>
      </c>
      <c r="G9976">
        <f t="shared" si="155"/>
        <v>9.9805801640000009</v>
      </c>
      <c r="H9976" s="6">
        <v>343.08</v>
      </c>
      <c r="I9976">
        <v>10.029999999999999</v>
      </c>
      <c r="J9976">
        <v>6.55</v>
      </c>
      <c r="K9976">
        <v>16</v>
      </c>
      <c r="L9976">
        <v>0.39379999999999998</v>
      </c>
      <c r="M9976">
        <v>46</v>
      </c>
      <c r="N9976">
        <v>3.766</v>
      </c>
      <c r="O9976">
        <v>-0.33689999999999998</v>
      </c>
      <c r="P9976">
        <v>-243.1</v>
      </c>
    </row>
    <row r="9977" spans="1:16" x14ac:dyDescent="0.35">
      <c r="A9977" s="1">
        <v>45467.763564814813</v>
      </c>
      <c r="B9977" s="1">
        <v>45467.76357638889</v>
      </c>
      <c r="C9977">
        <v>47.672632</v>
      </c>
      <c r="D9977">
        <v>8.9781669999999991</v>
      </c>
      <c r="E9977">
        <v>357.09</v>
      </c>
      <c r="F9977">
        <v>1.309909</v>
      </c>
      <c r="G9977">
        <f t="shared" si="155"/>
        <v>2.6119585459999999</v>
      </c>
      <c r="H9977" s="6">
        <v>343.08</v>
      </c>
      <c r="I9977">
        <v>-3.85</v>
      </c>
      <c r="J9977">
        <v>4.22</v>
      </c>
      <c r="K9977">
        <v>16</v>
      </c>
      <c r="L9977">
        <v>0.2379</v>
      </c>
      <c r="M9977">
        <v>38</v>
      </c>
      <c r="N9977">
        <v>3.7210000000000001</v>
      </c>
      <c r="O9977">
        <v>-0.37180000000000002</v>
      </c>
      <c r="P9977">
        <v>-243.1</v>
      </c>
    </row>
    <row r="9978" spans="1:16" x14ac:dyDescent="0.35">
      <c r="A9978" s="1">
        <v>45467.718356481484</v>
      </c>
      <c r="B9978" t="s">
        <v>609</v>
      </c>
      <c r="C9978">
        <v>47.675142000000001</v>
      </c>
      <c r="D9978">
        <v>8.9849010000000007</v>
      </c>
      <c r="E9978">
        <v>351.51</v>
      </c>
      <c r="F9978">
        <v>3.1325059999999998</v>
      </c>
      <c r="G9978">
        <f t="shared" si="155"/>
        <v>6.2462169639999994</v>
      </c>
      <c r="H9978" s="6">
        <v>343.09</v>
      </c>
      <c r="I9978">
        <v>-0.46</v>
      </c>
      <c r="J9978">
        <v>6.78</v>
      </c>
      <c r="K9978">
        <v>15</v>
      </c>
      <c r="L9978">
        <v>0.27879999999999999</v>
      </c>
      <c r="M9978">
        <v>48</v>
      </c>
      <c r="N9978">
        <v>3.7810000000000001</v>
      </c>
      <c r="O9978">
        <v>-0.34179999999999999</v>
      </c>
      <c r="P9978">
        <v>-241.1</v>
      </c>
    </row>
    <row r="9979" spans="1:16" x14ac:dyDescent="0.35">
      <c r="A9979" s="1">
        <v>45467.704375000001</v>
      </c>
      <c r="B9979" s="1">
        <v>45467.704375000001</v>
      </c>
      <c r="C9979">
        <v>47.668258000000002</v>
      </c>
      <c r="D9979">
        <v>8.9846950000000003</v>
      </c>
      <c r="E9979">
        <v>74.12</v>
      </c>
      <c r="F9979">
        <v>0.73997869999999999</v>
      </c>
      <c r="G9979">
        <f t="shared" si="155"/>
        <v>1.4755175277999999</v>
      </c>
      <c r="H9979" s="6">
        <v>343.1</v>
      </c>
      <c r="I9979">
        <v>-0.25</v>
      </c>
      <c r="J9979">
        <v>6.48</v>
      </c>
      <c r="K9979">
        <v>16</v>
      </c>
      <c r="L9979">
        <v>0.56879999999999997</v>
      </c>
      <c r="M9979">
        <v>51</v>
      </c>
      <c r="N9979">
        <v>3.7989999999999999</v>
      </c>
      <c r="O9979">
        <v>-0.40699999999999997</v>
      </c>
      <c r="P9979">
        <v>-236.1</v>
      </c>
    </row>
    <row r="9980" spans="1:16" x14ac:dyDescent="0.35">
      <c r="A9980" s="1">
        <v>45467.723182870373</v>
      </c>
      <c r="B9980" t="s">
        <v>791</v>
      </c>
      <c r="C9980">
        <v>47.675924000000002</v>
      </c>
      <c r="D9980">
        <v>8.9898720000000001</v>
      </c>
      <c r="E9980">
        <v>343.12</v>
      </c>
      <c r="F9980">
        <v>0.32000810000000002</v>
      </c>
      <c r="G9980">
        <f t="shared" si="155"/>
        <v>0.63809615139999998</v>
      </c>
      <c r="H9980" s="6">
        <v>343.12</v>
      </c>
      <c r="I9980">
        <v>83.15</v>
      </c>
      <c r="J9980">
        <v>-15.06</v>
      </c>
      <c r="K9980">
        <v>16</v>
      </c>
      <c r="L9980">
        <v>0.38990000000000002</v>
      </c>
      <c r="M9980">
        <v>47</v>
      </c>
      <c r="N9980">
        <v>3.7730000000000001</v>
      </c>
      <c r="O9980">
        <v>-0.34079999999999999</v>
      </c>
      <c r="P9980">
        <v>-241.1</v>
      </c>
    </row>
    <row r="9981" spans="1:16" x14ac:dyDescent="0.35">
      <c r="A9981" s="1">
        <v>45467.728888888887</v>
      </c>
      <c r="B9981" s="1">
        <v>45467.728900462964</v>
      </c>
      <c r="C9981">
        <v>47.677365999999999</v>
      </c>
      <c r="D9981">
        <v>8.9890939999999997</v>
      </c>
      <c r="E9981">
        <v>356.28</v>
      </c>
      <c r="F9981">
        <v>2.309294</v>
      </c>
      <c r="G9981">
        <f t="shared" si="155"/>
        <v>4.6047322360000003</v>
      </c>
      <c r="H9981" s="6">
        <v>343.14</v>
      </c>
      <c r="I9981">
        <v>-6.47</v>
      </c>
      <c r="J9981">
        <v>5.57</v>
      </c>
      <c r="K9981">
        <v>15</v>
      </c>
      <c r="L9981">
        <v>0.39600000000000002</v>
      </c>
      <c r="M9981">
        <v>46</v>
      </c>
      <c r="N9981">
        <v>3.766</v>
      </c>
      <c r="O9981">
        <v>-0.34789999999999999</v>
      </c>
      <c r="P9981">
        <v>-243.1</v>
      </c>
    </row>
    <row r="9982" spans="1:16" x14ac:dyDescent="0.35">
      <c r="A9982" s="1">
        <v>45467.754803240743</v>
      </c>
      <c r="B9982" t="s">
        <v>2010</v>
      </c>
      <c r="C9982">
        <v>47.670509000000003</v>
      </c>
      <c r="D9982">
        <v>8.9769210000000008</v>
      </c>
      <c r="E9982">
        <v>351.29</v>
      </c>
      <c r="F9982">
        <v>2.300475</v>
      </c>
      <c r="G9982">
        <f t="shared" si="155"/>
        <v>4.5871471499999998</v>
      </c>
      <c r="H9982" s="6">
        <v>343.14</v>
      </c>
      <c r="I9982">
        <v>-0.89</v>
      </c>
      <c r="J9982">
        <v>6.9</v>
      </c>
      <c r="K9982">
        <v>16</v>
      </c>
      <c r="L9982">
        <v>0.26100000000000001</v>
      </c>
      <c r="M9982">
        <v>40</v>
      </c>
      <c r="N9982">
        <v>3.73</v>
      </c>
      <c r="O9982">
        <v>-0.37080000000000002</v>
      </c>
      <c r="P9982">
        <v>-244.1</v>
      </c>
    </row>
    <row r="9983" spans="1:16" x14ac:dyDescent="0.35">
      <c r="A9983" s="1">
        <v>45467.744930555556</v>
      </c>
      <c r="B9983" s="1">
        <v>45467.744930555556</v>
      </c>
      <c r="C9983">
        <v>47.67192</v>
      </c>
      <c r="D9983">
        <v>8.9809730000000005</v>
      </c>
      <c r="E9983">
        <v>343.68</v>
      </c>
      <c r="F9983">
        <v>0.47910059999999999</v>
      </c>
      <c r="G9983">
        <f t="shared" si="155"/>
        <v>0.95532659639999995</v>
      </c>
      <c r="H9983" s="6">
        <v>343.15</v>
      </c>
      <c r="I9983">
        <v>-28.24</v>
      </c>
      <c r="J9983">
        <v>6.91</v>
      </c>
      <c r="K9983">
        <v>15</v>
      </c>
      <c r="L9983">
        <v>0.56689999999999996</v>
      </c>
      <c r="M9983">
        <v>42</v>
      </c>
      <c r="N9983">
        <v>3.74</v>
      </c>
      <c r="O9983">
        <v>-0.3669</v>
      </c>
      <c r="P9983">
        <v>-244.1</v>
      </c>
    </row>
    <row r="9984" spans="1:16" x14ac:dyDescent="0.35">
      <c r="A9984" s="1">
        <v>45467.723368055558</v>
      </c>
      <c r="B9984" s="1">
        <v>45467.723379629628</v>
      </c>
      <c r="C9984">
        <v>47.675902999999998</v>
      </c>
      <c r="D9984">
        <v>8.9898209999999992</v>
      </c>
      <c r="E9984">
        <v>343.17</v>
      </c>
      <c r="F9984">
        <v>0.36392859999999999</v>
      </c>
      <c r="G9984">
        <f t="shared" si="155"/>
        <v>0.72567362839999994</v>
      </c>
      <c r="H9984" s="6">
        <v>343.17</v>
      </c>
      <c r="I9984">
        <v>83.76</v>
      </c>
      <c r="J9984">
        <v>-16.850000000000001</v>
      </c>
      <c r="K9984">
        <v>16</v>
      </c>
      <c r="L9984">
        <v>0.50390000000000001</v>
      </c>
      <c r="M9984">
        <v>47</v>
      </c>
      <c r="N9984">
        <v>3.7730000000000001</v>
      </c>
      <c r="O9984">
        <v>-0.35599999999999998</v>
      </c>
      <c r="P9984">
        <v>-241.1</v>
      </c>
    </row>
    <row r="9985" spans="1:16" x14ac:dyDescent="0.35">
      <c r="A9985" s="1">
        <v>45467.76358796296</v>
      </c>
      <c r="B9985" t="s">
        <v>2267</v>
      </c>
      <c r="C9985">
        <v>47.672656000000003</v>
      </c>
      <c r="D9985">
        <v>8.9781569999999995</v>
      </c>
      <c r="E9985">
        <v>358.19</v>
      </c>
      <c r="F9985">
        <v>1.4711860000000001</v>
      </c>
      <c r="G9985">
        <f t="shared" si="155"/>
        <v>2.9335448840000002</v>
      </c>
      <c r="H9985" s="6">
        <v>343.18</v>
      </c>
      <c r="I9985">
        <v>-0.56000000000000005</v>
      </c>
      <c r="J9985">
        <v>4.79</v>
      </c>
      <c r="K9985">
        <v>16</v>
      </c>
      <c r="L9985">
        <v>0.23499999999999999</v>
      </c>
      <c r="M9985">
        <v>38</v>
      </c>
      <c r="N9985">
        <v>3.7210000000000001</v>
      </c>
      <c r="O9985">
        <v>-0.3669</v>
      </c>
      <c r="P9985">
        <v>-243.1</v>
      </c>
    </row>
    <row r="9986" spans="1:16" x14ac:dyDescent="0.35">
      <c r="A9986" s="1">
        <v>45467.713206018518</v>
      </c>
      <c r="B9986" t="s">
        <v>378</v>
      </c>
      <c r="C9986">
        <v>47.673003999999999</v>
      </c>
      <c r="D9986">
        <v>8.9819519999999997</v>
      </c>
      <c r="E9986">
        <v>208.65</v>
      </c>
      <c r="F9986">
        <v>4.3237480000000001</v>
      </c>
      <c r="G9986">
        <f t="shared" ref="G9986:G10049" si="156">F9986*1.994</f>
        <v>8.6215535120000002</v>
      </c>
      <c r="H9986" s="6">
        <v>343.2</v>
      </c>
      <c r="I9986">
        <v>6.98</v>
      </c>
      <c r="J9986">
        <v>7.95</v>
      </c>
      <c r="K9986">
        <v>16</v>
      </c>
      <c r="L9986">
        <v>0.25979999999999998</v>
      </c>
      <c r="M9986">
        <v>49</v>
      </c>
      <c r="N9986">
        <v>3.7890000000000001</v>
      </c>
      <c r="O9986">
        <v>-0.3579</v>
      </c>
      <c r="P9986">
        <v>-239.1</v>
      </c>
    </row>
    <row r="9987" spans="1:16" x14ac:dyDescent="0.35">
      <c r="A9987" s="1">
        <v>45467.728576388887</v>
      </c>
      <c r="B9987" s="1">
        <v>45467.728587962964</v>
      </c>
      <c r="C9987">
        <v>47.676371000000003</v>
      </c>
      <c r="D9987">
        <v>8.9896039999999999</v>
      </c>
      <c r="E9987">
        <v>353.46</v>
      </c>
      <c r="F9987">
        <v>4.8510739999999997</v>
      </c>
      <c r="G9987">
        <f t="shared" si="156"/>
        <v>9.6730415559999994</v>
      </c>
      <c r="H9987" s="6">
        <v>343.2</v>
      </c>
      <c r="I9987">
        <v>11.25</v>
      </c>
      <c r="J9987">
        <v>5.65</v>
      </c>
      <c r="K9987">
        <v>15</v>
      </c>
      <c r="L9987">
        <v>0.39379999999999998</v>
      </c>
      <c r="M9987">
        <v>46</v>
      </c>
      <c r="N9987">
        <v>3.766</v>
      </c>
      <c r="O9987">
        <v>-0.34179999999999999</v>
      </c>
      <c r="P9987">
        <v>-242.1</v>
      </c>
    </row>
    <row r="9988" spans="1:16" x14ac:dyDescent="0.35">
      <c r="A9988" s="1">
        <v>45467.704780092594</v>
      </c>
      <c r="B9988" s="1">
        <v>45467.704780092594</v>
      </c>
      <c r="C9988">
        <v>47.668536000000003</v>
      </c>
      <c r="D9988">
        <v>8.9846839999999997</v>
      </c>
      <c r="E9988">
        <v>49.79</v>
      </c>
      <c r="F9988">
        <v>1.3836310000000001</v>
      </c>
      <c r="G9988">
        <f t="shared" si="156"/>
        <v>2.758960214</v>
      </c>
      <c r="H9988" s="6">
        <v>343.22</v>
      </c>
      <c r="I9988">
        <v>0.48</v>
      </c>
      <c r="J9988">
        <v>6.76</v>
      </c>
      <c r="K9988">
        <v>16</v>
      </c>
      <c r="L9988">
        <v>0.45</v>
      </c>
      <c r="M9988">
        <v>51</v>
      </c>
      <c r="N9988">
        <v>3.7989999999999999</v>
      </c>
      <c r="O9988">
        <v>-0.37280000000000002</v>
      </c>
      <c r="P9988">
        <v>-235.1</v>
      </c>
    </row>
    <row r="9989" spans="1:16" x14ac:dyDescent="0.35">
      <c r="A9989" s="1">
        <v>45467.723391203705</v>
      </c>
      <c r="B9989" s="1">
        <v>45467.723402777781</v>
      </c>
      <c r="C9989">
        <v>47.675901000000003</v>
      </c>
      <c r="D9989">
        <v>8.9898120000000006</v>
      </c>
      <c r="E9989">
        <v>343.22</v>
      </c>
      <c r="F9989">
        <v>0.39746730000000002</v>
      </c>
      <c r="G9989">
        <f t="shared" si="156"/>
        <v>0.79254979619999999</v>
      </c>
      <c r="H9989" s="6">
        <v>343.22</v>
      </c>
      <c r="I9989">
        <v>83.66</v>
      </c>
      <c r="J9989">
        <v>-14.14</v>
      </c>
      <c r="K9989">
        <v>16</v>
      </c>
      <c r="L9989">
        <v>0.52880000000000005</v>
      </c>
      <c r="M9989">
        <v>47</v>
      </c>
      <c r="N9989">
        <v>3.7730000000000001</v>
      </c>
      <c r="O9989">
        <v>-0.3589</v>
      </c>
      <c r="P9989">
        <v>-241.1</v>
      </c>
    </row>
    <row r="9990" spans="1:16" x14ac:dyDescent="0.35">
      <c r="A9990" s="1">
        <v>45467.723402777781</v>
      </c>
      <c r="B9990" s="1">
        <v>45467.723414351851</v>
      </c>
      <c r="C9990">
        <v>47.675901000000003</v>
      </c>
      <c r="D9990">
        <v>8.9898070000000008</v>
      </c>
      <c r="E9990">
        <v>343.23</v>
      </c>
      <c r="F9990">
        <v>0.39946930000000003</v>
      </c>
      <c r="G9990">
        <f t="shared" si="156"/>
        <v>0.7965417842000001</v>
      </c>
      <c r="H9990" s="6">
        <v>343.23</v>
      </c>
      <c r="I9990">
        <v>83.5</v>
      </c>
      <c r="J9990">
        <v>-15.89</v>
      </c>
      <c r="K9990">
        <v>16</v>
      </c>
      <c r="L9990">
        <v>0.54049999999999998</v>
      </c>
      <c r="M9990">
        <v>47</v>
      </c>
      <c r="N9990">
        <v>3.7730000000000001</v>
      </c>
      <c r="O9990">
        <v>-0.3569</v>
      </c>
      <c r="P9990">
        <v>-241.1</v>
      </c>
    </row>
    <row r="9991" spans="1:16" x14ac:dyDescent="0.35">
      <c r="A9991" s="1">
        <v>45467.723530092589</v>
      </c>
      <c r="B9991" s="1">
        <v>45467.723541666666</v>
      </c>
      <c r="C9991">
        <v>47.675899999999999</v>
      </c>
      <c r="D9991">
        <v>8.9897650000000002</v>
      </c>
      <c r="E9991">
        <v>343.23</v>
      </c>
      <c r="F9991">
        <v>0.37940469999999998</v>
      </c>
      <c r="G9991">
        <f t="shared" si="156"/>
        <v>0.75653297180000001</v>
      </c>
      <c r="H9991" s="6">
        <v>343.23</v>
      </c>
      <c r="I9991">
        <v>84.32</v>
      </c>
      <c r="J9991">
        <v>-18.170000000000002</v>
      </c>
      <c r="K9991">
        <v>16</v>
      </c>
      <c r="L9991">
        <v>0.64259999999999995</v>
      </c>
      <c r="M9991">
        <v>47</v>
      </c>
      <c r="N9991">
        <v>3.7730000000000001</v>
      </c>
      <c r="O9991">
        <v>-0.3589</v>
      </c>
      <c r="P9991">
        <v>-241.1</v>
      </c>
    </row>
    <row r="9992" spans="1:16" x14ac:dyDescent="0.35">
      <c r="A9992" s="1">
        <v>45467.716909722221</v>
      </c>
      <c r="B9992" t="s">
        <v>548</v>
      </c>
      <c r="C9992">
        <v>47.672215999999999</v>
      </c>
      <c r="D9992">
        <v>8.9859690000000008</v>
      </c>
      <c r="E9992">
        <v>348.18</v>
      </c>
      <c r="F9992">
        <v>5.0735210000000004</v>
      </c>
      <c r="G9992">
        <f t="shared" si="156"/>
        <v>10.116600874000001</v>
      </c>
      <c r="H9992" s="6">
        <v>343.26</v>
      </c>
      <c r="I9992">
        <v>6.61</v>
      </c>
      <c r="J9992">
        <v>10.23</v>
      </c>
      <c r="K9992">
        <v>16</v>
      </c>
      <c r="L9992">
        <v>0.30399999999999999</v>
      </c>
      <c r="M9992">
        <v>48</v>
      </c>
      <c r="N9992">
        <v>3.7829999999999999</v>
      </c>
      <c r="O9992">
        <v>-0.34789999999999999</v>
      </c>
      <c r="P9992">
        <v>-240.1</v>
      </c>
    </row>
    <row r="9993" spans="1:16" x14ac:dyDescent="0.35">
      <c r="A9993" s="1">
        <v>45467.728807870371</v>
      </c>
      <c r="B9993" s="1">
        <v>45467.728819444441</v>
      </c>
      <c r="C9993">
        <v>47.677208999999998</v>
      </c>
      <c r="D9993">
        <v>8.9891520000000007</v>
      </c>
      <c r="E9993">
        <v>353.72</v>
      </c>
      <c r="F9993">
        <v>3.9694430000000001</v>
      </c>
      <c r="G9993">
        <f t="shared" si="156"/>
        <v>7.9150693419999998</v>
      </c>
      <c r="H9993" s="6">
        <v>343.28</v>
      </c>
      <c r="I9993">
        <v>14.38</v>
      </c>
      <c r="J9993">
        <v>5.0199999999999996</v>
      </c>
      <c r="K9993">
        <v>15</v>
      </c>
      <c r="L9993">
        <v>0.38890000000000002</v>
      </c>
      <c r="M9993">
        <v>46</v>
      </c>
      <c r="N9993">
        <v>3.766</v>
      </c>
      <c r="O9993">
        <v>-0.33689999999999998</v>
      </c>
      <c r="P9993">
        <v>-242.1</v>
      </c>
    </row>
    <row r="9994" spans="1:16" x14ac:dyDescent="0.35">
      <c r="A9994" s="1">
        <v>45467.751539351855</v>
      </c>
      <c r="B9994" t="s">
        <v>1880</v>
      </c>
      <c r="C9994">
        <v>47.669283999999998</v>
      </c>
      <c r="D9994">
        <v>8.9735870000000002</v>
      </c>
      <c r="E9994">
        <v>352.78</v>
      </c>
      <c r="F9994">
        <v>2.7654320000000001</v>
      </c>
      <c r="G9994">
        <f t="shared" si="156"/>
        <v>5.5142714079999999</v>
      </c>
      <c r="H9994" s="6">
        <v>343.28</v>
      </c>
      <c r="I9994">
        <v>-7.68</v>
      </c>
      <c r="J9994">
        <v>9.42</v>
      </c>
      <c r="K9994">
        <v>16</v>
      </c>
      <c r="L9994">
        <v>0.24099999999999999</v>
      </c>
      <c r="M9994">
        <v>41</v>
      </c>
      <c r="N9994">
        <v>3.734</v>
      </c>
      <c r="O9994">
        <v>-0.35599999999999998</v>
      </c>
      <c r="P9994">
        <v>-244.1</v>
      </c>
    </row>
    <row r="9995" spans="1:16" x14ac:dyDescent="0.35">
      <c r="A9995" s="1">
        <v>45467.70480324074</v>
      </c>
      <c r="B9995" t="s">
        <v>102</v>
      </c>
      <c r="C9995">
        <v>47.668556000000002</v>
      </c>
      <c r="D9995">
        <v>8.984674</v>
      </c>
      <c r="E9995">
        <v>44.24</v>
      </c>
      <c r="F9995">
        <v>1.1598679999999999</v>
      </c>
      <c r="G9995">
        <f t="shared" si="156"/>
        <v>2.3127767919999997</v>
      </c>
      <c r="H9995" s="6">
        <v>343.29</v>
      </c>
      <c r="I9995">
        <v>1.89</v>
      </c>
      <c r="J9995">
        <v>7.33</v>
      </c>
      <c r="K9995">
        <v>16</v>
      </c>
      <c r="L9995">
        <v>0.46189999999999998</v>
      </c>
      <c r="M9995">
        <v>51</v>
      </c>
      <c r="N9995">
        <v>3.8010000000000002</v>
      </c>
      <c r="O9995">
        <v>-0.3669</v>
      </c>
      <c r="P9995">
        <v>-235.1</v>
      </c>
    </row>
    <row r="9996" spans="1:16" x14ac:dyDescent="0.35">
      <c r="A9996" s="1">
        <v>45467.713171296295</v>
      </c>
      <c r="B9996" s="1">
        <v>45467.713182870371</v>
      </c>
      <c r="C9996">
        <v>47.672891999999997</v>
      </c>
      <c r="D9996">
        <v>8.9820010000000003</v>
      </c>
      <c r="E9996">
        <v>207.88</v>
      </c>
      <c r="F9996">
        <v>4.447362</v>
      </c>
      <c r="G9996">
        <f t="shared" si="156"/>
        <v>8.8680398280000006</v>
      </c>
      <c r="H9996" s="6">
        <v>343.38</v>
      </c>
      <c r="I9996">
        <v>11.79</v>
      </c>
      <c r="J9996">
        <v>6.46</v>
      </c>
      <c r="K9996">
        <v>16</v>
      </c>
      <c r="L9996">
        <v>0.27779999999999999</v>
      </c>
      <c r="M9996">
        <v>49</v>
      </c>
      <c r="N9996">
        <v>3.7890000000000001</v>
      </c>
      <c r="O9996">
        <v>-0.36080000000000001</v>
      </c>
      <c r="P9996">
        <v>-239.1</v>
      </c>
    </row>
    <row r="9997" spans="1:16" x14ac:dyDescent="0.35">
      <c r="A9997" s="1">
        <v>45467.754166666666</v>
      </c>
      <c r="B9997" s="1">
        <v>45467.754178240742</v>
      </c>
      <c r="C9997">
        <v>47.669034000000003</v>
      </c>
      <c r="D9997">
        <v>8.9777450000000005</v>
      </c>
      <c r="E9997">
        <v>351.83</v>
      </c>
      <c r="F9997">
        <v>3.9541430000000002</v>
      </c>
      <c r="G9997">
        <f t="shared" si="156"/>
        <v>7.8845611419999999</v>
      </c>
      <c r="H9997" s="6">
        <v>343.41</v>
      </c>
      <c r="I9997">
        <v>5.35</v>
      </c>
      <c r="J9997">
        <v>8.06</v>
      </c>
      <c r="K9997">
        <v>16</v>
      </c>
      <c r="L9997">
        <v>0.25590000000000002</v>
      </c>
      <c r="M9997">
        <v>40</v>
      </c>
      <c r="N9997">
        <v>3.73</v>
      </c>
      <c r="O9997">
        <v>-0.3579</v>
      </c>
      <c r="P9997">
        <v>-244.1</v>
      </c>
    </row>
    <row r="9998" spans="1:16" x14ac:dyDescent="0.35">
      <c r="A9998" s="1">
        <v>45467.729016203702</v>
      </c>
      <c r="B9998" s="1">
        <v>45467.729016203702</v>
      </c>
      <c r="C9998">
        <v>47.677565999999999</v>
      </c>
      <c r="D9998">
        <v>8.9890229999999995</v>
      </c>
      <c r="E9998">
        <v>356.3</v>
      </c>
      <c r="F9998">
        <v>2.2690890000000001</v>
      </c>
      <c r="G9998">
        <f t="shared" si="156"/>
        <v>4.524563466</v>
      </c>
      <c r="H9998" s="6">
        <v>343.42</v>
      </c>
      <c r="I9998">
        <v>1.2</v>
      </c>
      <c r="J9998">
        <v>3.94</v>
      </c>
      <c r="K9998">
        <v>15</v>
      </c>
      <c r="L9998">
        <v>0.40699999999999997</v>
      </c>
      <c r="M9998">
        <v>46</v>
      </c>
      <c r="N9998">
        <v>3.766</v>
      </c>
      <c r="O9998">
        <v>-0.34989999999999999</v>
      </c>
      <c r="P9998">
        <v>-242.1</v>
      </c>
    </row>
    <row r="9999" spans="1:16" x14ac:dyDescent="0.35">
      <c r="A9999" s="1">
        <v>45467.716469907406</v>
      </c>
      <c r="B9999" t="s">
        <v>525</v>
      </c>
      <c r="C9999">
        <v>47.671115</v>
      </c>
      <c r="D9999">
        <v>8.9864200000000007</v>
      </c>
      <c r="E9999">
        <v>349.42</v>
      </c>
      <c r="F9999">
        <v>2.6536629999999999</v>
      </c>
      <c r="G9999">
        <f t="shared" si="156"/>
        <v>5.291404022</v>
      </c>
      <c r="H9999" s="6">
        <v>343.43</v>
      </c>
      <c r="I9999">
        <v>-5.0199999999999996</v>
      </c>
      <c r="J9999">
        <v>6.68</v>
      </c>
      <c r="K9999">
        <v>16</v>
      </c>
      <c r="L9999">
        <v>0.29199999999999998</v>
      </c>
      <c r="M9999">
        <v>48</v>
      </c>
      <c r="N9999">
        <v>3.7829999999999999</v>
      </c>
      <c r="O9999">
        <v>-0.3508</v>
      </c>
      <c r="P9999">
        <v>-240.1</v>
      </c>
    </row>
    <row r="10000" spans="1:16" x14ac:dyDescent="0.35">
      <c r="A10000" s="1">
        <v>45467.763460648152</v>
      </c>
      <c r="B10000" t="s">
        <v>2261</v>
      </c>
      <c r="C10000">
        <v>47.672516999999999</v>
      </c>
      <c r="D10000">
        <v>8.978218</v>
      </c>
      <c r="E10000">
        <v>357.8</v>
      </c>
      <c r="F10000">
        <v>1.4572890000000001</v>
      </c>
      <c r="G10000">
        <f t="shared" si="156"/>
        <v>2.9058342660000003</v>
      </c>
      <c r="H10000" s="6">
        <v>343.43</v>
      </c>
      <c r="I10000">
        <v>6.2</v>
      </c>
      <c r="J10000">
        <v>2.96</v>
      </c>
      <c r="K10000">
        <v>16</v>
      </c>
      <c r="L10000">
        <v>0.22500000000000001</v>
      </c>
      <c r="M10000">
        <v>38</v>
      </c>
      <c r="N10000">
        <v>3.7210000000000001</v>
      </c>
      <c r="O10000">
        <v>-0.38790000000000002</v>
      </c>
      <c r="P10000">
        <v>-243.1</v>
      </c>
    </row>
    <row r="10001" spans="1:16" x14ac:dyDescent="0.35">
      <c r="A10001" s="1">
        <v>45467.727881944447</v>
      </c>
      <c r="B10001" t="s">
        <v>988</v>
      </c>
      <c r="C10001">
        <v>47.674250000000001</v>
      </c>
      <c r="D10001">
        <v>8.9910429999999995</v>
      </c>
      <c r="E10001">
        <v>354.2</v>
      </c>
      <c r="F10001">
        <v>4.0746320000000003</v>
      </c>
      <c r="G10001">
        <f t="shared" si="156"/>
        <v>8.1248162080000004</v>
      </c>
      <c r="H10001" s="6">
        <v>343.45</v>
      </c>
      <c r="I10001">
        <v>5.9</v>
      </c>
      <c r="J10001">
        <v>9.9600000000000009</v>
      </c>
      <c r="K10001">
        <v>16</v>
      </c>
      <c r="L10001">
        <v>0.40889999999999999</v>
      </c>
      <c r="M10001">
        <v>46</v>
      </c>
      <c r="N10001">
        <v>3.7679999999999998</v>
      </c>
      <c r="O10001">
        <v>-0.35599999999999998</v>
      </c>
      <c r="P10001">
        <v>-242.1</v>
      </c>
    </row>
    <row r="10002" spans="1:16" x14ac:dyDescent="0.35">
      <c r="A10002" s="1">
        <v>45467.71366898148</v>
      </c>
      <c r="B10002" s="1">
        <v>45467.713680555556</v>
      </c>
      <c r="C10002">
        <v>47.674487999999997</v>
      </c>
      <c r="D10002">
        <v>8.9811859999999992</v>
      </c>
      <c r="E10002">
        <v>117.22</v>
      </c>
      <c r="F10002">
        <v>2.127983</v>
      </c>
      <c r="G10002">
        <f t="shared" si="156"/>
        <v>4.243198102</v>
      </c>
      <c r="H10002" s="6">
        <v>343.47</v>
      </c>
      <c r="I10002">
        <v>20.87</v>
      </c>
      <c r="J10002">
        <v>-2.21</v>
      </c>
      <c r="K10002">
        <v>16</v>
      </c>
      <c r="L10002">
        <v>0.29299999999999998</v>
      </c>
      <c r="M10002">
        <v>49</v>
      </c>
      <c r="N10002">
        <v>3.7890000000000001</v>
      </c>
      <c r="O10002">
        <v>-0.35599999999999998</v>
      </c>
      <c r="P10002">
        <v>-239.1</v>
      </c>
    </row>
    <row r="10003" spans="1:16" x14ac:dyDescent="0.35">
      <c r="A10003" s="1">
        <v>45467.755868055552</v>
      </c>
      <c r="B10003" s="1">
        <v>45467.755879629629</v>
      </c>
      <c r="C10003">
        <v>47.672127000000003</v>
      </c>
      <c r="D10003">
        <v>8.9757870000000004</v>
      </c>
      <c r="E10003">
        <v>359.92</v>
      </c>
      <c r="F10003">
        <v>1.333304</v>
      </c>
      <c r="G10003">
        <f t="shared" si="156"/>
        <v>2.658608176</v>
      </c>
      <c r="H10003" s="6">
        <v>343.47</v>
      </c>
      <c r="I10003">
        <v>-2.1</v>
      </c>
      <c r="J10003">
        <v>4.88</v>
      </c>
      <c r="K10003">
        <v>16</v>
      </c>
      <c r="L10003">
        <v>0.251</v>
      </c>
      <c r="M10003">
        <v>40</v>
      </c>
      <c r="N10003">
        <v>3.73</v>
      </c>
      <c r="O10003">
        <v>-0.36080000000000001</v>
      </c>
      <c r="P10003">
        <v>-244.1</v>
      </c>
    </row>
    <row r="10004" spans="1:16" x14ac:dyDescent="0.35">
      <c r="A10004" s="1">
        <v>45467.763599537036</v>
      </c>
      <c r="B10004" t="s">
        <v>2268</v>
      </c>
      <c r="C10004">
        <v>47.672668999999999</v>
      </c>
      <c r="D10004">
        <v>8.9781519999999997</v>
      </c>
      <c r="E10004">
        <v>358.57</v>
      </c>
      <c r="F10004">
        <v>1.4958130000000001</v>
      </c>
      <c r="G10004">
        <f t="shared" si="156"/>
        <v>2.982651122</v>
      </c>
      <c r="H10004" s="6">
        <v>343.47</v>
      </c>
      <c r="I10004">
        <v>-0.9</v>
      </c>
      <c r="J10004">
        <v>3.92</v>
      </c>
      <c r="K10004">
        <v>16</v>
      </c>
      <c r="L10004">
        <v>0.23499999999999999</v>
      </c>
      <c r="M10004">
        <v>38</v>
      </c>
      <c r="N10004">
        <v>3.7210000000000001</v>
      </c>
      <c r="O10004">
        <v>-0.36990000000000001</v>
      </c>
      <c r="P10004">
        <v>-243.1</v>
      </c>
    </row>
    <row r="10005" spans="1:16" x14ac:dyDescent="0.35">
      <c r="A10005" s="1">
        <v>45467.75509259259</v>
      </c>
      <c r="B10005" s="1">
        <v>45467.755104166667</v>
      </c>
      <c r="C10005">
        <v>47.671002000000001</v>
      </c>
      <c r="D10005">
        <v>8.9766209999999997</v>
      </c>
      <c r="E10005">
        <v>352.1</v>
      </c>
      <c r="F10005">
        <v>2.5681590000000001</v>
      </c>
      <c r="G10005">
        <f t="shared" si="156"/>
        <v>5.1209090460000004</v>
      </c>
      <c r="H10005" s="6">
        <v>343.48</v>
      </c>
      <c r="I10005">
        <v>11.27</v>
      </c>
      <c r="J10005">
        <v>4.08</v>
      </c>
      <c r="K10005">
        <v>16</v>
      </c>
      <c r="L10005">
        <v>0.251</v>
      </c>
      <c r="M10005">
        <v>40</v>
      </c>
      <c r="N10005">
        <v>3.73</v>
      </c>
      <c r="O10005">
        <v>-0.35499999999999998</v>
      </c>
      <c r="P10005">
        <v>-244.1</v>
      </c>
    </row>
    <row r="10006" spans="1:16" x14ac:dyDescent="0.35">
      <c r="A10006" s="1">
        <v>45467.717673611114</v>
      </c>
      <c r="B10006" s="1">
        <v>45467.717685185184</v>
      </c>
      <c r="C10006">
        <v>47.674011999999998</v>
      </c>
      <c r="D10006">
        <v>8.9855219999999996</v>
      </c>
      <c r="E10006">
        <v>348.78</v>
      </c>
      <c r="F10006">
        <v>2.2402950000000001</v>
      </c>
      <c r="G10006">
        <f t="shared" si="156"/>
        <v>4.4671482300000003</v>
      </c>
      <c r="H10006" s="6">
        <v>343.5</v>
      </c>
      <c r="I10006">
        <v>19.93</v>
      </c>
      <c r="J10006">
        <v>2.21</v>
      </c>
      <c r="K10006">
        <v>16</v>
      </c>
      <c r="L10006">
        <v>0.26490000000000002</v>
      </c>
      <c r="M10006">
        <v>48</v>
      </c>
      <c r="N10006">
        <v>3.7829999999999999</v>
      </c>
      <c r="O10006">
        <v>-0.34079999999999999</v>
      </c>
      <c r="P10006">
        <v>-241.1</v>
      </c>
    </row>
    <row r="10007" spans="1:16" x14ac:dyDescent="0.35">
      <c r="A10007" s="1">
        <v>45467.723414351851</v>
      </c>
      <c r="B10007" s="1">
        <v>45467.723425925928</v>
      </c>
      <c r="C10007">
        <v>47.675899999999999</v>
      </c>
      <c r="D10007">
        <v>8.9898039999999995</v>
      </c>
      <c r="E10007">
        <v>343.51</v>
      </c>
      <c r="F10007">
        <v>0.33806229999999998</v>
      </c>
      <c r="G10007">
        <f t="shared" si="156"/>
        <v>0.67409622619999998</v>
      </c>
      <c r="H10007" s="6">
        <v>343.51</v>
      </c>
      <c r="I10007">
        <v>85.03</v>
      </c>
      <c r="J10007">
        <v>-14.86</v>
      </c>
      <c r="K10007">
        <v>16</v>
      </c>
      <c r="L10007">
        <v>0.55369999999999997</v>
      </c>
      <c r="M10007">
        <v>47</v>
      </c>
      <c r="N10007">
        <v>3.7730000000000001</v>
      </c>
      <c r="O10007">
        <v>-0.3538</v>
      </c>
      <c r="P10007">
        <v>-241.1</v>
      </c>
    </row>
    <row r="10008" spans="1:16" x14ac:dyDescent="0.35">
      <c r="A10008" s="1">
        <v>45467.74322916667</v>
      </c>
      <c r="B10008" s="1">
        <v>45467.74322916667</v>
      </c>
      <c r="C10008">
        <v>47.670741999999997</v>
      </c>
      <c r="D10008">
        <v>8.9841320000000007</v>
      </c>
      <c r="E10008">
        <v>343.81</v>
      </c>
      <c r="F10008">
        <v>0.4241164</v>
      </c>
      <c r="G10008">
        <f t="shared" si="156"/>
        <v>0.84568810159999996</v>
      </c>
      <c r="H10008" s="6">
        <v>343.51</v>
      </c>
      <c r="I10008">
        <v>-34.229999999999997</v>
      </c>
      <c r="J10008">
        <v>8.11</v>
      </c>
      <c r="K10008">
        <v>16</v>
      </c>
      <c r="L10008">
        <v>0.59279999999999999</v>
      </c>
      <c r="M10008">
        <v>43</v>
      </c>
      <c r="N10008">
        <v>3.7440000000000002</v>
      </c>
      <c r="O10008">
        <v>-0.34179999999999999</v>
      </c>
      <c r="P10008">
        <v>-243.1</v>
      </c>
    </row>
    <row r="10009" spans="1:16" x14ac:dyDescent="0.35">
      <c r="A10009" s="1">
        <v>45467.751585648148</v>
      </c>
      <c r="B10009" t="s">
        <v>1883</v>
      </c>
      <c r="C10009">
        <v>47.669378000000002</v>
      </c>
      <c r="D10009">
        <v>8.9735479999999992</v>
      </c>
      <c r="E10009">
        <v>352.78</v>
      </c>
      <c r="F10009">
        <v>2.8441779999999999</v>
      </c>
      <c r="G10009">
        <f t="shared" si="156"/>
        <v>5.6712909319999998</v>
      </c>
      <c r="H10009" s="6">
        <v>343.51</v>
      </c>
      <c r="I10009">
        <v>-8.92</v>
      </c>
      <c r="J10009">
        <v>8.9499999999999993</v>
      </c>
      <c r="K10009">
        <v>16</v>
      </c>
      <c r="L10009">
        <v>0.23100000000000001</v>
      </c>
      <c r="M10009">
        <v>41</v>
      </c>
      <c r="N10009">
        <v>3.734</v>
      </c>
      <c r="O10009">
        <v>-0.3518</v>
      </c>
      <c r="P10009">
        <v>-244.1</v>
      </c>
    </row>
    <row r="10010" spans="1:16" x14ac:dyDescent="0.35">
      <c r="A10010" s="1">
        <v>45467.712824074071</v>
      </c>
      <c r="B10010" t="s">
        <v>360</v>
      </c>
      <c r="C10010">
        <v>47.672116000000003</v>
      </c>
      <c r="D10010">
        <v>8.9825210000000002</v>
      </c>
      <c r="E10010">
        <v>263.49</v>
      </c>
      <c r="F10010">
        <v>2.9855420000000001</v>
      </c>
      <c r="G10010">
        <f t="shared" si="156"/>
        <v>5.9531707480000007</v>
      </c>
      <c r="H10010" s="6">
        <v>343.52</v>
      </c>
      <c r="I10010">
        <v>26.53</v>
      </c>
      <c r="J10010">
        <v>-0.79</v>
      </c>
      <c r="K10010">
        <v>16</v>
      </c>
      <c r="L10010">
        <v>0.2888</v>
      </c>
      <c r="M10010">
        <v>49</v>
      </c>
      <c r="N10010">
        <v>3.7890000000000001</v>
      </c>
      <c r="O10010">
        <v>-0.3569</v>
      </c>
      <c r="P10010">
        <v>-239.1</v>
      </c>
    </row>
    <row r="10011" spans="1:16" x14ac:dyDescent="0.35">
      <c r="A10011" s="1">
        <v>45467.756053240744</v>
      </c>
      <c r="B10011" t="s">
        <v>2056</v>
      </c>
      <c r="C10011">
        <v>47.672324000000003</v>
      </c>
      <c r="D10011">
        <v>8.9756940000000007</v>
      </c>
      <c r="E10011">
        <v>355.99</v>
      </c>
      <c r="F10011">
        <v>1.417605</v>
      </c>
      <c r="G10011">
        <f t="shared" si="156"/>
        <v>2.8267043699999999</v>
      </c>
      <c r="H10011" s="6">
        <v>343.52</v>
      </c>
      <c r="I10011">
        <v>1.43</v>
      </c>
      <c r="J10011">
        <v>4.1399999999999997</v>
      </c>
      <c r="K10011">
        <v>16</v>
      </c>
      <c r="L10011">
        <v>0.24690000000000001</v>
      </c>
      <c r="M10011">
        <v>40</v>
      </c>
      <c r="N10011">
        <v>3.73</v>
      </c>
      <c r="O10011">
        <v>-0.3538</v>
      </c>
      <c r="P10011">
        <v>-244.1</v>
      </c>
    </row>
    <row r="10012" spans="1:16" x14ac:dyDescent="0.35">
      <c r="A10012" s="1">
        <v>45467.732372685183</v>
      </c>
      <c r="B10012" t="s">
        <v>1160</v>
      </c>
      <c r="C10012">
        <v>47.675364999999999</v>
      </c>
      <c r="D10012">
        <v>8.9945459999999997</v>
      </c>
      <c r="E10012">
        <v>356.09</v>
      </c>
      <c r="F10012">
        <v>5.9014889999999998</v>
      </c>
      <c r="G10012">
        <f t="shared" si="156"/>
        <v>11.767569066</v>
      </c>
      <c r="H10012" s="6">
        <v>343.55</v>
      </c>
      <c r="I10012">
        <v>9.58</v>
      </c>
      <c r="J10012">
        <v>-4.21</v>
      </c>
      <c r="K10012">
        <v>16</v>
      </c>
      <c r="L10012">
        <v>0.80469999999999997</v>
      </c>
      <c r="M10012">
        <v>45</v>
      </c>
      <c r="N10012">
        <v>3.754</v>
      </c>
      <c r="O10012">
        <v>-0.38700000000000001</v>
      </c>
      <c r="P10012">
        <v>-242.1</v>
      </c>
    </row>
    <row r="10013" spans="1:16" x14ac:dyDescent="0.35">
      <c r="A10013" s="1">
        <v>45467.75167824074</v>
      </c>
      <c r="B10013" s="1">
        <v>45467.751689814817</v>
      </c>
      <c r="C10013">
        <v>47.669561999999999</v>
      </c>
      <c r="D10013">
        <v>8.9734940000000005</v>
      </c>
      <c r="E10013">
        <v>353.01</v>
      </c>
      <c r="F10013">
        <v>2.6122640000000001</v>
      </c>
      <c r="G10013">
        <f t="shared" si="156"/>
        <v>5.2088544160000003</v>
      </c>
      <c r="H10013" s="6">
        <v>343.55</v>
      </c>
      <c r="I10013">
        <v>0.48</v>
      </c>
      <c r="J10013">
        <v>6.56</v>
      </c>
      <c r="K10013">
        <v>16</v>
      </c>
      <c r="L10013">
        <v>0.22</v>
      </c>
      <c r="M10013">
        <v>41</v>
      </c>
      <c r="N10013">
        <v>3.734</v>
      </c>
      <c r="O10013">
        <v>-0.3599</v>
      </c>
      <c r="P10013">
        <v>-244.1</v>
      </c>
    </row>
    <row r="10014" spans="1:16" x14ac:dyDescent="0.35">
      <c r="A10014" s="1">
        <v>45467.751574074071</v>
      </c>
      <c r="B10014" t="s">
        <v>1882</v>
      </c>
      <c r="C10014">
        <v>47.669355000000003</v>
      </c>
      <c r="D10014">
        <v>8.9735580000000006</v>
      </c>
      <c r="E10014">
        <v>353.34</v>
      </c>
      <c r="F10014">
        <v>2.8090480000000002</v>
      </c>
      <c r="G10014">
        <f t="shared" si="156"/>
        <v>5.6012417120000002</v>
      </c>
      <c r="H10014" s="6">
        <v>343.56</v>
      </c>
      <c r="I10014">
        <v>-5.05</v>
      </c>
      <c r="J10014">
        <v>7.99</v>
      </c>
      <c r="K10014">
        <v>16</v>
      </c>
      <c r="L10014">
        <v>0.2329</v>
      </c>
      <c r="M10014">
        <v>41</v>
      </c>
      <c r="N10014">
        <v>3.734</v>
      </c>
      <c r="O10014">
        <v>-0.3518</v>
      </c>
      <c r="P10014">
        <v>-244.1</v>
      </c>
    </row>
    <row r="10015" spans="1:16" x14ac:dyDescent="0.35">
      <c r="A10015" s="1">
        <v>45467.718206018515</v>
      </c>
      <c r="B10015" t="s">
        <v>602</v>
      </c>
      <c r="C10015">
        <v>47.674852000000001</v>
      </c>
      <c r="D10015">
        <v>8.9850510000000003</v>
      </c>
      <c r="E10015">
        <v>353.76</v>
      </c>
      <c r="F10015">
        <v>2.3620610000000002</v>
      </c>
      <c r="G10015">
        <f t="shared" si="156"/>
        <v>4.709949634</v>
      </c>
      <c r="H10015" s="6">
        <v>343.57</v>
      </c>
      <c r="I10015">
        <v>-5.2</v>
      </c>
      <c r="J10015">
        <v>6.67</v>
      </c>
      <c r="K10015">
        <v>15</v>
      </c>
      <c r="L10015">
        <v>0.28589999999999999</v>
      </c>
      <c r="M10015">
        <v>48</v>
      </c>
      <c r="N10015">
        <v>3.7810000000000001</v>
      </c>
      <c r="O10015">
        <v>-0.3508</v>
      </c>
      <c r="P10015">
        <v>-241.1</v>
      </c>
    </row>
    <row r="10016" spans="1:16" x14ac:dyDescent="0.35">
      <c r="A10016" s="1">
        <v>45467.756226851852</v>
      </c>
      <c r="B10016" s="1">
        <v>45467.756238425929</v>
      </c>
      <c r="C10016">
        <v>47.672511</v>
      </c>
      <c r="D10016">
        <v>8.9756119999999999</v>
      </c>
      <c r="E10016">
        <v>358.81</v>
      </c>
      <c r="F10016">
        <v>1.3439160000000001</v>
      </c>
      <c r="G10016">
        <f t="shared" si="156"/>
        <v>2.6797685040000001</v>
      </c>
      <c r="H10016" s="6">
        <v>343.59</v>
      </c>
      <c r="I10016">
        <v>8.8000000000000007</v>
      </c>
      <c r="J10016">
        <v>3.22</v>
      </c>
      <c r="K10016">
        <v>16</v>
      </c>
      <c r="L10016">
        <v>0.24790000000000001</v>
      </c>
      <c r="M10016">
        <v>40</v>
      </c>
      <c r="N10016">
        <v>3.73</v>
      </c>
      <c r="O10016">
        <v>-0.33979999999999999</v>
      </c>
      <c r="P10016">
        <v>-244.1</v>
      </c>
    </row>
    <row r="10017" spans="1:16" x14ac:dyDescent="0.35">
      <c r="A10017" s="1">
        <v>45467.722962962966</v>
      </c>
      <c r="B10017" s="1">
        <v>45467.722986111112</v>
      </c>
      <c r="C10017">
        <v>47.675804999999997</v>
      </c>
      <c r="D10017">
        <v>8.9899039999999992</v>
      </c>
      <c r="E10017">
        <v>346.75</v>
      </c>
      <c r="F10017">
        <v>5.2615179999999997</v>
      </c>
      <c r="G10017">
        <f t="shared" si="156"/>
        <v>10.491466892</v>
      </c>
      <c r="H10017" s="6">
        <v>343.6</v>
      </c>
      <c r="I10017">
        <v>19.8</v>
      </c>
      <c r="J10017">
        <v>6.35</v>
      </c>
      <c r="K10017">
        <v>16</v>
      </c>
      <c r="L10017">
        <v>0.28489999999999999</v>
      </c>
      <c r="M10017">
        <v>47</v>
      </c>
      <c r="N10017">
        <v>3.7730000000000001</v>
      </c>
      <c r="O10017">
        <v>-0.3518</v>
      </c>
      <c r="P10017">
        <v>-241.1</v>
      </c>
    </row>
    <row r="10018" spans="1:16" x14ac:dyDescent="0.35">
      <c r="A10018" s="1">
        <v>45467.716296296298</v>
      </c>
      <c r="B10018" s="1">
        <v>45467.716307870367</v>
      </c>
      <c r="C10018">
        <v>47.670907</v>
      </c>
      <c r="D10018">
        <v>8.9865110000000001</v>
      </c>
      <c r="E10018">
        <v>12.29</v>
      </c>
      <c r="F10018">
        <v>0.86375760000000001</v>
      </c>
      <c r="G10018">
        <f t="shared" si="156"/>
        <v>1.7223326543999999</v>
      </c>
      <c r="H10018" s="6">
        <v>343.62</v>
      </c>
      <c r="I10018">
        <v>-1.37</v>
      </c>
      <c r="J10018">
        <v>3.25</v>
      </c>
      <c r="K10018">
        <v>16</v>
      </c>
      <c r="L10018">
        <v>0.29389999999999999</v>
      </c>
      <c r="M10018">
        <v>49</v>
      </c>
      <c r="N10018">
        <v>3.7829999999999999</v>
      </c>
      <c r="O10018">
        <v>-0.3589</v>
      </c>
      <c r="P10018">
        <v>-240.1</v>
      </c>
    </row>
    <row r="10019" spans="1:16" x14ac:dyDescent="0.35">
      <c r="A10019" s="1">
        <v>45467.754502314812</v>
      </c>
      <c r="B10019" s="1">
        <v>45467.754513888889</v>
      </c>
      <c r="C10019">
        <v>47.669885000000001</v>
      </c>
      <c r="D10019">
        <v>8.9773759999999996</v>
      </c>
      <c r="E10019">
        <v>352.14</v>
      </c>
      <c r="F10019">
        <v>2.6686879999999999</v>
      </c>
      <c r="G10019">
        <f t="shared" si="156"/>
        <v>5.3213638720000001</v>
      </c>
      <c r="H10019" s="6">
        <v>343.62</v>
      </c>
      <c r="I10019">
        <v>-7.47</v>
      </c>
      <c r="J10019">
        <v>6.76</v>
      </c>
      <c r="K10019">
        <v>16</v>
      </c>
      <c r="L10019">
        <v>0.25590000000000002</v>
      </c>
      <c r="M10019">
        <v>40</v>
      </c>
      <c r="N10019">
        <v>3.73</v>
      </c>
      <c r="O10019">
        <v>-0.34589999999999999</v>
      </c>
      <c r="P10019">
        <v>-244.1</v>
      </c>
    </row>
    <row r="10020" spans="1:16" x14ac:dyDescent="0.35">
      <c r="A10020" s="1">
        <v>45467.713240740741</v>
      </c>
      <c r="B10020" s="1">
        <v>45467.713252314818</v>
      </c>
      <c r="C10020">
        <v>47.673115000000003</v>
      </c>
      <c r="D10020">
        <v>8.9819060000000004</v>
      </c>
      <c r="E10020">
        <v>208.93</v>
      </c>
      <c r="F10020">
        <v>4.154922</v>
      </c>
      <c r="G10020">
        <f t="shared" si="156"/>
        <v>8.2849144680000002</v>
      </c>
      <c r="H10020" s="6">
        <v>343.64</v>
      </c>
      <c r="I10020">
        <v>1.1100000000000001</v>
      </c>
      <c r="J10020">
        <v>7.2</v>
      </c>
      <c r="K10020">
        <v>16</v>
      </c>
      <c r="L10020">
        <v>0.26779999999999998</v>
      </c>
      <c r="M10020">
        <v>49</v>
      </c>
      <c r="N10020">
        <v>3.7890000000000001</v>
      </c>
      <c r="O10020">
        <v>-0.3528</v>
      </c>
      <c r="P10020">
        <v>-239.1</v>
      </c>
    </row>
    <row r="10021" spans="1:16" x14ac:dyDescent="0.35">
      <c r="A10021" s="1">
        <v>45467.712685185186</v>
      </c>
      <c r="B10021" s="1">
        <v>45467.712696759256</v>
      </c>
      <c r="C10021">
        <v>47.671722000000003</v>
      </c>
      <c r="D10021">
        <v>8.9827309999999994</v>
      </c>
      <c r="E10021">
        <v>280.3</v>
      </c>
      <c r="F10021">
        <v>4.3988040000000002</v>
      </c>
      <c r="G10021">
        <f t="shared" si="156"/>
        <v>8.7712151760000001</v>
      </c>
      <c r="H10021" s="6">
        <v>343.66</v>
      </c>
      <c r="I10021">
        <v>13.72</v>
      </c>
      <c r="J10021">
        <v>4.95</v>
      </c>
      <c r="K10021">
        <v>16</v>
      </c>
      <c r="L10021">
        <v>0.26679999999999998</v>
      </c>
      <c r="M10021">
        <v>49</v>
      </c>
      <c r="N10021">
        <v>3.7890000000000001</v>
      </c>
      <c r="O10021">
        <v>-0.34789999999999999</v>
      </c>
      <c r="P10021">
        <v>-239.1</v>
      </c>
    </row>
    <row r="10022" spans="1:16" x14ac:dyDescent="0.35">
      <c r="A10022" s="1">
        <v>45467.728726851848</v>
      </c>
      <c r="B10022" t="s">
        <v>1023</v>
      </c>
      <c r="C10022">
        <v>47.676940999999999</v>
      </c>
      <c r="D10022">
        <v>8.9892839999999996</v>
      </c>
      <c r="E10022">
        <v>352.02</v>
      </c>
      <c r="F10022">
        <v>5.1553300000000002</v>
      </c>
      <c r="G10022">
        <f t="shared" si="156"/>
        <v>10.27972802</v>
      </c>
      <c r="H10022" s="6">
        <v>343.66</v>
      </c>
      <c r="I10022">
        <v>13</v>
      </c>
      <c r="J10022">
        <v>4.09</v>
      </c>
      <c r="K10022">
        <v>15</v>
      </c>
      <c r="L10022">
        <v>0.39279999999999998</v>
      </c>
      <c r="M10022">
        <v>46</v>
      </c>
      <c r="N10022">
        <v>3.766</v>
      </c>
      <c r="O10022">
        <v>-0.33279999999999998</v>
      </c>
      <c r="P10022">
        <v>-243.1</v>
      </c>
    </row>
    <row r="10023" spans="1:16" x14ac:dyDescent="0.35">
      <c r="A10023" s="1">
        <v>45467.728796296295</v>
      </c>
      <c r="B10023" t="s">
        <v>1026</v>
      </c>
      <c r="C10023">
        <v>47.67718</v>
      </c>
      <c r="D10023">
        <v>8.9891660000000009</v>
      </c>
      <c r="E10023">
        <v>352.34</v>
      </c>
      <c r="F10023">
        <v>4.2499969999999996</v>
      </c>
      <c r="G10023">
        <f t="shared" si="156"/>
        <v>8.4744940179999997</v>
      </c>
      <c r="H10023" s="6">
        <v>343.66</v>
      </c>
      <c r="I10023">
        <v>9.35</v>
      </c>
      <c r="J10023">
        <v>6.58</v>
      </c>
      <c r="K10023">
        <v>16</v>
      </c>
      <c r="L10023">
        <v>0.38990000000000002</v>
      </c>
      <c r="M10023">
        <v>46</v>
      </c>
      <c r="N10023">
        <v>3.766</v>
      </c>
      <c r="O10023">
        <v>-0.33689999999999998</v>
      </c>
      <c r="P10023">
        <v>-242.1</v>
      </c>
    </row>
    <row r="10024" spans="1:16" x14ac:dyDescent="0.35">
      <c r="A10024" s="1">
        <v>45467.756099537037</v>
      </c>
      <c r="B10024" t="s">
        <v>2057</v>
      </c>
      <c r="C10024">
        <v>47.672378000000002</v>
      </c>
      <c r="D10024">
        <v>8.9756710000000002</v>
      </c>
      <c r="E10024">
        <v>359.17</v>
      </c>
      <c r="F10024">
        <v>1.6120350000000001</v>
      </c>
      <c r="G10024">
        <f t="shared" si="156"/>
        <v>3.21439779</v>
      </c>
      <c r="H10024" s="6">
        <v>343.67</v>
      </c>
      <c r="I10024">
        <v>-1.1399999999999999</v>
      </c>
      <c r="J10024">
        <v>4.72</v>
      </c>
      <c r="K10024">
        <v>16</v>
      </c>
      <c r="L10024">
        <v>0.24890000000000001</v>
      </c>
      <c r="M10024">
        <v>40</v>
      </c>
      <c r="N10024">
        <v>3.73</v>
      </c>
      <c r="O10024">
        <v>-0.34589999999999999</v>
      </c>
      <c r="P10024">
        <v>-244.1</v>
      </c>
    </row>
    <row r="10025" spans="1:16" x14ac:dyDescent="0.35">
      <c r="A10025" s="1">
        <v>45467.763472222221</v>
      </c>
      <c r="B10025" s="1">
        <v>45467.763472222221</v>
      </c>
      <c r="C10025">
        <v>47.672530999999999</v>
      </c>
      <c r="D10025">
        <v>8.9782119999999992</v>
      </c>
      <c r="E10025">
        <v>357.41</v>
      </c>
      <c r="F10025">
        <v>1.5253699999999999</v>
      </c>
      <c r="G10025">
        <f t="shared" si="156"/>
        <v>3.04158778</v>
      </c>
      <c r="H10025" s="6">
        <v>343.7</v>
      </c>
      <c r="I10025">
        <v>2.5</v>
      </c>
      <c r="J10025">
        <v>3.55</v>
      </c>
      <c r="K10025">
        <v>16</v>
      </c>
      <c r="L10025">
        <v>0.22189999999999999</v>
      </c>
      <c r="M10025">
        <v>38</v>
      </c>
      <c r="N10025">
        <v>3.7210000000000001</v>
      </c>
      <c r="O10025">
        <v>-0.38600000000000001</v>
      </c>
      <c r="P10025">
        <v>-243.1</v>
      </c>
    </row>
    <row r="10026" spans="1:16" x14ac:dyDescent="0.35">
      <c r="A10026" s="1">
        <v>45467.751550925925</v>
      </c>
      <c r="B10026" s="1">
        <v>45467.751562500001</v>
      </c>
      <c r="C10026">
        <v>47.669305000000001</v>
      </c>
      <c r="D10026">
        <v>8.9735779999999998</v>
      </c>
      <c r="E10026">
        <v>352.56</v>
      </c>
      <c r="F10026">
        <v>2.6154380000000002</v>
      </c>
      <c r="G10026">
        <f t="shared" si="156"/>
        <v>5.2151833720000003</v>
      </c>
      <c r="H10026" s="6">
        <v>343.71</v>
      </c>
      <c r="I10026">
        <v>-3.18</v>
      </c>
      <c r="J10026">
        <v>6.09</v>
      </c>
      <c r="K10026">
        <v>16</v>
      </c>
      <c r="L10026">
        <v>0.2389</v>
      </c>
      <c r="M10026">
        <v>41</v>
      </c>
      <c r="N10026">
        <v>3.734</v>
      </c>
      <c r="O10026">
        <v>-0.35499999999999998</v>
      </c>
      <c r="P10026">
        <v>-244.1</v>
      </c>
    </row>
    <row r="10027" spans="1:16" x14ac:dyDescent="0.35">
      <c r="A10027" s="1">
        <v>45467.711458333331</v>
      </c>
      <c r="B10027" s="1">
        <v>45467.711469907408</v>
      </c>
      <c r="C10027">
        <v>47.669719999999998</v>
      </c>
      <c r="D10027">
        <v>8.9843960000000003</v>
      </c>
      <c r="E10027">
        <v>282.08</v>
      </c>
      <c r="F10027">
        <v>1.8628180000000001</v>
      </c>
      <c r="G10027">
        <f t="shared" si="156"/>
        <v>3.7144590920000002</v>
      </c>
      <c r="H10027" s="6">
        <v>343.73</v>
      </c>
      <c r="I10027">
        <v>-12.6</v>
      </c>
      <c r="J10027">
        <v>6.83</v>
      </c>
      <c r="K10027">
        <v>16</v>
      </c>
      <c r="L10027">
        <v>0.30690000000000001</v>
      </c>
      <c r="M10027">
        <v>50</v>
      </c>
      <c r="N10027">
        <v>3.7890000000000001</v>
      </c>
      <c r="O10027">
        <v>-0.37380000000000002</v>
      </c>
      <c r="P10027">
        <v>-238.1</v>
      </c>
    </row>
    <row r="10028" spans="1:16" x14ac:dyDescent="0.35">
      <c r="A10028" s="1">
        <v>45467.732303240744</v>
      </c>
      <c r="B10028" t="s">
        <v>1159</v>
      </c>
      <c r="C10028">
        <v>47.674996999999998</v>
      </c>
      <c r="D10028">
        <v>8.9946929999999998</v>
      </c>
      <c r="E10028">
        <v>350.09</v>
      </c>
      <c r="F10028">
        <v>7.7396430000000001</v>
      </c>
      <c r="G10028">
        <f t="shared" si="156"/>
        <v>15.432848141999999</v>
      </c>
      <c r="H10028" s="6">
        <v>343.73</v>
      </c>
      <c r="I10028">
        <v>19.03</v>
      </c>
      <c r="J10028">
        <v>7.15</v>
      </c>
      <c r="K10028">
        <v>16</v>
      </c>
      <c r="L10028">
        <v>0.26779999999999998</v>
      </c>
      <c r="M10028">
        <v>45</v>
      </c>
      <c r="N10028">
        <v>3.754</v>
      </c>
      <c r="O10028">
        <v>-0.39989999999999998</v>
      </c>
      <c r="P10028">
        <v>-242.1</v>
      </c>
    </row>
    <row r="10029" spans="1:16" x14ac:dyDescent="0.35">
      <c r="A10029" s="1">
        <v>45467.756030092591</v>
      </c>
      <c r="B10029" s="1">
        <v>45467.756041666667</v>
      </c>
      <c r="C10029">
        <v>47.6723</v>
      </c>
      <c r="D10029">
        <v>8.9757060000000006</v>
      </c>
      <c r="E10029">
        <v>355.79</v>
      </c>
      <c r="F10029">
        <v>1.5410980000000001</v>
      </c>
      <c r="G10029">
        <f t="shared" si="156"/>
        <v>3.0729494120000003</v>
      </c>
      <c r="H10029" s="6">
        <v>343.74</v>
      </c>
      <c r="I10029">
        <v>-4.6399999999999997</v>
      </c>
      <c r="J10029">
        <v>5.69</v>
      </c>
      <c r="K10029">
        <v>16</v>
      </c>
      <c r="L10029">
        <v>0.245</v>
      </c>
      <c r="M10029">
        <v>40</v>
      </c>
      <c r="N10029">
        <v>3.73</v>
      </c>
      <c r="O10029">
        <v>-0.3579</v>
      </c>
      <c r="P10029">
        <v>-244.1</v>
      </c>
    </row>
    <row r="10030" spans="1:16" x14ac:dyDescent="0.35">
      <c r="A10030" s="1">
        <v>45467.718101851853</v>
      </c>
      <c r="B10030" s="1">
        <v>45467.718113425923</v>
      </c>
      <c r="C10030">
        <v>47.674658999999998</v>
      </c>
      <c r="D10030">
        <v>8.9851279999999996</v>
      </c>
      <c r="E10030">
        <v>351</v>
      </c>
      <c r="F10030">
        <v>2.421567</v>
      </c>
      <c r="G10030">
        <f t="shared" si="156"/>
        <v>4.8286045980000001</v>
      </c>
      <c r="H10030" s="6">
        <v>343.75</v>
      </c>
      <c r="I10030">
        <v>-3.05</v>
      </c>
      <c r="J10030">
        <v>6.05</v>
      </c>
      <c r="K10030">
        <v>15</v>
      </c>
      <c r="L10030">
        <v>0.27589999999999998</v>
      </c>
      <c r="M10030">
        <v>48</v>
      </c>
      <c r="N10030">
        <v>3.7829999999999999</v>
      </c>
      <c r="O10030">
        <v>-0.3508</v>
      </c>
      <c r="P10030">
        <v>-241.1</v>
      </c>
    </row>
    <row r="10031" spans="1:16" x14ac:dyDescent="0.35">
      <c r="A10031" s="1">
        <v>45467.729050925926</v>
      </c>
      <c r="B10031" s="1">
        <v>45467.729062500002</v>
      </c>
      <c r="C10031">
        <v>47.677624000000002</v>
      </c>
      <c r="D10031">
        <v>8.9889960000000002</v>
      </c>
      <c r="E10031">
        <v>355.36</v>
      </c>
      <c r="F10031">
        <v>2.2656559999999999</v>
      </c>
      <c r="G10031">
        <f t="shared" si="156"/>
        <v>4.5177180639999994</v>
      </c>
      <c r="H10031" s="6">
        <v>343.75</v>
      </c>
      <c r="I10031">
        <v>-3.43</v>
      </c>
      <c r="J10031">
        <v>7.16</v>
      </c>
      <c r="K10031">
        <v>15</v>
      </c>
      <c r="L10031">
        <v>0.4158</v>
      </c>
      <c r="M10031">
        <v>46</v>
      </c>
      <c r="N10031">
        <v>3.766</v>
      </c>
      <c r="O10031">
        <v>-0.34499999999999997</v>
      </c>
      <c r="P10031">
        <v>-242.1</v>
      </c>
    </row>
    <row r="10032" spans="1:16" x14ac:dyDescent="0.35">
      <c r="A10032" s="1">
        <v>45467.763101851851</v>
      </c>
      <c r="B10032" s="1">
        <v>45467.763113425928</v>
      </c>
      <c r="C10032">
        <v>47.672111999999998</v>
      </c>
      <c r="D10032">
        <v>8.9784140000000008</v>
      </c>
      <c r="E10032">
        <v>356.92</v>
      </c>
      <c r="F10032">
        <v>2.0531410000000001</v>
      </c>
      <c r="G10032">
        <f t="shared" si="156"/>
        <v>4.0939631539999999</v>
      </c>
      <c r="H10032" s="6">
        <v>343.75</v>
      </c>
      <c r="I10032">
        <v>6.38</v>
      </c>
      <c r="J10032">
        <v>3.35</v>
      </c>
      <c r="K10032">
        <v>16</v>
      </c>
      <c r="L10032">
        <v>0.22689999999999999</v>
      </c>
      <c r="M10032">
        <v>38</v>
      </c>
      <c r="N10032">
        <v>3.7229999999999999</v>
      </c>
      <c r="O10032">
        <v>-0.39789999999999998</v>
      </c>
      <c r="P10032">
        <v>-243.1</v>
      </c>
    </row>
    <row r="10033" spans="1:16" x14ac:dyDescent="0.35">
      <c r="A10033" s="1">
        <v>45467.718113425923</v>
      </c>
      <c r="B10033" s="1">
        <v>45467.718124999999</v>
      </c>
      <c r="C10033">
        <v>47.674680000000002</v>
      </c>
      <c r="D10033">
        <v>8.9851200000000002</v>
      </c>
      <c r="E10033">
        <v>352.57</v>
      </c>
      <c r="F10033">
        <v>2.437522</v>
      </c>
      <c r="G10033">
        <f t="shared" si="156"/>
        <v>4.860418868</v>
      </c>
      <c r="H10033" s="6">
        <v>343.77</v>
      </c>
      <c r="I10033">
        <v>-1.03</v>
      </c>
      <c r="J10033">
        <v>4.79</v>
      </c>
      <c r="K10033">
        <v>15</v>
      </c>
      <c r="L10033">
        <v>0.27200000000000002</v>
      </c>
      <c r="M10033">
        <v>48</v>
      </c>
      <c r="N10033">
        <v>3.7829999999999999</v>
      </c>
      <c r="O10033">
        <v>-0.34989999999999999</v>
      </c>
      <c r="P10033">
        <v>-241.1</v>
      </c>
    </row>
    <row r="10034" spans="1:16" x14ac:dyDescent="0.35">
      <c r="A10034" s="1">
        <v>45467.711412037039</v>
      </c>
      <c r="B10034" s="1">
        <v>45467.711423611108</v>
      </c>
      <c r="C10034">
        <v>47.669660999999998</v>
      </c>
      <c r="D10034">
        <v>8.9844270000000002</v>
      </c>
      <c r="E10034">
        <v>278.17</v>
      </c>
      <c r="F10034">
        <v>1.581286</v>
      </c>
      <c r="G10034">
        <f t="shared" si="156"/>
        <v>3.1530842839999997</v>
      </c>
      <c r="H10034" s="6">
        <v>343.78</v>
      </c>
      <c r="I10034">
        <v>-15.74</v>
      </c>
      <c r="J10034">
        <v>8.77</v>
      </c>
      <c r="K10034">
        <v>16</v>
      </c>
      <c r="L10034">
        <v>0.33179999999999998</v>
      </c>
      <c r="M10034">
        <v>50</v>
      </c>
      <c r="N10034">
        <v>3.7890000000000001</v>
      </c>
      <c r="O10034">
        <v>-0.37890000000000001</v>
      </c>
      <c r="P10034">
        <v>-238.1</v>
      </c>
    </row>
    <row r="10035" spans="1:16" x14ac:dyDescent="0.35">
      <c r="A10035" s="1">
        <v>45467.763495370367</v>
      </c>
      <c r="B10035" s="1">
        <v>45467.763518518521</v>
      </c>
      <c r="C10035">
        <v>47.672556999999998</v>
      </c>
      <c r="D10035">
        <v>8.9781999999999993</v>
      </c>
      <c r="E10035">
        <v>358.65</v>
      </c>
      <c r="F10035">
        <v>1.4757100000000001</v>
      </c>
      <c r="G10035">
        <f t="shared" si="156"/>
        <v>2.94256574</v>
      </c>
      <c r="H10035" s="6">
        <v>343.79</v>
      </c>
      <c r="I10035">
        <v>-0.31</v>
      </c>
      <c r="J10035">
        <v>3.54</v>
      </c>
      <c r="K10035">
        <v>16</v>
      </c>
      <c r="L10035">
        <v>0.22689999999999999</v>
      </c>
      <c r="M10035">
        <v>38</v>
      </c>
      <c r="N10035">
        <v>3.7210000000000001</v>
      </c>
      <c r="O10035">
        <v>-0.37790000000000001</v>
      </c>
      <c r="P10035">
        <v>-243.1</v>
      </c>
    </row>
    <row r="10036" spans="1:16" x14ac:dyDescent="0.35">
      <c r="A10036" s="1">
        <v>45467.716504629629</v>
      </c>
      <c r="B10036" s="1">
        <v>45467.716516203705</v>
      </c>
      <c r="C10036">
        <v>47.671199999999999</v>
      </c>
      <c r="D10036">
        <v>8.9863870000000006</v>
      </c>
      <c r="E10036">
        <v>349.05</v>
      </c>
      <c r="F10036">
        <v>3.253282</v>
      </c>
      <c r="G10036">
        <f t="shared" si="156"/>
        <v>6.4870443079999998</v>
      </c>
      <c r="H10036" s="6">
        <v>343.82</v>
      </c>
      <c r="I10036">
        <v>9.5299999999999994</v>
      </c>
      <c r="J10036">
        <v>6.84</v>
      </c>
      <c r="K10036">
        <v>16</v>
      </c>
      <c r="L10036">
        <v>0.28299999999999997</v>
      </c>
      <c r="M10036">
        <v>48</v>
      </c>
      <c r="N10036">
        <v>3.7829999999999999</v>
      </c>
      <c r="O10036">
        <v>-0.35599999999999998</v>
      </c>
      <c r="P10036">
        <v>-240.1</v>
      </c>
    </row>
    <row r="10037" spans="1:16" x14ac:dyDescent="0.35">
      <c r="A10037" s="1">
        <v>45467.743206018517</v>
      </c>
      <c r="B10037" t="s">
        <v>1546</v>
      </c>
      <c r="C10037">
        <v>47.670741999999997</v>
      </c>
      <c r="D10037">
        <v>8.9841440000000006</v>
      </c>
      <c r="E10037">
        <v>343.74</v>
      </c>
      <c r="F10037">
        <v>0.41986299999999999</v>
      </c>
      <c r="G10037">
        <f t="shared" si="156"/>
        <v>0.83720682199999996</v>
      </c>
      <c r="H10037" s="6">
        <v>343.84</v>
      </c>
      <c r="I10037">
        <v>-38.229999999999997</v>
      </c>
      <c r="J10037">
        <v>7.08</v>
      </c>
      <c r="K10037">
        <v>16</v>
      </c>
      <c r="L10037">
        <v>0.61470000000000002</v>
      </c>
      <c r="M10037">
        <v>43</v>
      </c>
      <c r="N10037">
        <v>3.7440000000000002</v>
      </c>
      <c r="O10037">
        <v>-0.34179999999999999</v>
      </c>
      <c r="P10037">
        <v>-243.1</v>
      </c>
    </row>
    <row r="10038" spans="1:16" x14ac:dyDescent="0.35">
      <c r="A10038" s="1">
        <v>45467.745289351849</v>
      </c>
      <c r="B10038" s="1">
        <v>45467.745289351849</v>
      </c>
      <c r="C10038">
        <v>47.672055999999998</v>
      </c>
      <c r="D10038">
        <v>8.9808240000000001</v>
      </c>
      <c r="E10038">
        <v>358.58</v>
      </c>
      <c r="F10038">
        <v>1.2525790000000001</v>
      </c>
      <c r="G10038">
        <f t="shared" si="156"/>
        <v>2.4976425260000004</v>
      </c>
      <c r="H10038" s="6">
        <v>343.84</v>
      </c>
      <c r="I10038">
        <v>-20.07</v>
      </c>
      <c r="J10038">
        <v>8.6</v>
      </c>
      <c r="K10038">
        <v>16</v>
      </c>
      <c r="L10038">
        <v>0.4229</v>
      </c>
      <c r="M10038">
        <v>42</v>
      </c>
      <c r="N10038">
        <v>3.74</v>
      </c>
      <c r="O10038">
        <v>-0.3538</v>
      </c>
      <c r="P10038">
        <v>-244.1</v>
      </c>
    </row>
    <row r="10039" spans="1:16" x14ac:dyDescent="0.35">
      <c r="A10039" s="1">
        <v>45467.76326388889</v>
      </c>
      <c r="B10039" t="s">
        <v>2249</v>
      </c>
      <c r="C10039">
        <v>47.672308999999998</v>
      </c>
      <c r="D10039">
        <v>8.9783290000000004</v>
      </c>
      <c r="E10039">
        <v>359.2</v>
      </c>
      <c r="F10039">
        <v>1.345173</v>
      </c>
      <c r="G10039">
        <f t="shared" si="156"/>
        <v>2.6822749619999997</v>
      </c>
      <c r="H10039" s="6">
        <v>343.84</v>
      </c>
      <c r="I10039">
        <v>0.76</v>
      </c>
      <c r="J10039">
        <v>3.93</v>
      </c>
      <c r="K10039">
        <v>16</v>
      </c>
      <c r="L10039">
        <v>0.22689999999999999</v>
      </c>
      <c r="M10039">
        <v>38</v>
      </c>
      <c r="N10039">
        <v>3.7210000000000001</v>
      </c>
      <c r="O10039">
        <v>-0.40699999999999997</v>
      </c>
      <c r="P10039">
        <v>-243.1</v>
      </c>
    </row>
    <row r="10040" spans="1:16" x14ac:dyDescent="0.35">
      <c r="A10040" s="1">
        <v>45467.729004629633</v>
      </c>
      <c r="B10040" t="s">
        <v>1037</v>
      </c>
      <c r="C10040">
        <v>47.677546999999997</v>
      </c>
      <c r="D10040">
        <v>8.9890340000000002</v>
      </c>
      <c r="E10040">
        <v>358.11</v>
      </c>
      <c r="F10040">
        <v>2.2517230000000001</v>
      </c>
      <c r="G10040">
        <f t="shared" si="156"/>
        <v>4.4899356620000006</v>
      </c>
      <c r="H10040" s="6">
        <v>343.86</v>
      </c>
      <c r="I10040">
        <v>3.99</v>
      </c>
      <c r="J10040">
        <v>2.79</v>
      </c>
      <c r="K10040">
        <v>15</v>
      </c>
      <c r="L10040">
        <v>0.40379999999999999</v>
      </c>
      <c r="M10040">
        <v>46</v>
      </c>
      <c r="N10040">
        <v>3.766</v>
      </c>
      <c r="O10040">
        <v>-0.3508</v>
      </c>
      <c r="P10040">
        <v>-243.1</v>
      </c>
    </row>
    <row r="10041" spans="1:16" x14ac:dyDescent="0.35">
      <c r="A10041" s="1">
        <v>45467.755983796298</v>
      </c>
      <c r="B10041" s="1">
        <v>45467.755995370368</v>
      </c>
      <c r="C10041">
        <v>47.672246000000001</v>
      </c>
      <c r="D10041">
        <v>8.9757309999999997</v>
      </c>
      <c r="E10041">
        <v>356.01</v>
      </c>
      <c r="F10041">
        <v>1.5652839999999999</v>
      </c>
      <c r="G10041">
        <f t="shared" si="156"/>
        <v>3.1211762959999998</v>
      </c>
      <c r="H10041" s="6">
        <v>343.87</v>
      </c>
      <c r="I10041">
        <v>-3.37</v>
      </c>
      <c r="J10041">
        <v>5.1100000000000003</v>
      </c>
      <c r="K10041">
        <v>16</v>
      </c>
      <c r="L10041">
        <v>0.245</v>
      </c>
      <c r="M10041">
        <v>40</v>
      </c>
      <c r="N10041">
        <v>3.73</v>
      </c>
      <c r="O10041">
        <v>-0.3589</v>
      </c>
      <c r="P10041">
        <v>-244.1</v>
      </c>
    </row>
    <row r="10042" spans="1:16" x14ac:dyDescent="0.35">
      <c r="A10042" s="1">
        <v>45467.763645833336</v>
      </c>
      <c r="B10042" s="1">
        <v>45467.763645833336</v>
      </c>
      <c r="C10042">
        <v>47.672722</v>
      </c>
      <c r="D10042">
        <v>8.9781259999999996</v>
      </c>
      <c r="E10042">
        <v>357.74</v>
      </c>
      <c r="F10042">
        <v>1.6486449999999999</v>
      </c>
      <c r="G10042">
        <f t="shared" si="156"/>
        <v>3.2873981299999997</v>
      </c>
      <c r="H10042" s="6">
        <v>343.88</v>
      </c>
      <c r="I10042">
        <v>-2.98</v>
      </c>
      <c r="J10042">
        <v>5.23</v>
      </c>
      <c r="K10042">
        <v>16</v>
      </c>
      <c r="L10042">
        <v>0.22600000000000001</v>
      </c>
      <c r="M10042">
        <v>38</v>
      </c>
      <c r="N10042">
        <v>3.7210000000000001</v>
      </c>
      <c r="O10042">
        <v>-0.3679</v>
      </c>
      <c r="P10042">
        <v>-243.1</v>
      </c>
    </row>
    <row r="10043" spans="1:16" x14ac:dyDescent="0.35">
      <c r="A10043" s="1">
        <v>45467.763124999998</v>
      </c>
      <c r="B10043" t="s">
        <v>2241</v>
      </c>
      <c r="C10043">
        <v>47.672145</v>
      </c>
      <c r="D10043">
        <v>8.9784000000000006</v>
      </c>
      <c r="E10043">
        <v>357.14</v>
      </c>
      <c r="F10043">
        <v>1.8281609999999999</v>
      </c>
      <c r="G10043">
        <f t="shared" si="156"/>
        <v>3.6453530339999998</v>
      </c>
      <c r="H10043" s="6">
        <v>343.9</v>
      </c>
      <c r="I10043">
        <v>7.26</v>
      </c>
      <c r="J10043">
        <v>3.52</v>
      </c>
      <c r="K10043">
        <v>16</v>
      </c>
      <c r="L10043">
        <v>0.224</v>
      </c>
      <c r="M10043">
        <v>38</v>
      </c>
      <c r="N10043">
        <v>3.7229999999999999</v>
      </c>
      <c r="O10043">
        <v>-0.39600000000000002</v>
      </c>
      <c r="P10043">
        <v>-243.1</v>
      </c>
    </row>
    <row r="10044" spans="1:16" x14ac:dyDescent="0.35">
      <c r="A10044" s="1">
        <v>45467.763726851852</v>
      </c>
      <c r="B10044" t="s">
        <v>2274</v>
      </c>
      <c r="C10044">
        <v>47.672811000000003</v>
      </c>
      <c r="D10044">
        <v>8.9780850000000001</v>
      </c>
      <c r="E10044">
        <v>357.45</v>
      </c>
      <c r="F10044">
        <v>1.458556</v>
      </c>
      <c r="G10044">
        <f t="shared" si="156"/>
        <v>2.9083606639999999</v>
      </c>
      <c r="H10044" s="6">
        <v>343.9</v>
      </c>
      <c r="I10044">
        <v>4.17</v>
      </c>
      <c r="J10044">
        <v>3.2</v>
      </c>
      <c r="K10044">
        <v>16</v>
      </c>
      <c r="L10044">
        <v>0.224</v>
      </c>
      <c r="M10044">
        <v>38</v>
      </c>
      <c r="N10044">
        <v>3.7229999999999999</v>
      </c>
      <c r="O10044">
        <v>-0.35599999999999998</v>
      </c>
      <c r="P10044">
        <v>-243.1</v>
      </c>
    </row>
    <row r="10045" spans="1:16" x14ac:dyDescent="0.35">
      <c r="A10045" s="1">
        <v>45467.713194444441</v>
      </c>
      <c r="B10045" s="1">
        <v>45467.713206018518</v>
      </c>
      <c r="C10045">
        <v>47.672967999999997</v>
      </c>
      <c r="D10045">
        <v>8.9819700000000005</v>
      </c>
      <c r="E10045">
        <v>209.03</v>
      </c>
      <c r="F10045">
        <v>4.4013070000000001</v>
      </c>
      <c r="G10045">
        <f t="shared" si="156"/>
        <v>8.7762061580000008</v>
      </c>
      <c r="H10045" s="6">
        <v>343.93</v>
      </c>
      <c r="I10045">
        <v>9.15</v>
      </c>
      <c r="J10045">
        <v>8.39</v>
      </c>
      <c r="K10045">
        <v>16</v>
      </c>
      <c r="L10045">
        <v>0.26490000000000002</v>
      </c>
      <c r="M10045">
        <v>49</v>
      </c>
      <c r="N10045">
        <v>3.7890000000000001</v>
      </c>
      <c r="O10045">
        <v>-0.3569</v>
      </c>
      <c r="P10045">
        <v>-239.1</v>
      </c>
    </row>
    <row r="10046" spans="1:16" x14ac:dyDescent="0.35">
      <c r="A10046" s="1">
        <v>45467.751701388886</v>
      </c>
      <c r="B10046" s="1">
        <v>45467.751712962963</v>
      </c>
      <c r="C10046">
        <v>47.669600000000003</v>
      </c>
      <c r="D10046">
        <v>8.9734770000000008</v>
      </c>
      <c r="E10046">
        <v>356.71</v>
      </c>
      <c r="F10046">
        <v>2.274508</v>
      </c>
      <c r="G10046">
        <f t="shared" si="156"/>
        <v>4.5353689519999998</v>
      </c>
      <c r="H10046" s="6">
        <v>343.95</v>
      </c>
      <c r="I10046">
        <v>-7.46</v>
      </c>
      <c r="J10046">
        <v>7.97</v>
      </c>
      <c r="K10046">
        <v>16</v>
      </c>
      <c r="L10046">
        <v>0.22</v>
      </c>
      <c r="M10046">
        <v>41</v>
      </c>
      <c r="N10046">
        <v>3.734</v>
      </c>
      <c r="O10046">
        <v>-0.35599999999999998</v>
      </c>
      <c r="P10046">
        <v>-244.1</v>
      </c>
    </row>
    <row r="10047" spans="1:16" x14ac:dyDescent="0.35">
      <c r="A10047" s="1">
        <v>45467.723587962966</v>
      </c>
      <c r="B10047" s="1">
        <v>45467.723587962966</v>
      </c>
      <c r="C10047">
        <v>47.675901000000003</v>
      </c>
      <c r="D10047">
        <v>8.9897460000000002</v>
      </c>
      <c r="E10047">
        <v>343.96</v>
      </c>
      <c r="F10047">
        <v>0.383797</v>
      </c>
      <c r="G10047">
        <f t="shared" si="156"/>
        <v>0.765291218</v>
      </c>
      <c r="H10047" s="6">
        <v>343.96</v>
      </c>
      <c r="I10047">
        <v>84.1</v>
      </c>
      <c r="J10047">
        <v>-14.25</v>
      </c>
      <c r="K10047">
        <v>16</v>
      </c>
      <c r="L10047">
        <v>0.6865</v>
      </c>
      <c r="M10047">
        <v>47</v>
      </c>
      <c r="N10047">
        <v>3.7730000000000001</v>
      </c>
      <c r="O10047">
        <v>-0.36499999999999999</v>
      </c>
      <c r="P10047">
        <v>-241.1</v>
      </c>
    </row>
    <row r="10048" spans="1:16" x14ac:dyDescent="0.35">
      <c r="A10048" s="1">
        <v>45467.728715277779</v>
      </c>
      <c r="B10048" t="s">
        <v>1022</v>
      </c>
      <c r="C10048">
        <v>47.676896999999997</v>
      </c>
      <c r="D10048">
        <v>8.9893029999999996</v>
      </c>
      <c r="E10048">
        <v>355.22</v>
      </c>
      <c r="F10048">
        <v>5.3479169999999998</v>
      </c>
      <c r="G10048">
        <f t="shared" si="156"/>
        <v>10.663746498</v>
      </c>
      <c r="H10048" s="6">
        <v>343.96</v>
      </c>
      <c r="I10048">
        <v>5.15</v>
      </c>
      <c r="J10048">
        <v>3.79</v>
      </c>
      <c r="K10048">
        <v>16</v>
      </c>
      <c r="L10048">
        <v>0.39279999999999998</v>
      </c>
      <c r="M10048">
        <v>46</v>
      </c>
      <c r="N10048">
        <v>3.766</v>
      </c>
      <c r="O10048">
        <v>-0.33400000000000002</v>
      </c>
      <c r="P10048">
        <v>-242.1</v>
      </c>
    </row>
    <row r="10049" spans="1:16" x14ac:dyDescent="0.35">
      <c r="A10049" s="1">
        <v>45467.754305555558</v>
      </c>
      <c r="B10049" t="s">
        <v>1994</v>
      </c>
      <c r="C10049">
        <v>47.669409000000002</v>
      </c>
      <c r="D10049">
        <v>8.9776240000000005</v>
      </c>
      <c r="E10049">
        <v>352.88</v>
      </c>
      <c r="F10049">
        <v>3.6600090000000001</v>
      </c>
      <c r="G10049">
        <f t="shared" si="156"/>
        <v>7.2980579460000001</v>
      </c>
      <c r="H10049" s="6">
        <v>343.96</v>
      </c>
      <c r="I10049">
        <v>6.6</v>
      </c>
      <c r="J10049">
        <v>5.88</v>
      </c>
      <c r="K10049">
        <v>16</v>
      </c>
      <c r="L10049">
        <v>0.24890000000000001</v>
      </c>
      <c r="M10049">
        <v>40</v>
      </c>
      <c r="N10049">
        <v>3.73</v>
      </c>
      <c r="O10049">
        <v>-0.34689999999999999</v>
      </c>
      <c r="P10049">
        <v>-244.1</v>
      </c>
    </row>
    <row r="10050" spans="1:16" x14ac:dyDescent="0.35">
      <c r="A10050" s="1">
        <v>45467.728738425925</v>
      </c>
      <c r="B10050" s="1">
        <v>45467.728750000002</v>
      </c>
      <c r="C10050">
        <v>47.676986999999997</v>
      </c>
      <c r="D10050">
        <v>8.9892640000000004</v>
      </c>
      <c r="E10050">
        <v>351.42</v>
      </c>
      <c r="F10050">
        <v>5.0414770000000004</v>
      </c>
      <c r="G10050">
        <f t="shared" ref="G10050:G10113" si="157">F10050*1.994</f>
        <v>10.052705138</v>
      </c>
      <c r="H10050" s="6">
        <v>343.97</v>
      </c>
      <c r="I10050">
        <v>17.940000000000001</v>
      </c>
      <c r="J10050">
        <v>5.7</v>
      </c>
      <c r="K10050">
        <v>16</v>
      </c>
      <c r="L10050">
        <v>0.39090000000000003</v>
      </c>
      <c r="M10050">
        <v>46</v>
      </c>
      <c r="N10050">
        <v>3.766</v>
      </c>
      <c r="O10050">
        <v>-0.33789999999999998</v>
      </c>
      <c r="P10050">
        <v>-242.1</v>
      </c>
    </row>
    <row r="10051" spans="1:16" x14ac:dyDescent="0.35">
      <c r="A10051" s="1">
        <v>45467.754108796296</v>
      </c>
      <c r="B10051" s="1">
        <v>45467.754120370373</v>
      </c>
      <c r="C10051">
        <v>47.668868000000003</v>
      </c>
      <c r="D10051">
        <v>8.9778210000000005</v>
      </c>
      <c r="E10051">
        <v>350.99</v>
      </c>
      <c r="F10051">
        <v>4.0036690000000004</v>
      </c>
      <c r="G10051">
        <f t="shared" si="157"/>
        <v>7.9833159860000009</v>
      </c>
      <c r="H10051" s="6">
        <v>343.98</v>
      </c>
      <c r="I10051">
        <v>6.59</v>
      </c>
      <c r="J10051">
        <v>7.73</v>
      </c>
      <c r="K10051">
        <v>16</v>
      </c>
      <c r="L10051">
        <v>0.25490000000000002</v>
      </c>
      <c r="M10051">
        <v>40</v>
      </c>
      <c r="N10051">
        <v>3.73</v>
      </c>
      <c r="O10051">
        <v>-0.3579</v>
      </c>
      <c r="P10051">
        <v>-244.1</v>
      </c>
    </row>
    <row r="10052" spans="1:16" x14ac:dyDescent="0.35">
      <c r="A10052" s="1">
        <v>45467.756412037037</v>
      </c>
      <c r="B10052" t="s">
        <v>2066</v>
      </c>
      <c r="C10052">
        <v>47.672666999999997</v>
      </c>
      <c r="D10052">
        <v>8.9755079999999996</v>
      </c>
      <c r="E10052">
        <v>354.34</v>
      </c>
      <c r="F10052">
        <v>1.4977069999999999</v>
      </c>
      <c r="G10052">
        <f t="shared" si="157"/>
        <v>2.9864277579999996</v>
      </c>
      <c r="H10052" s="6">
        <v>343.99</v>
      </c>
      <c r="I10052">
        <v>4.8099999999999996</v>
      </c>
      <c r="J10052">
        <v>6.46</v>
      </c>
      <c r="K10052">
        <v>16</v>
      </c>
      <c r="L10052">
        <v>0.252</v>
      </c>
      <c r="M10052">
        <v>40</v>
      </c>
      <c r="N10052">
        <v>3.73</v>
      </c>
      <c r="O10052">
        <v>-0.33789999999999998</v>
      </c>
      <c r="P10052">
        <v>-244.1</v>
      </c>
    </row>
    <row r="10053" spans="1:16" x14ac:dyDescent="0.35">
      <c r="A10053" s="1">
        <v>45467.71634259259</v>
      </c>
      <c r="B10053" s="1">
        <v>45467.716354166667</v>
      </c>
      <c r="C10053">
        <v>47.670938999999997</v>
      </c>
      <c r="D10053">
        <v>8.9864909999999991</v>
      </c>
      <c r="E10053">
        <v>1.48</v>
      </c>
      <c r="F10053">
        <v>1.1107149999999999</v>
      </c>
      <c r="G10053">
        <f t="shared" si="157"/>
        <v>2.21476571</v>
      </c>
      <c r="H10053" s="6">
        <v>344</v>
      </c>
      <c r="I10053">
        <v>-24.14</v>
      </c>
      <c r="J10053">
        <v>3.02</v>
      </c>
      <c r="K10053">
        <v>16</v>
      </c>
      <c r="L10053">
        <v>0.2878</v>
      </c>
      <c r="M10053">
        <v>49</v>
      </c>
      <c r="N10053">
        <v>3.7829999999999999</v>
      </c>
      <c r="O10053">
        <v>-0.3518</v>
      </c>
      <c r="P10053">
        <v>-240.1</v>
      </c>
    </row>
    <row r="10054" spans="1:16" x14ac:dyDescent="0.35">
      <c r="A10054" s="1">
        <v>45467.723379629628</v>
      </c>
      <c r="B10054" s="1">
        <v>45467.723391203705</v>
      </c>
      <c r="C10054">
        <v>47.675901000000003</v>
      </c>
      <c r="D10054">
        <v>8.9898159999999994</v>
      </c>
      <c r="E10054">
        <v>344</v>
      </c>
      <c r="F10054">
        <v>0.35537970000000002</v>
      </c>
      <c r="G10054">
        <f t="shared" si="157"/>
        <v>0.70862712180000009</v>
      </c>
      <c r="H10054" s="6">
        <v>344</v>
      </c>
      <c r="I10054">
        <v>84.65</v>
      </c>
      <c r="J10054">
        <v>-15.66</v>
      </c>
      <c r="K10054">
        <v>16</v>
      </c>
      <c r="L10054">
        <v>0.51859999999999995</v>
      </c>
      <c r="M10054">
        <v>47</v>
      </c>
      <c r="N10054">
        <v>3.7730000000000001</v>
      </c>
      <c r="O10054">
        <v>-0.3538</v>
      </c>
      <c r="P10054">
        <v>-241.1</v>
      </c>
    </row>
    <row r="10055" spans="1:16" x14ac:dyDescent="0.35">
      <c r="A10055" s="1">
        <v>45467.727754629632</v>
      </c>
      <c r="B10055" s="1">
        <v>45467.727766203701</v>
      </c>
      <c r="C10055">
        <v>47.673932000000001</v>
      </c>
      <c r="D10055">
        <v>8.9912360000000007</v>
      </c>
      <c r="E10055">
        <v>356.08</v>
      </c>
      <c r="F10055">
        <v>3.414434</v>
      </c>
      <c r="G10055">
        <f t="shared" si="157"/>
        <v>6.8083813959999997</v>
      </c>
      <c r="H10055" s="6">
        <v>344.01</v>
      </c>
      <c r="I10055">
        <v>9.67</v>
      </c>
      <c r="J10055">
        <v>6.06</v>
      </c>
      <c r="K10055">
        <v>16</v>
      </c>
      <c r="L10055">
        <v>0.42480000000000001</v>
      </c>
      <c r="M10055">
        <v>46</v>
      </c>
      <c r="N10055">
        <v>3.7679999999999998</v>
      </c>
      <c r="O10055">
        <v>-0.36380000000000001</v>
      </c>
      <c r="P10055">
        <v>-242.1</v>
      </c>
    </row>
    <row r="10056" spans="1:16" x14ac:dyDescent="0.35">
      <c r="A10056" s="1">
        <v>45467.763692129629</v>
      </c>
      <c r="B10056" s="1">
        <v>45467.763692129629</v>
      </c>
      <c r="C10056">
        <v>47.672773999999997</v>
      </c>
      <c r="D10056">
        <v>8.9781019999999998</v>
      </c>
      <c r="E10056">
        <v>357.76</v>
      </c>
      <c r="F10056">
        <v>1.5299210000000001</v>
      </c>
      <c r="G10056">
        <f t="shared" si="157"/>
        <v>3.0506624740000001</v>
      </c>
      <c r="H10056" s="6">
        <v>344.03</v>
      </c>
      <c r="I10056">
        <v>1.07</v>
      </c>
      <c r="J10056">
        <v>4.41</v>
      </c>
      <c r="K10056">
        <v>16</v>
      </c>
      <c r="L10056">
        <v>0.224</v>
      </c>
      <c r="M10056">
        <v>38</v>
      </c>
      <c r="N10056">
        <v>3.7229999999999999</v>
      </c>
      <c r="O10056">
        <v>-0.3569</v>
      </c>
      <c r="P10056">
        <v>-243.1</v>
      </c>
    </row>
    <row r="10057" spans="1:16" x14ac:dyDescent="0.35">
      <c r="A10057" s="1">
        <v>45467.754155092596</v>
      </c>
      <c r="B10057" t="s">
        <v>1986</v>
      </c>
      <c r="C10057">
        <v>47.668999999999997</v>
      </c>
      <c r="D10057">
        <v>8.9777579999999997</v>
      </c>
      <c r="E10057">
        <v>350.97</v>
      </c>
      <c r="F10057">
        <v>3.97017</v>
      </c>
      <c r="G10057">
        <f t="shared" si="157"/>
        <v>7.9165189800000002</v>
      </c>
      <c r="H10057" s="6">
        <v>344.04</v>
      </c>
      <c r="I10057">
        <v>9.4</v>
      </c>
      <c r="J10057">
        <v>6.65</v>
      </c>
      <c r="K10057">
        <v>16</v>
      </c>
      <c r="L10057">
        <v>0.25590000000000002</v>
      </c>
      <c r="M10057">
        <v>40</v>
      </c>
      <c r="N10057">
        <v>3.73</v>
      </c>
      <c r="O10057">
        <v>-0.36180000000000001</v>
      </c>
      <c r="P10057">
        <v>-244.1</v>
      </c>
    </row>
    <row r="10058" spans="1:16" x14ac:dyDescent="0.35">
      <c r="A10058" s="1">
        <v>45467.723576388889</v>
      </c>
      <c r="B10058" t="s">
        <v>805</v>
      </c>
      <c r="C10058">
        <v>47.675899999999999</v>
      </c>
      <c r="D10058">
        <v>8.9897500000000008</v>
      </c>
      <c r="E10058">
        <v>344.06</v>
      </c>
      <c r="F10058">
        <v>0.35422199999999998</v>
      </c>
      <c r="G10058">
        <f t="shared" si="157"/>
        <v>0.70631866799999998</v>
      </c>
      <c r="H10058" s="6">
        <v>344.06</v>
      </c>
      <c r="I10058">
        <v>85.01</v>
      </c>
      <c r="J10058">
        <v>-13.83</v>
      </c>
      <c r="K10058">
        <v>16</v>
      </c>
      <c r="L10058">
        <v>0.67869999999999997</v>
      </c>
      <c r="M10058">
        <v>47</v>
      </c>
      <c r="N10058">
        <v>3.7730000000000001</v>
      </c>
      <c r="O10058">
        <v>-0.3589</v>
      </c>
      <c r="P10058">
        <v>-241.1</v>
      </c>
    </row>
    <row r="10059" spans="1:16" x14ac:dyDescent="0.35">
      <c r="A10059" s="1">
        <v>45467.71770833333</v>
      </c>
      <c r="B10059" t="s">
        <v>582</v>
      </c>
      <c r="C10059">
        <v>47.674062999999997</v>
      </c>
      <c r="D10059">
        <v>8.9855029999999996</v>
      </c>
      <c r="E10059">
        <v>352.97</v>
      </c>
      <c r="F10059">
        <v>1.827536</v>
      </c>
      <c r="G10059">
        <f t="shared" si="157"/>
        <v>3.6441067839999999</v>
      </c>
      <c r="H10059" s="6">
        <v>344.07</v>
      </c>
      <c r="I10059">
        <v>21.35</v>
      </c>
      <c r="J10059">
        <v>-0.79</v>
      </c>
      <c r="K10059">
        <v>16</v>
      </c>
      <c r="L10059">
        <v>0.27489999999999998</v>
      </c>
      <c r="M10059">
        <v>48</v>
      </c>
      <c r="N10059">
        <v>3.7829999999999999</v>
      </c>
      <c r="O10059">
        <v>-0.33979999999999999</v>
      </c>
      <c r="P10059">
        <v>-241.1</v>
      </c>
    </row>
    <row r="10060" spans="1:16" x14ac:dyDescent="0.35">
      <c r="A10060" s="1">
        <v>45467.718240740738</v>
      </c>
      <c r="B10060" t="s">
        <v>605</v>
      </c>
      <c r="C10060">
        <v>47.674916000000003</v>
      </c>
      <c r="D10060">
        <v>8.9850209999999997</v>
      </c>
      <c r="E10060">
        <v>351.47</v>
      </c>
      <c r="F10060">
        <v>2.5691850000000001</v>
      </c>
      <c r="G10060">
        <f t="shared" si="157"/>
        <v>5.1229548899999999</v>
      </c>
      <c r="H10060" s="6">
        <v>344.07</v>
      </c>
      <c r="I10060">
        <v>-3.58</v>
      </c>
      <c r="J10060">
        <v>6.82</v>
      </c>
      <c r="K10060">
        <v>15</v>
      </c>
      <c r="L10060">
        <v>0.27200000000000002</v>
      </c>
      <c r="M10060">
        <v>48</v>
      </c>
      <c r="N10060">
        <v>3.7810000000000001</v>
      </c>
      <c r="O10060">
        <v>-0.34789999999999999</v>
      </c>
      <c r="P10060">
        <v>-241.1</v>
      </c>
    </row>
    <row r="10061" spans="1:16" x14ac:dyDescent="0.35">
      <c r="A10061" s="1">
        <v>45467.743379629632</v>
      </c>
      <c r="B10061" t="s">
        <v>1555</v>
      </c>
      <c r="C10061">
        <v>47.670824000000003</v>
      </c>
      <c r="D10061">
        <v>8.9840890000000009</v>
      </c>
      <c r="E10061">
        <v>9.01</v>
      </c>
      <c r="F10061">
        <v>0.8123319</v>
      </c>
      <c r="G10061">
        <f t="shared" si="157"/>
        <v>1.6197898086</v>
      </c>
      <c r="H10061" s="6">
        <v>344.07</v>
      </c>
      <c r="I10061">
        <v>-13.35</v>
      </c>
      <c r="J10061">
        <v>6.42</v>
      </c>
      <c r="K10061">
        <v>16</v>
      </c>
      <c r="L10061">
        <v>0.51070000000000004</v>
      </c>
      <c r="M10061">
        <v>43</v>
      </c>
      <c r="N10061">
        <v>3.7440000000000002</v>
      </c>
      <c r="O10061">
        <v>-0.3589</v>
      </c>
      <c r="P10061">
        <v>-244.1</v>
      </c>
    </row>
    <row r="10062" spans="1:16" x14ac:dyDescent="0.35">
      <c r="A10062" s="1">
        <v>45467.72855324074</v>
      </c>
      <c r="B10062" t="s">
        <v>1018</v>
      </c>
      <c r="C10062">
        <v>47.676287000000002</v>
      </c>
      <c r="D10062">
        <v>8.9896429999999992</v>
      </c>
      <c r="E10062">
        <v>352.63</v>
      </c>
      <c r="F10062">
        <v>4.6475629999999999</v>
      </c>
      <c r="G10062">
        <f t="shared" si="157"/>
        <v>9.2672406219999992</v>
      </c>
      <c r="H10062" s="6">
        <v>344.08</v>
      </c>
      <c r="I10062">
        <v>12.35</v>
      </c>
      <c r="J10062">
        <v>3.13</v>
      </c>
      <c r="K10062">
        <v>16</v>
      </c>
      <c r="L10062">
        <v>0.39479999999999998</v>
      </c>
      <c r="M10062">
        <v>46</v>
      </c>
      <c r="N10062">
        <v>3.766</v>
      </c>
      <c r="O10062">
        <v>-0.34689999999999999</v>
      </c>
      <c r="P10062">
        <v>-242.1</v>
      </c>
    </row>
    <row r="10063" spans="1:16" x14ac:dyDescent="0.35">
      <c r="A10063" s="1">
        <v>45467.753877314812</v>
      </c>
      <c r="B10063" t="s">
        <v>1973</v>
      </c>
      <c r="C10063">
        <v>47.668377</v>
      </c>
      <c r="D10063">
        <v>8.9780809999999995</v>
      </c>
      <c r="E10063">
        <v>354.8</v>
      </c>
      <c r="F10063">
        <v>1.7609729999999999</v>
      </c>
      <c r="G10063">
        <f t="shared" si="157"/>
        <v>3.5113801619999996</v>
      </c>
      <c r="H10063" s="6">
        <v>344.09</v>
      </c>
      <c r="I10063">
        <v>18.53</v>
      </c>
      <c r="J10063">
        <v>3.65</v>
      </c>
      <c r="K10063">
        <v>16</v>
      </c>
      <c r="L10063">
        <v>0.27200000000000002</v>
      </c>
      <c r="M10063">
        <v>40</v>
      </c>
      <c r="N10063">
        <v>3.73</v>
      </c>
      <c r="O10063">
        <v>-0.37790000000000001</v>
      </c>
      <c r="P10063">
        <v>-244.1</v>
      </c>
    </row>
    <row r="10064" spans="1:16" x14ac:dyDescent="0.35">
      <c r="A10064" s="1">
        <v>45467.732245370367</v>
      </c>
      <c r="B10064" s="1">
        <v>45467.732256944444</v>
      </c>
      <c r="C10064">
        <v>47.674675999999998</v>
      </c>
      <c r="D10064">
        <v>8.9948040000000002</v>
      </c>
      <c r="E10064">
        <v>352.17</v>
      </c>
      <c r="F10064">
        <v>6.712739</v>
      </c>
      <c r="G10064">
        <f t="shared" si="157"/>
        <v>13.385201565999999</v>
      </c>
      <c r="H10064" s="6">
        <v>344.1</v>
      </c>
      <c r="I10064">
        <v>13.29</v>
      </c>
      <c r="J10064">
        <v>6.92</v>
      </c>
      <c r="K10064">
        <v>16</v>
      </c>
      <c r="L10064">
        <v>0.26290000000000002</v>
      </c>
      <c r="M10064">
        <v>45</v>
      </c>
      <c r="N10064">
        <v>3.754</v>
      </c>
      <c r="O10064">
        <v>-0.39479999999999998</v>
      </c>
      <c r="P10064">
        <v>-242.1</v>
      </c>
    </row>
    <row r="10065" spans="1:16" x14ac:dyDescent="0.35">
      <c r="A10065" s="1">
        <v>45467.763611111113</v>
      </c>
      <c r="B10065" s="1">
        <v>45467.763611111113</v>
      </c>
      <c r="C10065">
        <v>47.672682999999999</v>
      </c>
      <c r="D10065">
        <v>8.9781449999999996</v>
      </c>
      <c r="E10065">
        <v>358.7</v>
      </c>
      <c r="F10065">
        <v>1.518797</v>
      </c>
      <c r="G10065">
        <f t="shared" si="157"/>
        <v>3.028481218</v>
      </c>
      <c r="H10065" s="6">
        <v>344.12</v>
      </c>
      <c r="I10065">
        <v>0.56999999999999995</v>
      </c>
      <c r="J10065">
        <v>4.91</v>
      </c>
      <c r="K10065">
        <v>16</v>
      </c>
      <c r="L10065">
        <v>0.2339</v>
      </c>
      <c r="M10065">
        <v>38</v>
      </c>
      <c r="N10065">
        <v>3.7210000000000001</v>
      </c>
      <c r="O10065">
        <v>-0.37080000000000002</v>
      </c>
      <c r="P10065">
        <v>-243.1</v>
      </c>
    </row>
    <row r="10066" spans="1:16" x14ac:dyDescent="0.35">
      <c r="A10066" s="1">
        <v>45467.73232638889</v>
      </c>
      <c r="B10066" s="1">
        <v>45467.73233796296</v>
      </c>
      <c r="C10066">
        <v>47.675137999999997</v>
      </c>
      <c r="D10066">
        <v>8.9946330000000003</v>
      </c>
      <c r="E10066">
        <v>353.72</v>
      </c>
      <c r="F10066">
        <v>8.1601099999999995</v>
      </c>
      <c r="G10066">
        <f t="shared" si="157"/>
        <v>16.27125934</v>
      </c>
      <c r="H10066" s="6">
        <v>344.14</v>
      </c>
      <c r="I10066">
        <v>15.93</v>
      </c>
      <c r="J10066">
        <v>6.31</v>
      </c>
      <c r="K10066">
        <v>16</v>
      </c>
      <c r="L10066">
        <v>0.27100000000000002</v>
      </c>
      <c r="M10066">
        <v>45</v>
      </c>
      <c r="N10066">
        <v>3.754</v>
      </c>
      <c r="O10066">
        <v>-0.39279999999999998</v>
      </c>
      <c r="P10066">
        <v>-242.1</v>
      </c>
    </row>
    <row r="10067" spans="1:16" x14ac:dyDescent="0.35">
      <c r="A10067" s="1">
        <v>45467.732233796298</v>
      </c>
      <c r="B10067" s="1">
        <v>45467.732245370367</v>
      </c>
      <c r="C10067">
        <v>47.674615000000003</v>
      </c>
      <c r="D10067">
        <v>8.994828</v>
      </c>
      <c r="E10067">
        <v>354.57</v>
      </c>
      <c r="F10067">
        <v>6.9923729999999997</v>
      </c>
      <c r="G10067">
        <f t="shared" si="157"/>
        <v>13.942791761999999</v>
      </c>
      <c r="H10067" s="6">
        <v>344.15</v>
      </c>
      <c r="I10067">
        <v>8.93</v>
      </c>
      <c r="J10067">
        <v>9.6199999999999992</v>
      </c>
      <c r="K10067">
        <v>16</v>
      </c>
      <c r="L10067">
        <v>0.26100000000000001</v>
      </c>
      <c r="M10067">
        <v>45</v>
      </c>
      <c r="N10067">
        <v>3.754</v>
      </c>
      <c r="O10067">
        <v>-0.39700000000000002</v>
      </c>
      <c r="P10067">
        <v>-242.1</v>
      </c>
    </row>
    <row r="10068" spans="1:16" x14ac:dyDescent="0.35">
      <c r="A10068" s="1">
        <v>45467.759432870371</v>
      </c>
      <c r="B10068" s="1">
        <v>45467.75953703704</v>
      </c>
      <c r="C10068">
        <v>47.669766000000003</v>
      </c>
      <c r="D10068">
        <v>8.9810789999999994</v>
      </c>
      <c r="E10068">
        <v>344.62</v>
      </c>
      <c r="F10068">
        <v>0.362736</v>
      </c>
      <c r="G10068">
        <f t="shared" si="157"/>
        <v>0.72329558400000005</v>
      </c>
      <c r="H10068" s="6">
        <v>344.2</v>
      </c>
      <c r="I10068">
        <v>56.54</v>
      </c>
      <c r="J10068">
        <v>-7.53</v>
      </c>
      <c r="K10068">
        <v>16</v>
      </c>
      <c r="L10068">
        <v>0.41699999999999998</v>
      </c>
      <c r="M10068">
        <v>39</v>
      </c>
      <c r="N10068">
        <v>3.7290000000000001</v>
      </c>
      <c r="O10068">
        <v>-0.31490000000000001</v>
      </c>
      <c r="P10068">
        <v>-243.1</v>
      </c>
    </row>
    <row r="10069" spans="1:16" x14ac:dyDescent="0.35">
      <c r="A10069" s="1">
        <v>45467.763229166667</v>
      </c>
      <c r="B10069" t="s">
        <v>2246</v>
      </c>
      <c r="C10069">
        <v>47.672274000000002</v>
      </c>
      <c r="D10069">
        <v>8.9783469999999994</v>
      </c>
      <c r="E10069">
        <v>0.79</v>
      </c>
      <c r="F10069">
        <v>1.4699230000000001</v>
      </c>
      <c r="G10069">
        <f t="shared" si="157"/>
        <v>2.9310264620000002</v>
      </c>
      <c r="H10069" s="6">
        <v>344.22</v>
      </c>
      <c r="I10069">
        <v>0.45</v>
      </c>
      <c r="J10069">
        <v>4.33</v>
      </c>
      <c r="K10069">
        <v>16</v>
      </c>
      <c r="L10069">
        <v>0.22090000000000001</v>
      </c>
      <c r="M10069">
        <v>38</v>
      </c>
      <c r="N10069">
        <v>3.7210000000000001</v>
      </c>
      <c r="O10069">
        <v>-0.41699999999999998</v>
      </c>
      <c r="P10069">
        <v>-243.1</v>
      </c>
    </row>
    <row r="10070" spans="1:16" x14ac:dyDescent="0.35">
      <c r="A10070" s="1">
        <v>45467.723194444443</v>
      </c>
      <c r="B10070" s="1">
        <v>45467.723194444443</v>
      </c>
      <c r="C10070">
        <v>47.675922999999997</v>
      </c>
      <c r="D10070">
        <v>8.9898690000000006</v>
      </c>
      <c r="E10070">
        <v>344.23</v>
      </c>
      <c r="F10070">
        <v>0.22336909999999999</v>
      </c>
      <c r="G10070">
        <f t="shared" si="157"/>
        <v>0.44539798539999997</v>
      </c>
      <c r="H10070" s="6">
        <v>344.23</v>
      </c>
      <c r="I10070">
        <v>84.39</v>
      </c>
      <c r="J10070">
        <v>-13.32</v>
      </c>
      <c r="K10070">
        <v>16</v>
      </c>
      <c r="L10070">
        <v>0.39279999999999998</v>
      </c>
      <c r="M10070">
        <v>47</v>
      </c>
      <c r="N10070">
        <v>3.7730000000000001</v>
      </c>
      <c r="O10070">
        <v>-0.33979999999999999</v>
      </c>
      <c r="P10070">
        <v>-241.1</v>
      </c>
    </row>
    <row r="10071" spans="1:16" x14ac:dyDescent="0.35">
      <c r="A10071" s="1">
        <v>45467.743449074071</v>
      </c>
      <c r="B10071" s="1">
        <v>45467.743460648147</v>
      </c>
      <c r="C10071">
        <v>47.670889000000003</v>
      </c>
      <c r="D10071">
        <v>8.9840649999999993</v>
      </c>
      <c r="E10071">
        <v>357.58</v>
      </c>
      <c r="F10071">
        <v>1.3839939999999999</v>
      </c>
      <c r="G10071">
        <f t="shared" si="157"/>
        <v>2.7596840359999999</v>
      </c>
      <c r="H10071" s="6">
        <v>344.27</v>
      </c>
      <c r="I10071">
        <v>-32.08</v>
      </c>
      <c r="J10071">
        <v>4.32</v>
      </c>
      <c r="K10071">
        <v>16</v>
      </c>
      <c r="L10071">
        <v>0.49580000000000002</v>
      </c>
      <c r="M10071">
        <v>43</v>
      </c>
      <c r="N10071">
        <v>3.7440000000000002</v>
      </c>
      <c r="O10071">
        <v>-0.3589</v>
      </c>
      <c r="P10071">
        <v>-244.1</v>
      </c>
    </row>
    <row r="10072" spans="1:16" x14ac:dyDescent="0.35">
      <c r="A10072" s="1">
        <v>45467.72415509259</v>
      </c>
      <c r="B10072" s="1">
        <v>45467.724166666667</v>
      </c>
      <c r="C10072">
        <v>47.675897999999997</v>
      </c>
      <c r="D10072">
        <v>8.9894770000000008</v>
      </c>
      <c r="E10072">
        <v>344.28</v>
      </c>
      <c r="F10072">
        <v>0.43899670000000002</v>
      </c>
      <c r="G10072">
        <f t="shared" si="157"/>
        <v>0.87535941979999998</v>
      </c>
      <c r="H10072" s="6">
        <v>344.28</v>
      </c>
      <c r="I10072">
        <v>86.41</v>
      </c>
      <c r="J10072">
        <v>-28.2</v>
      </c>
      <c r="K10072">
        <v>16</v>
      </c>
      <c r="L10072">
        <v>0.64359999999999995</v>
      </c>
      <c r="M10072">
        <v>47</v>
      </c>
      <c r="N10072">
        <v>3.7709999999999999</v>
      </c>
      <c r="O10072">
        <v>-0.34179999999999999</v>
      </c>
      <c r="P10072">
        <v>-241.1</v>
      </c>
    </row>
    <row r="10073" spans="1:16" x14ac:dyDescent="0.35">
      <c r="A10073" s="1">
        <v>45467.764178240737</v>
      </c>
      <c r="B10073" s="1">
        <v>45467.764189814814</v>
      </c>
      <c r="C10073">
        <v>47.673251999999998</v>
      </c>
      <c r="D10073">
        <v>8.9779370000000007</v>
      </c>
      <c r="E10073">
        <v>5.74</v>
      </c>
      <c r="F10073">
        <v>0.73080659999999997</v>
      </c>
      <c r="G10073">
        <f t="shared" si="157"/>
        <v>1.4572283604</v>
      </c>
      <c r="H10073" s="6">
        <v>344.3</v>
      </c>
      <c r="I10073">
        <v>26.09</v>
      </c>
      <c r="J10073">
        <v>0.03</v>
      </c>
      <c r="K10073">
        <v>16</v>
      </c>
      <c r="L10073">
        <v>0.30590000000000001</v>
      </c>
      <c r="M10073">
        <v>38</v>
      </c>
      <c r="N10073">
        <v>3.7229999999999999</v>
      </c>
      <c r="O10073">
        <v>-0.3669</v>
      </c>
      <c r="P10073">
        <v>-243.1</v>
      </c>
    </row>
    <row r="10074" spans="1:16" x14ac:dyDescent="0.35">
      <c r="A10074" s="1">
        <v>45467.712673611109</v>
      </c>
      <c r="B10074" t="s">
        <v>352</v>
      </c>
      <c r="C10074">
        <v>47.671683999999999</v>
      </c>
      <c r="D10074">
        <v>8.9827460000000006</v>
      </c>
      <c r="E10074">
        <v>279.07</v>
      </c>
      <c r="F10074">
        <v>4.3300470000000004</v>
      </c>
      <c r="G10074">
        <f t="shared" si="157"/>
        <v>8.634113718</v>
      </c>
      <c r="H10074" s="6">
        <v>344.35</v>
      </c>
      <c r="I10074">
        <v>10.55</v>
      </c>
      <c r="J10074">
        <v>4.87</v>
      </c>
      <c r="K10074">
        <v>16</v>
      </c>
      <c r="L10074">
        <v>0.26879999999999998</v>
      </c>
      <c r="M10074">
        <v>49</v>
      </c>
      <c r="N10074">
        <v>3.7890000000000001</v>
      </c>
      <c r="O10074">
        <v>-0.3508</v>
      </c>
      <c r="P10074">
        <v>-239.1</v>
      </c>
    </row>
    <row r="10075" spans="1:16" x14ac:dyDescent="0.35">
      <c r="A10075" s="1">
        <v>45467.754293981481</v>
      </c>
      <c r="B10075" s="1">
        <v>45467.754305555558</v>
      </c>
      <c r="C10075">
        <v>47.669378000000002</v>
      </c>
      <c r="D10075">
        <v>8.9776349999999994</v>
      </c>
      <c r="E10075">
        <v>352.39</v>
      </c>
      <c r="F10075">
        <v>3.8403119999999999</v>
      </c>
      <c r="G10075">
        <f t="shared" si="157"/>
        <v>7.6575821279999996</v>
      </c>
      <c r="H10075" s="6">
        <v>344.37</v>
      </c>
      <c r="I10075">
        <v>4.88</v>
      </c>
      <c r="J10075">
        <v>7.25</v>
      </c>
      <c r="K10075">
        <v>16</v>
      </c>
      <c r="L10075">
        <v>0.25</v>
      </c>
      <c r="M10075">
        <v>40</v>
      </c>
      <c r="N10075">
        <v>3.73</v>
      </c>
      <c r="O10075">
        <v>-0.34889999999999999</v>
      </c>
      <c r="P10075">
        <v>-244.1</v>
      </c>
    </row>
    <row r="10076" spans="1:16" x14ac:dyDescent="0.35">
      <c r="A10076" s="1">
        <v>45467.717164351852</v>
      </c>
      <c r="B10076" s="1">
        <v>45467.717164351852</v>
      </c>
      <c r="C10076">
        <v>47.672882999999999</v>
      </c>
      <c r="D10076">
        <v>8.9857980000000008</v>
      </c>
      <c r="E10076">
        <v>353.08</v>
      </c>
      <c r="F10076">
        <v>1.484418</v>
      </c>
      <c r="G10076">
        <f t="shared" si="157"/>
        <v>2.9599294920000001</v>
      </c>
      <c r="H10076" s="6">
        <v>344.38</v>
      </c>
      <c r="I10076">
        <v>-18.25</v>
      </c>
      <c r="J10076">
        <v>7.06</v>
      </c>
      <c r="K10076">
        <v>16</v>
      </c>
      <c r="L10076">
        <v>0.31790000000000002</v>
      </c>
      <c r="M10076">
        <v>48</v>
      </c>
      <c r="N10076">
        <v>3.7829999999999999</v>
      </c>
      <c r="O10076">
        <v>-0.34589999999999999</v>
      </c>
      <c r="P10076">
        <v>-241.1</v>
      </c>
    </row>
    <row r="10077" spans="1:16" x14ac:dyDescent="0.35">
      <c r="A10077" s="1">
        <v>45467.723356481481</v>
      </c>
      <c r="B10077" t="s">
        <v>798</v>
      </c>
      <c r="C10077">
        <v>47.675902999999998</v>
      </c>
      <c r="D10077">
        <v>8.9898220000000002</v>
      </c>
      <c r="E10077">
        <v>344.4</v>
      </c>
      <c r="F10077">
        <v>0.32550040000000002</v>
      </c>
      <c r="G10077">
        <f t="shared" si="157"/>
        <v>0.64904779760000009</v>
      </c>
      <c r="H10077" s="6">
        <v>344.4</v>
      </c>
      <c r="I10077">
        <v>84.53</v>
      </c>
      <c r="J10077">
        <v>-17.149999999999999</v>
      </c>
      <c r="K10077">
        <v>16</v>
      </c>
      <c r="L10077">
        <v>0.49680000000000002</v>
      </c>
      <c r="M10077">
        <v>47</v>
      </c>
      <c r="N10077">
        <v>3.7730000000000001</v>
      </c>
      <c r="O10077">
        <v>-0.34989999999999999</v>
      </c>
      <c r="P10077">
        <v>-241.1</v>
      </c>
    </row>
    <row r="10078" spans="1:16" x14ac:dyDescent="0.35">
      <c r="A10078" s="1">
        <v>45467.727673611109</v>
      </c>
      <c r="B10078" s="1">
        <v>45467.727685185186</v>
      </c>
      <c r="C10078">
        <v>47.673741999999997</v>
      </c>
      <c r="D10078">
        <v>8.99132</v>
      </c>
      <c r="E10078">
        <v>358.36</v>
      </c>
      <c r="F10078">
        <v>2.5880580000000002</v>
      </c>
      <c r="G10078">
        <f t="shared" si="157"/>
        <v>5.1605876520000002</v>
      </c>
      <c r="H10078" s="6">
        <v>344.4</v>
      </c>
      <c r="I10078">
        <v>0.6</v>
      </c>
      <c r="J10078">
        <v>5.41</v>
      </c>
      <c r="K10078">
        <v>16</v>
      </c>
      <c r="L10078">
        <v>0.42380000000000001</v>
      </c>
      <c r="M10078">
        <v>46</v>
      </c>
      <c r="N10078">
        <v>3.7679999999999998</v>
      </c>
      <c r="O10078">
        <v>-0.3569</v>
      </c>
      <c r="P10078">
        <v>-242.1</v>
      </c>
    </row>
    <row r="10079" spans="1:16" x14ac:dyDescent="0.35">
      <c r="A10079" s="1">
        <v>45467.713252314818</v>
      </c>
      <c r="B10079" t="s">
        <v>381</v>
      </c>
      <c r="C10079">
        <v>47.673150999999997</v>
      </c>
      <c r="D10079">
        <v>8.9818899999999999</v>
      </c>
      <c r="E10079">
        <v>208.04</v>
      </c>
      <c r="F10079">
        <v>4.1662759999999999</v>
      </c>
      <c r="G10079">
        <f t="shared" si="157"/>
        <v>8.3075543439999997</v>
      </c>
      <c r="H10079" s="6">
        <v>344.42</v>
      </c>
      <c r="I10079">
        <v>4.68</v>
      </c>
      <c r="J10079">
        <v>5.8</v>
      </c>
      <c r="K10079">
        <v>16</v>
      </c>
      <c r="L10079">
        <v>0.26779999999999998</v>
      </c>
      <c r="M10079">
        <v>49</v>
      </c>
      <c r="N10079">
        <v>3.7890000000000001</v>
      </c>
      <c r="O10079">
        <v>-0.3538</v>
      </c>
      <c r="P10079">
        <v>-239.1</v>
      </c>
    </row>
    <row r="10080" spans="1:16" x14ac:dyDescent="0.35">
      <c r="A10080" s="1">
        <v>45467.716493055559</v>
      </c>
      <c r="B10080" t="s">
        <v>527</v>
      </c>
      <c r="C10080">
        <v>47.671169999999996</v>
      </c>
      <c r="D10080">
        <v>8.9863990000000005</v>
      </c>
      <c r="E10080">
        <v>349.41</v>
      </c>
      <c r="F10080">
        <v>3.1364969999999999</v>
      </c>
      <c r="G10080">
        <f t="shared" si="157"/>
        <v>6.2541750179999998</v>
      </c>
      <c r="H10080" s="6">
        <v>344.44</v>
      </c>
      <c r="I10080">
        <v>9.25</v>
      </c>
      <c r="J10080">
        <v>6.6</v>
      </c>
      <c r="K10080">
        <v>16</v>
      </c>
      <c r="L10080">
        <v>0.2878</v>
      </c>
      <c r="M10080">
        <v>48</v>
      </c>
      <c r="N10080">
        <v>3.7829999999999999</v>
      </c>
      <c r="O10080">
        <v>-0.3579</v>
      </c>
      <c r="P10080">
        <v>-241.1</v>
      </c>
    </row>
    <row r="10081" spans="1:16" x14ac:dyDescent="0.35">
      <c r="A10081" s="1">
        <v>45467.755833333336</v>
      </c>
      <c r="B10081" s="1">
        <v>45467.755844907406</v>
      </c>
      <c r="C10081">
        <v>47.672092999999997</v>
      </c>
      <c r="D10081">
        <v>8.9758010000000006</v>
      </c>
      <c r="E10081">
        <v>357.91</v>
      </c>
      <c r="F10081">
        <v>1.4255610000000001</v>
      </c>
      <c r="G10081">
        <f t="shared" si="157"/>
        <v>2.842568634</v>
      </c>
      <c r="H10081" s="6">
        <v>344.44</v>
      </c>
      <c r="I10081">
        <v>3.08</v>
      </c>
      <c r="J10081">
        <v>5.03</v>
      </c>
      <c r="K10081">
        <v>16</v>
      </c>
      <c r="L10081">
        <v>0.246</v>
      </c>
      <c r="M10081">
        <v>40</v>
      </c>
      <c r="N10081">
        <v>3.73</v>
      </c>
      <c r="O10081">
        <v>-0.34179999999999999</v>
      </c>
      <c r="P10081">
        <v>-244.1</v>
      </c>
    </row>
    <row r="10082" spans="1:16" x14ac:dyDescent="0.35">
      <c r="A10082" s="1">
        <v>45467.722534722219</v>
      </c>
      <c r="B10082" s="1">
        <v>45467.722546296296</v>
      </c>
      <c r="C10082">
        <v>47.674228999999997</v>
      </c>
      <c r="D10082">
        <v>8.9910320000000006</v>
      </c>
      <c r="E10082">
        <v>349.45</v>
      </c>
      <c r="F10082">
        <v>3.3378359999999998</v>
      </c>
      <c r="G10082">
        <f t="shared" si="157"/>
        <v>6.6556449839999994</v>
      </c>
      <c r="H10082" s="6">
        <v>344.48</v>
      </c>
      <c r="I10082">
        <v>3.47</v>
      </c>
      <c r="J10082">
        <v>6.06</v>
      </c>
      <c r="K10082">
        <v>16</v>
      </c>
      <c r="L10082">
        <v>0.30399999999999999</v>
      </c>
      <c r="M10082">
        <v>47</v>
      </c>
      <c r="N10082">
        <v>3.7749999999999999</v>
      </c>
      <c r="O10082">
        <v>-0.34179999999999999</v>
      </c>
      <c r="P10082">
        <v>-241.1</v>
      </c>
    </row>
    <row r="10083" spans="1:16" x14ac:dyDescent="0.35">
      <c r="A10083" s="1">
        <v>45467.724166666667</v>
      </c>
      <c r="B10083" t="s">
        <v>823</v>
      </c>
      <c r="C10083">
        <v>47.675899999999999</v>
      </c>
      <c r="D10083">
        <v>8.989471</v>
      </c>
      <c r="E10083">
        <v>344.48</v>
      </c>
      <c r="F10083">
        <v>0.36026340000000001</v>
      </c>
      <c r="G10083">
        <f t="shared" si="157"/>
        <v>0.71836521959999999</v>
      </c>
      <c r="H10083" s="6">
        <v>344.48</v>
      </c>
      <c r="I10083">
        <v>86.79</v>
      </c>
      <c r="J10083">
        <v>-28.99</v>
      </c>
      <c r="K10083">
        <v>16</v>
      </c>
      <c r="L10083">
        <v>0.63870000000000005</v>
      </c>
      <c r="M10083">
        <v>47</v>
      </c>
      <c r="N10083">
        <v>3.7709999999999999</v>
      </c>
      <c r="O10083">
        <v>-0.33979999999999999</v>
      </c>
      <c r="P10083">
        <v>-241.1</v>
      </c>
    </row>
    <row r="10084" spans="1:16" x14ac:dyDescent="0.35">
      <c r="A10084" s="1">
        <v>45467.754178240742</v>
      </c>
      <c r="B10084" s="1">
        <v>45467.754189814812</v>
      </c>
      <c r="C10084">
        <v>47.669065000000003</v>
      </c>
      <c r="D10084">
        <v>8.9777339999999999</v>
      </c>
      <c r="E10084">
        <v>352.95</v>
      </c>
      <c r="F10084">
        <v>3.6774650000000002</v>
      </c>
      <c r="G10084">
        <f t="shared" si="157"/>
        <v>7.3328652100000005</v>
      </c>
      <c r="H10084" s="6">
        <v>344.48</v>
      </c>
      <c r="I10084">
        <v>12.31</v>
      </c>
      <c r="J10084">
        <v>5.21</v>
      </c>
      <c r="K10084">
        <v>15</v>
      </c>
      <c r="L10084">
        <v>0.25490000000000002</v>
      </c>
      <c r="M10084">
        <v>40</v>
      </c>
      <c r="N10084">
        <v>3.73</v>
      </c>
      <c r="O10084">
        <v>-0.35499999999999998</v>
      </c>
      <c r="P10084">
        <v>-244.1</v>
      </c>
    </row>
    <row r="10085" spans="1:16" x14ac:dyDescent="0.35">
      <c r="A10085" s="1">
        <v>45467.729062500002</v>
      </c>
      <c r="B10085" t="s">
        <v>1040</v>
      </c>
      <c r="C10085">
        <v>47.677639999999997</v>
      </c>
      <c r="D10085">
        <v>8.9889890000000001</v>
      </c>
      <c r="E10085">
        <v>358.82</v>
      </c>
      <c r="F10085">
        <v>1.9960020000000001</v>
      </c>
      <c r="G10085">
        <f t="shared" si="157"/>
        <v>3.9800279880000002</v>
      </c>
      <c r="H10085" s="6">
        <v>344.5</v>
      </c>
      <c r="I10085">
        <v>-6.41</v>
      </c>
      <c r="J10085">
        <v>7.73</v>
      </c>
      <c r="K10085">
        <v>15</v>
      </c>
      <c r="L10085">
        <v>0.41699999999999998</v>
      </c>
      <c r="M10085">
        <v>46</v>
      </c>
      <c r="N10085">
        <v>3.766</v>
      </c>
      <c r="O10085">
        <v>-0.3518</v>
      </c>
      <c r="P10085">
        <v>-242.1</v>
      </c>
    </row>
    <row r="10086" spans="1:16" x14ac:dyDescent="0.35">
      <c r="A10086" s="1">
        <v>45467.763715277775</v>
      </c>
      <c r="B10086" t="s">
        <v>2273</v>
      </c>
      <c r="C10086">
        <v>47.672798</v>
      </c>
      <c r="D10086">
        <v>8.9780920000000002</v>
      </c>
      <c r="E10086">
        <v>359</v>
      </c>
      <c r="F10086">
        <v>1.4358610000000001</v>
      </c>
      <c r="G10086">
        <f t="shared" si="157"/>
        <v>2.8631068339999999</v>
      </c>
      <c r="H10086" s="6">
        <v>344.5</v>
      </c>
      <c r="I10086">
        <v>1.58</v>
      </c>
      <c r="J10086">
        <v>4.3600000000000003</v>
      </c>
      <c r="K10086">
        <v>16</v>
      </c>
      <c r="L10086">
        <v>0.22689999999999999</v>
      </c>
      <c r="M10086">
        <v>38</v>
      </c>
      <c r="N10086">
        <v>3.7229999999999999</v>
      </c>
      <c r="O10086">
        <v>-0.3589</v>
      </c>
      <c r="P10086">
        <v>-243.1</v>
      </c>
    </row>
    <row r="10087" spans="1:16" x14ac:dyDescent="0.35">
      <c r="A10087" s="1">
        <v>45467.717858796299</v>
      </c>
      <c r="B10087" s="1">
        <v>45467.717870370368</v>
      </c>
      <c r="C10087">
        <v>47.674230000000001</v>
      </c>
      <c r="D10087">
        <v>8.9854319999999994</v>
      </c>
      <c r="E10087">
        <v>351.73</v>
      </c>
      <c r="F10087">
        <v>1.802878</v>
      </c>
      <c r="G10087">
        <f t="shared" si="157"/>
        <v>3.5949387320000001</v>
      </c>
      <c r="H10087" s="6">
        <v>344.53</v>
      </c>
      <c r="I10087">
        <v>-6.22</v>
      </c>
      <c r="J10087">
        <v>7.36</v>
      </c>
      <c r="K10087">
        <v>15</v>
      </c>
      <c r="L10087">
        <v>0.31180000000000002</v>
      </c>
      <c r="M10087">
        <v>48</v>
      </c>
      <c r="N10087">
        <v>3.7829999999999999</v>
      </c>
      <c r="O10087">
        <v>-0.36080000000000001</v>
      </c>
      <c r="P10087">
        <v>-241.1</v>
      </c>
    </row>
    <row r="10088" spans="1:16" x14ac:dyDescent="0.35">
      <c r="A10088" s="1">
        <v>45467.764131944445</v>
      </c>
      <c r="B10088" s="1">
        <v>45467.764131944445</v>
      </c>
      <c r="C10088">
        <v>47.673217999999999</v>
      </c>
      <c r="D10088">
        <v>8.9779470000000003</v>
      </c>
      <c r="E10088">
        <v>3.63</v>
      </c>
      <c r="F10088">
        <v>1.1416759999999999</v>
      </c>
      <c r="G10088">
        <f t="shared" si="157"/>
        <v>2.2765019439999996</v>
      </c>
      <c r="H10088" s="6">
        <v>344.55</v>
      </c>
      <c r="I10088">
        <v>19.93</v>
      </c>
      <c r="J10088">
        <v>0.98</v>
      </c>
      <c r="K10088">
        <v>16</v>
      </c>
      <c r="L10088">
        <v>0.314</v>
      </c>
      <c r="M10088">
        <v>38</v>
      </c>
      <c r="N10088">
        <v>3.7229999999999999</v>
      </c>
      <c r="O10088">
        <v>-0.36080000000000001</v>
      </c>
      <c r="P10088">
        <v>-243.1</v>
      </c>
    </row>
    <row r="10089" spans="1:16" x14ac:dyDescent="0.35">
      <c r="A10089" s="1">
        <v>45467.751516203702</v>
      </c>
      <c r="B10089" s="1">
        <v>45467.751527777778</v>
      </c>
      <c r="C10089">
        <v>47.669235</v>
      </c>
      <c r="D10089">
        <v>8.9736069999999994</v>
      </c>
      <c r="E10089">
        <v>351.65</v>
      </c>
      <c r="F10089">
        <v>2.6298530000000002</v>
      </c>
      <c r="G10089">
        <f t="shared" si="157"/>
        <v>5.2439268820000002</v>
      </c>
      <c r="H10089" s="6">
        <v>344.59</v>
      </c>
      <c r="I10089">
        <v>-6.22</v>
      </c>
      <c r="J10089">
        <v>7.71</v>
      </c>
      <c r="K10089">
        <v>16</v>
      </c>
      <c r="L10089">
        <v>0.245</v>
      </c>
      <c r="M10089">
        <v>41</v>
      </c>
      <c r="N10089">
        <v>3.734</v>
      </c>
      <c r="O10089">
        <v>-0.3599</v>
      </c>
      <c r="P10089">
        <v>-244.1</v>
      </c>
    </row>
    <row r="10090" spans="1:16" x14ac:dyDescent="0.35">
      <c r="A10090" s="1">
        <v>45467.723252314812</v>
      </c>
      <c r="B10090" s="1">
        <v>45467.723263888889</v>
      </c>
      <c r="C10090">
        <v>47.675915000000003</v>
      </c>
      <c r="D10090">
        <v>8.9898530000000001</v>
      </c>
      <c r="E10090">
        <v>344.63</v>
      </c>
      <c r="F10090">
        <v>0.41426819999999998</v>
      </c>
      <c r="G10090">
        <f t="shared" si="157"/>
        <v>0.82605079079999999</v>
      </c>
      <c r="H10090" s="6">
        <v>344.63</v>
      </c>
      <c r="I10090">
        <v>83.52</v>
      </c>
      <c r="J10090">
        <v>-12.81</v>
      </c>
      <c r="K10090">
        <v>16</v>
      </c>
      <c r="L10090">
        <v>0.40279999999999999</v>
      </c>
      <c r="M10090">
        <v>47</v>
      </c>
      <c r="N10090">
        <v>3.7730000000000001</v>
      </c>
      <c r="O10090">
        <v>-0.33979999999999999</v>
      </c>
      <c r="P10090">
        <v>-241.1</v>
      </c>
    </row>
    <row r="10091" spans="1:16" x14ac:dyDescent="0.35">
      <c r="A10091" s="1">
        <v>45467.754363425927</v>
      </c>
      <c r="B10091" s="1">
        <v>45467.754363425927</v>
      </c>
      <c r="C10091">
        <v>47.669556999999998</v>
      </c>
      <c r="D10091">
        <v>8.9775759999999991</v>
      </c>
      <c r="E10091">
        <v>351.64</v>
      </c>
      <c r="F10091">
        <v>3.4130310000000001</v>
      </c>
      <c r="G10091">
        <f t="shared" si="157"/>
        <v>6.8055838140000002</v>
      </c>
      <c r="H10091" s="6">
        <v>344.63</v>
      </c>
      <c r="I10091">
        <v>10.26</v>
      </c>
      <c r="J10091">
        <v>4.71</v>
      </c>
      <c r="K10091">
        <v>16</v>
      </c>
      <c r="L10091">
        <v>0.24890000000000001</v>
      </c>
      <c r="M10091">
        <v>40</v>
      </c>
      <c r="N10091">
        <v>3.73</v>
      </c>
      <c r="O10091">
        <v>-0.3569</v>
      </c>
      <c r="P10091">
        <v>-244.1</v>
      </c>
    </row>
    <row r="10092" spans="1:16" x14ac:dyDescent="0.35">
      <c r="A10092" s="1">
        <v>45467.732349537036</v>
      </c>
      <c r="B10092" s="1">
        <v>45467.732361111113</v>
      </c>
      <c r="C10092">
        <v>47.675274000000002</v>
      </c>
      <c r="D10092">
        <v>8.9945760000000003</v>
      </c>
      <c r="E10092">
        <v>350.57</v>
      </c>
      <c r="F10092">
        <v>7.7320409999999997</v>
      </c>
      <c r="G10092">
        <f t="shared" si="157"/>
        <v>15.417689754</v>
      </c>
      <c r="H10092" s="6">
        <v>344.64</v>
      </c>
      <c r="I10092">
        <v>17.38</v>
      </c>
      <c r="J10092">
        <v>-3.22</v>
      </c>
      <c r="K10092">
        <v>16</v>
      </c>
      <c r="L10092">
        <v>0.27489999999999998</v>
      </c>
      <c r="M10092">
        <v>45</v>
      </c>
      <c r="N10092">
        <v>3.754</v>
      </c>
      <c r="O10092">
        <v>-0.38790000000000002</v>
      </c>
      <c r="P10092">
        <v>-242.1</v>
      </c>
    </row>
    <row r="10093" spans="1:16" x14ac:dyDescent="0.35">
      <c r="A10093" s="1">
        <v>45467.727407407408</v>
      </c>
      <c r="B10093" t="s">
        <v>967</v>
      </c>
      <c r="C10093">
        <v>47.673307999999999</v>
      </c>
      <c r="D10093">
        <v>8.9914400000000008</v>
      </c>
      <c r="E10093">
        <v>17.739999999999998</v>
      </c>
      <c r="F10093">
        <v>0.79276190000000002</v>
      </c>
      <c r="G10093">
        <f t="shared" si="157"/>
        <v>1.5807672286000001</v>
      </c>
      <c r="H10093" s="6">
        <v>344.66</v>
      </c>
      <c r="I10093">
        <v>-0.13</v>
      </c>
      <c r="J10093">
        <v>7.21</v>
      </c>
      <c r="K10093">
        <v>16</v>
      </c>
      <c r="L10093">
        <v>0.39700000000000002</v>
      </c>
      <c r="M10093">
        <v>46</v>
      </c>
      <c r="N10093">
        <v>3.7679999999999998</v>
      </c>
      <c r="O10093">
        <v>-0.36080000000000001</v>
      </c>
      <c r="P10093">
        <v>-242.1</v>
      </c>
    </row>
    <row r="10094" spans="1:16" x14ac:dyDescent="0.35">
      <c r="A10094" s="1">
        <v>45467.765416666669</v>
      </c>
      <c r="B10094" s="1">
        <v>45467.765416666669</v>
      </c>
      <c r="C10094">
        <v>47.673861000000002</v>
      </c>
      <c r="D10094">
        <v>8.9773840000000007</v>
      </c>
      <c r="E10094">
        <v>16.14</v>
      </c>
      <c r="F10094">
        <v>0.51921589999999995</v>
      </c>
      <c r="G10094">
        <f t="shared" si="157"/>
        <v>1.0353165045999999</v>
      </c>
      <c r="H10094" s="6">
        <v>344.66</v>
      </c>
      <c r="I10094">
        <v>-19.16</v>
      </c>
      <c r="J10094">
        <v>9.6</v>
      </c>
      <c r="K10094">
        <v>16</v>
      </c>
      <c r="L10094">
        <v>0.314</v>
      </c>
      <c r="M10094">
        <v>38</v>
      </c>
      <c r="N10094">
        <v>3.7210000000000001</v>
      </c>
      <c r="O10094">
        <v>-0.38479999999999998</v>
      </c>
      <c r="P10094">
        <v>-244.1</v>
      </c>
    </row>
    <row r="10095" spans="1:16" x14ac:dyDescent="0.35">
      <c r="A10095" s="1">
        <v>45467.717731481483</v>
      </c>
      <c r="B10095" s="1">
        <v>45467.717731481483</v>
      </c>
      <c r="C10095">
        <v>47.674090999999997</v>
      </c>
      <c r="D10095">
        <v>8.9854909999999997</v>
      </c>
      <c r="E10095">
        <v>351.53</v>
      </c>
      <c r="F10095">
        <v>1.6941809999999999</v>
      </c>
      <c r="G10095">
        <f t="shared" si="157"/>
        <v>3.3781969139999997</v>
      </c>
      <c r="H10095" s="6">
        <v>344.68</v>
      </c>
      <c r="I10095">
        <v>22.02</v>
      </c>
      <c r="J10095">
        <v>0.52</v>
      </c>
      <c r="K10095">
        <v>16</v>
      </c>
      <c r="L10095">
        <v>0.28299999999999997</v>
      </c>
      <c r="M10095">
        <v>48</v>
      </c>
      <c r="N10095">
        <v>3.7829999999999999</v>
      </c>
      <c r="O10095">
        <v>-0.33979999999999999</v>
      </c>
      <c r="P10095">
        <v>-241.1</v>
      </c>
    </row>
    <row r="10096" spans="1:16" x14ac:dyDescent="0.35">
      <c r="A10096" s="1">
        <v>45467.72859953704</v>
      </c>
      <c r="B10096" s="1">
        <v>45467.72861111111</v>
      </c>
      <c r="C10096">
        <v>47.676459999999999</v>
      </c>
      <c r="D10096">
        <v>8.9895650000000007</v>
      </c>
      <c r="E10096">
        <v>353.9</v>
      </c>
      <c r="F10096">
        <v>5.1932229999999997</v>
      </c>
      <c r="G10096">
        <f t="shared" si="157"/>
        <v>10.355286661999999</v>
      </c>
      <c r="H10096" s="6">
        <v>344.68</v>
      </c>
      <c r="I10096">
        <v>7.04</v>
      </c>
      <c r="J10096">
        <v>6.55</v>
      </c>
      <c r="K10096">
        <v>16</v>
      </c>
      <c r="L10096">
        <v>0.39379999999999998</v>
      </c>
      <c r="M10096">
        <v>46</v>
      </c>
      <c r="N10096">
        <v>3.766</v>
      </c>
      <c r="O10096">
        <v>-0.33789999999999998</v>
      </c>
      <c r="P10096">
        <v>-243.1</v>
      </c>
    </row>
    <row r="10097" spans="1:16" x14ac:dyDescent="0.35">
      <c r="A10097" s="1">
        <v>45467.728819444441</v>
      </c>
      <c r="B10097" t="s">
        <v>1027</v>
      </c>
      <c r="C10097">
        <v>47.677239999999998</v>
      </c>
      <c r="D10097">
        <v>8.989141</v>
      </c>
      <c r="E10097">
        <v>353.88</v>
      </c>
      <c r="F10097">
        <v>3.7452130000000001</v>
      </c>
      <c r="G10097">
        <f t="shared" si="157"/>
        <v>7.467954722</v>
      </c>
      <c r="H10097" s="6">
        <v>344.71</v>
      </c>
      <c r="I10097">
        <v>18.98</v>
      </c>
      <c r="J10097">
        <v>2.9</v>
      </c>
      <c r="K10097">
        <v>16</v>
      </c>
      <c r="L10097">
        <v>0.38790000000000002</v>
      </c>
      <c r="M10097">
        <v>46</v>
      </c>
      <c r="N10097">
        <v>3.766</v>
      </c>
      <c r="O10097">
        <v>-0.33589999999999998</v>
      </c>
      <c r="P10097">
        <v>-243.1</v>
      </c>
    </row>
    <row r="10098" spans="1:16" x14ac:dyDescent="0.35">
      <c r="A10098" s="1">
        <v>45467.743310185186</v>
      </c>
      <c r="B10098" t="s">
        <v>1552</v>
      </c>
      <c r="C10098">
        <v>47.670783</v>
      </c>
      <c r="D10098">
        <v>8.9841049999999996</v>
      </c>
      <c r="E10098">
        <v>10.6</v>
      </c>
      <c r="F10098">
        <v>0.89127590000000001</v>
      </c>
      <c r="G10098">
        <f t="shared" si="157"/>
        <v>1.7772041446</v>
      </c>
      <c r="H10098" s="6">
        <v>344.74</v>
      </c>
      <c r="I10098">
        <v>-22.72</v>
      </c>
      <c r="J10098">
        <v>4.5599999999999996</v>
      </c>
      <c r="K10098">
        <v>16</v>
      </c>
      <c r="L10098">
        <v>0.54590000000000005</v>
      </c>
      <c r="M10098">
        <v>43</v>
      </c>
      <c r="N10098">
        <v>3.7440000000000002</v>
      </c>
      <c r="O10098">
        <v>-0.3538</v>
      </c>
      <c r="P10098">
        <v>-243.1</v>
      </c>
    </row>
    <row r="10099" spans="1:16" x14ac:dyDescent="0.35">
      <c r="A10099" s="1">
        <v>45467.711192129631</v>
      </c>
      <c r="B10099" t="s">
        <v>287</v>
      </c>
      <c r="C10099">
        <v>47.669471999999999</v>
      </c>
      <c r="D10099">
        <v>8.9845249999999997</v>
      </c>
      <c r="E10099">
        <v>278.74</v>
      </c>
      <c r="F10099">
        <v>0.68417890000000003</v>
      </c>
      <c r="G10099">
        <f t="shared" si="157"/>
        <v>1.3642527266</v>
      </c>
      <c r="H10099" s="6">
        <v>344.75</v>
      </c>
      <c r="I10099">
        <v>-20.55</v>
      </c>
      <c r="J10099">
        <v>8.14</v>
      </c>
      <c r="K10099">
        <v>16</v>
      </c>
      <c r="L10099">
        <v>0.39700000000000002</v>
      </c>
      <c r="M10099">
        <v>50</v>
      </c>
      <c r="N10099">
        <v>3.7890000000000001</v>
      </c>
      <c r="O10099">
        <v>-0.38479999999999998</v>
      </c>
      <c r="P10099">
        <v>-238.1</v>
      </c>
    </row>
    <row r="10100" spans="1:16" x14ac:dyDescent="0.35">
      <c r="A10100" s="1">
        <v>45467.718182870369</v>
      </c>
      <c r="B10100" s="1">
        <v>45467.718182870369</v>
      </c>
      <c r="C10100">
        <v>47.674812000000003</v>
      </c>
      <c r="D10100">
        <v>8.9850689999999993</v>
      </c>
      <c r="E10100">
        <v>352.27</v>
      </c>
      <c r="F10100">
        <v>2.2734570000000001</v>
      </c>
      <c r="G10100">
        <f t="shared" si="157"/>
        <v>4.5332732580000004</v>
      </c>
      <c r="H10100" s="6">
        <v>344.77</v>
      </c>
      <c r="I10100">
        <v>-2.64</v>
      </c>
      <c r="J10100">
        <v>5.52</v>
      </c>
      <c r="K10100">
        <v>15</v>
      </c>
      <c r="L10100">
        <v>0.28489999999999999</v>
      </c>
      <c r="M10100">
        <v>48</v>
      </c>
      <c r="N10100">
        <v>3.7810000000000001</v>
      </c>
      <c r="O10100">
        <v>-0.3538</v>
      </c>
      <c r="P10100">
        <v>-241.1</v>
      </c>
    </row>
    <row r="10101" spans="1:16" x14ac:dyDescent="0.35">
      <c r="A10101" s="1">
        <v>45467.76363425926</v>
      </c>
      <c r="B10101" s="1">
        <v>45467.763645833336</v>
      </c>
      <c r="C10101">
        <v>47.672708</v>
      </c>
      <c r="D10101">
        <v>8.9781340000000007</v>
      </c>
      <c r="E10101">
        <v>357.93</v>
      </c>
      <c r="F10101">
        <v>1.475784</v>
      </c>
      <c r="G10101">
        <f t="shared" si="157"/>
        <v>2.942713296</v>
      </c>
      <c r="H10101" s="6">
        <v>344.78</v>
      </c>
      <c r="I10101">
        <v>1.34</v>
      </c>
      <c r="J10101">
        <v>3.76</v>
      </c>
      <c r="K10101">
        <v>16</v>
      </c>
      <c r="L10101">
        <v>0.22500000000000001</v>
      </c>
      <c r="M10101">
        <v>38</v>
      </c>
      <c r="N10101">
        <v>3.7210000000000001</v>
      </c>
      <c r="O10101">
        <v>-0.37080000000000002</v>
      </c>
      <c r="P10101">
        <v>-243.1</v>
      </c>
    </row>
    <row r="10102" spans="1:16" x14ac:dyDescent="0.35">
      <c r="A10102" s="1">
        <v>45467.751597222225</v>
      </c>
      <c r="B10102" t="s">
        <v>1884</v>
      </c>
      <c r="C10102">
        <v>47.669401000000001</v>
      </c>
      <c r="D10102">
        <v>8.9735399999999998</v>
      </c>
      <c r="E10102">
        <v>354.06</v>
      </c>
      <c r="F10102">
        <v>2.6369630000000002</v>
      </c>
      <c r="G10102">
        <f t="shared" si="157"/>
        <v>5.258104222</v>
      </c>
      <c r="H10102" s="6">
        <v>344.79</v>
      </c>
      <c r="I10102">
        <v>-7.16</v>
      </c>
      <c r="J10102">
        <v>8.1300000000000008</v>
      </c>
      <c r="K10102">
        <v>16</v>
      </c>
      <c r="L10102">
        <v>0.22889999999999999</v>
      </c>
      <c r="M10102">
        <v>41</v>
      </c>
      <c r="N10102">
        <v>3.734</v>
      </c>
      <c r="O10102">
        <v>-0.3589</v>
      </c>
      <c r="P10102">
        <v>-244.1</v>
      </c>
    </row>
    <row r="10103" spans="1:16" x14ac:dyDescent="0.35">
      <c r="A10103" s="1">
        <v>45467.727708333332</v>
      </c>
      <c r="B10103" s="1">
        <v>45467.727708333332</v>
      </c>
      <c r="C10103">
        <v>47.673816000000002</v>
      </c>
      <c r="D10103">
        <v>8.9912919999999996</v>
      </c>
      <c r="E10103">
        <v>354.98</v>
      </c>
      <c r="F10103">
        <v>2.8581819999999998</v>
      </c>
      <c r="G10103">
        <f t="shared" si="157"/>
        <v>5.6992149079999992</v>
      </c>
      <c r="H10103" s="6">
        <v>344.82</v>
      </c>
      <c r="I10103">
        <v>11.98</v>
      </c>
      <c r="J10103">
        <v>4.3600000000000003</v>
      </c>
      <c r="K10103">
        <v>16</v>
      </c>
      <c r="L10103">
        <v>0.42799999999999999</v>
      </c>
      <c r="M10103">
        <v>46</v>
      </c>
      <c r="N10103">
        <v>3.7679999999999998</v>
      </c>
      <c r="O10103">
        <v>-0.3579</v>
      </c>
      <c r="P10103">
        <v>-242.1</v>
      </c>
    </row>
    <row r="10104" spans="1:16" x14ac:dyDescent="0.35">
      <c r="A10104" s="1">
        <v>45467.724062499998</v>
      </c>
      <c r="B10104" t="s">
        <v>819</v>
      </c>
      <c r="C10104">
        <v>47.675899000000001</v>
      </c>
      <c r="D10104">
        <v>8.9895289999999992</v>
      </c>
      <c r="E10104">
        <v>344.83</v>
      </c>
      <c r="F10104">
        <v>0.46790500000000002</v>
      </c>
      <c r="G10104">
        <f t="shared" si="157"/>
        <v>0.93300256999999998</v>
      </c>
      <c r="H10104" s="6">
        <v>344.83</v>
      </c>
      <c r="I10104">
        <v>86.82</v>
      </c>
      <c r="J10104">
        <v>-29.2</v>
      </c>
      <c r="K10104">
        <v>16</v>
      </c>
      <c r="L10104">
        <v>0.65769999999999995</v>
      </c>
      <c r="M10104">
        <v>47</v>
      </c>
      <c r="N10104">
        <v>3.7709999999999999</v>
      </c>
      <c r="O10104">
        <v>-0.34499999999999997</v>
      </c>
      <c r="P10104">
        <v>-241.1</v>
      </c>
    </row>
    <row r="10105" spans="1:16" x14ac:dyDescent="0.35">
      <c r="A10105" s="1">
        <v>45467.742569444446</v>
      </c>
      <c r="B10105" s="1">
        <v>45467.742581018516</v>
      </c>
      <c r="C10105">
        <v>47.670780999999998</v>
      </c>
      <c r="D10105">
        <v>8.9843879999999992</v>
      </c>
      <c r="E10105">
        <v>344.86</v>
      </c>
      <c r="F10105">
        <v>0.51180669999999995</v>
      </c>
      <c r="G10105">
        <f t="shared" si="157"/>
        <v>1.0205425598</v>
      </c>
      <c r="H10105" s="6">
        <v>344.84</v>
      </c>
      <c r="I10105">
        <v>-45.5</v>
      </c>
      <c r="J10105">
        <v>7.75</v>
      </c>
      <c r="K10105">
        <v>16</v>
      </c>
      <c r="L10105">
        <v>0.627</v>
      </c>
      <c r="M10105">
        <v>43</v>
      </c>
      <c r="N10105">
        <v>3.7440000000000002</v>
      </c>
      <c r="O10105">
        <v>-0.3538</v>
      </c>
      <c r="P10105">
        <v>-243.1</v>
      </c>
    </row>
    <row r="10106" spans="1:16" x14ac:dyDescent="0.35">
      <c r="A10106" s="1">
        <v>45467.765555555554</v>
      </c>
      <c r="B10106" s="1">
        <v>45467.765567129631</v>
      </c>
      <c r="C10106">
        <v>47.673910999999997</v>
      </c>
      <c r="D10106">
        <v>8.9773510000000005</v>
      </c>
      <c r="E10106">
        <v>10.029999999999999</v>
      </c>
      <c r="F10106">
        <v>0.70752289999999995</v>
      </c>
      <c r="G10106">
        <f t="shared" si="157"/>
        <v>1.4108006625999998</v>
      </c>
      <c r="H10106" s="6">
        <v>344.84</v>
      </c>
      <c r="I10106">
        <v>-21.92</v>
      </c>
      <c r="J10106">
        <v>7.7</v>
      </c>
      <c r="K10106">
        <v>16</v>
      </c>
      <c r="L10106">
        <v>0.29980000000000001</v>
      </c>
      <c r="M10106">
        <v>38</v>
      </c>
      <c r="N10106">
        <v>3.7210000000000001</v>
      </c>
      <c r="O10106">
        <v>-0.3569</v>
      </c>
      <c r="P10106">
        <v>-244.1</v>
      </c>
    </row>
    <row r="10107" spans="1:16" x14ac:dyDescent="0.35">
      <c r="A10107" s="1">
        <v>45467.717881944445</v>
      </c>
      <c r="B10107" t="s">
        <v>591</v>
      </c>
      <c r="C10107">
        <v>47.674270999999997</v>
      </c>
      <c r="D10107">
        <v>8.9854129999999994</v>
      </c>
      <c r="E10107">
        <v>350.58</v>
      </c>
      <c r="F10107">
        <v>2.3224649999999998</v>
      </c>
      <c r="G10107">
        <f t="shared" si="157"/>
        <v>4.6309952099999991</v>
      </c>
      <c r="H10107" s="6">
        <v>344.88</v>
      </c>
      <c r="I10107">
        <v>7.93</v>
      </c>
      <c r="J10107">
        <v>5.66</v>
      </c>
      <c r="K10107">
        <v>16</v>
      </c>
      <c r="L10107">
        <v>0.2949</v>
      </c>
      <c r="M10107">
        <v>48</v>
      </c>
      <c r="N10107">
        <v>3.7829999999999999</v>
      </c>
      <c r="O10107">
        <v>-0.36380000000000001</v>
      </c>
      <c r="P10107">
        <v>-241.1</v>
      </c>
    </row>
    <row r="10108" spans="1:16" x14ac:dyDescent="0.35">
      <c r="A10108" s="1">
        <v>45467.723171296297</v>
      </c>
      <c r="B10108" t="s">
        <v>790</v>
      </c>
      <c r="C10108">
        <v>47.675924999999999</v>
      </c>
      <c r="D10108">
        <v>8.9898760000000006</v>
      </c>
      <c r="E10108">
        <v>344.9</v>
      </c>
      <c r="F10108">
        <v>0.29442360000000001</v>
      </c>
      <c r="G10108">
        <f t="shared" si="157"/>
        <v>0.58708065840000001</v>
      </c>
      <c r="H10108" s="6">
        <v>344.9</v>
      </c>
      <c r="I10108">
        <v>84.3</v>
      </c>
      <c r="J10108">
        <v>-15.6</v>
      </c>
      <c r="K10108">
        <v>16</v>
      </c>
      <c r="L10108">
        <v>0.38890000000000002</v>
      </c>
      <c r="M10108">
        <v>47</v>
      </c>
      <c r="N10108">
        <v>3.7730000000000001</v>
      </c>
      <c r="O10108">
        <v>-0.33979999999999999</v>
      </c>
      <c r="P10108">
        <v>-241.1</v>
      </c>
    </row>
    <row r="10109" spans="1:16" x14ac:dyDescent="0.35">
      <c r="A10109" s="1">
        <v>45467.716921296298</v>
      </c>
      <c r="B10109" t="s">
        <v>549</v>
      </c>
      <c r="C10109">
        <v>47.672265000000003</v>
      </c>
      <c r="D10109">
        <v>8.9859519999999993</v>
      </c>
      <c r="E10109">
        <v>349.58</v>
      </c>
      <c r="F10109">
        <v>5.4973619999999999</v>
      </c>
      <c r="G10109">
        <f t="shared" si="157"/>
        <v>10.961739827999999</v>
      </c>
      <c r="H10109" s="6">
        <v>344.93</v>
      </c>
      <c r="I10109">
        <v>8.9</v>
      </c>
      <c r="J10109">
        <v>10.73</v>
      </c>
      <c r="K10109">
        <v>16</v>
      </c>
      <c r="L10109">
        <v>0.29980000000000001</v>
      </c>
      <c r="M10109">
        <v>48</v>
      </c>
      <c r="N10109">
        <v>3.7829999999999999</v>
      </c>
      <c r="O10109">
        <v>-0.34689999999999999</v>
      </c>
      <c r="P10109">
        <v>-241.1</v>
      </c>
    </row>
    <row r="10110" spans="1:16" x14ac:dyDescent="0.35">
      <c r="A10110" s="1">
        <v>45467.718460648146</v>
      </c>
      <c r="B10110" s="1">
        <v>45467.718472222223</v>
      </c>
      <c r="C10110">
        <v>47.675345999999998</v>
      </c>
      <c r="D10110">
        <v>8.9848479999999995</v>
      </c>
      <c r="E10110">
        <v>351.99</v>
      </c>
      <c r="F10110">
        <v>2.7359770000000001</v>
      </c>
      <c r="G10110">
        <f t="shared" si="157"/>
        <v>5.4555381380000005</v>
      </c>
      <c r="H10110" s="6">
        <v>344.97</v>
      </c>
      <c r="I10110">
        <v>-0.74</v>
      </c>
      <c r="J10110">
        <v>6.55</v>
      </c>
      <c r="K10110">
        <v>15</v>
      </c>
      <c r="L10110">
        <v>0.28589999999999999</v>
      </c>
      <c r="M10110">
        <v>48</v>
      </c>
      <c r="N10110">
        <v>3.7810000000000001</v>
      </c>
      <c r="O10110">
        <v>-0.34079999999999999</v>
      </c>
      <c r="P10110">
        <v>-241.1</v>
      </c>
    </row>
    <row r="10111" spans="1:16" x14ac:dyDescent="0.35">
      <c r="A10111" s="1">
        <v>45467.74324074074</v>
      </c>
      <c r="B10111" s="1">
        <v>45467.74324074074</v>
      </c>
      <c r="C10111">
        <v>47.670744999999997</v>
      </c>
      <c r="D10111">
        <v>8.9841289999999994</v>
      </c>
      <c r="E10111">
        <v>345.46</v>
      </c>
      <c r="F10111">
        <v>0.4785239</v>
      </c>
      <c r="G10111">
        <f t="shared" si="157"/>
        <v>0.95417665659999995</v>
      </c>
      <c r="H10111" s="6">
        <v>344.98</v>
      </c>
      <c r="I10111">
        <v>-28.38</v>
      </c>
      <c r="J10111">
        <v>6.55</v>
      </c>
      <c r="K10111">
        <v>16</v>
      </c>
      <c r="L10111">
        <v>0.58399999999999996</v>
      </c>
      <c r="M10111">
        <v>43</v>
      </c>
      <c r="N10111">
        <v>3.7440000000000002</v>
      </c>
      <c r="O10111">
        <v>-0.34279999999999999</v>
      </c>
      <c r="P10111">
        <v>-243.1</v>
      </c>
    </row>
    <row r="10112" spans="1:16" ht="15" thickBot="1" x14ac:dyDescent="0.4">
      <c r="A10112" s="1">
        <v>45467.718495370369</v>
      </c>
      <c r="B10112" t="s">
        <v>615</v>
      </c>
      <c r="C10112">
        <v>47.675414000000004</v>
      </c>
      <c r="D10112">
        <v>8.9848219999999994</v>
      </c>
      <c r="E10112">
        <v>350.42</v>
      </c>
      <c r="F10112">
        <v>2.732745</v>
      </c>
      <c r="G10112">
        <f t="shared" si="157"/>
        <v>5.4490935299999999</v>
      </c>
      <c r="H10112" s="6">
        <v>344.99</v>
      </c>
      <c r="I10112">
        <v>-13.27</v>
      </c>
      <c r="J10112">
        <v>8.5</v>
      </c>
      <c r="K10112">
        <v>16</v>
      </c>
      <c r="L10112">
        <v>0.2969</v>
      </c>
      <c r="M10112">
        <v>48</v>
      </c>
      <c r="N10112">
        <v>3.7810000000000001</v>
      </c>
      <c r="O10112">
        <v>-0.33979999999999999</v>
      </c>
      <c r="P10112">
        <v>-241.1</v>
      </c>
    </row>
    <row r="10113" spans="1:16" x14ac:dyDescent="0.35">
      <c r="A10113" s="1">
        <v>45467.718194444446</v>
      </c>
      <c r="B10113" s="1">
        <v>45467.718206018515</v>
      </c>
      <c r="C10113">
        <v>47.674832000000002</v>
      </c>
      <c r="D10113">
        <v>8.985061</v>
      </c>
      <c r="E10113">
        <v>353.79</v>
      </c>
      <c r="F10113">
        <v>2.3307959999999999</v>
      </c>
      <c r="G10113">
        <f t="shared" si="157"/>
        <v>4.6476072239999997</v>
      </c>
      <c r="H10113" s="5">
        <v>345</v>
      </c>
      <c r="I10113">
        <v>-3.74</v>
      </c>
      <c r="J10113">
        <v>5.94</v>
      </c>
      <c r="K10113">
        <v>15</v>
      </c>
      <c r="L10113">
        <v>0.2888</v>
      </c>
      <c r="M10113">
        <v>48</v>
      </c>
      <c r="N10113">
        <v>3.7810000000000001</v>
      </c>
      <c r="O10113">
        <v>-0.3518</v>
      </c>
      <c r="P10113">
        <v>-241.1</v>
      </c>
    </row>
    <row r="10114" spans="1:16" x14ac:dyDescent="0.35">
      <c r="A10114" s="1">
        <v>45467.759409722225</v>
      </c>
      <c r="B10114" s="1">
        <v>45467.75953703704</v>
      </c>
      <c r="C10114">
        <v>47.669764999999998</v>
      </c>
      <c r="D10114">
        <v>8.9810870000000005</v>
      </c>
      <c r="E10114">
        <v>344.37</v>
      </c>
      <c r="F10114">
        <v>0.3628074</v>
      </c>
      <c r="G10114">
        <f t="shared" ref="G10114:G10177" si="158">F10114*1.994</f>
        <v>0.72343795560000002</v>
      </c>
      <c r="H10114" s="6">
        <v>345.04</v>
      </c>
      <c r="I10114">
        <v>71.19</v>
      </c>
      <c r="J10114">
        <v>-9.02</v>
      </c>
      <c r="K10114">
        <v>15</v>
      </c>
      <c r="L10114">
        <v>0.45090000000000002</v>
      </c>
      <c r="M10114">
        <v>39</v>
      </c>
      <c r="N10114">
        <v>3.7290000000000001</v>
      </c>
      <c r="O10114">
        <v>-0.313</v>
      </c>
      <c r="P10114">
        <v>-244.1</v>
      </c>
    </row>
    <row r="10115" spans="1:16" x14ac:dyDescent="0.35">
      <c r="A10115" s="1">
        <v>45467.713229166664</v>
      </c>
      <c r="B10115" t="s">
        <v>380</v>
      </c>
      <c r="C10115">
        <v>47.673079000000001</v>
      </c>
      <c r="D10115">
        <v>8.9819209999999998</v>
      </c>
      <c r="E10115">
        <v>209.59</v>
      </c>
      <c r="F10115">
        <v>4.3988339999999999</v>
      </c>
      <c r="G10115">
        <f t="shared" si="158"/>
        <v>8.7712749959999989</v>
      </c>
      <c r="H10115" s="6">
        <v>345.05</v>
      </c>
      <c r="I10115">
        <v>1.1000000000000001</v>
      </c>
      <c r="J10115">
        <v>8.6199999999999992</v>
      </c>
      <c r="K10115">
        <v>16</v>
      </c>
      <c r="L10115">
        <v>0.26590000000000003</v>
      </c>
      <c r="M10115">
        <v>49</v>
      </c>
      <c r="N10115">
        <v>3.7890000000000001</v>
      </c>
      <c r="O10115">
        <v>-0.3538</v>
      </c>
      <c r="P10115">
        <v>-239.1</v>
      </c>
    </row>
    <row r="10116" spans="1:16" x14ac:dyDescent="0.35">
      <c r="A10116" s="1">
        <v>45467.724050925928</v>
      </c>
      <c r="B10116" t="s">
        <v>818</v>
      </c>
      <c r="C10116">
        <v>47.675901000000003</v>
      </c>
      <c r="D10116">
        <v>8.9895370000000003</v>
      </c>
      <c r="E10116">
        <v>345.05</v>
      </c>
      <c r="F10116">
        <v>0.50834360000000001</v>
      </c>
      <c r="G10116">
        <f t="shared" si="158"/>
        <v>1.0136371384</v>
      </c>
      <c r="H10116" s="6">
        <v>345.05</v>
      </c>
      <c r="I10116">
        <v>84.54</v>
      </c>
      <c r="J10116">
        <v>-26.42</v>
      </c>
      <c r="K10116">
        <v>16</v>
      </c>
      <c r="L10116">
        <v>0.66359999999999997</v>
      </c>
      <c r="M10116">
        <v>47</v>
      </c>
      <c r="N10116">
        <v>3.7709999999999999</v>
      </c>
      <c r="O10116">
        <v>-0.34499999999999997</v>
      </c>
      <c r="P10116">
        <v>-242.1</v>
      </c>
    </row>
    <row r="10117" spans="1:16" x14ac:dyDescent="0.35">
      <c r="A10117" s="1">
        <v>45467.765127314815</v>
      </c>
      <c r="B10117" t="s">
        <v>2321</v>
      </c>
      <c r="C10117">
        <v>47.673755</v>
      </c>
      <c r="D10117">
        <v>8.9774560000000001</v>
      </c>
      <c r="E10117">
        <v>7.8</v>
      </c>
      <c r="F10117">
        <v>0.60633130000000002</v>
      </c>
      <c r="G10117">
        <f t="shared" si="158"/>
        <v>1.2090246122000001</v>
      </c>
      <c r="H10117" s="6">
        <v>345.05</v>
      </c>
      <c r="I10117">
        <v>-17.260000000000002</v>
      </c>
      <c r="J10117">
        <v>7.42</v>
      </c>
      <c r="K10117">
        <v>16</v>
      </c>
      <c r="L10117">
        <v>0.28689999999999999</v>
      </c>
      <c r="M10117">
        <v>38</v>
      </c>
      <c r="N10117">
        <v>3.7229999999999999</v>
      </c>
      <c r="O10117">
        <v>-0.34399999999999997</v>
      </c>
      <c r="P10117">
        <v>-244.1</v>
      </c>
    </row>
    <row r="10118" spans="1:16" x14ac:dyDescent="0.35">
      <c r="A10118" s="1">
        <v>45467.71707175926</v>
      </c>
      <c r="B10118" s="1">
        <v>45467.71707175926</v>
      </c>
      <c r="C10118">
        <v>47.672758999999999</v>
      </c>
      <c r="D10118">
        <v>8.9858659999999997</v>
      </c>
      <c r="E10118">
        <v>354.28</v>
      </c>
      <c r="F10118">
        <v>2.259204</v>
      </c>
      <c r="G10118">
        <f t="shared" si="158"/>
        <v>4.5048527759999999</v>
      </c>
      <c r="H10118" s="6">
        <v>345.09</v>
      </c>
      <c r="I10118">
        <v>6.22</v>
      </c>
      <c r="J10118">
        <v>7.36</v>
      </c>
      <c r="K10118">
        <v>16</v>
      </c>
      <c r="L10118">
        <v>0.28689999999999999</v>
      </c>
      <c r="M10118">
        <v>48</v>
      </c>
      <c r="N10118">
        <v>3.7829999999999999</v>
      </c>
      <c r="O10118">
        <v>-0.34499999999999997</v>
      </c>
      <c r="P10118">
        <v>-240.1</v>
      </c>
    </row>
    <row r="10119" spans="1:16" x14ac:dyDescent="0.35">
      <c r="A10119" s="1">
        <v>45467.724178240744</v>
      </c>
      <c r="B10119" s="1">
        <v>45467.724189814813</v>
      </c>
      <c r="C10119">
        <v>47.675899999999999</v>
      </c>
      <c r="D10119">
        <v>8.9894660000000002</v>
      </c>
      <c r="E10119">
        <v>345.12</v>
      </c>
      <c r="F10119">
        <v>0.41678150000000003</v>
      </c>
      <c r="G10119">
        <f t="shared" si="158"/>
        <v>0.83106231100000005</v>
      </c>
      <c r="H10119" s="6">
        <v>345.12</v>
      </c>
      <c r="I10119">
        <v>86.7</v>
      </c>
      <c r="J10119">
        <v>-29.89</v>
      </c>
      <c r="K10119">
        <v>15</v>
      </c>
      <c r="L10119">
        <v>0.63480000000000003</v>
      </c>
      <c r="M10119">
        <v>47</v>
      </c>
      <c r="N10119">
        <v>3.7709999999999999</v>
      </c>
      <c r="O10119">
        <v>-0.34079999999999999</v>
      </c>
      <c r="P10119">
        <v>-241.1</v>
      </c>
    </row>
    <row r="10120" spans="1:16" x14ac:dyDescent="0.35">
      <c r="A10120" s="1">
        <v>45467.75608796296</v>
      </c>
      <c r="B10120" s="1">
        <v>45467.756099537037</v>
      </c>
      <c r="C10120">
        <v>47.672364999999999</v>
      </c>
      <c r="D10120">
        <v>8.975676</v>
      </c>
      <c r="E10120">
        <v>357.74</v>
      </c>
      <c r="F10120">
        <v>1.640023</v>
      </c>
      <c r="G10120">
        <f t="shared" si="158"/>
        <v>3.2702058620000001</v>
      </c>
      <c r="H10120" s="6">
        <v>345.12</v>
      </c>
      <c r="I10120">
        <v>0.65</v>
      </c>
      <c r="J10120">
        <v>5.24</v>
      </c>
      <c r="K10120">
        <v>16</v>
      </c>
      <c r="L10120">
        <v>0.25</v>
      </c>
      <c r="M10120">
        <v>40</v>
      </c>
      <c r="N10120">
        <v>3.73</v>
      </c>
      <c r="O10120">
        <v>-0.34589999999999999</v>
      </c>
      <c r="P10120">
        <v>-244.1</v>
      </c>
    </row>
    <row r="10121" spans="1:16" x14ac:dyDescent="0.35">
      <c r="A10121" s="1">
        <v>45467.732025462959</v>
      </c>
      <c r="B10121" t="s">
        <v>1149</v>
      </c>
      <c r="C10121">
        <v>47.673972999999997</v>
      </c>
      <c r="D10121">
        <v>8.9951760000000007</v>
      </c>
      <c r="E10121">
        <v>355.34</v>
      </c>
      <c r="F10121">
        <v>1.6585270000000001</v>
      </c>
      <c r="G10121">
        <f t="shared" si="158"/>
        <v>3.307102838</v>
      </c>
      <c r="H10121" s="6">
        <v>345.15</v>
      </c>
      <c r="I10121">
        <v>-24.37</v>
      </c>
      <c r="J10121">
        <v>6.82</v>
      </c>
      <c r="K10121">
        <v>16</v>
      </c>
      <c r="L10121">
        <v>0.33079999999999998</v>
      </c>
      <c r="M10121">
        <v>45</v>
      </c>
      <c r="N10121">
        <v>3.7559999999999998</v>
      </c>
      <c r="O10121">
        <v>-0.4128</v>
      </c>
      <c r="P10121">
        <v>-242.1</v>
      </c>
    </row>
    <row r="10122" spans="1:16" x14ac:dyDescent="0.35">
      <c r="A10122" s="1">
        <v>45467.743425925924</v>
      </c>
      <c r="B10122" s="1">
        <v>45467.743437500001</v>
      </c>
      <c r="C10122">
        <v>47.670865999999997</v>
      </c>
      <c r="D10122">
        <v>8.984076</v>
      </c>
      <c r="E10122">
        <v>4.2</v>
      </c>
      <c r="F10122">
        <v>1.288969</v>
      </c>
      <c r="G10122">
        <f t="shared" si="158"/>
        <v>2.5702041860000002</v>
      </c>
      <c r="H10122" s="6">
        <v>345.17</v>
      </c>
      <c r="I10122">
        <v>-26.58</v>
      </c>
      <c r="J10122">
        <v>5.71</v>
      </c>
      <c r="K10122">
        <v>16</v>
      </c>
      <c r="L10122">
        <v>0.49680000000000002</v>
      </c>
      <c r="M10122">
        <v>43</v>
      </c>
      <c r="N10122">
        <v>3.7440000000000002</v>
      </c>
      <c r="O10122">
        <v>-0.36499999999999999</v>
      </c>
      <c r="P10122">
        <v>-243.1</v>
      </c>
    </row>
    <row r="10123" spans="1:16" x14ac:dyDescent="0.35">
      <c r="A10123" s="1">
        <v>45467.75209490741</v>
      </c>
      <c r="B10123" s="1">
        <v>45467.752106481479</v>
      </c>
      <c r="C10123">
        <v>47.670349000000002</v>
      </c>
      <c r="D10123">
        <v>8.9729109999999999</v>
      </c>
      <c r="E10123">
        <v>358.47</v>
      </c>
      <c r="F10123">
        <v>2.284049</v>
      </c>
      <c r="G10123">
        <f t="shared" si="158"/>
        <v>4.5543937059999999</v>
      </c>
      <c r="H10123" s="6">
        <v>345.17</v>
      </c>
      <c r="I10123">
        <v>1.34</v>
      </c>
      <c r="J10123">
        <v>6.75</v>
      </c>
      <c r="K10123">
        <v>16</v>
      </c>
      <c r="L10123">
        <v>0.25779999999999997</v>
      </c>
      <c r="M10123">
        <v>41</v>
      </c>
      <c r="N10123">
        <v>3.734</v>
      </c>
      <c r="O10123">
        <v>-0.3518</v>
      </c>
      <c r="P10123">
        <v>-244.1</v>
      </c>
    </row>
    <row r="10124" spans="1:16" x14ac:dyDescent="0.35">
      <c r="A10124" s="1">
        <v>45467.755127314813</v>
      </c>
      <c r="B10124" s="1">
        <v>45467.75513888889</v>
      </c>
      <c r="C10124">
        <v>47.67107</v>
      </c>
      <c r="D10124">
        <v>8.9765949999999997</v>
      </c>
      <c r="E10124">
        <v>353.84</v>
      </c>
      <c r="F10124">
        <v>2.6276280000000001</v>
      </c>
      <c r="G10124">
        <f t="shared" si="158"/>
        <v>5.2394902320000005</v>
      </c>
      <c r="H10124" s="6">
        <v>345.19</v>
      </c>
      <c r="I10124">
        <v>15.81</v>
      </c>
      <c r="J10124">
        <v>3.87</v>
      </c>
      <c r="K10124">
        <v>16</v>
      </c>
      <c r="L10124">
        <v>0.25290000000000001</v>
      </c>
      <c r="M10124">
        <v>40</v>
      </c>
      <c r="N10124">
        <v>3.73</v>
      </c>
      <c r="O10124">
        <v>-0.3508</v>
      </c>
      <c r="P10124">
        <v>-244.1</v>
      </c>
    </row>
    <row r="10125" spans="1:16" x14ac:dyDescent="0.35">
      <c r="A10125" s="1">
        <v>45467.713472222225</v>
      </c>
      <c r="B10125" s="1">
        <v>45467.713483796295</v>
      </c>
      <c r="C10125">
        <v>47.673786999999997</v>
      </c>
      <c r="D10125">
        <v>8.981484</v>
      </c>
      <c r="E10125">
        <v>210.24</v>
      </c>
      <c r="F10125">
        <v>4.146744</v>
      </c>
      <c r="G10125">
        <f t="shared" si="158"/>
        <v>8.2686075359999993</v>
      </c>
      <c r="H10125" s="6">
        <v>345.2</v>
      </c>
      <c r="I10125">
        <v>5.45</v>
      </c>
      <c r="J10125">
        <v>11.44</v>
      </c>
      <c r="K10125">
        <v>16</v>
      </c>
      <c r="L10125">
        <v>0.27979999999999999</v>
      </c>
      <c r="M10125">
        <v>49</v>
      </c>
      <c r="N10125">
        <v>3.7890000000000001</v>
      </c>
      <c r="O10125">
        <v>-0.3528</v>
      </c>
      <c r="P10125">
        <v>-239.1</v>
      </c>
    </row>
    <row r="10126" spans="1:16" x14ac:dyDescent="0.35">
      <c r="A10126" s="1">
        <v>45467.75644675926</v>
      </c>
      <c r="B10126" t="s">
        <v>2068</v>
      </c>
      <c r="C10126">
        <v>47.672702999999998</v>
      </c>
      <c r="D10126">
        <v>8.9754950000000004</v>
      </c>
      <c r="E10126">
        <v>0.1</v>
      </c>
      <c r="F10126">
        <v>1.392528</v>
      </c>
      <c r="G10126">
        <f t="shared" si="158"/>
        <v>2.776700832</v>
      </c>
      <c r="H10126" s="6">
        <v>345.22</v>
      </c>
      <c r="I10126">
        <v>10.87</v>
      </c>
      <c r="J10126">
        <v>3.69</v>
      </c>
      <c r="K10126">
        <v>16</v>
      </c>
      <c r="L10126">
        <v>0.24790000000000001</v>
      </c>
      <c r="M10126">
        <v>40</v>
      </c>
      <c r="N10126">
        <v>3.73</v>
      </c>
      <c r="O10126">
        <v>-0.33889999999999998</v>
      </c>
      <c r="P10126">
        <v>-244.1</v>
      </c>
    </row>
    <row r="10127" spans="1:16" x14ac:dyDescent="0.35">
      <c r="A10127" s="1">
        <v>45467.712696759256</v>
      </c>
      <c r="B10127" t="s">
        <v>353</v>
      </c>
      <c r="C10127">
        <v>47.671759000000002</v>
      </c>
      <c r="D10127">
        <v>8.9827139999999996</v>
      </c>
      <c r="E10127">
        <v>281.64999999999998</v>
      </c>
      <c r="F10127">
        <v>4.418717</v>
      </c>
      <c r="G10127">
        <f t="shared" si="158"/>
        <v>8.8109216979999996</v>
      </c>
      <c r="H10127" s="6">
        <v>345.24</v>
      </c>
      <c r="I10127">
        <v>13.23</v>
      </c>
      <c r="J10127">
        <v>6.25</v>
      </c>
      <c r="K10127">
        <v>16</v>
      </c>
      <c r="L10127">
        <v>0.26290000000000002</v>
      </c>
      <c r="M10127">
        <v>49</v>
      </c>
      <c r="N10127">
        <v>3.7890000000000001</v>
      </c>
      <c r="O10127">
        <v>-0.34689999999999999</v>
      </c>
      <c r="P10127">
        <v>-239.1</v>
      </c>
    </row>
    <row r="10128" spans="1:16" x14ac:dyDescent="0.35">
      <c r="A10128" s="1">
        <v>45467.732361111113</v>
      </c>
      <c r="B10128" s="1">
        <v>45467.732395833336</v>
      </c>
      <c r="C10128">
        <v>47.675333999999999</v>
      </c>
      <c r="D10128">
        <v>8.9945529999999998</v>
      </c>
      <c r="E10128">
        <v>358.34</v>
      </c>
      <c r="F10128">
        <v>7.9004380000000003</v>
      </c>
      <c r="G10128">
        <f t="shared" si="158"/>
        <v>15.753473372</v>
      </c>
      <c r="H10128" s="6">
        <v>345.31</v>
      </c>
      <c r="I10128">
        <v>8.0399999999999991</v>
      </c>
      <c r="J10128">
        <v>0.36</v>
      </c>
      <c r="K10128">
        <v>16</v>
      </c>
      <c r="L10128">
        <v>0.4229</v>
      </c>
      <c r="M10128">
        <v>45</v>
      </c>
      <c r="N10128">
        <v>3.754</v>
      </c>
      <c r="O10128">
        <v>-0.38700000000000001</v>
      </c>
      <c r="P10128">
        <v>-242.1</v>
      </c>
    </row>
    <row r="10129" spans="1:16" x14ac:dyDescent="0.35">
      <c r="A10129" s="1">
        <v>45467.727766203701</v>
      </c>
      <c r="B10129" s="1">
        <v>45467.727777777778</v>
      </c>
      <c r="C10129">
        <v>47.673960000000001</v>
      </c>
      <c r="D10129">
        <v>8.9912259999999993</v>
      </c>
      <c r="E10129">
        <v>358.06</v>
      </c>
      <c r="F10129">
        <v>3.3372649999999999</v>
      </c>
      <c r="G10129">
        <f t="shared" si="158"/>
        <v>6.6545064099999998</v>
      </c>
      <c r="H10129" s="6">
        <v>345.33</v>
      </c>
      <c r="I10129">
        <v>11.8</v>
      </c>
      <c r="J10129">
        <v>5.7</v>
      </c>
      <c r="K10129">
        <v>16</v>
      </c>
      <c r="L10129">
        <v>0.42380000000000001</v>
      </c>
      <c r="M10129">
        <v>46</v>
      </c>
      <c r="N10129">
        <v>3.7679999999999998</v>
      </c>
      <c r="O10129">
        <v>-0.36180000000000001</v>
      </c>
      <c r="P10129">
        <v>-242.1</v>
      </c>
    </row>
    <row r="10130" spans="1:16" x14ac:dyDescent="0.35">
      <c r="A10130" s="1">
        <v>45467.717199074075</v>
      </c>
      <c r="B10130" t="s">
        <v>558</v>
      </c>
      <c r="C10130">
        <v>47.672930999999998</v>
      </c>
      <c r="D10130">
        <v>8.9857770000000006</v>
      </c>
      <c r="E10130">
        <v>356.28</v>
      </c>
      <c r="F10130">
        <v>1.867054</v>
      </c>
      <c r="G10130">
        <f t="shared" si="158"/>
        <v>3.7229056759999999</v>
      </c>
      <c r="H10130" s="6">
        <v>345.35</v>
      </c>
      <c r="I10130">
        <v>-18.75</v>
      </c>
      <c r="J10130">
        <v>8.0399999999999991</v>
      </c>
      <c r="K10130">
        <v>16</v>
      </c>
      <c r="L10130">
        <v>0.314</v>
      </c>
      <c r="M10130">
        <v>48</v>
      </c>
      <c r="N10130">
        <v>3.7829999999999999</v>
      </c>
      <c r="O10130">
        <v>-0.34399999999999997</v>
      </c>
      <c r="P10130">
        <v>-240.1</v>
      </c>
    </row>
    <row r="10131" spans="1:16" x14ac:dyDescent="0.35">
      <c r="A10131" s="1">
        <v>45467.755115740743</v>
      </c>
      <c r="B10131" s="1">
        <v>45467.755115740743</v>
      </c>
      <c r="C10131">
        <v>47.671047999999999</v>
      </c>
      <c r="D10131">
        <v>8.9766060000000003</v>
      </c>
      <c r="E10131">
        <v>354.36</v>
      </c>
      <c r="F10131">
        <v>2.660377</v>
      </c>
      <c r="G10131">
        <f t="shared" si="158"/>
        <v>5.3047917379999996</v>
      </c>
      <c r="H10131" s="6">
        <v>345.37</v>
      </c>
      <c r="I10131">
        <v>15.1</v>
      </c>
      <c r="J10131">
        <v>2.38</v>
      </c>
      <c r="K10131">
        <v>15</v>
      </c>
      <c r="L10131">
        <v>0.252</v>
      </c>
      <c r="M10131">
        <v>40</v>
      </c>
      <c r="N10131">
        <v>3.73</v>
      </c>
      <c r="O10131">
        <v>-0.3518</v>
      </c>
      <c r="P10131">
        <v>-244.1</v>
      </c>
    </row>
    <row r="10132" spans="1:16" x14ac:dyDescent="0.35">
      <c r="A10132" s="1">
        <v>45467.711365740739</v>
      </c>
      <c r="B10132" s="1">
        <v>45467.711365740739</v>
      </c>
      <c r="C10132">
        <v>47.669611000000003</v>
      </c>
      <c r="D10132">
        <v>8.9844500000000007</v>
      </c>
      <c r="E10132">
        <v>280.42</v>
      </c>
      <c r="F10132">
        <v>1.2935140000000001</v>
      </c>
      <c r="G10132">
        <f t="shared" si="158"/>
        <v>2.5792669159999999</v>
      </c>
      <c r="H10132" s="6">
        <v>345.39</v>
      </c>
      <c r="I10132">
        <v>-17.149999999999999</v>
      </c>
      <c r="J10132">
        <v>7.27</v>
      </c>
      <c r="K10132">
        <v>16</v>
      </c>
      <c r="L10132">
        <v>0.34179999999999999</v>
      </c>
      <c r="M10132">
        <v>50</v>
      </c>
      <c r="N10132">
        <v>3.7890000000000001</v>
      </c>
      <c r="O10132">
        <v>-0.37990000000000002</v>
      </c>
      <c r="P10132">
        <v>-238.1</v>
      </c>
    </row>
    <row r="10133" spans="1:16" x14ac:dyDescent="0.35">
      <c r="A10133" s="1">
        <v>45467.763680555552</v>
      </c>
      <c r="B10133" s="1">
        <v>45467.763692129629</v>
      </c>
      <c r="C10133">
        <v>47.672759999999997</v>
      </c>
      <c r="D10133">
        <v>8.9781089999999999</v>
      </c>
      <c r="E10133">
        <v>357.66</v>
      </c>
      <c r="F10133">
        <v>1.480124</v>
      </c>
      <c r="G10133">
        <f t="shared" si="158"/>
        <v>2.9513672560000002</v>
      </c>
      <c r="H10133" s="6">
        <v>345.4</v>
      </c>
      <c r="I10133">
        <v>4.79</v>
      </c>
      <c r="J10133">
        <v>2.78</v>
      </c>
      <c r="K10133">
        <v>16</v>
      </c>
      <c r="L10133">
        <v>0.22789999999999999</v>
      </c>
      <c r="M10133">
        <v>38</v>
      </c>
      <c r="N10133">
        <v>3.7229999999999999</v>
      </c>
      <c r="O10133">
        <v>-0.3589</v>
      </c>
      <c r="P10133">
        <v>-243.1</v>
      </c>
    </row>
    <row r="10134" spans="1:16" x14ac:dyDescent="0.35">
      <c r="A10134" s="1">
        <v>45467.727777777778</v>
      </c>
      <c r="B10134" t="s">
        <v>981</v>
      </c>
      <c r="C10134">
        <v>47.673986999999997</v>
      </c>
      <c r="D10134">
        <v>8.9912139999999994</v>
      </c>
      <c r="E10134">
        <v>356.25</v>
      </c>
      <c r="F10134">
        <v>3.230216</v>
      </c>
      <c r="G10134">
        <f t="shared" si="158"/>
        <v>6.4410507040000002</v>
      </c>
      <c r="H10134" s="6">
        <v>345.46</v>
      </c>
      <c r="I10134">
        <v>8</v>
      </c>
      <c r="J10134">
        <v>7.48</v>
      </c>
      <c r="K10134">
        <v>16</v>
      </c>
      <c r="L10134">
        <v>0.42380000000000001</v>
      </c>
      <c r="M10134">
        <v>46</v>
      </c>
      <c r="N10134">
        <v>3.7679999999999998</v>
      </c>
      <c r="O10134">
        <v>-0.3579</v>
      </c>
      <c r="P10134">
        <v>-242.1</v>
      </c>
    </row>
    <row r="10135" spans="1:16" x14ac:dyDescent="0.35">
      <c r="A10135" s="1">
        <v>45467.728946759256</v>
      </c>
      <c r="B10135" t="s">
        <v>1033</v>
      </c>
      <c r="C10135">
        <v>47.677453</v>
      </c>
      <c r="D10135">
        <v>8.9890690000000006</v>
      </c>
      <c r="E10135">
        <v>359.88</v>
      </c>
      <c r="F10135">
        <v>1.958391</v>
      </c>
      <c r="G10135">
        <f t="shared" si="158"/>
        <v>3.9050316540000001</v>
      </c>
      <c r="H10135" s="6">
        <v>345.5</v>
      </c>
      <c r="I10135">
        <v>2.23</v>
      </c>
      <c r="J10135">
        <v>1.65</v>
      </c>
      <c r="K10135">
        <v>15</v>
      </c>
      <c r="L10135">
        <v>0.39989999999999998</v>
      </c>
      <c r="M10135">
        <v>46</v>
      </c>
      <c r="N10135">
        <v>3.766</v>
      </c>
      <c r="O10135">
        <v>-0.34889999999999999</v>
      </c>
      <c r="P10135">
        <v>-242.1</v>
      </c>
    </row>
    <row r="10136" spans="1:16" x14ac:dyDescent="0.35">
      <c r="A10136" s="1">
        <v>45467.754201388889</v>
      </c>
      <c r="B10136" t="s">
        <v>1988</v>
      </c>
      <c r="C10136">
        <v>47.669131999999998</v>
      </c>
      <c r="D10136">
        <v>8.9777129999999996</v>
      </c>
      <c r="E10136">
        <v>353.78</v>
      </c>
      <c r="F10136">
        <v>3.7008480000000001</v>
      </c>
      <c r="G10136">
        <f t="shared" si="158"/>
        <v>7.3794909120000005</v>
      </c>
      <c r="H10136" s="6">
        <v>345.5</v>
      </c>
      <c r="I10136">
        <v>14.13</v>
      </c>
      <c r="J10136">
        <v>4.54</v>
      </c>
      <c r="K10136">
        <v>15</v>
      </c>
      <c r="L10136">
        <v>0.25590000000000002</v>
      </c>
      <c r="M10136">
        <v>40</v>
      </c>
      <c r="N10136">
        <v>3.73</v>
      </c>
      <c r="O10136">
        <v>-0.34889999999999999</v>
      </c>
      <c r="P10136">
        <v>-244.1</v>
      </c>
    </row>
    <row r="10137" spans="1:16" x14ac:dyDescent="0.35">
      <c r="A10137" s="1">
        <v>45467.756284722222</v>
      </c>
      <c r="B10137" s="1">
        <v>45467.756296296298</v>
      </c>
      <c r="C10137">
        <v>47.672562999999997</v>
      </c>
      <c r="D10137">
        <v>8.9755850000000006</v>
      </c>
      <c r="E10137">
        <v>354.74</v>
      </c>
      <c r="F10137">
        <v>1.146965</v>
      </c>
      <c r="G10137">
        <f t="shared" si="158"/>
        <v>2.28704821</v>
      </c>
      <c r="H10137" s="6">
        <v>345.52</v>
      </c>
      <c r="I10137">
        <v>22.57</v>
      </c>
      <c r="J10137">
        <v>0.56000000000000005</v>
      </c>
      <c r="K10137">
        <v>16</v>
      </c>
      <c r="L10137">
        <v>0.252</v>
      </c>
      <c r="M10137">
        <v>40</v>
      </c>
      <c r="N10137">
        <v>3.73</v>
      </c>
      <c r="O10137">
        <v>-0.33500000000000002</v>
      </c>
      <c r="P10137">
        <v>-244.1</v>
      </c>
    </row>
    <row r="10138" spans="1:16" x14ac:dyDescent="0.35">
      <c r="A10138" s="1">
        <v>45467.72247685185</v>
      </c>
      <c r="B10138" s="1">
        <v>45467.72247685185</v>
      </c>
      <c r="C10138">
        <v>47.674079999999996</v>
      </c>
      <c r="D10138">
        <v>8.9910809999999994</v>
      </c>
      <c r="E10138">
        <v>352.62</v>
      </c>
      <c r="F10138">
        <v>3.7648350000000002</v>
      </c>
      <c r="G10138">
        <f t="shared" si="158"/>
        <v>7.5070809900000004</v>
      </c>
      <c r="H10138" s="6">
        <v>345.53</v>
      </c>
      <c r="I10138">
        <v>-0.99</v>
      </c>
      <c r="J10138">
        <v>8.81</v>
      </c>
      <c r="K10138">
        <v>16</v>
      </c>
      <c r="L10138">
        <v>0.30690000000000001</v>
      </c>
      <c r="M10138">
        <v>47</v>
      </c>
      <c r="N10138">
        <v>3.7749999999999999</v>
      </c>
      <c r="O10138">
        <v>-0.33689999999999998</v>
      </c>
      <c r="P10138">
        <v>-241.1</v>
      </c>
    </row>
    <row r="10139" spans="1:16" x14ac:dyDescent="0.35">
      <c r="A10139" s="1">
        <v>45467.732037037036</v>
      </c>
      <c r="B10139" s="1">
        <v>45467.732048611113</v>
      </c>
      <c r="C10139">
        <v>47.673990000000003</v>
      </c>
      <c r="D10139">
        <v>8.9951690000000006</v>
      </c>
      <c r="E10139">
        <v>355.13</v>
      </c>
      <c r="F10139">
        <v>1.853513</v>
      </c>
      <c r="G10139">
        <f t="shared" si="158"/>
        <v>3.695904922</v>
      </c>
      <c r="H10139" s="6">
        <v>345.55</v>
      </c>
      <c r="I10139">
        <v>-22.84</v>
      </c>
      <c r="J10139">
        <v>10.54</v>
      </c>
      <c r="K10139">
        <v>16</v>
      </c>
      <c r="L10139">
        <v>0.32300000000000001</v>
      </c>
      <c r="M10139">
        <v>45</v>
      </c>
      <c r="N10139">
        <v>3.754</v>
      </c>
      <c r="O10139">
        <v>-0.4158</v>
      </c>
      <c r="P10139">
        <v>-242.1</v>
      </c>
    </row>
    <row r="10140" spans="1:16" x14ac:dyDescent="0.35">
      <c r="A10140" s="1">
        <v>45467.716435185182</v>
      </c>
      <c r="B10140" s="1">
        <v>45467.716446759259</v>
      </c>
      <c r="C10140">
        <v>47.671045999999997</v>
      </c>
      <c r="D10140">
        <v>8.9864499999999996</v>
      </c>
      <c r="E10140">
        <v>353.1</v>
      </c>
      <c r="F10140">
        <v>2.2901039999999999</v>
      </c>
      <c r="G10140">
        <f t="shared" si="158"/>
        <v>4.5664673759999994</v>
      </c>
      <c r="H10140" s="6">
        <v>345.59</v>
      </c>
      <c r="I10140">
        <v>-8.2799999999999994</v>
      </c>
      <c r="J10140">
        <v>7.79</v>
      </c>
      <c r="K10140">
        <v>16</v>
      </c>
      <c r="L10140">
        <v>0.27979999999999999</v>
      </c>
      <c r="M10140">
        <v>48</v>
      </c>
      <c r="N10140">
        <v>3.7829999999999999</v>
      </c>
      <c r="O10140">
        <v>-0.3569</v>
      </c>
      <c r="P10140">
        <v>-241.1</v>
      </c>
    </row>
    <row r="10141" spans="1:16" x14ac:dyDescent="0.35">
      <c r="A10141" s="1">
        <v>45467.71769675926</v>
      </c>
      <c r="B10141" t="s">
        <v>581</v>
      </c>
      <c r="C10141">
        <v>47.674045999999997</v>
      </c>
      <c r="D10141">
        <v>8.9855079999999994</v>
      </c>
      <c r="E10141">
        <v>349.29</v>
      </c>
      <c r="F10141">
        <v>2.0376850000000002</v>
      </c>
      <c r="G10141">
        <f t="shared" si="158"/>
        <v>4.0631438900000001</v>
      </c>
      <c r="H10141" s="6">
        <v>345.59</v>
      </c>
      <c r="I10141">
        <v>19.09</v>
      </c>
      <c r="J10141">
        <v>-0.71</v>
      </c>
      <c r="K10141">
        <v>16</v>
      </c>
      <c r="L10141">
        <v>0.27100000000000002</v>
      </c>
      <c r="M10141">
        <v>48</v>
      </c>
      <c r="N10141">
        <v>3.7829999999999999</v>
      </c>
      <c r="O10141">
        <v>-0.34079999999999999</v>
      </c>
      <c r="P10141">
        <v>-241.1</v>
      </c>
    </row>
    <row r="10142" spans="1:16" x14ac:dyDescent="0.35">
      <c r="A10142" s="1">
        <v>45467.724004629628</v>
      </c>
      <c r="B10142" s="1">
        <v>45467.724016203705</v>
      </c>
      <c r="C10142">
        <v>47.675899999999999</v>
      </c>
      <c r="D10142">
        <v>8.9895630000000004</v>
      </c>
      <c r="E10142">
        <v>345.59</v>
      </c>
      <c r="F10142">
        <v>0.48533189999999998</v>
      </c>
      <c r="G10142">
        <f t="shared" si="158"/>
        <v>0.96775180859999999</v>
      </c>
      <c r="H10142" s="6">
        <v>345.59</v>
      </c>
      <c r="I10142">
        <v>84.04</v>
      </c>
      <c r="J10142">
        <v>-25.48</v>
      </c>
      <c r="K10142">
        <v>16</v>
      </c>
      <c r="L10142">
        <v>0.69779999999999998</v>
      </c>
      <c r="M10142">
        <v>47</v>
      </c>
      <c r="N10142">
        <v>3.7709999999999999</v>
      </c>
      <c r="O10142">
        <v>-0.34989999999999999</v>
      </c>
      <c r="P10142">
        <v>-241.1</v>
      </c>
    </row>
    <row r="10143" spans="1:16" x14ac:dyDescent="0.35">
      <c r="A10143" s="1">
        <v>45467.756469907406</v>
      </c>
      <c r="B10143" s="1">
        <v>45467.756481481483</v>
      </c>
      <c r="C10143">
        <v>47.672727000000002</v>
      </c>
      <c r="D10143">
        <v>8.9754880000000004</v>
      </c>
      <c r="E10143">
        <v>357.02</v>
      </c>
      <c r="F10143">
        <v>1.418501</v>
      </c>
      <c r="G10143">
        <f t="shared" si="158"/>
        <v>2.828490994</v>
      </c>
      <c r="H10143" s="6">
        <v>345.6</v>
      </c>
      <c r="I10143">
        <v>24.47</v>
      </c>
      <c r="J10143">
        <v>0.21</v>
      </c>
      <c r="K10143">
        <v>16</v>
      </c>
      <c r="L10143">
        <v>0.24690000000000001</v>
      </c>
      <c r="M10143">
        <v>40</v>
      </c>
      <c r="N10143">
        <v>3.73</v>
      </c>
      <c r="O10143">
        <v>-0.33889999999999998</v>
      </c>
      <c r="P10143">
        <v>-244.1</v>
      </c>
    </row>
    <row r="10144" spans="1:16" x14ac:dyDescent="0.35">
      <c r="A10144" s="1">
        <v>45467.717789351853</v>
      </c>
      <c r="B10144" t="s">
        <v>586</v>
      </c>
      <c r="C10144">
        <v>47.674151000000002</v>
      </c>
      <c r="D10144">
        <v>8.9854620000000001</v>
      </c>
      <c r="E10144">
        <v>356.69</v>
      </c>
      <c r="F10144">
        <v>1.3668610000000001</v>
      </c>
      <c r="G10144">
        <f t="shared" si="158"/>
        <v>2.7255208340000001</v>
      </c>
      <c r="H10144" s="6">
        <v>345.62</v>
      </c>
      <c r="I10144">
        <v>9.6199999999999992</v>
      </c>
      <c r="J10144">
        <v>5.27</v>
      </c>
      <c r="K10144">
        <v>16</v>
      </c>
      <c r="L10144">
        <v>0.2969</v>
      </c>
      <c r="M10144">
        <v>48</v>
      </c>
      <c r="N10144">
        <v>3.7829999999999999</v>
      </c>
      <c r="O10144">
        <v>-0.33689999999999998</v>
      </c>
      <c r="P10144">
        <v>-241.1</v>
      </c>
    </row>
    <row r="10145" spans="1:16" x14ac:dyDescent="0.35">
      <c r="A10145" s="1">
        <v>45467.705243055556</v>
      </c>
      <c r="B10145" t="s">
        <v>122</v>
      </c>
      <c r="C10145">
        <v>47.668985999999997</v>
      </c>
      <c r="D10145">
        <v>8.9845780000000008</v>
      </c>
      <c r="E10145">
        <v>41.34</v>
      </c>
      <c r="F10145">
        <v>1.284459</v>
      </c>
      <c r="G10145">
        <f t="shared" si="158"/>
        <v>2.5612112460000001</v>
      </c>
      <c r="H10145" s="6">
        <v>345.7</v>
      </c>
      <c r="I10145">
        <v>8.7200000000000006</v>
      </c>
      <c r="J10145">
        <v>4.8600000000000003</v>
      </c>
      <c r="K10145">
        <v>16</v>
      </c>
      <c r="L10145">
        <v>0.4919</v>
      </c>
      <c r="M10145">
        <v>51</v>
      </c>
      <c r="N10145">
        <v>3.8029999999999999</v>
      </c>
      <c r="O10145">
        <v>-0.34889999999999999</v>
      </c>
      <c r="P10145">
        <v>-235.1</v>
      </c>
    </row>
    <row r="10146" spans="1:16" x14ac:dyDescent="0.35">
      <c r="A10146" s="1">
        <v>45467.718425925923</v>
      </c>
      <c r="B10146" t="s">
        <v>610</v>
      </c>
      <c r="C10146">
        <v>47.675275999999997</v>
      </c>
      <c r="D10146">
        <v>8.9848710000000001</v>
      </c>
      <c r="E10146">
        <v>352.5</v>
      </c>
      <c r="F10146">
        <v>2.5601050000000001</v>
      </c>
      <c r="G10146">
        <f t="shared" si="158"/>
        <v>5.1048493700000002</v>
      </c>
      <c r="H10146" s="6">
        <v>345.7</v>
      </c>
      <c r="I10146">
        <v>-3.35</v>
      </c>
      <c r="J10146">
        <v>7.28</v>
      </c>
      <c r="K10146">
        <v>15</v>
      </c>
      <c r="L10146">
        <v>0.2908</v>
      </c>
      <c r="M10146">
        <v>48</v>
      </c>
      <c r="N10146">
        <v>3.7810000000000001</v>
      </c>
      <c r="O10146">
        <v>-0.33979999999999999</v>
      </c>
      <c r="P10146">
        <v>-241.1</v>
      </c>
    </row>
    <row r="10147" spans="1:16" x14ac:dyDescent="0.35">
      <c r="A10147" s="1">
        <v>45467.728877314818</v>
      </c>
      <c r="B10147" t="s">
        <v>1030</v>
      </c>
      <c r="C10147">
        <v>47.677346999999997</v>
      </c>
      <c r="D10147">
        <v>8.9891039999999993</v>
      </c>
      <c r="E10147">
        <v>356.75</v>
      </c>
      <c r="F10147">
        <v>2.1269589999999998</v>
      </c>
      <c r="G10147">
        <f t="shared" si="158"/>
        <v>4.2411562460000001</v>
      </c>
      <c r="H10147" s="6">
        <v>345.72</v>
      </c>
      <c r="I10147">
        <v>2.16</v>
      </c>
      <c r="J10147">
        <v>3.13</v>
      </c>
      <c r="K10147">
        <v>15</v>
      </c>
      <c r="L10147">
        <v>0.39479999999999998</v>
      </c>
      <c r="M10147">
        <v>46</v>
      </c>
      <c r="N10147">
        <v>3.766</v>
      </c>
      <c r="O10147">
        <v>-0.34399999999999997</v>
      </c>
      <c r="P10147">
        <v>-243.1</v>
      </c>
    </row>
    <row r="10148" spans="1:16" x14ac:dyDescent="0.35">
      <c r="A10148" s="1">
        <v>45467.717210648145</v>
      </c>
      <c r="B10148" t="s">
        <v>559</v>
      </c>
      <c r="C10148">
        <v>47.672947999999998</v>
      </c>
      <c r="D10148">
        <v>8.9857709999999997</v>
      </c>
      <c r="E10148">
        <v>356.62</v>
      </c>
      <c r="F10148">
        <v>1.731792</v>
      </c>
      <c r="G10148">
        <f t="shared" si="158"/>
        <v>3.4531932479999998</v>
      </c>
      <c r="H10148" s="6">
        <v>345.73</v>
      </c>
      <c r="I10148">
        <v>-17.02</v>
      </c>
      <c r="J10148">
        <v>6.73</v>
      </c>
      <c r="K10148">
        <v>16</v>
      </c>
      <c r="L10148">
        <v>0.31490000000000001</v>
      </c>
      <c r="M10148">
        <v>48</v>
      </c>
      <c r="N10148">
        <v>3.7829999999999999</v>
      </c>
      <c r="O10148">
        <v>-0.34499999999999997</v>
      </c>
      <c r="P10148">
        <v>-240.1</v>
      </c>
    </row>
    <row r="10149" spans="1:16" x14ac:dyDescent="0.35">
      <c r="A10149" s="1">
        <v>45467.763506944444</v>
      </c>
      <c r="B10149" s="1">
        <v>45467.763518518521</v>
      </c>
      <c r="C10149">
        <v>47.67257</v>
      </c>
      <c r="D10149">
        <v>8.9781949999999995</v>
      </c>
      <c r="E10149">
        <v>358.9</v>
      </c>
      <c r="F10149">
        <v>1.3614930000000001</v>
      </c>
      <c r="G10149">
        <f t="shared" si="158"/>
        <v>2.714817042</v>
      </c>
      <c r="H10149" s="6">
        <v>345.75</v>
      </c>
      <c r="I10149">
        <v>5.09</v>
      </c>
      <c r="J10149">
        <v>3.01</v>
      </c>
      <c r="K10149">
        <v>16</v>
      </c>
      <c r="L10149">
        <v>0.22789999999999999</v>
      </c>
      <c r="M10149">
        <v>38</v>
      </c>
      <c r="N10149">
        <v>3.7210000000000001</v>
      </c>
      <c r="O10149">
        <v>-0.37380000000000002</v>
      </c>
      <c r="P10149">
        <v>-243.1</v>
      </c>
    </row>
    <row r="10150" spans="1:16" x14ac:dyDescent="0.35">
      <c r="A10150" s="1">
        <v>45467.711377314816</v>
      </c>
      <c r="B10150" s="1">
        <v>45467.711377314816</v>
      </c>
      <c r="C10150">
        <v>47.669623000000001</v>
      </c>
      <c r="D10150">
        <v>8.9844460000000002</v>
      </c>
      <c r="E10150">
        <v>282.24</v>
      </c>
      <c r="F10150">
        <v>1.3805780000000001</v>
      </c>
      <c r="G10150">
        <f t="shared" si="158"/>
        <v>2.752872532</v>
      </c>
      <c r="H10150" s="6">
        <v>345.77</v>
      </c>
      <c r="I10150">
        <v>-16.05</v>
      </c>
      <c r="J10150">
        <v>7.6</v>
      </c>
      <c r="K10150">
        <v>16</v>
      </c>
      <c r="L10150">
        <v>0.34079999999999999</v>
      </c>
      <c r="M10150">
        <v>50</v>
      </c>
      <c r="N10150">
        <v>3.7890000000000001</v>
      </c>
      <c r="O10150">
        <v>-0.375</v>
      </c>
      <c r="P10150">
        <v>-238.1</v>
      </c>
    </row>
    <row r="10151" spans="1:16" x14ac:dyDescent="0.35">
      <c r="A10151" s="1">
        <v>45467.713506944441</v>
      </c>
      <c r="B10151" t="s">
        <v>389</v>
      </c>
      <c r="C10151">
        <v>47.673901999999998</v>
      </c>
      <c r="D10151">
        <v>8.9814430000000005</v>
      </c>
      <c r="E10151">
        <v>211.16</v>
      </c>
      <c r="F10151">
        <v>4.5427150000000003</v>
      </c>
      <c r="G10151">
        <f t="shared" si="158"/>
        <v>9.0581737100000002</v>
      </c>
      <c r="H10151" s="6">
        <v>345.78</v>
      </c>
      <c r="I10151">
        <v>6.71</v>
      </c>
      <c r="J10151">
        <v>10.81</v>
      </c>
      <c r="K10151">
        <v>16</v>
      </c>
      <c r="L10151">
        <v>0.27200000000000002</v>
      </c>
      <c r="M10151">
        <v>49</v>
      </c>
      <c r="N10151">
        <v>3.7890000000000001</v>
      </c>
      <c r="O10151">
        <v>-0.3569</v>
      </c>
      <c r="P10151">
        <v>-239.1</v>
      </c>
    </row>
    <row r="10152" spans="1:16" x14ac:dyDescent="0.35">
      <c r="A10152" s="1">
        <v>45467.704398148147</v>
      </c>
      <c r="B10152" s="1">
        <v>45467.704409722224</v>
      </c>
      <c r="C10152">
        <v>47.668270999999997</v>
      </c>
      <c r="D10152">
        <v>8.9846889999999995</v>
      </c>
      <c r="E10152">
        <v>59.95</v>
      </c>
      <c r="F10152">
        <v>0.82253699999999996</v>
      </c>
      <c r="G10152">
        <f t="shared" si="158"/>
        <v>1.6401387779999999</v>
      </c>
      <c r="H10152" s="6">
        <v>345.81</v>
      </c>
      <c r="I10152">
        <v>-0.48</v>
      </c>
      <c r="J10152">
        <v>6.72</v>
      </c>
      <c r="K10152">
        <v>14</v>
      </c>
      <c r="L10152">
        <v>0.55469999999999997</v>
      </c>
      <c r="M10152">
        <v>51</v>
      </c>
      <c r="N10152">
        <v>3.7989999999999999</v>
      </c>
      <c r="O10152">
        <v>-0.41699999999999998</v>
      </c>
      <c r="P10152">
        <v>-236.1</v>
      </c>
    </row>
    <row r="10153" spans="1:16" x14ac:dyDescent="0.35">
      <c r="A10153" s="1">
        <v>45467.718159722222</v>
      </c>
      <c r="B10153" t="s">
        <v>600</v>
      </c>
      <c r="C10153">
        <v>47.674771999999997</v>
      </c>
      <c r="D10153">
        <v>8.9850860000000008</v>
      </c>
      <c r="E10153">
        <v>353.44</v>
      </c>
      <c r="F10153">
        <v>2.5571790000000001</v>
      </c>
      <c r="G10153">
        <f t="shared" si="158"/>
        <v>5.0990149259999997</v>
      </c>
      <c r="H10153" s="6">
        <v>345.82</v>
      </c>
      <c r="I10153">
        <v>-2.83</v>
      </c>
      <c r="J10153">
        <v>6.69</v>
      </c>
      <c r="K10153">
        <v>15</v>
      </c>
      <c r="L10153">
        <v>0.28299999999999997</v>
      </c>
      <c r="M10153">
        <v>48</v>
      </c>
      <c r="N10153">
        <v>3.7810000000000001</v>
      </c>
      <c r="O10153">
        <v>-0.3508</v>
      </c>
      <c r="P10153">
        <v>-241.1</v>
      </c>
    </row>
    <row r="10154" spans="1:16" x14ac:dyDescent="0.35">
      <c r="A10154" s="1">
        <v>45467.723344907405</v>
      </c>
      <c r="B10154" t="s">
        <v>797</v>
      </c>
      <c r="C10154">
        <v>47.675905999999998</v>
      </c>
      <c r="D10154">
        <v>8.9898260000000008</v>
      </c>
      <c r="E10154">
        <v>345.83</v>
      </c>
      <c r="F10154">
        <v>0.39447759999999998</v>
      </c>
      <c r="G10154">
        <f t="shared" si="158"/>
        <v>0.78658833439999998</v>
      </c>
      <c r="H10154" s="6">
        <v>345.83</v>
      </c>
      <c r="I10154">
        <v>83.22</v>
      </c>
      <c r="J10154">
        <v>-18.2</v>
      </c>
      <c r="K10154">
        <v>16</v>
      </c>
      <c r="L10154">
        <v>0.48680000000000001</v>
      </c>
      <c r="M10154">
        <v>47</v>
      </c>
      <c r="N10154">
        <v>3.7730000000000001</v>
      </c>
      <c r="O10154">
        <v>-0.3508</v>
      </c>
      <c r="P10154">
        <v>-241.1</v>
      </c>
    </row>
    <row r="10155" spans="1:16" x14ac:dyDescent="0.35">
      <c r="A10155" s="1">
        <v>45467.724039351851</v>
      </c>
      <c r="B10155" s="1">
        <v>45467.724050925928</v>
      </c>
      <c r="C10155">
        <v>47.675899000000001</v>
      </c>
      <c r="D10155">
        <v>8.9895429999999994</v>
      </c>
      <c r="E10155">
        <v>345.84</v>
      </c>
      <c r="F10155">
        <v>0.43490440000000002</v>
      </c>
      <c r="G10155">
        <f t="shared" si="158"/>
        <v>0.8671993736000001</v>
      </c>
      <c r="H10155" s="6">
        <v>345.84</v>
      </c>
      <c r="I10155">
        <v>86.95</v>
      </c>
      <c r="J10155">
        <v>-29.96</v>
      </c>
      <c r="K10155">
        <v>16</v>
      </c>
      <c r="L10155">
        <v>0.66990000000000005</v>
      </c>
      <c r="M10155">
        <v>47</v>
      </c>
      <c r="N10155">
        <v>3.7709999999999999</v>
      </c>
      <c r="O10155">
        <v>-0.34789999999999999</v>
      </c>
      <c r="P10155">
        <v>-241.1</v>
      </c>
    </row>
    <row r="10156" spans="1:16" x14ac:dyDescent="0.35">
      <c r="A10156" s="1">
        <v>45467.711331018516</v>
      </c>
      <c r="B10156" s="1">
        <v>45467.711342592593</v>
      </c>
      <c r="C10156">
        <v>47.669575999999999</v>
      </c>
      <c r="D10156">
        <v>8.9844639999999991</v>
      </c>
      <c r="E10156">
        <v>277.64</v>
      </c>
      <c r="F10156">
        <v>1.060489</v>
      </c>
      <c r="G10156">
        <f t="shared" si="158"/>
        <v>2.1146150659999998</v>
      </c>
      <c r="H10156" s="6">
        <v>345.85</v>
      </c>
      <c r="I10156">
        <v>-18.86</v>
      </c>
      <c r="J10156">
        <v>6.59</v>
      </c>
      <c r="K10156">
        <v>16</v>
      </c>
      <c r="L10156">
        <v>0.3518</v>
      </c>
      <c r="M10156">
        <v>50</v>
      </c>
      <c r="N10156">
        <v>3.7890000000000001</v>
      </c>
      <c r="O10156">
        <v>-0.38790000000000002</v>
      </c>
      <c r="P10156">
        <v>-238.1</v>
      </c>
    </row>
    <row r="10157" spans="1:16" x14ac:dyDescent="0.35">
      <c r="A10157" s="1">
        <v>45467.718171296299</v>
      </c>
      <c r="B10157" t="s">
        <v>601</v>
      </c>
      <c r="C10157">
        <v>47.674791999999997</v>
      </c>
      <c r="D10157">
        <v>8.9850759999999994</v>
      </c>
      <c r="E10157">
        <v>352.22</v>
      </c>
      <c r="F10157">
        <v>2.4024290000000001</v>
      </c>
      <c r="G10157">
        <f t="shared" si="158"/>
        <v>4.7904434260000004</v>
      </c>
      <c r="H10157" s="6">
        <v>345.85</v>
      </c>
      <c r="I10157">
        <v>-2.77</v>
      </c>
      <c r="J10157">
        <v>5.52</v>
      </c>
      <c r="K10157">
        <v>15</v>
      </c>
      <c r="L10157">
        <v>0.28389999999999999</v>
      </c>
      <c r="M10157">
        <v>48</v>
      </c>
      <c r="N10157">
        <v>3.7810000000000001</v>
      </c>
      <c r="O10157">
        <v>-0.35599999999999998</v>
      </c>
      <c r="P10157">
        <v>-241.1</v>
      </c>
    </row>
    <row r="10158" spans="1:16" x14ac:dyDescent="0.35">
      <c r="A10158" s="1">
        <v>45467.716481481482</v>
      </c>
      <c r="B10158" t="s">
        <v>526</v>
      </c>
      <c r="C10158">
        <v>47.671142000000003</v>
      </c>
      <c r="D10158">
        <v>8.9864099999999993</v>
      </c>
      <c r="E10158">
        <v>349.98</v>
      </c>
      <c r="F10158">
        <v>2.8833639999999998</v>
      </c>
      <c r="G10158">
        <f t="shared" si="158"/>
        <v>5.7494278159999999</v>
      </c>
      <c r="H10158" s="6">
        <v>345.87</v>
      </c>
      <c r="I10158">
        <v>3.69</v>
      </c>
      <c r="J10158">
        <v>6.12</v>
      </c>
      <c r="K10158">
        <v>16</v>
      </c>
      <c r="L10158">
        <v>0.2908</v>
      </c>
      <c r="M10158">
        <v>48</v>
      </c>
      <c r="N10158">
        <v>3.7829999999999999</v>
      </c>
      <c r="O10158">
        <v>-0.35599999999999998</v>
      </c>
      <c r="P10158">
        <v>-240.1</v>
      </c>
    </row>
    <row r="10159" spans="1:16" x14ac:dyDescent="0.35">
      <c r="A10159" s="1">
        <v>45467.727685185186</v>
      </c>
      <c r="B10159" s="1">
        <v>45467.727685185186</v>
      </c>
      <c r="C10159">
        <v>47.673765000000003</v>
      </c>
      <c r="D10159">
        <v>8.9913109999999996</v>
      </c>
      <c r="E10159">
        <v>357.37</v>
      </c>
      <c r="F10159">
        <v>2.552937</v>
      </c>
      <c r="G10159">
        <f t="shared" si="158"/>
        <v>5.0905563779999996</v>
      </c>
      <c r="H10159" s="6">
        <v>345.9</v>
      </c>
      <c r="I10159">
        <v>3.14</v>
      </c>
      <c r="J10159">
        <v>5.39</v>
      </c>
      <c r="K10159">
        <v>16</v>
      </c>
      <c r="L10159">
        <v>0.42580000000000001</v>
      </c>
      <c r="M10159">
        <v>46</v>
      </c>
      <c r="N10159">
        <v>3.7679999999999998</v>
      </c>
      <c r="O10159">
        <v>-0.36180000000000001</v>
      </c>
      <c r="P10159">
        <v>-242.1</v>
      </c>
    </row>
    <row r="10160" spans="1:16" x14ac:dyDescent="0.35">
      <c r="A10160" s="1">
        <v>45467.724189814813</v>
      </c>
      <c r="B10160" t="s">
        <v>824</v>
      </c>
      <c r="C10160">
        <v>47.675901000000003</v>
      </c>
      <c r="D10160">
        <v>8.9894599999999993</v>
      </c>
      <c r="E10160">
        <v>345.95</v>
      </c>
      <c r="F10160">
        <v>0.3209032</v>
      </c>
      <c r="G10160">
        <f t="shared" si="158"/>
        <v>0.6398809808</v>
      </c>
      <c r="H10160" s="6">
        <v>345.95</v>
      </c>
      <c r="I10160">
        <v>86.78</v>
      </c>
      <c r="J10160">
        <v>-27.62</v>
      </c>
      <c r="K10160">
        <v>16</v>
      </c>
      <c r="L10160">
        <v>0.63280000000000003</v>
      </c>
      <c r="M10160">
        <v>47</v>
      </c>
      <c r="N10160">
        <v>3.7709999999999999</v>
      </c>
      <c r="O10160">
        <v>-0.34079999999999999</v>
      </c>
      <c r="P10160">
        <v>-242.1</v>
      </c>
    </row>
    <row r="10161" spans="1:16" x14ac:dyDescent="0.35">
      <c r="A10161" s="1">
        <v>45467.717060185183</v>
      </c>
      <c r="B10161" s="1">
        <v>45467.71707175926</v>
      </c>
      <c r="C10161">
        <v>47.672739999999997</v>
      </c>
      <c r="D10161">
        <v>8.9858709999999995</v>
      </c>
      <c r="E10161">
        <v>351.64</v>
      </c>
      <c r="F10161">
        <v>2.0778409999999998</v>
      </c>
      <c r="G10161">
        <f t="shared" si="158"/>
        <v>4.1432149539999994</v>
      </c>
      <c r="H10161" s="6">
        <v>345.98</v>
      </c>
      <c r="I10161">
        <v>14.91</v>
      </c>
      <c r="J10161">
        <v>3.38</v>
      </c>
      <c r="K10161">
        <v>16</v>
      </c>
      <c r="L10161">
        <v>0.2908</v>
      </c>
      <c r="M10161">
        <v>48</v>
      </c>
      <c r="N10161">
        <v>3.7829999999999999</v>
      </c>
      <c r="O10161">
        <v>-0.34589999999999999</v>
      </c>
      <c r="P10161">
        <v>-240.1</v>
      </c>
    </row>
    <row r="10162" spans="1:16" x14ac:dyDescent="0.35">
      <c r="A10162" s="1">
        <v>45467.718368055554</v>
      </c>
      <c r="B10162" s="1">
        <v>45467.71837962963</v>
      </c>
      <c r="C10162">
        <v>47.675167000000002</v>
      </c>
      <c r="D10162">
        <v>8.9848960000000009</v>
      </c>
      <c r="E10162">
        <v>354.51</v>
      </c>
      <c r="F10162">
        <v>3.1011199999999999</v>
      </c>
      <c r="G10162">
        <f t="shared" si="158"/>
        <v>6.1836332799999996</v>
      </c>
      <c r="H10162" s="6">
        <v>345.98</v>
      </c>
      <c r="I10162">
        <v>-5.91</v>
      </c>
      <c r="J10162">
        <v>8.0299999999999994</v>
      </c>
      <c r="K10162">
        <v>15</v>
      </c>
      <c r="L10162">
        <v>0.27879999999999999</v>
      </c>
      <c r="M10162">
        <v>48</v>
      </c>
      <c r="N10162">
        <v>3.7810000000000001</v>
      </c>
      <c r="O10162">
        <v>-0.34279999999999999</v>
      </c>
      <c r="P10162">
        <v>-241.1</v>
      </c>
    </row>
    <row r="10163" spans="1:16" x14ac:dyDescent="0.35">
      <c r="A10163" s="1">
        <v>45467.7184837963</v>
      </c>
      <c r="B10163" t="s">
        <v>614</v>
      </c>
      <c r="C10163">
        <v>47.675393999999997</v>
      </c>
      <c r="D10163">
        <v>8.9848320000000008</v>
      </c>
      <c r="E10163">
        <v>353.7</v>
      </c>
      <c r="F10163">
        <v>2.703471</v>
      </c>
      <c r="G10163">
        <f t="shared" si="158"/>
        <v>5.3907211740000003</v>
      </c>
      <c r="H10163" s="6">
        <v>345.98</v>
      </c>
      <c r="I10163">
        <v>-10.23</v>
      </c>
      <c r="J10163">
        <v>7.94</v>
      </c>
      <c r="K10163">
        <v>16</v>
      </c>
      <c r="L10163">
        <v>0.2908</v>
      </c>
      <c r="M10163">
        <v>48</v>
      </c>
      <c r="N10163">
        <v>3.7810000000000001</v>
      </c>
      <c r="O10163">
        <v>-0.33979999999999999</v>
      </c>
      <c r="P10163">
        <v>-241.1</v>
      </c>
    </row>
    <row r="10164" spans="1:16" ht="15" thickBot="1" x14ac:dyDescent="0.4">
      <c r="A10164" s="1">
        <v>45467.763518518521</v>
      </c>
      <c r="B10164" t="s">
        <v>2262</v>
      </c>
      <c r="C10164">
        <v>47.672584999999998</v>
      </c>
      <c r="D10164">
        <v>8.9781910000000007</v>
      </c>
      <c r="E10164">
        <v>359.44</v>
      </c>
      <c r="F10164">
        <v>1.555091</v>
      </c>
      <c r="G10164">
        <f t="shared" si="158"/>
        <v>3.1008514539999998</v>
      </c>
      <c r="H10164" s="7">
        <v>345.99</v>
      </c>
      <c r="I10164">
        <v>6.35</v>
      </c>
      <c r="J10164">
        <v>3.82</v>
      </c>
      <c r="K10164">
        <v>16</v>
      </c>
      <c r="L10164">
        <v>0.22689999999999999</v>
      </c>
      <c r="M10164">
        <v>38</v>
      </c>
      <c r="N10164">
        <v>3.7210000000000001</v>
      </c>
      <c r="O10164">
        <v>-0.37990000000000002</v>
      </c>
      <c r="P10164">
        <v>-243.1</v>
      </c>
    </row>
    <row r="10165" spans="1:16" x14ac:dyDescent="0.35">
      <c r="A10165" s="1">
        <v>45467.756018518521</v>
      </c>
      <c r="B10165" s="1">
        <v>45467.756030092591</v>
      </c>
      <c r="C10165">
        <v>47.672286</v>
      </c>
      <c r="D10165">
        <v>8.975714</v>
      </c>
      <c r="E10165">
        <v>357.03</v>
      </c>
      <c r="F10165">
        <v>1.537137</v>
      </c>
      <c r="G10165">
        <f t="shared" si="158"/>
        <v>3.065051178</v>
      </c>
      <c r="H10165" s="6">
        <v>346</v>
      </c>
      <c r="I10165">
        <v>4.93</v>
      </c>
      <c r="J10165">
        <v>3.27</v>
      </c>
      <c r="K10165">
        <v>16</v>
      </c>
      <c r="L10165">
        <v>0.246</v>
      </c>
      <c r="M10165">
        <v>40</v>
      </c>
      <c r="N10165">
        <v>3.73</v>
      </c>
      <c r="O10165">
        <v>-0.34989999999999999</v>
      </c>
      <c r="P10165">
        <v>-244.1</v>
      </c>
    </row>
    <row r="10166" spans="1:16" x14ac:dyDescent="0.35">
      <c r="A10166" s="1">
        <v>45467.718136574076</v>
      </c>
      <c r="B10166" s="1">
        <v>45467.718136574076</v>
      </c>
      <c r="C10166">
        <v>47.674726999999997</v>
      </c>
      <c r="D10166">
        <v>8.9851019999999995</v>
      </c>
      <c r="E10166">
        <v>351</v>
      </c>
      <c r="F10166">
        <v>2.6057489999999999</v>
      </c>
      <c r="G10166">
        <f t="shared" si="158"/>
        <v>5.1958635059999994</v>
      </c>
      <c r="H10166" s="6">
        <v>346.02</v>
      </c>
      <c r="I10166">
        <v>5.05</v>
      </c>
      <c r="J10166">
        <v>5.04</v>
      </c>
      <c r="K10166">
        <v>15</v>
      </c>
      <c r="L10166">
        <v>0.27389999999999998</v>
      </c>
      <c r="M10166">
        <v>48</v>
      </c>
      <c r="N10166">
        <v>3.7810000000000001</v>
      </c>
      <c r="O10166">
        <v>-0.3528</v>
      </c>
      <c r="P10166">
        <v>-241.1</v>
      </c>
    </row>
    <row r="10167" spans="1:16" x14ac:dyDescent="0.35">
      <c r="A10167" s="1">
        <v>45467.72320601852</v>
      </c>
      <c r="B10167" s="1">
        <v>45467.723217592589</v>
      </c>
      <c r="C10167">
        <v>47.675922</v>
      </c>
      <c r="D10167">
        <v>8.9898659999999992</v>
      </c>
      <c r="E10167">
        <v>346.07</v>
      </c>
      <c r="F10167">
        <v>0.33388210000000001</v>
      </c>
      <c r="G10167">
        <f t="shared" si="158"/>
        <v>0.66576090740000005</v>
      </c>
      <c r="H10167" s="6">
        <v>346.07</v>
      </c>
      <c r="I10167">
        <v>82.86</v>
      </c>
      <c r="J10167">
        <v>-14.18</v>
      </c>
      <c r="K10167">
        <v>16</v>
      </c>
      <c r="L10167">
        <v>0.39789999999999998</v>
      </c>
      <c r="M10167">
        <v>47</v>
      </c>
      <c r="N10167">
        <v>3.7730000000000001</v>
      </c>
      <c r="O10167">
        <v>-0.33889999999999998</v>
      </c>
      <c r="P10167">
        <v>-241.1</v>
      </c>
    </row>
    <row r="10168" spans="1:16" x14ac:dyDescent="0.35">
      <c r="A10168" s="1">
        <v>45467.72252314815</v>
      </c>
      <c r="B10168" s="1">
        <v>45467.72252314815</v>
      </c>
      <c r="C10168">
        <v>47.674200999999996</v>
      </c>
      <c r="D10168">
        <v>8.9910440000000005</v>
      </c>
      <c r="E10168">
        <v>352.27</v>
      </c>
      <c r="F10168">
        <v>3.4432800000000001</v>
      </c>
      <c r="G10168">
        <f t="shared" si="158"/>
        <v>6.8659003200000006</v>
      </c>
      <c r="H10168" s="6">
        <v>346.09</v>
      </c>
      <c r="I10168">
        <v>3.77</v>
      </c>
      <c r="J10168">
        <v>7.97</v>
      </c>
      <c r="K10168">
        <v>16</v>
      </c>
      <c r="L10168">
        <v>0.30880000000000002</v>
      </c>
      <c r="M10168">
        <v>47</v>
      </c>
      <c r="N10168">
        <v>3.7749999999999999</v>
      </c>
      <c r="O10168">
        <v>-0.34279999999999999</v>
      </c>
      <c r="P10168">
        <v>-241.1</v>
      </c>
    </row>
    <row r="10169" spans="1:16" x14ac:dyDescent="0.35">
      <c r="A10169" s="1">
        <v>45467.73228009259</v>
      </c>
      <c r="B10169" t="s">
        <v>1157</v>
      </c>
      <c r="C10169">
        <v>47.674864999999997</v>
      </c>
      <c r="D10169">
        <v>8.9947440000000007</v>
      </c>
      <c r="E10169">
        <v>354.7</v>
      </c>
      <c r="F10169">
        <v>7.1706940000000001</v>
      </c>
      <c r="G10169">
        <f t="shared" si="158"/>
        <v>14.298363836</v>
      </c>
      <c r="H10169" s="6">
        <v>346.13</v>
      </c>
      <c r="I10169">
        <v>19.690000000000001</v>
      </c>
      <c r="J10169">
        <v>5.94</v>
      </c>
      <c r="K10169">
        <v>16</v>
      </c>
      <c r="L10169">
        <v>0.26590000000000003</v>
      </c>
      <c r="M10169">
        <v>45</v>
      </c>
      <c r="N10169">
        <v>3.754</v>
      </c>
      <c r="O10169">
        <v>-0.39279999999999998</v>
      </c>
      <c r="P10169">
        <v>-242.1</v>
      </c>
    </row>
    <row r="10170" spans="1:16" x14ac:dyDescent="0.35">
      <c r="A10170" s="1">
        <v>45467.713182870371</v>
      </c>
      <c r="B10170" s="1">
        <v>45467.713182870371</v>
      </c>
      <c r="C10170">
        <v>47.672930000000001</v>
      </c>
      <c r="D10170">
        <v>8.9819859999999991</v>
      </c>
      <c r="E10170">
        <v>209.19</v>
      </c>
      <c r="F10170">
        <v>4.4246980000000002</v>
      </c>
      <c r="G10170">
        <f t="shared" si="158"/>
        <v>8.8228478120000009</v>
      </c>
      <c r="H10170" s="6">
        <v>346.15</v>
      </c>
      <c r="I10170">
        <v>12.36</v>
      </c>
      <c r="J10170">
        <v>5.69</v>
      </c>
      <c r="K10170">
        <v>16</v>
      </c>
      <c r="L10170">
        <v>0.27100000000000002</v>
      </c>
      <c r="M10170">
        <v>49</v>
      </c>
      <c r="N10170">
        <v>3.7890000000000001</v>
      </c>
      <c r="O10170">
        <v>-0.3589</v>
      </c>
      <c r="P10170">
        <v>-239.1</v>
      </c>
    </row>
    <row r="10171" spans="1:16" x14ac:dyDescent="0.35">
      <c r="A10171" s="1">
        <v>45467.717083333337</v>
      </c>
      <c r="B10171" s="1">
        <v>45467.717094907406</v>
      </c>
      <c r="C10171">
        <v>47.672784</v>
      </c>
      <c r="D10171">
        <v>8.9858550000000008</v>
      </c>
      <c r="E10171">
        <v>353.19</v>
      </c>
      <c r="F10171">
        <v>2.4790350000000001</v>
      </c>
      <c r="G10171">
        <f t="shared" si="158"/>
        <v>4.9431957899999999</v>
      </c>
      <c r="H10171" s="6">
        <v>346.19</v>
      </c>
      <c r="I10171">
        <v>-11.91</v>
      </c>
      <c r="J10171">
        <v>9.67</v>
      </c>
      <c r="K10171">
        <v>16</v>
      </c>
      <c r="L10171">
        <v>0.2878</v>
      </c>
      <c r="M10171">
        <v>48</v>
      </c>
      <c r="N10171">
        <v>3.7829999999999999</v>
      </c>
      <c r="O10171">
        <v>-0.34689999999999999</v>
      </c>
      <c r="P10171">
        <v>-240.1</v>
      </c>
    </row>
    <row r="10172" spans="1:16" x14ac:dyDescent="0.35">
      <c r="A10172" s="1">
        <v>45467.728831018518</v>
      </c>
      <c r="B10172" t="s">
        <v>1028</v>
      </c>
      <c r="C10172">
        <v>47.677267000000001</v>
      </c>
      <c r="D10172">
        <v>8.9891319999999997</v>
      </c>
      <c r="E10172">
        <v>355.76</v>
      </c>
      <c r="F10172">
        <v>3.3722880000000002</v>
      </c>
      <c r="G10172">
        <f t="shared" si="158"/>
        <v>6.7243422720000003</v>
      </c>
      <c r="H10172" s="6">
        <v>346.19</v>
      </c>
      <c r="I10172">
        <v>14.85</v>
      </c>
      <c r="J10172">
        <v>3.67</v>
      </c>
      <c r="K10172">
        <v>15</v>
      </c>
      <c r="L10172">
        <v>0.38990000000000002</v>
      </c>
      <c r="M10172">
        <v>46</v>
      </c>
      <c r="N10172">
        <v>3.766</v>
      </c>
      <c r="O10172">
        <v>-0.33589999999999998</v>
      </c>
      <c r="P10172">
        <v>-243.1</v>
      </c>
    </row>
    <row r="10173" spans="1:16" x14ac:dyDescent="0.35">
      <c r="A10173" s="1">
        <v>45467.745069444441</v>
      </c>
      <c r="B10173" t="s">
        <v>1618</v>
      </c>
      <c r="C10173">
        <v>47.671947000000003</v>
      </c>
      <c r="D10173">
        <v>8.9809129999999993</v>
      </c>
      <c r="E10173">
        <v>358.84</v>
      </c>
      <c r="F10173">
        <v>0.62681030000000004</v>
      </c>
      <c r="G10173">
        <f t="shared" si="158"/>
        <v>1.2498597382000001</v>
      </c>
      <c r="H10173" s="6">
        <v>346.28</v>
      </c>
      <c r="I10173">
        <v>-23.26</v>
      </c>
      <c r="J10173">
        <v>7.08</v>
      </c>
      <c r="K10173">
        <v>15</v>
      </c>
      <c r="L10173">
        <v>0.4768</v>
      </c>
      <c r="M10173">
        <v>42</v>
      </c>
      <c r="N10173">
        <v>3.74</v>
      </c>
      <c r="O10173">
        <v>-0.35499999999999998</v>
      </c>
      <c r="P10173">
        <v>-244.1</v>
      </c>
    </row>
    <row r="10174" spans="1:16" x14ac:dyDescent="0.35">
      <c r="A10174" s="1">
        <v>45467.723240740743</v>
      </c>
      <c r="B10174" s="1">
        <v>45467.723252314812</v>
      </c>
      <c r="C10174">
        <v>47.675916000000001</v>
      </c>
      <c r="D10174">
        <v>8.9898559999999996</v>
      </c>
      <c r="E10174">
        <v>346.32</v>
      </c>
      <c r="F10174">
        <v>0.27787339999999999</v>
      </c>
      <c r="G10174">
        <f t="shared" si="158"/>
        <v>0.55407955959999999</v>
      </c>
      <c r="H10174" s="6">
        <v>346.32</v>
      </c>
      <c r="I10174">
        <v>84.75</v>
      </c>
      <c r="J10174">
        <v>-11.74</v>
      </c>
      <c r="K10174">
        <v>16</v>
      </c>
      <c r="L10174">
        <v>0.40089999999999998</v>
      </c>
      <c r="M10174">
        <v>47</v>
      </c>
      <c r="N10174">
        <v>3.7730000000000001</v>
      </c>
      <c r="O10174">
        <v>-0.33889999999999998</v>
      </c>
      <c r="P10174">
        <v>-241.1</v>
      </c>
    </row>
    <row r="10175" spans="1:16" x14ac:dyDescent="0.35">
      <c r="A10175" s="1">
        <v>45467.716689814813</v>
      </c>
      <c r="B10175" s="1">
        <v>45467.71670138889</v>
      </c>
      <c r="C10175">
        <v>47.671733000000003</v>
      </c>
      <c r="D10175">
        <v>8.9861939999999993</v>
      </c>
      <c r="E10175">
        <v>350.35</v>
      </c>
      <c r="F10175">
        <v>3.6858499999999998</v>
      </c>
      <c r="G10175">
        <f t="shared" si="158"/>
        <v>7.3495849</v>
      </c>
      <c r="H10175" s="6">
        <v>346.43</v>
      </c>
      <c r="I10175">
        <v>-11.69</v>
      </c>
      <c r="J10175">
        <v>10.84</v>
      </c>
      <c r="K10175">
        <v>16</v>
      </c>
      <c r="L10175">
        <v>0.31080000000000002</v>
      </c>
      <c r="M10175">
        <v>48</v>
      </c>
      <c r="N10175">
        <v>3.7829999999999999</v>
      </c>
      <c r="O10175">
        <v>-0.3528</v>
      </c>
      <c r="P10175">
        <v>-241.1</v>
      </c>
    </row>
    <row r="10176" spans="1:16" x14ac:dyDescent="0.35">
      <c r="A10176" s="1">
        <v>45467.754236111112</v>
      </c>
      <c r="B10176" t="s">
        <v>1990</v>
      </c>
      <c r="C10176">
        <v>47.669224999999997</v>
      </c>
      <c r="D10176">
        <v>8.9776849999999992</v>
      </c>
      <c r="E10176">
        <v>355.86</v>
      </c>
      <c r="F10176">
        <v>3.4383569999999999</v>
      </c>
      <c r="G10176">
        <f t="shared" si="158"/>
        <v>6.8560838579999999</v>
      </c>
      <c r="H10176" s="6">
        <v>346.44</v>
      </c>
      <c r="I10176">
        <v>4.0999999999999996</v>
      </c>
      <c r="J10176">
        <v>6.39</v>
      </c>
      <c r="K10176">
        <v>15</v>
      </c>
      <c r="L10176">
        <v>0.251</v>
      </c>
      <c r="M10176">
        <v>40</v>
      </c>
      <c r="N10176">
        <v>3.73</v>
      </c>
      <c r="O10176">
        <v>-0.34589999999999999</v>
      </c>
      <c r="P10176">
        <v>-244.1</v>
      </c>
    </row>
    <row r="10177" spans="1:16" x14ac:dyDescent="0.35">
      <c r="A10177" s="1">
        <v>45467.72184027778</v>
      </c>
      <c r="B10177" s="1">
        <v>45467.721851851849</v>
      </c>
      <c r="C10177">
        <v>47.672738000000003</v>
      </c>
      <c r="D10177">
        <v>8.9919580000000003</v>
      </c>
      <c r="E10177">
        <v>6.53</v>
      </c>
      <c r="F10177">
        <v>0.88678290000000004</v>
      </c>
      <c r="G10177">
        <f t="shared" si="158"/>
        <v>1.7682451026000001</v>
      </c>
      <c r="H10177" s="6">
        <v>346.48</v>
      </c>
      <c r="I10177">
        <v>-19.3</v>
      </c>
      <c r="J10177">
        <v>7.06</v>
      </c>
      <c r="K10177">
        <v>16</v>
      </c>
      <c r="L10177">
        <v>0.32979999999999998</v>
      </c>
      <c r="M10177">
        <v>47</v>
      </c>
      <c r="N10177">
        <v>3.7749999999999999</v>
      </c>
      <c r="O10177">
        <v>-0.36380000000000001</v>
      </c>
      <c r="P10177">
        <v>-241.1</v>
      </c>
    </row>
    <row r="10178" spans="1:16" x14ac:dyDescent="0.35">
      <c r="A10178" s="1">
        <v>45467.76321759259</v>
      </c>
      <c r="B10178" s="1">
        <v>45467.76321759259</v>
      </c>
      <c r="C10178">
        <v>47.672262000000003</v>
      </c>
      <c r="D10178">
        <v>8.9783519999999992</v>
      </c>
      <c r="E10178">
        <v>1.1599999999999999</v>
      </c>
      <c r="F10178">
        <v>1.525701</v>
      </c>
      <c r="G10178">
        <f t="shared" ref="G10178:G10241" si="159">F10178*1.994</f>
        <v>3.0422477940000001</v>
      </c>
      <c r="H10178" s="6">
        <v>346.5</v>
      </c>
      <c r="I10178">
        <v>4.6500000000000004</v>
      </c>
      <c r="J10178">
        <v>3.78</v>
      </c>
      <c r="K10178">
        <v>16</v>
      </c>
      <c r="L10178">
        <v>0.21690000000000001</v>
      </c>
      <c r="M10178">
        <v>38</v>
      </c>
      <c r="N10178">
        <v>3.7210000000000001</v>
      </c>
      <c r="O10178">
        <v>-0.41089999999999999</v>
      </c>
      <c r="P10178">
        <v>-243.1</v>
      </c>
    </row>
    <row r="10179" spans="1:16" x14ac:dyDescent="0.35">
      <c r="A10179" s="1">
        <v>45467.72420138889</v>
      </c>
      <c r="B10179" t="s">
        <v>825</v>
      </c>
      <c r="C10179">
        <v>47.675901000000003</v>
      </c>
      <c r="D10179">
        <v>8.9894540000000003</v>
      </c>
      <c r="E10179">
        <v>346.53</v>
      </c>
      <c r="F10179">
        <v>0.41326069999999998</v>
      </c>
      <c r="G10179">
        <f t="shared" si="159"/>
        <v>0.82404183580000001</v>
      </c>
      <c r="H10179" s="6">
        <v>346.53</v>
      </c>
      <c r="I10179">
        <v>86.62</v>
      </c>
      <c r="J10179">
        <v>-29.52</v>
      </c>
      <c r="K10179">
        <v>15</v>
      </c>
      <c r="L10179">
        <v>0.63280000000000003</v>
      </c>
      <c r="M10179">
        <v>47</v>
      </c>
      <c r="N10179">
        <v>3.7709999999999999</v>
      </c>
      <c r="O10179">
        <v>-0.34179999999999999</v>
      </c>
      <c r="P10179">
        <v>-242.1</v>
      </c>
    </row>
    <row r="10180" spans="1:16" x14ac:dyDescent="0.35">
      <c r="A10180" s="1">
        <v>45467.756435185183</v>
      </c>
      <c r="B10180" s="1">
        <v>45467.756435185183</v>
      </c>
      <c r="C10180">
        <v>47.672691</v>
      </c>
      <c r="D10180">
        <v>8.9755000000000003</v>
      </c>
      <c r="E10180">
        <v>359.33</v>
      </c>
      <c r="F10180">
        <v>1.3722479999999999</v>
      </c>
      <c r="G10180">
        <f t="shared" si="159"/>
        <v>2.7362625119999997</v>
      </c>
      <c r="H10180" s="6">
        <v>346.53</v>
      </c>
      <c r="I10180">
        <v>10.96</v>
      </c>
      <c r="J10180">
        <v>5.0199999999999996</v>
      </c>
      <c r="K10180">
        <v>16</v>
      </c>
      <c r="L10180">
        <v>0.25</v>
      </c>
      <c r="M10180">
        <v>40</v>
      </c>
      <c r="N10180">
        <v>3.73</v>
      </c>
      <c r="O10180">
        <v>-0.33889999999999998</v>
      </c>
      <c r="P10180">
        <v>-244.1</v>
      </c>
    </row>
    <row r="10181" spans="1:16" x14ac:dyDescent="0.35">
      <c r="A10181" s="1">
        <v>45467.723263888889</v>
      </c>
      <c r="B10181" t="s">
        <v>793</v>
      </c>
      <c r="C10181">
        <v>47.675915000000003</v>
      </c>
      <c r="D10181">
        <v>8.9898500000000006</v>
      </c>
      <c r="E10181">
        <v>346.55</v>
      </c>
      <c r="F10181">
        <v>0.3603481</v>
      </c>
      <c r="G10181">
        <f t="shared" si="159"/>
        <v>0.71853411140000001</v>
      </c>
      <c r="H10181" s="6">
        <v>346.55</v>
      </c>
      <c r="I10181">
        <v>83.74</v>
      </c>
      <c r="J10181">
        <v>-12.92</v>
      </c>
      <c r="K10181">
        <v>16</v>
      </c>
      <c r="L10181">
        <v>0.40799999999999997</v>
      </c>
      <c r="M10181">
        <v>47</v>
      </c>
      <c r="N10181">
        <v>3.7730000000000001</v>
      </c>
      <c r="O10181">
        <v>-0.33979999999999999</v>
      </c>
      <c r="P10181">
        <v>-241.1</v>
      </c>
    </row>
    <row r="10182" spans="1:16" x14ac:dyDescent="0.35">
      <c r="A10182" s="1">
        <v>45467.763206018521</v>
      </c>
      <c r="B10182" s="1">
        <v>45467.763206018521</v>
      </c>
      <c r="C10182">
        <v>47.672248000000003</v>
      </c>
      <c r="D10182">
        <v>8.9783570000000008</v>
      </c>
      <c r="E10182">
        <v>0.97</v>
      </c>
      <c r="F10182">
        <v>1.5854159999999999</v>
      </c>
      <c r="G10182">
        <f t="shared" si="159"/>
        <v>3.1613195039999997</v>
      </c>
      <c r="H10182" s="6">
        <v>346.57</v>
      </c>
      <c r="I10182">
        <v>4.7</v>
      </c>
      <c r="J10182">
        <v>3.67</v>
      </c>
      <c r="K10182">
        <v>16</v>
      </c>
      <c r="L10182">
        <v>0.215</v>
      </c>
      <c r="M10182">
        <v>38</v>
      </c>
      <c r="N10182">
        <v>3.7210000000000001</v>
      </c>
      <c r="O10182">
        <v>-0.41799999999999998</v>
      </c>
      <c r="P10182">
        <v>-243.1</v>
      </c>
    </row>
    <row r="10183" spans="1:16" x14ac:dyDescent="0.35">
      <c r="A10183" s="1">
        <v>45467.718124999999</v>
      </c>
      <c r="B10183" s="1">
        <v>45467.718124999999</v>
      </c>
      <c r="C10183">
        <v>47.674702000000003</v>
      </c>
      <c r="D10183">
        <v>8.9851100000000006</v>
      </c>
      <c r="E10183">
        <v>351.83</v>
      </c>
      <c r="F10183">
        <v>2.4805820000000001</v>
      </c>
      <c r="G10183">
        <f t="shared" si="159"/>
        <v>4.9462805080000001</v>
      </c>
      <c r="H10183" s="6">
        <v>346.59</v>
      </c>
      <c r="I10183">
        <v>1.51</v>
      </c>
      <c r="J10183">
        <v>4.74</v>
      </c>
      <c r="K10183">
        <v>15</v>
      </c>
      <c r="L10183">
        <v>0.27200000000000002</v>
      </c>
      <c r="M10183">
        <v>48</v>
      </c>
      <c r="N10183">
        <v>3.7810000000000001</v>
      </c>
      <c r="O10183">
        <v>-0.34989999999999999</v>
      </c>
      <c r="P10183">
        <v>-241.1</v>
      </c>
    </row>
    <row r="10184" spans="1:16" x14ac:dyDescent="0.35">
      <c r="A10184" s="1">
        <v>45467.754351851851</v>
      </c>
      <c r="B10184" t="s">
        <v>1997</v>
      </c>
      <c r="C10184">
        <v>47.669525999999998</v>
      </c>
      <c r="D10184">
        <v>8.9775899999999993</v>
      </c>
      <c r="E10184">
        <v>351.78</v>
      </c>
      <c r="F10184">
        <v>3.1347420000000001</v>
      </c>
      <c r="G10184">
        <f t="shared" si="159"/>
        <v>6.2506755480000002</v>
      </c>
      <c r="H10184" s="6">
        <v>346.61</v>
      </c>
      <c r="I10184">
        <v>8.6999999999999993</v>
      </c>
      <c r="J10184">
        <v>4.17</v>
      </c>
      <c r="K10184">
        <v>16</v>
      </c>
      <c r="L10184">
        <v>0.24890000000000001</v>
      </c>
      <c r="M10184">
        <v>40</v>
      </c>
      <c r="N10184">
        <v>3.73</v>
      </c>
      <c r="O10184">
        <v>-0.34689999999999999</v>
      </c>
      <c r="P10184">
        <v>-244.1</v>
      </c>
    </row>
    <row r="10185" spans="1:16" x14ac:dyDescent="0.35">
      <c r="A10185" s="1">
        <v>45467.723333333335</v>
      </c>
      <c r="B10185" t="s">
        <v>796</v>
      </c>
      <c r="C10185">
        <v>47.675907000000002</v>
      </c>
      <c r="D10185">
        <v>8.9898299999999995</v>
      </c>
      <c r="E10185">
        <v>346.64</v>
      </c>
      <c r="F10185">
        <v>0.38064819999999999</v>
      </c>
      <c r="G10185">
        <f t="shared" si="159"/>
        <v>0.75901251079999998</v>
      </c>
      <c r="H10185" s="6">
        <v>346.64</v>
      </c>
      <c r="I10185">
        <v>84.2</v>
      </c>
      <c r="J10185">
        <v>-15.96</v>
      </c>
      <c r="K10185">
        <v>16</v>
      </c>
      <c r="L10185">
        <v>0.47189999999999999</v>
      </c>
      <c r="M10185">
        <v>47</v>
      </c>
      <c r="N10185">
        <v>3.7730000000000001</v>
      </c>
      <c r="O10185">
        <v>-0.3508</v>
      </c>
      <c r="P10185">
        <v>-241.1</v>
      </c>
    </row>
    <row r="10186" spans="1:16" x14ac:dyDescent="0.35">
      <c r="A10186" s="1">
        <v>45467.727523148147</v>
      </c>
      <c r="B10186" s="1">
        <v>45467.727534722224</v>
      </c>
      <c r="C10186">
        <v>47.673430000000003</v>
      </c>
      <c r="D10186">
        <v>8.9913969999999992</v>
      </c>
      <c r="E10186">
        <v>2.46</v>
      </c>
      <c r="F10186">
        <v>1.677737</v>
      </c>
      <c r="G10186">
        <f t="shared" si="159"/>
        <v>3.3454075780000001</v>
      </c>
      <c r="H10186" s="6">
        <v>346.64</v>
      </c>
      <c r="I10186">
        <v>-19.16</v>
      </c>
      <c r="J10186">
        <v>6.83</v>
      </c>
      <c r="K10186">
        <v>16</v>
      </c>
      <c r="L10186">
        <v>0.4158</v>
      </c>
      <c r="M10186">
        <v>46</v>
      </c>
      <c r="N10186">
        <v>3.7679999999999998</v>
      </c>
      <c r="O10186">
        <v>-0.34989999999999999</v>
      </c>
      <c r="P10186">
        <v>-242.1</v>
      </c>
    </row>
    <row r="10187" spans="1:16" x14ac:dyDescent="0.35">
      <c r="A10187" s="1">
        <v>45467.72315972222</v>
      </c>
      <c r="B10187" s="1">
        <v>45467.723171296297</v>
      </c>
      <c r="C10187">
        <v>47.675927000000001</v>
      </c>
      <c r="D10187">
        <v>8.9898790000000002</v>
      </c>
      <c r="E10187">
        <v>346.66</v>
      </c>
      <c r="F10187">
        <v>0.35928280000000001</v>
      </c>
      <c r="G10187">
        <f t="shared" si="159"/>
        <v>0.71640990319999998</v>
      </c>
      <c r="H10187" s="6">
        <v>346.66</v>
      </c>
      <c r="I10187">
        <v>83.59</v>
      </c>
      <c r="J10187">
        <v>-16.02</v>
      </c>
      <c r="K10187">
        <v>16</v>
      </c>
      <c r="L10187">
        <v>0.38990000000000002</v>
      </c>
      <c r="M10187">
        <v>47</v>
      </c>
      <c r="N10187">
        <v>3.7730000000000001</v>
      </c>
      <c r="O10187">
        <v>-0.33979999999999999</v>
      </c>
      <c r="P10187">
        <v>-241.1</v>
      </c>
    </row>
    <row r="10188" spans="1:16" x14ac:dyDescent="0.35">
      <c r="A10188" s="1">
        <v>45467.723298611112</v>
      </c>
      <c r="B10188" t="s">
        <v>794</v>
      </c>
      <c r="C10188">
        <v>47.675910000000002</v>
      </c>
      <c r="D10188">
        <v>8.9898399999999992</v>
      </c>
      <c r="E10188">
        <v>346.67</v>
      </c>
      <c r="F10188">
        <v>0.30752570000000001</v>
      </c>
      <c r="G10188">
        <f t="shared" si="159"/>
        <v>0.61320624580000005</v>
      </c>
      <c r="H10188" s="6">
        <v>346.67</v>
      </c>
      <c r="I10188">
        <v>83.6</v>
      </c>
      <c r="J10188">
        <v>-13.38</v>
      </c>
      <c r="K10188">
        <v>16</v>
      </c>
      <c r="L10188">
        <v>0.44190000000000002</v>
      </c>
      <c r="M10188">
        <v>47</v>
      </c>
      <c r="N10188">
        <v>3.7730000000000001</v>
      </c>
      <c r="O10188">
        <v>-0.34079999999999999</v>
      </c>
      <c r="P10188">
        <v>-241.1</v>
      </c>
    </row>
    <row r="10189" spans="1:16" x14ac:dyDescent="0.35">
      <c r="A10189" s="1">
        <v>45467.713622685187</v>
      </c>
      <c r="B10189" t="s">
        <v>393</v>
      </c>
      <c r="C10189">
        <v>47.674351000000001</v>
      </c>
      <c r="D10189">
        <v>8.9812019999999997</v>
      </c>
      <c r="E10189">
        <v>174.46</v>
      </c>
      <c r="F10189">
        <v>6.5590349999999997</v>
      </c>
      <c r="G10189">
        <f t="shared" si="159"/>
        <v>13.078715789999999</v>
      </c>
      <c r="H10189" s="6">
        <v>346.7</v>
      </c>
      <c r="I10189">
        <v>35</v>
      </c>
      <c r="J10189">
        <v>3.7</v>
      </c>
      <c r="K10189">
        <v>16</v>
      </c>
      <c r="L10189">
        <v>0.27389999999999998</v>
      </c>
      <c r="M10189">
        <v>49</v>
      </c>
      <c r="N10189">
        <v>3.7869999999999999</v>
      </c>
      <c r="O10189">
        <v>-0.3538</v>
      </c>
      <c r="P10189">
        <v>-239.1</v>
      </c>
    </row>
    <row r="10190" spans="1:16" x14ac:dyDescent="0.35">
      <c r="A10190" s="1">
        <v>45467.72179398148</v>
      </c>
      <c r="B10190" t="s">
        <v>745</v>
      </c>
      <c r="C10190">
        <v>47.672707000000003</v>
      </c>
      <c r="D10190">
        <v>8.9919740000000008</v>
      </c>
      <c r="E10190">
        <v>9.77</v>
      </c>
      <c r="F10190">
        <v>0.76873789999999997</v>
      </c>
      <c r="G10190">
        <f t="shared" si="159"/>
        <v>1.5328633726000001</v>
      </c>
      <c r="H10190" s="6">
        <v>346.71</v>
      </c>
      <c r="I10190">
        <v>-18.670000000000002</v>
      </c>
      <c r="J10190">
        <v>6.71</v>
      </c>
      <c r="K10190">
        <v>16</v>
      </c>
      <c r="L10190">
        <v>0.34689999999999999</v>
      </c>
      <c r="M10190">
        <v>47</v>
      </c>
      <c r="N10190">
        <v>3.7749999999999999</v>
      </c>
      <c r="O10190">
        <v>-0.36599999999999999</v>
      </c>
      <c r="P10190">
        <v>-241.1</v>
      </c>
    </row>
    <row r="10191" spans="1:16" x14ac:dyDescent="0.35">
      <c r="A10191" s="1">
        <v>45467.751666666663</v>
      </c>
      <c r="B10191" t="s">
        <v>1887</v>
      </c>
      <c r="C10191">
        <v>47.669539999999998</v>
      </c>
      <c r="D10191">
        <v>8.9735040000000001</v>
      </c>
      <c r="E10191">
        <v>354.8</v>
      </c>
      <c r="F10191">
        <v>2.4108010000000002</v>
      </c>
      <c r="G10191">
        <f t="shared" si="159"/>
        <v>4.8071371940000001</v>
      </c>
      <c r="H10191" s="6">
        <v>346.72</v>
      </c>
      <c r="I10191">
        <v>5.99</v>
      </c>
      <c r="J10191">
        <v>5.55</v>
      </c>
      <c r="K10191">
        <v>16</v>
      </c>
      <c r="L10191">
        <v>0.22189999999999999</v>
      </c>
      <c r="M10191">
        <v>41</v>
      </c>
      <c r="N10191">
        <v>3.734</v>
      </c>
      <c r="O10191">
        <v>-0.36080000000000001</v>
      </c>
      <c r="P10191">
        <v>-244.1</v>
      </c>
    </row>
    <row r="10192" spans="1:16" x14ac:dyDescent="0.35">
      <c r="A10192" s="1">
        <v>45467.755104166667</v>
      </c>
      <c r="B10192" s="1">
        <v>45467.755104166667</v>
      </c>
      <c r="C10192">
        <v>47.671025</v>
      </c>
      <c r="D10192">
        <v>8.9766130000000004</v>
      </c>
      <c r="E10192">
        <v>353.73</v>
      </c>
      <c r="F10192">
        <v>2.6958389999999999</v>
      </c>
      <c r="G10192">
        <f t="shared" si="159"/>
        <v>5.375502966</v>
      </c>
      <c r="H10192" s="6">
        <v>346.72</v>
      </c>
      <c r="I10192">
        <v>15.52</v>
      </c>
      <c r="J10192">
        <v>3.82</v>
      </c>
      <c r="K10192">
        <v>15</v>
      </c>
      <c r="L10192">
        <v>0.25</v>
      </c>
      <c r="M10192">
        <v>40</v>
      </c>
      <c r="N10192">
        <v>3.73</v>
      </c>
      <c r="O10192">
        <v>-0.3538</v>
      </c>
      <c r="P10192">
        <v>-244.1</v>
      </c>
    </row>
    <row r="10193" spans="1:16" x14ac:dyDescent="0.35">
      <c r="A10193" s="1">
        <v>45467.722974537035</v>
      </c>
      <c r="B10193" s="1">
        <v>45467.722986111112</v>
      </c>
      <c r="C10193">
        <v>47.675852999999996</v>
      </c>
      <c r="D10193">
        <v>8.9898939999999996</v>
      </c>
      <c r="E10193">
        <v>347.91</v>
      </c>
      <c r="F10193">
        <v>5.3872710000000001</v>
      </c>
      <c r="G10193">
        <f t="shared" si="159"/>
        <v>10.742218374</v>
      </c>
      <c r="H10193" s="6">
        <v>346.73</v>
      </c>
      <c r="I10193">
        <v>29.43</v>
      </c>
      <c r="J10193">
        <v>3.48</v>
      </c>
      <c r="K10193">
        <v>16</v>
      </c>
      <c r="L10193">
        <v>0.28299999999999997</v>
      </c>
      <c r="M10193">
        <v>47</v>
      </c>
      <c r="N10193">
        <v>3.7730000000000001</v>
      </c>
      <c r="O10193">
        <v>-0.3569</v>
      </c>
      <c r="P10193">
        <v>-241.1</v>
      </c>
    </row>
    <row r="10194" spans="1:16" x14ac:dyDescent="0.35">
      <c r="A10194" s="1">
        <v>45467.7184375</v>
      </c>
      <c r="B10194" t="s">
        <v>611</v>
      </c>
      <c r="C10194">
        <v>47.675299000000003</v>
      </c>
      <c r="D10194">
        <v>8.984864</v>
      </c>
      <c r="E10194">
        <v>352.14</v>
      </c>
      <c r="F10194">
        <v>2.525493</v>
      </c>
      <c r="G10194">
        <f t="shared" si="159"/>
        <v>5.0358330420000001</v>
      </c>
      <c r="H10194" s="6">
        <v>346.75</v>
      </c>
      <c r="I10194">
        <v>1.86</v>
      </c>
      <c r="J10194">
        <v>5.54</v>
      </c>
      <c r="K10194">
        <v>15</v>
      </c>
      <c r="L10194">
        <v>0.2888</v>
      </c>
      <c r="M10194">
        <v>48</v>
      </c>
      <c r="N10194">
        <v>3.7810000000000001</v>
      </c>
      <c r="O10194">
        <v>-0.33979999999999999</v>
      </c>
      <c r="P10194">
        <v>-241.1</v>
      </c>
    </row>
    <row r="10195" spans="1:16" x14ac:dyDescent="0.35">
      <c r="A10195" s="1">
        <v>45467.716377314813</v>
      </c>
      <c r="B10195" s="1">
        <v>45467.71638888889</v>
      </c>
      <c r="C10195">
        <v>47.670963999999998</v>
      </c>
      <c r="D10195">
        <v>8.986478</v>
      </c>
      <c r="E10195">
        <v>358.03</v>
      </c>
      <c r="F10195">
        <v>1.1027039999999999</v>
      </c>
      <c r="G10195">
        <f t="shared" si="159"/>
        <v>2.1987917759999998</v>
      </c>
      <c r="H10195" s="6">
        <v>346.77</v>
      </c>
      <c r="I10195">
        <v>-16.3</v>
      </c>
      <c r="J10195">
        <v>8.09</v>
      </c>
      <c r="K10195">
        <v>16</v>
      </c>
      <c r="L10195">
        <v>0.2898</v>
      </c>
      <c r="M10195">
        <v>48</v>
      </c>
      <c r="N10195">
        <v>3.7829999999999999</v>
      </c>
      <c r="O10195">
        <v>-0.35499999999999998</v>
      </c>
      <c r="P10195">
        <v>-240.1</v>
      </c>
    </row>
    <row r="10196" spans="1:16" x14ac:dyDescent="0.35">
      <c r="A10196" s="1">
        <v>45467.727465277778</v>
      </c>
      <c r="B10196" t="s">
        <v>972</v>
      </c>
      <c r="C10196">
        <v>47.673355000000001</v>
      </c>
      <c r="D10196">
        <v>8.9914229999999993</v>
      </c>
      <c r="E10196">
        <v>8.6199999999999992</v>
      </c>
      <c r="F10196">
        <v>1.453778</v>
      </c>
      <c r="G10196">
        <f t="shared" si="159"/>
        <v>2.8988333320000002</v>
      </c>
      <c r="H10196" s="6">
        <v>346.79</v>
      </c>
      <c r="I10196">
        <v>-16.059999999999999</v>
      </c>
      <c r="J10196">
        <v>8.48</v>
      </c>
      <c r="K10196">
        <v>16</v>
      </c>
      <c r="L10196">
        <v>0.40379999999999999</v>
      </c>
      <c r="M10196">
        <v>46</v>
      </c>
      <c r="N10196">
        <v>3.7679999999999998</v>
      </c>
      <c r="O10196">
        <v>-0.3538</v>
      </c>
      <c r="P10196">
        <v>-242.1</v>
      </c>
    </row>
    <row r="10197" spans="1:16" x14ac:dyDescent="0.35">
      <c r="A10197" s="1">
        <v>45467.756122685183</v>
      </c>
      <c r="B10197" s="1">
        <v>45467.75613425926</v>
      </c>
      <c r="C10197">
        <v>47.672404</v>
      </c>
      <c r="D10197">
        <v>8.9756610000000006</v>
      </c>
      <c r="E10197">
        <v>358.67</v>
      </c>
      <c r="F10197">
        <v>1.5121709999999999</v>
      </c>
      <c r="G10197">
        <f t="shared" si="159"/>
        <v>3.015268974</v>
      </c>
      <c r="H10197" s="6">
        <v>346.81</v>
      </c>
      <c r="I10197">
        <v>4.12</v>
      </c>
      <c r="J10197">
        <v>3.71</v>
      </c>
      <c r="K10197">
        <v>16</v>
      </c>
      <c r="L10197">
        <v>0.25390000000000001</v>
      </c>
      <c r="M10197">
        <v>40</v>
      </c>
      <c r="N10197">
        <v>3.73</v>
      </c>
      <c r="O10197">
        <v>-0.34279999999999999</v>
      </c>
      <c r="P10197">
        <v>-244.1</v>
      </c>
    </row>
    <row r="10198" spans="1:16" x14ac:dyDescent="0.35">
      <c r="A10198" s="1">
        <v>45467.724016203705</v>
      </c>
      <c r="B10198" t="s">
        <v>817</v>
      </c>
      <c r="C10198">
        <v>47.675899999999999</v>
      </c>
      <c r="D10198">
        <v>8.9895560000000003</v>
      </c>
      <c r="E10198">
        <v>346.84</v>
      </c>
      <c r="F10198">
        <v>0.40270089999999997</v>
      </c>
      <c r="G10198">
        <f t="shared" si="159"/>
        <v>0.80298559459999996</v>
      </c>
      <c r="H10198" s="6">
        <v>346.84</v>
      </c>
      <c r="I10198">
        <v>85.93</v>
      </c>
      <c r="J10198">
        <v>-28.01</v>
      </c>
      <c r="K10198">
        <v>16</v>
      </c>
      <c r="L10198">
        <v>0.68799999999999994</v>
      </c>
      <c r="M10198">
        <v>47</v>
      </c>
      <c r="N10198">
        <v>3.7709999999999999</v>
      </c>
      <c r="O10198">
        <v>-0.34889999999999999</v>
      </c>
      <c r="P10198">
        <v>-242.1</v>
      </c>
    </row>
    <row r="10199" spans="1:16" x14ac:dyDescent="0.35">
      <c r="A10199" s="1">
        <v>45467.728865740741</v>
      </c>
      <c r="B10199" t="s">
        <v>1029</v>
      </c>
      <c r="C10199">
        <v>47.677326999999998</v>
      </c>
      <c r="D10199">
        <v>8.9891109999999994</v>
      </c>
      <c r="E10199">
        <v>358.57</v>
      </c>
      <c r="F10199">
        <v>2.106455</v>
      </c>
      <c r="G10199">
        <f t="shared" si="159"/>
        <v>4.20027127</v>
      </c>
      <c r="H10199" s="6">
        <v>346.87</v>
      </c>
      <c r="I10199">
        <v>4.1500000000000004</v>
      </c>
      <c r="J10199">
        <v>2.2400000000000002</v>
      </c>
      <c r="K10199">
        <v>16</v>
      </c>
      <c r="L10199">
        <v>0.39279999999999998</v>
      </c>
      <c r="M10199">
        <v>46</v>
      </c>
      <c r="N10199">
        <v>3.766</v>
      </c>
      <c r="O10199">
        <v>-0.34689999999999999</v>
      </c>
      <c r="P10199">
        <v>-243.1</v>
      </c>
    </row>
    <row r="10200" spans="1:16" x14ac:dyDescent="0.35">
      <c r="A10200" s="1">
        <v>45467.76353009259</v>
      </c>
      <c r="B10200" t="s">
        <v>2263</v>
      </c>
      <c r="C10200">
        <v>47.672598000000001</v>
      </c>
      <c r="D10200">
        <v>8.9781849999999999</v>
      </c>
      <c r="E10200">
        <v>1.62</v>
      </c>
      <c r="F10200">
        <v>1.5903860000000001</v>
      </c>
      <c r="G10200">
        <f t="shared" si="159"/>
        <v>3.171229684</v>
      </c>
      <c r="H10200" s="6">
        <v>346.87</v>
      </c>
      <c r="I10200">
        <v>1.1299999999999999</v>
      </c>
      <c r="J10200">
        <v>5.05</v>
      </c>
      <c r="K10200">
        <v>16</v>
      </c>
      <c r="L10200">
        <v>0.22789999999999999</v>
      </c>
      <c r="M10200">
        <v>38</v>
      </c>
      <c r="N10200">
        <v>3.7210000000000001</v>
      </c>
      <c r="O10200">
        <v>-0.377</v>
      </c>
      <c r="P10200">
        <v>-243.1</v>
      </c>
    </row>
    <row r="10201" spans="1:16" x14ac:dyDescent="0.35">
      <c r="A10201" s="1">
        <v>45467.732407407406</v>
      </c>
      <c r="B10201" s="1">
        <v>45467.732418981483</v>
      </c>
      <c r="C10201">
        <v>47.67539</v>
      </c>
      <c r="D10201">
        <v>8.9945430000000002</v>
      </c>
      <c r="E10201">
        <v>328.19</v>
      </c>
      <c r="F10201">
        <v>1.9953270000000001</v>
      </c>
      <c r="G10201">
        <f t="shared" si="159"/>
        <v>3.9786820380000001</v>
      </c>
      <c r="H10201" s="6">
        <v>346.91</v>
      </c>
      <c r="I10201">
        <v>25.28</v>
      </c>
      <c r="J10201">
        <v>-37.24</v>
      </c>
      <c r="K10201">
        <v>14</v>
      </c>
      <c r="L10201">
        <v>1.5329999999999999</v>
      </c>
      <c r="M10201">
        <v>45</v>
      </c>
      <c r="N10201">
        <v>3.754</v>
      </c>
      <c r="O10201">
        <v>-0.40579999999999999</v>
      </c>
      <c r="P10201">
        <v>-241.1</v>
      </c>
    </row>
    <row r="10202" spans="1:16" x14ac:dyDescent="0.35">
      <c r="A10202" s="1">
        <v>45467.717233796298</v>
      </c>
      <c r="B10202" s="1">
        <v>45467.717233796298</v>
      </c>
      <c r="C10202">
        <v>47.672983000000002</v>
      </c>
      <c r="D10202">
        <v>8.9857600000000009</v>
      </c>
      <c r="E10202">
        <v>355.8</v>
      </c>
      <c r="F10202">
        <v>1.9540420000000001</v>
      </c>
      <c r="G10202">
        <f t="shared" si="159"/>
        <v>3.8963597480000001</v>
      </c>
      <c r="H10202" s="6">
        <v>346.94</v>
      </c>
      <c r="I10202">
        <v>-13.62</v>
      </c>
      <c r="J10202">
        <v>7.81</v>
      </c>
      <c r="K10202">
        <v>16</v>
      </c>
      <c r="L10202">
        <v>0.31790000000000002</v>
      </c>
      <c r="M10202">
        <v>48</v>
      </c>
      <c r="N10202">
        <v>3.7829999999999999</v>
      </c>
      <c r="O10202">
        <v>-0.34499999999999997</v>
      </c>
      <c r="P10202">
        <v>-240.1</v>
      </c>
    </row>
    <row r="10203" spans="1:16" x14ac:dyDescent="0.35">
      <c r="A10203" s="1">
        <v>45467.716736111113</v>
      </c>
      <c r="B10203" t="s">
        <v>540</v>
      </c>
      <c r="C10203">
        <v>47.671841000000001</v>
      </c>
      <c r="D10203">
        <v>8.9861679999999993</v>
      </c>
      <c r="E10203">
        <v>349.95</v>
      </c>
      <c r="F10203">
        <v>2.8116620000000001</v>
      </c>
      <c r="G10203">
        <f t="shared" si="159"/>
        <v>5.6064540279999999</v>
      </c>
      <c r="H10203" s="6">
        <v>346.98</v>
      </c>
      <c r="I10203">
        <v>8.08</v>
      </c>
      <c r="J10203">
        <v>4.66</v>
      </c>
      <c r="K10203">
        <v>16</v>
      </c>
      <c r="L10203">
        <v>0.30299999999999999</v>
      </c>
      <c r="M10203">
        <v>48</v>
      </c>
      <c r="N10203">
        <v>3.7829999999999999</v>
      </c>
      <c r="O10203">
        <v>-0.34689999999999999</v>
      </c>
      <c r="P10203">
        <v>-241.1</v>
      </c>
    </row>
    <row r="10204" spans="1:16" x14ac:dyDescent="0.35">
      <c r="A10204" s="1">
        <v>45467.727511574078</v>
      </c>
      <c r="B10204" s="1">
        <v>45467.727523148147</v>
      </c>
      <c r="C10204">
        <v>47.673412999999996</v>
      </c>
      <c r="D10204">
        <v>8.9914020000000008</v>
      </c>
      <c r="E10204">
        <v>3.08</v>
      </c>
      <c r="F10204">
        <v>1.7930649999999999</v>
      </c>
      <c r="G10204">
        <f t="shared" si="159"/>
        <v>3.5753716099999999</v>
      </c>
      <c r="H10204" s="6">
        <v>346.99</v>
      </c>
      <c r="I10204">
        <v>-22.11</v>
      </c>
      <c r="J10204">
        <v>9.58</v>
      </c>
      <c r="K10204">
        <v>16</v>
      </c>
      <c r="L10204">
        <v>0.4128</v>
      </c>
      <c r="M10204">
        <v>46</v>
      </c>
      <c r="N10204">
        <v>3.7679999999999998</v>
      </c>
      <c r="O10204">
        <v>-0.3508</v>
      </c>
      <c r="P10204">
        <v>-242.1</v>
      </c>
    </row>
    <row r="10205" spans="1:16" x14ac:dyDescent="0.35">
      <c r="A10205" s="1">
        <v>45467.764155092591</v>
      </c>
      <c r="B10205" t="s">
        <v>2291</v>
      </c>
      <c r="C10205">
        <v>47.673237999999998</v>
      </c>
      <c r="D10205">
        <v>8.9779409999999995</v>
      </c>
      <c r="E10205">
        <v>3.87</v>
      </c>
      <c r="F10205">
        <v>1.1296090000000001</v>
      </c>
      <c r="G10205">
        <f t="shared" si="159"/>
        <v>2.2524403460000002</v>
      </c>
      <c r="H10205" s="6">
        <v>347.01</v>
      </c>
      <c r="I10205">
        <v>25.96</v>
      </c>
      <c r="J10205">
        <v>0.53</v>
      </c>
      <c r="K10205">
        <v>16</v>
      </c>
      <c r="L10205">
        <v>0.3049</v>
      </c>
      <c r="M10205">
        <v>38</v>
      </c>
      <c r="N10205">
        <v>3.7229999999999999</v>
      </c>
      <c r="O10205">
        <v>-0.36080000000000001</v>
      </c>
      <c r="P10205">
        <v>-243.1</v>
      </c>
    </row>
    <row r="10206" spans="1:16" x14ac:dyDescent="0.35">
      <c r="A10206" s="1">
        <v>45467.723275462966</v>
      </c>
      <c r="B10206" s="1">
        <v>45467.723275462966</v>
      </c>
      <c r="C10206">
        <v>47.675913999999999</v>
      </c>
      <c r="D10206">
        <v>8.9898469999999993</v>
      </c>
      <c r="E10206">
        <v>347.05</v>
      </c>
      <c r="F10206">
        <v>0.29435060000000002</v>
      </c>
      <c r="G10206">
        <f t="shared" si="159"/>
        <v>0.58693509640000008</v>
      </c>
      <c r="H10206" s="6">
        <v>347.05</v>
      </c>
      <c r="I10206">
        <v>83.64</v>
      </c>
      <c r="J10206">
        <v>-14.68</v>
      </c>
      <c r="K10206">
        <v>16</v>
      </c>
      <c r="L10206">
        <v>0.4148</v>
      </c>
      <c r="M10206">
        <v>47</v>
      </c>
      <c r="N10206">
        <v>3.7730000000000001</v>
      </c>
      <c r="O10206">
        <v>-0.33979999999999999</v>
      </c>
      <c r="P10206">
        <v>-241.1</v>
      </c>
    </row>
    <row r="10207" spans="1:16" x14ac:dyDescent="0.35">
      <c r="A10207" s="1">
        <v>45467.723611111112</v>
      </c>
      <c r="B10207" t="s">
        <v>806</v>
      </c>
      <c r="C10207">
        <v>47.675902000000001</v>
      </c>
      <c r="D10207">
        <v>8.9897379999999991</v>
      </c>
      <c r="E10207">
        <v>347.05</v>
      </c>
      <c r="F10207">
        <v>0.3512748</v>
      </c>
      <c r="G10207">
        <f t="shared" si="159"/>
        <v>0.70044195119999997</v>
      </c>
      <c r="H10207" s="6">
        <v>347.05</v>
      </c>
      <c r="I10207">
        <v>84.42</v>
      </c>
      <c r="J10207">
        <v>-18.91</v>
      </c>
      <c r="K10207">
        <v>16</v>
      </c>
      <c r="L10207">
        <v>0.69869999999999999</v>
      </c>
      <c r="M10207">
        <v>47</v>
      </c>
      <c r="N10207">
        <v>3.7730000000000001</v>
      </c>
      <c r="O10207">
        <v>-0.3599</v>
      </c>
      <c r="P10207">
        <v>-241.1</v>
      </c>
    </row>
    <row r="10208" spans="1:16" x14ac:dyDescent="0.35">
      <c r="A10208" s="1">
        <v>45467.73233796296</v>
      </c>
      <c r="B10208" s="1">
        <v>45467.732349537036</v>
      </c>
      <c r="C10208">
        <v>47.675207</v>
      </c>
      <c r="D10208">
        <v>8.9946110000000008</v>
      </c>
      <c r="E10208">
        <v>354.32</v>
      </c>
      <c r="F10208">
        <v>8.1525400000000001</v>
      </c>
      <c r="G10208">
        <f t="shared" si="159"/>
        <v>16.256164760000001</v>
      </c>
      <c r="H10208" s="6">
        <v>347.17</v>
      </c>
      <c r="I10208">
        <v>17.940000000000001</v>
      </c>
      <c r="J10208">
        <v>7.88</v>
      </c>
      <c r="K10208">
        <v>16</v>
      </c>
      <c r="L10208">
        <v>0.27289999999999998</v>
      </c>
      <c r="M10208">
        <v>45</v>
      </c>
      <c r="N10208">
        <v>3.754</v>
      </c>
      <c r="O10208">
        <v>-0.39179999999999998</v>
      </c>
      <c r="P10208">
        <v>-242.1</v>
      </c>
    </row>
    <row r="10209" spans="1:16" x14ac:dyDescent="0.35">
      <c r="A10209" s="1">
        <v>45467.728981481479</v>
      </c>
      <c r="B10209" t="s">
        <v>1036</v>
      </c>
      <c r="C10209">
        <v>47.677508000000003</v>
      </c>
      <c r="D10209">
        <v>8.9890509999999999</v>
      </c>
      <c r="E10209">
        <v>356.82</v>
      </c>
      <c r="F10209">
        <v>2.1680860000000002</v>
      </c>
      <c r="G10209">
        <f t="shared" si="159"/>
        <v>4.3231634840000002</v>
      </c>
      <c r="H10209" s="6">
        <v>347.19</v>
      </c>
      <c r="I10209">
        <v>12.87</v>
      </c>
      <c r="J10209">
        <v>0.44</v>
      </c>
      <c r="K10209">
        <v>15</v>
      </c>
      <c r="L10209">
        <v>0.40379999999999999</v>
      </c>
      <c r="M10209">
        <v>46</v>
      </c>
      <c r="N10209">
        <v>3.766</v>
      </c>
      <c r="O10209">
        <v>-0.34789999999999999</v>
      </c>
      <c r="P10209">
        <v>-243.1</v>
      </c>
    </row>
    <row r="10210" spans="1:16" x14ac:dyDescent="0.35">
      <c r="A10210" s="1">
        <v>45467.723599537036</v>
      </c>
      <c r="B10210" s="1">
        <v>45467.723611111112</v>
      </c>
      <c r="C10210">
        <v>47.675901000000003</v>
      </c>
      <c r="D10210">
        <v>8.9897430000000007</v>
      </c>
      <c r="E10210">
        <v>347.21</v>
      </c>
      <c r="F10210">
        <v>0.32267699999999999</v>
      </c>
      <c r="G10210">
        <f t="shared" si="159"/>
        <v>0.64341793800000002</v>
      </c>
      <c r="H10210" s="6">
        <v>347.21</v>
      </c>
      <c r="I10210">
        <v>84.85</v>
      </c>
      <c r="J10210">
        <v>-15.23</v>
      </c>
      <c r="K10210">
        <v>16</v>
      </c>
      <c r="L10210">
        <v>0.69089999999999996</v>
      </c>
      <c r="M10210">
        <v>47</v>
      </c>
      <c r="N10210">
        <v>3.7730000000000001</v>
      </c>
      <c r="O10210">
        <v>-0.36080000000000001</v>
      </c>
      <c r="P10210">
        <v>-241.1</v>
      </c>
    </row>
    <row r="10211" spans="1:16" x14ac:dyDescent="0.35">
      <c r="A10211" s="1">
        <v>45467.723136574074</v>
      </c>
      <c r="B10211" s="1">
        <v>45467.72314814815</v>
      </c>
      <c r="C10211">
        <v>47.675925999999997</v>
      </c>
      <c r="D10211">
        <v>8.9898849999999992</v>
      </c>
      <c r="E10211">
        <v>347.23</v>
      </c>
      <c r="F10211">
        <v>0.38690360000000001</v>
      </c>
      <c r="G10211">
        <f t="shared" si="159"/>
        <v>0.77148577839999999</v>
      </c>
      <c r="H10211" s="6">
        <v>347.23</v>
      </c>
      <c r="I10211">
        <v>84.75</v>
      </c>
      <c r="J10211">
        <v>-7.54</v>
      </c>
      <c r="K10211">
        <v>16</v>
      </c>
      <c r="L10211">
        <v>0.38890000000000002</v>
      </c>
      <c r="M10211">
        <v>47</v>
      </c>
      <c r="N10211">
        <v>3.7730000000000001</v>
      </c>
      <c r="O10211">
        <v>-0.34399999999999997</v>
      </c>
      <c r="P10211">
        <v>-241.1</v>
      </c>
    </row>
    <row r="10212" spans="1:16" x14ac:dyDescent="0.35">
      <c r="A10212" s="1">
        <v>45467.751504629632</v>
      </c>
      <c r="B10212" s="1">
        <v>45467.751504629632</v>
      </c>
      <c r="C10212">
        <v>47.669212000000002</v>
      </c>
      <c r="D10212">
        <v>8.9736170000000008</v>
      </c>
      <c r="E10212">
        <v>353.12</v>
      </c>
      <c r="F10212">
        <v>2.4733230000000002</v>
      </c>
      <c r="G10212">
        <f t="shared" si="159"/>
        <v>4.9318060620000006</v>
      </c>
      <c r="H10212" s="6">
        <v>347.24</v>
      </c>
      <c r="I10212">
        <v>-11.11</v>
      </c>
      <c r="J10212">
        <v>8.4</v>
      </c>
      <c r="K10212">
        <v>16</v>
      </c>
      <c r="L10212">
        <v>0.245</v>
      </c>
      <c r="M10212">
        <v>41</v>
      </c>
      <c r="N10212">
        <v>3.734</v>
      </c>
      <c r="O10212">
        <v>-0.36280000000000001</v>
      </c>
      <c r="P10212">
        <v>-244.1</v>
      </c>
    </row>
    <row r="10213" spans="1:16" x14ac:dyDescent="0.35">
      <c r="A10213" s="1">
        <v>45467.751562500001</v>
      </c>
      <c r="B10213" t="s">
        <v>1881</v>
      </c>
      <c r="C10213">
        <v>47.669330000000002</v>
      </c>
      <c r="D10213">
        <v>8.9735689999999995</v>
      </c>
      <c r="E10213">
        <v>353.01</v>
      </c>
      <c r="F10213">
        <v>2.548019</v>
      </c>
      <c r="G10213">
        <f t="shared" si="159"/>
        <v>5.0807498860000004</v>
      </c>
      <c r="H10213" s="6">
        <v>347.31</v>
      </c>
      <c r="I10213">
        <v>2.0699999999999998</v>
      </c>
      <c r="J10213">
        <v>5.86</v>
      </c>
      <c r="K10213">
        <v>16</v>
      </c>
      <c r="L10213">
        <v>0.2339</v>
      </c>
      <c r="M10213">
        <v>41</v>
      </c>
      <c r="N10213">
        <v>3.734</v>
      </c>
      <c r="O10213">
        <v>-0.35499999999999998</v>
      </c>
      <c r="P10213">
        <v>-244.1</v>
      </c>
    </row>
    <row r="10214" spans="1:16" x14ac:dyDescent="0.35">
      <c r="A10214" s="1">
        <v>45467.723321759258</v>
      </c>
      <c r="B10214" t="s">
        <v>795</v>
      </c>
      <c r="C10214">
        <v>47.675908</v>
      </c>
      <c r="D10214">
        <v>8.9898340000000001</v>
      </c>
      <c r="E10214">
        <v>347.32</v>
      </c>
      <c r="F10214">
        <v>0.32370490000000002</v>
      </c>
      <c r="G10214">
        <f t="shared" si="159"/>
        <v>0.64546757060000004</v>
      </c>
      <c r="H10214" s="6">
        <v>347.32</v>
      </c>
      <c r="I10214">
        <v>83.29</v>
      </c>
      <c r="J10214">
        <v>-12.5</v>
      </c>
      <c r="K10214">
        <v>16</v>
      </c>
      <c r="L10214">
        <v>0.46189999999999998</v>
      </c>
      <c r="M10214">
        <v>47</v>
      </c>
      <c r="N10214">
        <v>3.7730000000000001</v>
      </c>
      <c r="O10214">
        <v>-0.34589999999999999</v>
      </c>
      <c r="P10214">
        <v>-241.1</v>
      </c>
    </row>
    <row r="10215" spans="1:16" x14ac:dyDescent="0.35">
      <c r="A10215" s="1">
        <v>45467.756458333337</v>
      </c>
      <c r="B10215" s="1">
        <v>45467.756469907406</v>
      </c>
      <c r="C10215">
        <v>47.672714999999997</v>
      </c>
      <c r="D10215">
        <v>8.9754909999999999</v>
      </c>
      <c r="E10215">
        <v>357.31</v>
      </c>
      <c r="F10215">
        <v>1.3230569999999999</v>
      </c>
      <c r="G10215">
        <f t="shared" si="159"/>
        <v>2.6381756579999998</v>
      </c>
      <c r="H10215" s="6">
        <v>347.34</v>
      </c>
      <c r="I10215">
        <v>14.82</v>
      </c>
      <c r="J10215">
        <v>3.43</v>
      </c>
      <c r="K10215">
        <v>16</v>
      </c>
      <c r="L10215">
        <v>0.245</v>
      </c>
      <c r="M10215">
        <v>40</v>
      </c>
      <c r="N10215">
        <v>3.73</v>
      </c>
      <c r="O10215">
        <v>-0.33789999999999998</v>
      </c>
      <c r="P10215">
        <v>-244.1</v>
      </c>
    </row>
    <row r="10216" spans="1:16" x14ac:dyDescent="0.35">
      <c r="A10216" s="1">
        <v>45467.765335648146</v>
      </c>
      <c r="B10216" s="1">
        <v>45467.765347222223</v>
      </c>
      <c r="C10216">
        <v>47.673830000000002</v>
      </c>
      <c r="D10216">
        <v>8.9773949999999996</v>
      </c>
      <c r="E10216">
        <v>11.85</v>
      </c>
      <c r="F10216">
        <v>0.61245819999999995</v>
      </c>
      <c r="G10216">
        <f t="shared" si="159"/>
        <v>1.2212416507999999</v>
      </c>
      <c r="H10216" s="6">
        <v>347.34</v>
      </c>
      <c r="I10216">
        <v>-18.579999999999998</v>
      </c>
      <c r="J10216">
        <v>7.97</v>
      </c>
      <c r="K10216">
        <v>16</v>
      </c>
      <c r="L10216">
        <v>0.29980000000000001</v>
      </c>
      <c r="M10216">
        <v>38</v>
      </c>
      <c r="N10216">
        <v>3.7229999999999999</v>
      </c>
      <c r="O10216">
        <v>-0.37790000000000001</v>
      </c>
      <c r="P10216">
        <v>-244.1</v>
      </c>
    </row>
    <row r="10217" spans="1:16" x14ac:dyDescent="0.35">
      <c r="A10217" s="1">
        <v>45467.729074074072</v>
      </c>
      <c r="B10217" t="s">
        <v>1041</v>
      </c>
      <c r="C10217">
        <v>47.677653999999997</v>
      </c>
      <c r="D10217">
        <v>8.9889860000000006</v>
      </c>
      <c r="E10217">
        <v>1.1100000000000001</v>
      </c>
      <c r="F10217">
        <v>1.6219969999999999</v>
      </c>
      <c r="G10217">
        <f t="shared" si="159"/>
        <v>3.2342620179999999</v>
      </c>
      <c r="H10217" s="6">
        <v>347.38</v>
      </c>
      <c r="I10217">
        <v>-5.97</v>
      </c>
      <c r="J10217">
        <v>7.56</v>
      </c>
      <c r="K10217">
        <v>15</v>
      </c>
      <c r="L10217">
        <v>0.4199</v>
      </c>
      <c r="M10217">
        <v>46</v>
      </c>
      <c r="N10217">
        <v>3.766</v>
      </c>
      <c r="O10217">
        <v>-0.34989999999999999</v>
      </c>
      <c r="P10217">
        <v>-243.1</v>
      </c>
    </row>
    <row r="10218" spans="1:16" x14ac:dyDescent="0.35">
      <c r="A10218" s="1">
        <v>45467.716608796298</v>
      </c>
      <c r="B10218" t="s">
        <v>533</v>
      </c>
      <c r="C10218">
        <v>47.671498999999997</v>
      </c>
      <c r="D10218">
        <v>8.9862549999999999</v>
      </c>
      <c r="E10218">
        <v>351.73</v>
      </c>
      <c r="F10218">
        <v>4.139221</v>
      </c>
      <c r="G10218">
        <f t="shared" si="159"/>
        <v>8.2536066740000003</v>
      </c>
      <c r="H10218" s="6">
        <v>347.39</v>
      </c>
      <c r="I10218">
        <v>4.13</v>
      </c>
      <c r="J10218">
        <v>12.04</v>
      </c>
      <c r="K10218">
        <v>16</v>
      </c>
      <c r="L10218">
        <v>0.2878</v>
      </c>
      <c r="M10218">
        <v>48</v>
      </c>
      <c r="N10218">
        <v>3.7829999999999999</v>
      </c>
      <c r="O10218">
        <v>-0.34399999999999997</v>
      </c>
      <c r="P10218">
        <v>-240.1</v>
      </c>
    </row>
    <row r="10219" spans="1:16" x14ac:dyDescent="0.35">
      <c r="A10219" s="1">
        <v>45467.765567129631</v>
      </c>
      <c r="B10219" t="s">
        <v>2328</v>
      </c>
      <c r="C10219">
        <v>47.673917000000003</v>
      </c>
      <c r="D10219">
        <v>8.9773490000000002</v>
      </c>
      <c r="E10219">
        <v>10.94</v>
      </c>
      <c r="F10219">
        <v>0.64975179999999999</v>
      </c>
      <c r="G10219">
        <f t="shared" si="159"/>
        <v>1.2956050891999999</v>
      </c>
      <c r="H10219" s="6">
        <v>347.4</v>
      </c>
      <c r="I10219">
        <v>-21.69</v>
      </c>
      <c r="J10219">
        <v>7.01</v>
      </c>
      <c r="K10219">
        <v>16</v>
      </c>
      <c r="L10219">
        <v>0.2979</v>
      </c>
      <c r="M10219">
        <v>38</v>
      </c>
      <c r="N10219">
        <v>3.7210000000000001</v>
      </c>
      <c r="O10219">
        <v>-0.35499999999999998</v>
      </c>
      <c r="P10219">
        <v>-244.1</v>
      </c>
    </row>
    <row r="10220" spans="1:16" x14ac:dyDescent="0.35">
      <c r="A10220" s="1">
        <v>45467.751527777778</v>
      </c>
      <c r="B10220" t="s">
        <v>1879</v>
      </c>
      <c r="C10220">
        <v>47.669258999999997</v>
      </c>
      <c r="D10220">
        <v>8.9735980000000009</v>
      </c>
      <c r="E10220">
        <v>353.65</v>
      </c>
      <c r="F10220">
        <v>2.743112</v>
      </c>
      <c r="G10220">
        <f t="shared" si="159"/>
        <v>5.4697653280000003</v>
      </c>
      <c r="H10220" s="6">
        <v>347.44</v>
      </c>
      <c r="I10220">
        <v>-3.49</v>
      </c>
      <c r="J10220">
        <v>8.24</v>
      </c>
      <c r="K10220">
        <v>16</v>
      </c>
      <c r="L10220">
        <v>0.24390000000000001</v>
      </c>
      <c r="M10220">
        <v>41</v>
      </c>
      <c r="N10220">
        <v>3.734</v>
      </c>
      <c r="O10220">
        <v>-0.3579</v>
      </c>
      <c r="P10220">
        <v>-244.1</v>
      </c>
    </row>
    <row r="10221" spans="1:16" x14ac:dyDescent="0.35">
      <c r="A10221" s="1">
        <v>45467.704409722224</v>
      </c>
      <c r="B10221" s="1">
        <v>45467.704421296294</v>
      </c>
      <c r="C10221">
        <v>47.668275999999999</v>
      </c>
      <c r="D10221">
        <v>8.9846880000000002</v>
      </c>
      <c r="E10221">
        <v>58.17</v>
      </c>
      <c r="F10221">
        <v>0.7115804</v>
      </c>
      <c r="G10221">
        <f t="shared" si="159"/>
        <v>1.4188913176</v>
      </c>
      <c r="H10221" s="6">
        <v>347.5</v>
      </c>
      <c r="I10221">
        <v>0.28999999999999998</v>
      </c>
      <c r="J10221">
        <v>5.12</v>
      </c>
      <c r="K10221">
        <v>16</v>
      </c>
      <c r="L10221">
        <v>0.54979999999999996</v>
      </c>
      <c r="M10221">
        <v>51</v>
      </c>
      <c r="N10221">
        <v>3.7989999999999999</v>
      </c>
      <c r="O10221">
        <v>-0.4158</v>
      </c>
      <c r="P10221">
        <v>-235.1</v>
      </c>
    </row>
    <row r="10222" spans="1:16" x14ac:dyDescent="0.35">
      <c r="A10222" s="1">
        <v>45467.763935185183</v>
      </c>
      <c r="B10222" t="s">
        <v>2283</v>
      </c>
      <c r="C10222">
        <v>47.673045999999999</v>
      </c>
      <c r="D10222">
        <v>8.9779750000000007</v>
      </c>
      <c r="E10222">
        <v>6.62</v>
      </c>
      <c r="F10222">
        <v>1.321609</v>
      </c>
      <c r="G10222">
        <f t="shared" si="159"/>
        <v>2.6352883460000003</v>
      </c>
      <c r="H10222" s="6">
        <v>347.5</v>
      </c>
      <c r="I10222">
        <v>-1.1000000000000001</v>
      </c>
      <c r="J10222">
        <v>5.25</v>
      </c>
      <c r="K10222">
        <v>16</v>
      </c>
      <c r="L10222">
        <v>0.28689999999999999</v>
      </c>
      <c r="M10222">
        <v>38</v>
      </c>
      <c r="N10222">
        <v>3.7229999999999999</v>
      </c>
      <c r="O10222">
        <v>-0.36280000000000001</v>
      </c>
      <c r="P10222">
        <v>-243.1</v>
      </c>
    </row>
    <row r="10223" spans="1:16" x14ac:dyDescent="0.35">
      <c r="A10223" s="1">
        <v>45467.705370370371</v>
      </c>
      <c r="B10223" t="s">
        <v>124</v>
      </c>
      <c r="C10223">
        <v>47.669071000000002</v>
      </c>
      <c r="D10223">
        <v>8.9845279999999992</v>
      </c>
      <c r="E10223">
        <v>33.71</v>
      </c>
      <c r="F10223">
        <v>1.1501669999999999</v>
      </c>
      <c r="G10223">
        <f t="shared" si="159"/>
        <v>2.2934329979999997</v>
      </c>
      <c r="H10223" s="6">
        <v>347.52</v>
      </c>
      <c r="I10223">
        <v>4.5999999999999996</v>
      </c>
      <c r="J10223">
        <v>4.6900000000000004</v>
      </c>
      <c r="K10223">
        <v>16</v>
      </c>
      <c r="L10223">
        <v>0.55959999999999999</v>
      </c>
      <c r="M10223">
        <v>51</v>
      </c>
      <c r="N10223">
        <v>3.8029999999999999</v>
      </c>
      <c r="O10223">
        <v>-0.3569</v>
      </c>
      <c r="P10223">
        <v>-235.1</v>
      </c>
    </row>
    <row r="10224" spans="1:16" x14ac:dyDescent="0.35">
      <c r="A10224" s="1">
        <v>45467.718715277777</v>
      </c>
      <c r="B10224" t="s">
        <v>629</v>
      </c>
      <c r="C10224">
        <v>47.675792000000001</v>
      </c>
      <c r="D10224">
        <v>8.9845109999999995</v>
      </c>
      <c r="E10224">
        <v>358.46</v>
      </c>
      <c r="F10224">
        <v>1.892547</v>
      </c>
      <c r="G10224">
        <f t="shared" si="159"/>
        <v>3.7737387180000002</v>
      </c>
      <c r="H10224" s="6">
        <v>347.52</v>
      </c>
      <c r="I10224">
        <v>-7.16</v>
      </c>
      <c r="J10224">
        <v>6.35</v>
      </c>
      <c r="K10224">
        <v>16</v>
      </c>
      <c r="L10224">
        <v>0.32300000000000001</v>
      </c>
      <c r="M10224">
        <v>48</v>
      </c>
      <c r="N10224">
        <v>3.7810000000000001</v>
      </c>
      <c r="O10224">
        <v>-0.34689999999999999</v>
      </c>
      <c r="P10224">
        <v>-241.1</v>
      </c>
    </row>
    <row r="10225" spans="1:16" x14ac:dyDescent="0.35">
      <c r="A10225" s="1">
        <v>45467.717604166668</v>
      </c>
      <c r="B10225" s="1">
        <v>45467.717615740738</v>
      </c>
      <c r="C10225">
        <v>47.673882999999996</v>
      </c>
      <c r="D10225">
        <v>8.9855610000000006</v>
      </c>
      <c r="E10225">
        <v>355.36</v>
      </c>
      <c r="F10225">
        <v>2.267998</v>
      </c>
      <c r="G10225">
        <f t="shared" si="159"/>
        <v>4.5223880119999995</v>
      </c>
      <c r="H10225" s="6">
        <v>347.57</v>
      </c>
      <c r="I10225">
        <v>1.91</v>
      </c>
      <c r="J10225">
        <v>4.1100000000000003</v>
      </c>
      <c r="K10225">
        <v>16</v>
      </c>
      <c r="L10225">
        <v>0.26490000000000002</v>
      </c>
      <c r="M10225">
        <v>48</v>
      </c>
      <c r="N10225">
        <v>3.7829999999999999</v>
      </c>
      <c r="O10225">
        <v>-0.34589999999999999</v>
      </c>
      <c r="P10225">
        <v>-241.1</v>
      </c>
    </row>
    <row r="10226" spans="1:16" x14ac:dyDescent="0.35">
      <c r="A10226" s="1">
        <v>45467.716423611113</v>
      </c>
      <c r="B10226" t="s">
        <v>523</v>
      </c>
      <c r="C10226">
        <v>47.671024000000003</v>
      </c>
      <c r="D10226">
        <v>8.986459</v>
      </c>
      <c r="E10226">
        <v>356.26</v>
      </c>
      <c r="F10226">
        <v>2.2192970000000001</v>
      </c>
      <c r="G10226">
        <f t="shared" si="159"/>
        <v>4.4252782179999999</v>
      </c>
      <c r="H10226" s="6">
        <v>347.59</v>
      </c>
      <c r="I10226">
        <v>-7.06</v>
      </c>
      <c r="J10226">
        <v>6.69</v>
      </c>
      <c r="K10226">
        <v>16</v>
      </c>
      <c r="L10226">
        <v>0.28079999999999999</v>
      </c>
      <c r="M10226">
        <v>48</v>
      </c>
      <c r="N10226">
        <v>3.7829999999999999</v>
      </c>
      <c r="O10226">
        <v>-0.3599</v>
      </c>
      <c r="P10226">
        <v>-241.1</v>
      </c>
    </row>
    <row r="10227" spans="1:16" x14ac:dyDescent="0.35">
      <c r="A10227" s="1">
        <v>45467.723310185182</v>
      </c>
      <c r="B10227" s="1">
        <v>45467.723321759258</v>
      </c>
      <c r="C10227">
        <v>47.675910000000002</v>
      </c>
      <c r="D10227">
        <v>8.9898380000000007</v>
      </c>
      <c r="E10227">
        <v>347.62</v>
      </c>
      <c r="F10227">
        <v>0.30542249999999999</v>
      </c>
      <c r="G10227">
        <f t="shared" si="159"/>
        <v>0.60901246499999995</v>
      </c>
      <c r="H10227" s="6">
        <v>347.62</v>
      </c>
      <c r="I10227">
        <v>83.38</v>
      </c>
      <c r="J10227">
        <v>-12.51</v>
      </c>
      <c r="K10227">
        <v>16</v>
      </c>
      <c r="L10227">
        <v>0.45090000000000002</v>
      </c>
      <c r="M10227">
        <v>47</v>
      </c>
      <c r="N10227">
        <v>3.7730000000000001</v>
      </c>
      <c r="O10227">
        <v>-0.34079999999999999</v>
      </c>
      <c r="P10227">
        <v>-241.1</v>
      </c>
    </row>
    <row r="10228" spans="1:16" x14ac:dyDescent="0.35">
      <c r="A10228" s="1">
        <v>45467.727662037039</v>
      </c>
      <c r="B10228" s="1">
        <v>45467.727673611109</v>
      </c>
      <c r="C10228">
        <v>47.673720000000003</v>
      </c>
      <c r="D10228">
        <v>8.9913290000000003</v>
      </c>
      <c r="E10228">
        <v>359.58</v>
      </c>
      <c r="F10228">
        <v>2.6227969999999998</v>
      </c>
      <c r="G10228">
        <f t="shared" si="159"/>
        <v>5.2298572179999994</v>
      </c>
      <c r="H10228" s="6">
        <v>347.62</v>
      </c>
      <c r="I10228">
        <v>3.57</v>
      </c>
      <c r="J10228">
        <v>5.99</v>
      </c>
      <c r="K10228">
        <v>16</v>
      </c>
      <c r="L10228">
        <v>0.4219</v>
      </c>
      <c r="M10228">
        <v>46</v>
      </c>
      <c r="N10228">
        <v>3.7679999999999998</v>
      </c>
      <c r="O10228">
        <v>-0.3599</v>
      </c>
      <c r="P10228">
        <v>-242.1</v>
      </c>
    </row>
    <row r="10229" spans="1:16" x14ac:dyDescent="0.35">
      <c r="A10229" s="1">
        <v>45467.765590277777</v>
      </c>
      <c r="B10229" t="s">
        <v>2329</v>
      </c>
      <c r="C10229">
        <v>47.673929999999999</v>
      </c>
      <c r="D10229">
        <v>8.9773440000000004</v>
      </c>
      <c r="E10229">
        <v>12.39</v>
      </c>
      <c r="F10229">
        <v>0.70936449999999995</v>
      </c>
      <c r="G10229">
        <f t="shared" si="159"/>
        <v>1.4144728129999999</v>
      </c>
      <c r="H10229" s="6">
        <v>347.63</v>
      </c>
      <c r="I10229">
        <v>-22.57</v>
      </c>
      <c r="J10229">
        <v>7.15</v>
      </c>
      <c r="K10229">
        <v>16</v>
      </c>
      <c r="L10229">
        <v>0.2959</v>
      </c>
      <c r="M10229">
        <v>38</v>
      </c>
      <c r="N10229">
        <v>3.7210000000000001</v>
      </c>
      <c r="O10229">
        <v>-0.36280000000000001</v>
      </c>
      <c r="P10229">
        <v>-244.1</v>
      </c>
    </row>
    <row r="10230" spans="1:16" x14ac:dyDescent="0.35">
      <c r="A10230" s="1">
        <v>45467.732268518521</v>
      </c>
      <c r="B10230" t="s">
        <v>1156</v>
      </c>
      <c r="C10230">
        <v>47.674807000000001</v>
      </c>
      <c r="D10230">
        <v>8.9947619999999997</v>
      </c>
      <c r="E10230">
        <v>352.62</v>
      </c>
      <c r="F10230">
        <v>7.0130420000000004</v>
      </c>
      <c r="G10230">
        <f t="shared" si="159"/>
        <v>13.984005748000001</v>
      </c>
      <c r="H10230" s="6">
        <v>347.64</v>
      </c>
      <c r="I10230">
        <v>16.239999999999998</v>
      </c>
      <c r="J10230">
        <v>7.87</v>
      </c>
      <c r="K10230">
        <v>16</v>
      </c>
      <c r="L10230">
        <v>0.26290000000000002</v>
      </c>
      <c r="M10230">
        <v>45</v>
      </c>
      <c r="N10230">
        <v>3.754</v>
      </c>
      <c r="O10230">
        <v>-0.38890000000000002</v>
      </c>
      <c r="P10230">
        <v>-242.1</v>
      </c>
    </row>
    <row r="10231" spans="1:16" x14ac:dyDescent="0.35">
      <c r="A10231" s="1">
        <v>45467.755914351852</v>
      </c>
      <c r="B10231" s="1">
        <v>45467.755914351852</v>
      </c>
      <c r="C10231">
        <v>47.672170999999999</v>
      </c>
      <c r="D10231">
        <v>8.9757709999999999</v>
      </c>
      <c r="E10231">
        <v>358.38</v>
      </c>
      <c r="F10231">
        <v>1.382663</v>
      </c>
      <c r="G10231">
        <f t="shared" si="159"/>
        <v>2.7570300219999999</v>
      </c>
      <c r="H10231" s="6">
        <v>347.65</v>
      </c>
      <c r="I10231">
        <v>8.8800000000000008</v>
      </c>
      <c r="J10231">
        <v>2.99</v>
      </c>
      <c r="K10231">
        <v>16</v>
      </c>
      <c r="L10231">
        <v>0.24890000000000001</v>
      </c>
      <c r="M10231">
        <v>40</v>
      </c>
      <c r="N10231">
        <v>3.73</v>
      </c>
      <c r="O10231">
        <v>-0.3528</v>
      </c>
      <c r="P10231">
        <v>-244.1</v>
      </c>
    </row>
    <row r="10232" spans="1:16" x14ac:dyDescent="0.35">
      <c r="A10232" s="1">
        <v>45467.759444444448</v>
      </c>
      <c r="B10232" s="1">
        <v>45467.75953703704</v>
      </c>
      <c r="C10232">
        <v>47.669764999999998</v>
      </c>
      <c r="D10232">
        <v>8.9810750000000006</v>
      </c>
      <c r="E10232">
        <v>348.17</v>
      </c>
      <c r="F10232">
        <v>0.39944449999999998</v>
      </c>
      <c r="G10232">
        <f t="shared" si="159"/>
        <v>0.796492333</v>
      </c>
      <c r="H10232" s="6">
        <v>347.66</v>
      </c>
      <c r="I10232">
        <v>54.71</v>
      </c>
      <c r="J10232">
        <v>-9.75</v>
      </c>
      <c r="K10232">
        <v>16</v>
      </c>
      <c r="L10232">
        <v>0.41189999999999999</v>
      </c>
      <c r="M10232">
        <v>39</v>
      </c>
      <c r="N10232">
        <v>3.7290000000000001</v>
      </c>
      <c r="O10232">
        <v>-0.314</v>
      </c>
      <c r="P10232">
        <v>-244.1</v>
      </c>
    </row>
    <row r="10233" spans="1:16" x14ac:dyDescent="0.35">
      <c r="A10233" s="1">
        <v>45467.717222222222</v>
      </c>
      <c r="B10233" t="s">
        <v>560</v>
      </c>
      <c r="C10233">
        <v>47.672966000000002</v>
      </c>
      <c r="D10233">
        <v>8.9857650000000007</v>
      </c>
      <c r="E10233">
        <v>357.2</v>
      </c>
      <c r="F10233">
        <v>2.0203229999999999</v>
      </c>
      <c r="G10233">
        <f t="shared" si="159"/>
        <v>4.0285240619999998</v>
      </c>
      <c r="H10233" s="6">
        <v>347.67</v>
      </c>
      <c r="I10233">
        <v>-15.97</v>
      </c>
      <c r="J10233">
        <v>9.11</v>
      </c>
      <c r="K10233">
        <v>16</v>
      </c>
      <c r="L10233">
        <v>0.31490000000000001</v>
      </c>
      <c r="M10233">
        <v>48</v>
      </c>
      <c r="N10233">
        <v>3.7829999999999999</v>
      </c>
      <c r="O10233">
        <v>-0.34499999999999997</v>
      </c>
      <c r="P10233">
        <v>-241.1</v>
      </c>
    </row>
    <row r="10234" spans="1:16" x14ac:dyDescent="0.35">
      <c r="A10234" s="1">
        <v>45467.723993055559</v>
      </c>
      <c r="B10234" s="1">
        <v>45467.724004629628</v>
      </c>
      <c r="C10234">
        <v>47.675899999999999</v>
      </c>
      <c r="D10234">
        <v>8.9895680000000002</v>
      </c>
      <c r="E10234">
        <v>347.68</v>
      </c>
      <c r="F10234">
        <v>0.50963259999999999</v>
      </c>
      <c r="G10234">
        <f t="shared" si="159"/>
        <v>1.0162074044</v>
      </c>
      <c r="H10234" s="6">
        <v>347.68</v>
      </c>
      <c r="I10234">
        <v>84.55</v>
      </c>
      <c r="J10234">
        <v>-24.38</v>
      </c>
      <c r="K10234">
        <v>16</v>
      </c>
      <c r="L10234">
        <v>0.70750000000000002</v>
      </c>
      <c r="M10234">
        <v>47</v>
      </c>
      <c r="N10234">
        <v>3.7709999999999999</v>
      </c>
      <c r="O10234">
        <v>-0.3508</v>
      </c>
      <c r="P10234">
        <v>-241.1</v>
      </c>
    </row>
    <row r="10235" spans="1:16" x14ac:dyDescent="0.35">
      <c r="A10235" s="1">
        <v>45467.728842592594</v>
      </c>
      <c r="B10235" s="1">
        <v>45467.728842592594</v>
      </c>
      <c r="C10235">
        <v>47.677289999999999</v>
      </c>
      <c r="D10235">
        <v>8.9891240000000003</v>
      </c>
      <c r="E10235">
        <v>356.64</v>
      </c>
      <c r="F10235">
        <v>2.8631090000000001</v>
      </c>
      <c r="G10235">
        <f t="shared" si="159"/>
        <v>5.709039346</v>
      </c>
      <c r="H10235" s="6">
        <v>347.69</v>
      </c>
      <c r="I10235">
        <v>9.27</v>
      </c>
      <c r="J10235">
        <v>2.48</v>
      </c>
      <c r="K10235">
        <v>15</v>
      </c>
      <c r="L10235">
        <v>0.39090000000000003</v>
      </c>
      <c r="M10235">
        <v>46</v>
      </c>
      <c r="N10235">
        <v>3.766</v>
      </c>
      <c r="O10235">
        <v>-0.34179999999999999</v>
      </c>
      <c r="P10235">
        <v>-242.1</v>
      </c>
    </row>
    <row r="10236" spans="1:16" x14ac:dyDescent="0.35">
      <c r="A10236" s="1">
        <v>45467.727696759262</v>
      </c>
      <c r="B10236" t="s">
        <v>979</v>
      </c>
      <c r="C10236">
        <v>47.673791999999999</v>
      </c>
      <c r="D10236">
        <v>8.9913030000000003</v>
      </c>
      <c r="E10236">
        <v>357.42</v>
      </c>
      <c r="F10236">
        <v>2.6913680000000002</v>
      </c>
      <c r="G10236">
        <f t="shared" si="159"/>
        <v>5.3665877920000007</v>
      </c>
      <c r="H10236" s="6">
        <v>347.74</v>
      </c>
      <c r="I10236">
        <v>8.34</v>
      </c>
      <c r="J10236">
        <v>4.7699999999999996</v>
      </c>
      <c r="K10236">
        <v>16</v>
      </c>
      <c r="L10236">
        <v>0.42799999999999999</v>
      </c>
      <c r="M10236">
        <v>46</v>
      </c>
      <c r="N10236">
        <v>3.7679999999999998</v>
      </c>
      <c r="O10236">
        <v>-0.3599</v>
      </c>
      <c r="P10236">
        <v>-242.1</v>
      </c>
    </row>
    <row r="10237" spans="1:16" x14ac:dyDescent="0.35">
      <c r="A10237" s="1">
        <v>45467.756168981483</v>
      </c>
      <c r="B10237" s="1">
        <v>45467.756180555552</v>
      </c>
      <c r="C10237">
        <v>47.672449</v>
      </c>
      <c r="D10237">
        <v>8.9756409999999995</v>
      </c>
      <c r="E10237">
        <v>358.97</v>
      </c>
      <c r="F10237">
        <v>1.1739200000000001</v>
      </c>
      <c r="G10237">
        <f t="shared" si="159"/>
        <v>2.3407964800000003</v>
      </c>
      <c r="H10237" s="6">
        <v>347.77</v>
      </c>
      <c r="I10237">
        <v>15.93</v>
      </c>
      <c r="J10237">
        <v>1.37</v>
      </c>
      <c r="K10237">
        <v>16</v>
      </c>
      <c r="L10237">
        <v>0.24790000000000001</v>
      </c>
      <c r="M10237">
        <v>40</v>
      </c>
      <c r="N10237">
        <v>3.73</v>
      </c>
      <c r="O10237">
        <v>-0.34279999999999999</v>
      </c>
      <c r="P10237">
        <v>-244.1</v>
      </c>
    </row>
    <row r="10238" spans="1:16" x14ac:dyDescent="0.35">
      <c r="A10238" s="1">
        <v>45467.732256944444</v>
      </c>
      <c r="B10238" s="1">
        <v>45467.732268518521</v>
      </c>
      <c r="C10238">
        <v>47.674739000000002</v>
      </c>
      <c r="D10238">
        <v>8.9947859999999995</v>
      </c>
      <c r="E10238">
        <v>355.89</v>
      </c>
      <c r="F10238">
        <v>7.148466</v>
      </c>
      <c r="G10238">
        <f t="shared" si="159"/>
        <v>14.254041204</v>
      </c>
      <c r="H10238" s="6">
        <v>347.79</v>
      </c>
      <c r="I10238">
        <v>11.71</v>
      </c>
      <c r="J10238">
        <v>7</v>
      </c>
      <c r="K10238">
        <v>16</v>
      </c>
      <c r="L10238">
        <v>0.26390000000000002</v>
      </c>
      <c r="M10238">
        <v>45</v>
      </c>
      <c r="N10238">
        <v>3.754</v>
      </c>
      <c r="O10238">
        <v>-0.39179999999999998</v>
      </c>
      <c r="P10238">
        <v>-242.1</v>
      </c>
    </row>
    <row r="10239" spans="1:16" x14ac:dyDescent="0.35">
      <c r="A10239" s="1">
        <v>45467.723217592589</v>
      </c>
      <c r="B10239" t="s">
        <v>792</v>
      </c>
      <c r="C10239">
        <v>47.675919999999998</v>
      </c>
      <c r="D10239">
        <v>8.9898629999999997</v>
      </c>
      <c r="E10239">
        <v>347.8</v>
      </c>
      <c r="F10239">
        <v>0.27394400000000002</v>
      </c>
      <c r="G10239">
        <f t="shared" si="159"/>
        <v>0.546244336</v>
      </c>
      <c r="H10239" s="6">
        <v>347.8</v>
      </c>
      <c r="I10239">
        <v>85.5</v>
      </c>
      <c r="J10239">
        <v>-14.02</v>
      </c>
      <c r="K10239">
        <v>16</v>
      </c>
      <c r="L10239">
        <v>0.39789999999999998</v>
      </c>
      <c r="M10239">
        <v>47</v>
      </c>
      <c r="N10239">
        <v>3.7730000000000001</v>
      </c>
      <c r="O10239">
        <v>-0.33889999999999998</v>
      </c>
      <c r="P10239">
        <v>-241.1</v>
      </c>
    </row>
    <row r="10240" spans="1:16" x14ac:dyDescent="0.35">
      <c r="A10240" s="1">
        <v>45467.728854166664</v>
      </c>
      <c r="B10240" s="1">
        <v>45467.728865740741</v>
      </c>
      <c r="C10240">
        <v>47.677311000000003</v>
      </c>
      <c r="D10240">
        <v>8.9891170000000002</v>
      </c>
      <c r="E10240">
        <v>358.53</v>
      </c>
      <c r="F10240">
        <v>2.4093800000000001</v>
      </c>
      <c r="G10240">
        <f t="shared" si="159"/>
        <v>4.8043037200000001</v>
      </c>
      <c r="H10240" s="6">
        <v>347.85</v>
      </c>
      <c r="I10240">
        <v>4.76</v>
      </c>
      <c r="J10240">
        <v>1.47</v>
      </c>
      <c r="K10240">
        <v>15</v>
      </c>
      <c r="L10240">
        <v>0.39090000000000003</v>
      </c>
      <c r="M10240">
        <v>46</v>
      </c>
      <c r="N10240">
        <v>3.766</v>
      </c>
      <c r="O10240">
        <v>-0.34889999999999999</v>
      </c>
      <c r="P10240">
        <v>-242.1</v>
      </c>
    </row>
    <row r="10241" spans="1:16" x14ac:dyDescent="0.35">
      <c r="A10241" s="1">
        <v>45467.764143518521</v>
      </c>
      <c r="B10241" t="s">
        <v>2290</v>
      </c>
      <c r="C10241">
        <v>47.673228999999999</v>
      </c>
      <c r="D10241">
        <v>8.9779429999999998</v>
      </c>
      <c r="E10241">
        <v>4.3099999999999996</v>
      </c>
      <c r="F10241">
        <v>1.159867</v>
      </c>
      <c r="G10241">
        <f t="shared" si="159"/>
        <v>2.312774798</v>
      </c>
      <c r="H10241" s="6">
        <v>347.85</v>
      </c>
      <c r="I10241">
        <v>21.09</v>
      </c>
      <c r="J10241">
        <v>1.56</v>
      </c>
      <c r="K10241">
        <v>16</v>
      </c>
      <c r="L10241">
        <v>0.30880000000000002</v>
      </c>
      <c r="M10241">
        <v>38</v>
      </c>
      <c r="N10241">
        <v>3.7229999999999999</v>
      </c>
      <c r="O10241">
        <v>-0.3599</v>
      </c>
      <c r="P10241">
        <v>-243.1</v>
      </c>
    </row>
    <row r="10242" spans="1:16" x14ac:dyDescent="0.35">
      <c r="A10242" s="1">
        <v>45467.764189814814</v>
      </c>
      <c r="B10242" t="s">
        <v>2292</v>
      </c>
      <c r="C10242">
        <v>47.673257999999997</v>
      </c>
      <c r="D10242">
        <v>8.9779359999999997</v>
      </c>
      <c r="E10242">
        <v>5.87</v>
      </c>
      <c r="F10242">
        <v>0.6825348</v>
      </c>
      <c r="G10242">
        <f t="shared" ref="G10242:G10305" si="160">F10242*1.994</f>
        <v>1.3609743912000001</v>
      </c>
      <c r="H10242" s="6">
        <v>347.95</v>
      </c>
      <c r="I10242">
        <v>23.51</v>
      </c>
      <c r="J10242">
        <v>1.92</v>
      </c>
      <c r="K10242">
        <v>16</v>
      </c>
      <c r="L10242">
        <v>0.30590000000000001</v>
      </c>
      <c r="M10242">
        <v>38</v>
      </c>
      <c r="N10242">
        <v>3.7229999999999999</v>
      </c>
      <c r="O10242">
        <v>-0.36599999999999999</v>
      </c>
      <c r="P10242">
        <v>-243.1</v>
      </c>
    </row>
    <row r="10243" spans="1:16" x14ac:dyDescent="0.35">
      <c r="A10243" s="1">
        <v>45467.717662037037</v>
      </c>
      <c r="B10243" t="s">
        <v>579</v>
      </c>
      <c r="C10243">
        <v>47.673993000000003</v>
      </c>
      <c r="D10243">
        <v>8.9855300000000007</v>
      </c>
      <c r="E10243">
        <v>352.31</v>
      </c>
      <c r="F10243">
        <v>2.3719739999999998</v>
      </c>
      <c r="G10243">
        <f t="shared" si="160"/>
        <v>4.7297161559999994</v>
      </c>
      <c r="H10243" s="6">
        <v>347.96</v>
      </c>
      <c r="I10243">
        <v>19</v>
      </c>
      <c r="J10243">
        <v>2.88</v>
      </c>
      <c r="K10243">
        <v>16</v>
      </c>
      <c r="L10243">
        <v>0.26100000000000001</v>
      </c>
      <c r="M10243">
        <v>48</v>
      </c>
      <c r="N10243">
        <v>3.7829999999999999</v>
      </c>
      <c r="O10243">
        <v>-0.34179999999999999</v>
      </c>
      <c r="P10243">
        <v>-241.1</v>
      </c>
    </row>
    <row r="10244" spans="1:16" x14ac:dyDescent="0.35">
      <c r="A10244" s="1">
        <v>45467.763912037037</v>
      </c>
      <c r="B10244" t="s">
        <v>2282</v>
      </c>
      <c r="C10244">
        <v>47.673023000000001</v>
      </c>
      <c r="D10244">
        <v>8.9779800000000005</v>
      </c>
      <c r="E10244">
        <v>4.45</v>
      </c>
      <c r="F10244">
        <v>1.4408319999999999</v>
      </c>
      <c r="G10244">
        <f t="shared" si="160"/>
        <v>2.873019008</v>
      </c>
      <c r="H10244" s="6">
        <v>347.97</v>
      </c>
      <c r="I10244">
        <v>0.66</v>
      </c>
      <c r="J10244">
        <v>4.41</v>
      </c>
      <c r="K10244">
        <v>16</v>
      </c>
      <c r="L10244">
        <v>0.27100000000000002</v>
      </c>
      <c r="M10244">
        <v>38</v>
      </c>
      <c r="N10244">
        <v>3.7229999999999999</v>
      </c>
      <c r="O10244">
        <v>-0.36080000000000001</v>
      </c>
      <c r="P10244">
        <v>-243.1</v>
      </c>
    </row>
    <row r="10245" spans="1:16" x14ac:dyDescent="0.35">
      <c r="A10245" s="1">
        <v>45467.731898148151</v>
      </c>
      <c r="B10245" t="s">
        <v>1141</v>
      </c>
      <c r="C10245">
        <v>47.673847000000002</v>
      </c>
      <c r="D10245">
        <v>8.9952050000000003</v>
      </c>
      <c r="E10245">
        <v>12.14</v>
      </c>
      <c r="F10245">
        <v>0.98450760000000004</v>
      </c>
      <c r="G10245">
        <f t="shared" si="160"/>
        <v>1.9631081544</v>
      </c>
      <c r="H10245" s="6">
        <v>348.02</v>
      </c>
      <c r="I10245">
        <v>-31.89</v>
      </c>
      <c r="J10245">
        <v>6.14</v>
      </c>
      <c r="K10245">
        <v>16</v>
      </c>
      <c r="L10245">
        <v>0.30790000000000001</v>
      </c>
      <c r="M10245">
        <v>45</v>
      </c>
      <c r="N10245">
        <v>3.7559999999999998</v>
      </c>
      <c r="O10245">
        <v>-0.39700000000000002</v>
      </c>
      <c r="P10245">
        <v>-242.1</v>
      </c>
    </row>
    <row r="10246" spans="1:16" x14ac:dyDescent="0.35">
      <c r="A10246" s="1">
        <v>45467.723634259259</v>
      </c>
      <c r="B10246" s="1">
        <v>45467.723645833335</v>
      </c>
      <c r="C10246">
        <v>47.675901000000003</v>
      </c>
      <c r="D10246">
        <v>8.9897299999999998</v>
      </c>
      <c r="E10246">
        <v>348.06</v>
      </c>
      <c r="F10246">
        <v>0.33380860000000001</v>
      </c>
      <c r="G10246">
        <f t="shared" si="160"/>
        <v>0.6656143484</v>
      </c>
      <c r="H10246" s="6">
        <v>348.06</v>
      </c>
      <c r="I10246">
        <v>83.96</v>
      </c>
      <c r="J10246">
        <v>-16.73</v>
      </c>
      <c r="K10246">
        <v>16</v>
      </c>
      <c r="L10246">
        <v>0.71189999999999998</v>
      </c>
      <c r="M10246">
        <v>47</v>
      </c>
      <c r="N10246">
        <v>3.7730000000000001</v>
      </c>
      <c r="O10246">
        <v>-0.3599</v>
      </c>
      <c r="P10246">
        <v>-241.1</v>
      </c>
    </row>
    <row r="10247" spans="1:16" x14ac:dyDescent="0.35">
      <c r="A10247" s="1">
        <v>45467.718148148146</v>
      </c>
      <c r="B10247" s="1">
        <v>45467.718159722222</v>
      </c>
      <c r="C10247">
        <v>47.674750000000003</v>
      </c>
      <c r="D10247">
        <v>8.9850940000000001</v>
      </c>
      <c r="E10247">
        <v>353.63</v>
      </c>
      <c r="F10247">
        <v>2.73976</v>
      </c>
      <c r="G10247">
        <f t="shared" si="160"/>
        <v>5.4630814399999998</v>
      </c>
      <c r="H10247" s="6">
        <v>348.12</v>
      </c>
      <c r="I10247">
        <v>0.47</v>
      </c>
      <c r="J10247">
        <v>6.13</v>
      </c>
      <c r="K10247">
        <v>15</v>
      </c>
      <c r="L10247">
        <v>0.28079999999999999</v>
      </c>
      <c r="M10247">
        <v>48</v>
      </c>
      <c r="N10247">
        <v>3.7810000000000001</v>
      </c>
      <c r="O10247">
        <v>-0.3508</v>
      </c>
      <c r="P10247">
        <v>-241.1</v>
      </c>
    </row>
    <row r="10248" spans="1:16" x14ac:dyDescent="0.35">
      <c r="A10248" s="1">
        <v>45467.72314814815</v>
      </c>
      <c r="B10248" t="s">
        <v>789</v>
      </c>
      <c r="C10248">
        <v>47.675927999999999</v>
      </c>
      <c r="D10248">
        <v>8.9898830000000007</v>
      </c>
      <c r="E10248">
        <v>348.15</v>
      </c>
      <c r="F10248">
        <v>0.34577069999999999</v>
      </c>
      <c r="G10248">
        <f t="shared" si="160"/>
        <v>0.68946677579999993</v>
      </c>
      <c r="H10248" s="6">
        <v>348.15</v>
      </c>
      <c r="I10248">
        <v>83.61</v>
      </c>
      <c r="J10248">
        <v>-9.26</v>
      </c>
      <c r="K10248">
        <v>16</v>
      </c>
      <c r="L10248">
        <v>0.38990000000000002</v>
      </c>
      <c r="M10248">
        <v>47</v>
      </c>
      <c r="N10248">
        <v>3.7730000000000001</v>
      </c>
      <c r="O10248">
        <v>-0.34179999999999999</v>
      </c>
      <c r="P10248">
        <v>-241.1</v>
      </c>
    </row>
    <row r="10249" spans="1:16" x14ac:dyDescent="0.35">
      <c r="A10249" s="1">
        <v>45467.716944444444</v>
      </c>
      <c r="B10249" s="1">
        <v>45467.716956018521</v>
      </c>
      <c r="C10249">
        <v>47.672372000000003</v>
      </c>
      <c r="D10249">
        <v>8.9859220000000004</v>
      </c>
      <c r="E10249">
        <v>348.85</v>
      </c>
      <c r="F10249">
        <v>6.0255700000000001</v>
      </c>
      <c r="G10249">
        <f t="shared" si="160"/>
        <v>12.01498658</v>
      </c>
      <c r="H10249" s="6">
        <v>348.18</v>
      </c>
      <c r="I10249">
        <v>21.72</v>
      </c>
      <c r="J10249">
        <v>7.58</v>
      </c>
      <c r="K10249">
        <v>16</v>
      </c>
      <c r="L10249">
        <v>0.2898</v>
      </c>
      <c r="M10249">
        <v>48</v>
      </c>
      <c r="N10249">
        <v>3.7829999999999999</v>
      </c>
      <c r="O10249">
        <v>-0.34989999999999999</v>
      </c>
      <c r="P10249">
        <v>-240.1</v>
      </c>
    </row>
    <row r="10250" spans="1:16" x14ac:dyDescent="0.35">
      <c r="A10250" s="1">
        <v>45467.754282407404</v>
      </c>
      <c r="B10250" s="1">
        <v>45467.754293981481</v>
      </c>
      <c r="C10250">
        <v>47.669345999999997</v>
      </c>
      <c r="D10250">
        <v>8.9776489999999995</v>
      </c>
      <c r="E10250">
        <v>353.05</v>
      </c>
      <c r="F10250">
        <v>3.5777830000000002</v>
      </c>
      <c r="G10250">
        <f t="shared" si="160"/>
        <v>7.1340993020000001</v>
      </c>
      <c r="H10250" s="6">
        <v>348.18</v>
      </c>
      <c r="I10250">
        <v>12.7</v>
      </c>
      <c r="J10250">
        <v>4.6399999999999997</v>
      </c>
      <c r="K10250">
        <v>15</v>
      </c>
      <c r="L10250">
        <v>0.25</v>
      </c>
      <c r="M10250">
        <v>40</v>
      </c>
      <c r="N10250">
        <v>3.73</v>
      </c>
      <c r="O10250">
        <v>-0.34889999999999999</v>
      </c>
      <c r="P10250">
        <v>-244.1</v>
      </c>
    </row>
    <row r="10251" spans="1:16" x14ac:dyDescent="0.35">
      <c r="A10251" s="1">
        <v>45467.723287037035</v>
      </c>
      <c r="B10251" s="1">
        <v>45467.723298611112</v>
      </c>
      <c r="C10251">
        <v>47.675911999999997</v>
      </c>
      <c r="D10251">
        <v>8.9898430000000005</v>
      </c>
      <c r="E10251">
        <v>348.19</v>
      </c>
      <c r="F10251">
        <v>0.34730650000000002</v>
      </c>
      <c r="G10251">
        <f t="shared" si="160"/>
        <v>0.69252916100000006</v>
      </c>
      <c r="H10251" s="6">
        <v>348.19</v>
      </c>
      <c r="I10251">
        <v>83.3</v>
      </c>
      <c r="J10251">
        <v>-13.71</v>
      </c>
      <c r="K10251">
        <v>16</v>
      </c>
      <c r="L10251">
        <v>0.42799999999999999</v>
      </c>
      <c r="M10251">
        <v>47</v>
      </c>
      <c r="N10251">
        <v>3.7730000000000001</v>
      </c>
      <c r="O10251">
        <v>-0.33979999999999999</v>
      </c>
      <c r="P10251">
        <v>-241.1</v>
      </c>
    </row>
    <row r="10252" spans="1:16" x14ac:dyDescent="0.35">
      <c r="A10252" s="1">
        <v>45467.717476851853</v>
      </c>
      <c r="B10252" t="s">
        <v>571</v>
      </c>
      <c r="C10252">
        <v>47.673603999999997</v>
      </c>
      <c r="D10252">
        <v>8.985614</v>
      </c>
      <c r="E10252">
        <v>355.78</v>
      </c>
      <c r="F10252">
        <v>3.324211</v>
      </c>
      <c r="G10252">
        <f t="shared" si="160"/>
        <v>6.6284767340000004</v>
      </c>
      <c r="H10252" s="6">
        <v>348.2</v>
      </c>
      <c r="I10252">
        <v>4.3</v>
      </c>
      <c r="J10252">
        <v>5.75</v>
      </c>
      <c r="K10252">
        <v>16</v>
      </c>
      <c r="L10252">
        <v>0.28199999999999997</v>
      </c>
      <c r="M10252">
        <v>48</v>
      </c>
      <c r="N10252">
        <v>3.7829999999999999</v>
      </c>
      <c r="O10252">
        <v>-0.3518</v>
      </c>
      <c r="P10252">
        <v>-240.1</v>
      </c>
    </row>
    <row r="10253" spans="1:16" x14ac:dyDescent="0.35">
      <c r="A10253" s="1">
        <v>45467.718449074076</v>
      </c>
      <c r="B10253" t="s">
        <v>612</v>
      </c>
      <c r="C10253">
        <v>47.675319999999999</v>
      </c>
      <c r="D10253">
        <v>8.9848549999999996</v>
      </c>
      <c r="E10253">
        <v>352.57</v>
      </c>
      <c r="F10253">
        <v>2.6568420000000001</v>
      </c>
      <c r="G10253">
        <f t="shared" si="160"/>
        <v>5.2977429480000007</v>
      </c>
      <c r="H10253" s="6">
        <v>348.22</v>
      </c>
      <c r="I10253">
        <v>-1.63</v>
      </c>
      <c r="J10253">
        <v>7.27</v>
      </c>
      <c r="K10253">
        <v>15</v>
      </c>
      <c r="L10253">
        <v>0.28489999999999999</v>
      </c>
      <c r="M10253">
        <v>48</v>
      </c>
      <c r="N10253">
        <v>3.7810000000000001</v>
      </c>
      <c r="O10253">
        <v>-0.33889999999999998</v>
      </c>
      <c r="P10253">
        <v>-241.1</v>
      </c>
    </row>
    <row r="10254" spans="1:16" x14ac:dyDescent="0.35">
      <c r="A10254" s="1">
        <v>45467.7653587963</v>
      </c>
      <c r="B10254" s="1">
        <v>45467.765370370369</v>
      </c>
      <c r="C10254">
        <v>47.673839999999998</v>
      </c>
      <c r="D10254">
        <v>8.977392</v>
      </c>
      <c r="E10254">
        <v>14.57</v>
      </c>
      <c r="F10254">
        <v>0.61489930000000004</v>
      </c>
      <c r="G10254">
        <f t="shared" si="160"/>
        <v>1.2261092042000001</v>
      </c>
      <c r="H10254" s="6">
        <v>348.23</v>
      </c>
      <c r="I10254">
        <v>-17.48</v>
      </c>
      <c r="J10254">
        <v>8.33</v>
      </c>
      <c r="K10254">
        <v>16</v>
      </c>
      <c r="L10254">
        <v>0.30080000000000001</v>
      </c>
      <c r="M10254">
        <v>38</v>
      </c>
      <c r="N10254">
        <v>3.7229999999999999</v>
      </c>
      <c r="O10254">
        <v>-0.37180000000000002</v>
      </c>
      <c r="P10254">
        <v>-244.1</v>
      </c>
    </row>
    <row r="10255" spans="1:16" x14ac:dyDescent="0.35">
      <c r="A10255" s="1">
        <v>45467.716932870368</v>
      </c>
      <c r="B10255" s="1">
        <v>45467.716932870368</v>
      </c>
      <c r="C10255">
        <v>47.672316000000002</v>
      </c>
      <c r="D10255">
        <v>8.9859369999999998</v>
      </c>
      <c r="E10255">
        <v>350.76</v>
      </c>
      <c r="F10255">
        <v>5.5738130000000004</v>
      </c>
      <c r="G10255">
        <f t="shared" si="160"/>
        <v>11.114183122</v>
      </c>
      <c r="H10255" s="6">
        <v>348.24</v>
      </c>
      <c r="I10255">
        <v>16.57</v>
      </c>
      <c r="J10255">
        <v>7.99</v>
      </c>
      <c r="K10255">
        <v>16</v>
      </c>
      <c r="L10255">
        <v>0.2959</v>
      </c>
      <c r="M10255">
        <v>48</v>
      </c>
      <c r="N10255">
        <v>3.7829999999999999</v>
      </c>
      <c r="O10255">
        <v>-0.34589999999999999</v>
      </c>
      <c r="P10255">
        <v>-241.1</v>
      </c>
    </row>
    <row r="10256" spans="1:16" x14ac:dyDescent="0.35">
      <c r="A10256" s="1">
        <v>45467.754259259258</v>
      </c>
      <c r="B10256" t="s">
        <v>1992</v>
      </c>
      <c r="C10256">
        <v>47.669283</v>
      </c>
      <c r="D10256">
        <v>8.9776690000000006</v>
      </c>
      <c r="E10256">
        <v>356.15</v>
      </c>
      <c r="F10256">
        <v>3.2504620000000002</v>
      </c>
      <c r="G10256">
        <f t="shared" si="160"/>
        <v>6.4814212280000003</v>
      </c>
      <c r="H10256" s="6">
        <v>348.28</v>
      </c>
      <c r="I10256">
        <v>6.57</v>
      </c>
      <c r="J10256">
        <v>5.95</v>
      </c>
      <c r="K10256">
        <v>15</v>
      </c>
      <c r="L10256">
        <v>0.24690000000000001</v>
      </c>
      <c r="M10256">
        <v>40</v>
      </c>
      <c r="N10256">
        <v>3.73</v>
      </c>
      <c r="O10256">
        <v>-0.3528</v>
      </c>
      <c r="P10256">
        <v>-244.1</v>
      </c>
    </row>
    <row r="10257" spans="1:16" x14ac:dyDescent="0.35">
      <c r="A10257" s="1">
        <v>45467.717291666668</v>
      </c>
      <c r="B10257" t="s">
        <v>562</v>
      </c>
      <c r="C10257">
        <v>47.673110000000001</v>
      </c>
      <c r="D10257">
        <v>8.9857239999999994</v>
      </c>
      <c r="E10257">
        <v>355.43</v>
      </c>
      <c r="F10257">
        <v>3.2842500000000001</v>
      </c>
      <c r="G10257">
        <f t="shared" si="160"/>
        <v>6.5487945000000005</v>
      </c>
      <c r="H10257" s="6">
        <v>348.29</v>
      </c>
      <c r="I10257">
        <v>0.73</v>
      </c>
      <c r="J10257">
        <v>7.66</v>
      </c>
      <c r="K10257">
        <v>16</v>
      </c>
      <c r="L10257">
        <v>0.29389999999999999</v>
      </c>
      <c r="M10257">
        <v>48</v>
      </c>
      <c r="N10257">
        <v>3.7829999999999999</v>
      </c>
      <c r="O10257">
        <v>-0.34989999999999999</v>
      </c>
      <c r="P10257">
        <v>-240.1</v>
      </c>
    </row>
    <row r="10258" spans="1:16" x14ac:dyDescent="0.35">
      <c r="A10258" s="1">
        <v>45467.717256944445</v>
      </c>
      <c r="B10258" s="1">
        <v>45467.717268518521</v>
      </c>
      <c r="C10258">
        <v>47.673025000000003</v>
      </c>
      <c r="D10258">
        <v>8.9857479999999992</v>
      </c>
      <c r="E10258">
        <v>355.9</v>
      </c>
      <c r="F10258">
        <v>2.2758579999999999</v>
      </c>
      <c r="G10258">
        <f t="shared" si="160"/>
        <v>4.5380608520000001</v>
      </c>
      <c r="H10258" s="6">
        <v>348.31</v>
      </c>
      <c r="I10258">
        <v>4.37</v>
      </c>
      <c r="J10258">
        <v>5.5</v>
      </c>
      <c r="K10258">
        <v>16</v>
      </c>
      <c r="L10258">
        <v>0.31080000000000002</v>
      </c>
      <c r="M10258">
        <v>48</v>
      </c>
      <c r="N10258">
        <v>3.7829999999999999</v>
      </c>
      <c r="O10258">
        <v>-0.34179999999999999</v>
      </c>
      <c r="P10258">
        <v>-240.1</v>
      </c>
    </row>
    <row r="10259" spans="1:16" x14ac:dyDescent="0.35">
      <c r="A10259" s="1">
        <v>45467.717395833337</v>
      </c>
      <c r="B10259" s="1">
        <v>45467.717407407406</v>
      </c>
      <c r="C10259">
        <v>47.673391000000002</v>
      </c>
      <c r="D10259">
        <v>8.9856649999999991</v>
      </c>
      <c r="E10259">
        <v>353.31</v>
      </c>
      <c r="F10259">
        <v>3.5059619999999998</v>
      </c>
      <c r="G10259">
        <f t="shared" si="160"/>
        <v>6.9908882279999993</v>
      </c>
      <c r="H10259" s="6">
        <v>348.33</v>
      </c>
      <c r="I10259">
        <v>11.1</v>
      </c>
      <c r="J10259">
        <v>5.52</v>
      </c>
      <c r="K10259">
        <v>16</v>
      </c>
      <c r="L10259">
        <v>0.27879999999999999</v>
      </c>
      <c r="M10259">
        <v>48</v>
      </c>
      <c r="N10259">
        <v>3.7829999999999999</v>
      </c>
      <c r="O10259">
        <v>-0.36080000000000001</v>
      </c>
      <c r="P10259">
        <v>-241.1</v>
      </c>
    </row>
    <row r="10260" spans="1:16" x14ac:dyDescent="0.35">
      <c r="A10260" s="1">
        <v>45467.764120370368</v>
      </c>
      <c r="B10260" s="1">
        <v>45467.764131944445</v>
      </c>
      <c r="C10260">
        <v>47.673208000000002</v>
      </c>
      <c r="D10260">
        <v>8.9779490000000006</v>
      </c>
      <c r="E10260">
        <v>5.86</v>
      </c>
      <c r="F10260">
        <v>1.2049970000000001</v>
      </c>
      <c r="G10260">
        <f t="shared" si="160"/>
        <v>2.4027640180000001</v>
      </c>
      <c r="H10260" s="6">
        <v>348.4</v>
      </c>
      <c r="I10260">
        <v>19.920000000000002</v>
      </c>
      <c r="J10260">
        <v>1.89</v>
      </c>
      <c r="K10260">
        <v>16</v>
      </c>
      <c r="L10260">
        <v>0.31879999999999997</v>
      </c>
      <c r="M10260">
        <v>38</v>
      </c>
      <c r="N10260">
        <v>3.7229999999999999</v>
      </c>
      <c r="O10260">
        <v>-0.36180000000000001</v>
      </c>
      <c r="P10260">
        <v>-243.1</v>
      </c>
    </row>
    <row r="10261" spans="1:16" x14ac:dyDescent="0.35">
      <c r="A10261" s="1">
        <v>45467.723113425927</v>
      </c>
      <c r="B10261" s="1">
        <v>45467.723124999997</v>
      </c>
      <c r="C10261">
        <v>47.675924000000002</v>
      </c>
      <c r="D10261">
        <v>8.9898900000000008</v>
      </c>
      <c r="E10261">
        <v>348.42</v>
      </c>
      <c r="F10261">
        <v>0.26954489999999998</v>
      </c>
      <c r="G10261">
        <f t="shared" si="160"/>
        <v>0.5374725306</v>
      </c>
      <c r="H10261" s="6">
        <v>348.42</v>
      </c>
      <c r="I10261">
        <v>89.04</v>
      </c>
      <c r="J10261">
        <v>-9.2799999999999994</v>
      </c>
      <c r="K10261">
        <v>16</v>
      </c>
      <c r="L10261">
        <v>0.37990000000000002</v>
      </c>
      <c r="M10261">
        <v>47</v>
      </c>
      <c r="N10261">
        <v>3.7730000000000001</v>
      </c>
      <c r="O10261">
        <v>-0.34589999999999999</v>
      </c>
      <c r="P10261">
        <v>-241.1</v>
      </c>
    </row>
    <row r="10262" spans="1:16" x14ac:dyDescent="0.35">
      <c r="A10262" s="1">
        <v>45467.727627314816</v>
      </c>
      <c r="B10262" s="1">
        <v>45467.727627314816</v>
      </c>
      <c r="C10262">
        <v>47.673651999999997</v>
      </c>
      <c r="D10262">
        <v>8.9913489999999996</v>
      </c>
      <c r="E10262">
        <v>1.41</v>
      </c>
      <c r="F10262">
        <v>2.886857</v>
      </c>
      <c r="G10262">
        <f t="shared" si="160"/>
        <v>5.7563928579999999</v>
      </c>
      <c r="H10262" s="6">
        <v>348.45</v>
      </c>
      <c r="I10262">
        <v>3.23</v>
      </c>
      <c r="J10262">
        <v>6.94</v>
      </c>
      <c r="K10262">
        <v>16</v>
      </c>
      <c r="L10262">
        <v>0.41889999999999999</v>
      </c>
      <c r="M10262">
        <v>46</v>
      </c>
      <c r="N10262">
        <v>3.7679999999999998</v>
      </c>
      <c r="O10262">
        <v>-0.34279999999999999</v>
      </c>
      <c r="P10262">
        <v>-242.1</v>
      </c>
    </row>
    <row r="10263" spans="1:16" x14ac:dyDescent="0.35">
      <c r="A10263" s="1">
        <v>45467.724212962959</v>
      </c>
      <c r="B10263" s="1">
        <v>45467.724224537036</v>
      </c>
      <c r="C10263">
        <v>47.675902999999998</v>
      </c>
      <c r="D10263">
        <v>8.9894499999999997</v>
      </c>
      <c r="E10263">
        <v>348.51</v>
      </c>
      <c r="F10263">
        <v>0.38663310000000001</v>
      </c>
      <c r="G10263">
        <f t="shared" si="160"/>
        <v>0.77094640140000004</v>
      </c>
      <c r="H10263" s="6">
        <v>348.51</v>
      </c>
      <c r="I10263">
        <v>87.51</v>
      </c>
      <c r="J10263">
        <v>-30.6</v>
      </c>
      <c r="K10263">
        <v>16</v>
      </c>
      <c r="L10263">
        <v>0.63180000000000003</v>
      </c>
      <c r="M10263">
        <v>47</v>
      </c>
      <c r="N10263">
        <v>3.7709999999999999</v>
      </c>
      <c r="O10263">
        <v>-0.34079999999999999</v>
      </c>
      <c r="P10263">
        <v>-241.1</v>
      </c>
    </row>
    <row r="10264" spans="1:16" x14ac:dyDescent="0.35">
      <c r="A10264" s="1">
        <v>45467.75408564815</v>
      </c>
      <c r="B10264" t="s">
        <v>1983</v>
      </c>
      <c r="C10264">
        <v>47.668796999999998</v>
      </c>
      <c r="D10264">
        <v>8.9778509999999994</v>
      </c>
      <c r="E10264">
        <v>355.41</v>
      </c>
      <c r="F10264">
        <v>4.0990270000000004</v>
      </c>
      <c r="G10264">
        <f t="shared" si="160"/>
        <v>8.1734598380000012</v>
      </c>
      <c r="H10264" s="6">
        <v>348.51</v>
      </c>
      <c r="I10264">
        <v>15.55</v>
      </c>
      <c r="J10264">
        <v>6.47</v>
      </c>
      <c r="K10264">
        <v>15</v>
      </c>
      <c r="L10264">
        <v>0.25679999999999997</v>
      </c>
      <c r="M10264">
        <v>40</v>
      </c>
      <c r="N10264">
        <v>3.73</v>
      </c>
      <c r="O10264">
        <v>-0.36180000000000001</v>
      </c>
      <c r="P10264">
        <v>-244.1</v>
      </c>
    </row>
    <row r="10265" spans="1:16" x14ac:dyDescent="0.35">
      <c r="A10265" s="1">
        <v>45467.754212962966</v>
      </c>
      <c r="B10265" s="1">
        <v>45467.754224537035</v>
      </c>
      <c r="C10265">
        <v>47.669165</v>
      </c>
      <c r="D10265">
        <v>8.9777039999999992</v>
      </c>
      <c r="E10265">
        <v>356.09</v>
      </c>
      <c r="F10265">
        <v>3.8374779999999999</v>
      </c>
      <c r="G10265">
        <f t="shared" si="160"/>
        <v>7.6519311319999996</v>
      </c>
      <c r="H10265" s="6">
        <v>348.51</v>
      </c>
      <c r="I10265">
        <v>13.6</v>
      </c>
      <c r="J10265">
        <v>3.98</v>
      </c>
      <c r="K10265">
        <v>15</v>
      </c>
      <c r="L10265">
        <v>0.25590000000000002</v>
      </c>
      <c r="M10265">
        <v>40</v>
      </c>
      <c r="N10265">
        <v>3.73</v>
      </c>
      <c r="O10265">
        <v>-0.34789999999999999</v>
      </c>
      <c r="P10265">
        <v>-244.1</v>
      </c>
    </row>
    <row r="10266" spans="1:16" x14ac:dyDescent="0.35">
      <c r="A10266" s="1">
        <v>45467.764166666668</v>
      </c>
      <c r="B10266" s="1">
        <v>45467.764178240737</v>
      </c>
      <c r="C10266">
        <v>47.673245999999999</v>
      </c>
      <c r="D10266">
        <v>8.9779400000000003</v>
      </c>
      <c r="E10266">
        <v>2.68</v>
      </c>
      <c r="F10266">
        <v>1.0103709999999999</v>
      </c>
      <c r="G10266">
        <f t="shared" si="160"/>
        <v>2.0146797739999998</v>
      </c>
      <c r="H10266" s="6">
        <v>348.56</v>
      </c>
      <c r="I10266">
        <v>24.37</v>
      </c>
      <c r="J10266">
        <v>-0.44</v>
      </c>
      <c r="K10266">
        <v>16</v>
      </c>
      <c r="L10266">
        <v>0.3049</v>
      </c>
      <c r="M10266">
        <v>38</v>
      </c>
      <c r="N10266">
        <v>3.7229999999999999</v>
      </c>
      <c r="O10266">
        <v>-0.36380000000000001</v>
      </c>
      <c r="P10266">
        <v>-243.1</v>
      </c>
    </row>
    <row r="10267" spans="1:16" x14ac:dyDescent="0.35">
      <c r="A10267" s="1">
        <v>45467.705231481479</v>
      </c>
      <c r="B10267" t="s">
        <v>121</v>
      </c>
      <c r="C10267">
        <v>47.668976999999998</v>
      </c>
      <c r="D10267">
        <v>8.9845819999999996</v>
      </c>
      <c r="E10267">
        <v>43.58</v>
      </c>
      <c r="F10267">
        <v>1.740602</v>
      </c>
      <c r="G10267">
        <f t="shared" si="160"/>
        <v>3.470760388</v>
      </c>
      <c r="H10267" s="6">
        <v>348.57</v>
      </c>
      <c r="I10267">
        <v>8.8699999999999992</v>
      </c>
      <c r="J10267">
        <v>5.64</v>
      </c>
      <c r="K10267">
        <v>16</v>
      </c>
      <c r="L10267">
        <v>0.4929</v>
      </c>
      <c r="M10267">
        <v>51</v>
      </c>
      <c r="N10267">
        <v>3.8029999999999999</v>
      </c>
      <c r="O10267">
        <v>-0.34889999999999999</v>
      </c>
      <c r="P10267">
        <v>-235.1</v>
      </c>
    </row>
    <row r="10268" spans="1:16" x14ac:dyDescent="0.35">
      <c r="A10268" s="1">
        <v>45467.723124999997</v>
      </c>
      <c r="B10268" s="1">
        <v>45467.723136574074</v>
      </c>
      <c r="C10268">
        <v>47.675924000000002</v>
      </c>
      <c r="D10268">
        <v>8.9898880000000005</v>
      </c>
      <c r="E10268">
        <v>348.62</v>
      </c>
      <c r="F10268">
        <v>0.23331109999999999</v>
      </c>
      <c r="G10268">
        <f t="shared" si="160"/>
        <v>0.46522233339999997</v>
      </c>
      <c r="H10268" s="6">
        <v>348.62</v>
      </c>
      <c r="I10268">
        <v>88.76</v>
      </c>
      <c r="J10268">
        <v>-8.57</v>
      </c>
      <c r="K10268">
        <v>16</v>
      </c>
      <c r="L10268">
        <v>0.38379999999999997</v>
      </c>
      <c r="M10268">
        <v>47</v>
      </c>
      <c r="N10268">
        <v>3.7749999999999999</v>
      </c>
      <c r="O10268">
        <v>-0.34499999999999997</v>
      </c>
      <c r="P10268">
        <v>-241.1</v>
      </c>
    </row>
    <row r="10269" spans="1:16" x14ac:dyDescent="0.35">
      <c r="A10269" s="1">
        <v>45467.728958333333</v>
      </c>
      <c r="B10269" t="s">
        <v>1034</v>
      </c>
      <c r="C10269">
        <v>47.677470999999997</v>
      </c>
      <c r="D10269">
        <v>8.9890650000000001</v>
      </c>
      <c r="E10269">
        <v>0.78</v>
      </c>
      <c r="F10269">
        <v>2.0882269999999998</v>
      </c>
      <c r="G10269">
        <f t="shared" si="160"/>
        <v>4.1639246379999992</v>
      </c>
      <c r="H10269" s="6">
        <v>348.64</v>
      </c>
      <c r="I10269">
        <v>6.33</v>
      </c>
      <c r="J10269">
        <v>2.68</v>
      </c>
      <c r="K10269">
        <v>15</v>
      </c>
      <c r="L10269">
        <v>0.40189999999999998</v>
      </c>
      <c r="M10269">
        <v>46</v>
      </c>
      <c r="N10269">
        <v>3.766</v>
      </c>
      <c r="O10269">
        <v>-0.34789999999999999</v>
      </c>
      <c r="P10269">
        <v>-243.1</v>
      </c>
    </row>
    <row r="10270" spans="1:16" x14ac:dyDescent="0.35">
      <c r="A10270" s="1">
        <v>45467.756111111114</v>
      </c>
      <c r="B10270" s="1">
        <v>45467.756111111114</v>
      </c>
      <c r="C10270">
        <v>47.67239</v>
      </c>
      <c r="D10270">
        <v>8.9756669999999996</v>
      </c>
      <c r="E10270">
        <v>359.13</v>
      </c>
      <c r="F10270">
        <v>1.4009480000000001</v>
      </c>
      <c r="G10270">
        <f t="shared" si="160"/>
        <v>2.7934903120000003</v>
      </c>
      <c r="H10270" s="6">
        <v>348.68</v>
      </c>
      <c r="I10270">
        <v>6.97</v>
      </c>
      <c r="J10270">
        <v>2.78</v>
      </c>
      <c r="K10270">
        <v>16</v>
      </c>
      <c r="L10270">
        <v>0.252</v>
      </c>
      <c r="M10270">
        <v>40</v>
      </c>
      <c r="N10270">
        <v>3.73</v>
      </c>
      <c r="O10270">
        <v>-0.34499999999999997</v>
      </c>
      <c r="P10270">
        <v>-244.1</v>
      </c>
    </row>
    <row r="10271" spans="1:16" x14ac:dyDescent="0.35">
      <c r="A10271" s="1">
        <v>45467.759398148148</v>
      </c>
      <c r="B10271" s="1">
        <v>45467.75953703704</v>
      </c>
      <c r="C10271">
        <v>47.669767</v>
      </c>
      <c r="D10271">
        <v>8.9810920000000003</v>
      </c>
      <c r="E10271">
        <v>348.46</v>
      </c>
      <c r="F10271">
        <v>0.37619999999999998</v>
      </c>
      <c r="G10271">
        <f t="shared" si="160"/>
        <v>0.7501428</v>
      </c>
      <c r="H10271" s="6">
        <v>348.68</v>
      </c>
      <c r="I10271">
        <v>76.72</v>
      </c>
      <c r="J10271">
        <v>-21.31</v>
      </c>
      <c r="K10271">
        <v>16</v>
      </c>
      <c r="L10271">
        <v>0.43990000000000001</v>
      </c>
      <c r="M10271">
        <v>39</v>
      </c>
      <c r="N10271">
        <v>3.7290000000000001</v>
      </c>
      <c r="O10271">
        <v>-0.30880000000000002</v>
      </c>
      <c r="P10271">
        <v>-244.1</v>
      </c>
    </row>
    <row r="10272" spans="1:16" x14ac:dyDescent="0.35">
      <c r="A10272" s="1">
        <v>45467.759710648148</v>
      </c>
      <c r="B10272" s="1">
        <v>45467.759710648148</v>
      </c>
      <c r="C10272">
        <v>47.669739999999997</v>
      </c>
      <c r="D10272">
        <v>8.9809649999999994</v>
      </c>
      <c r="E10272">
        <v>348.19</v>
      </c>
      <c r="F10272">
        <v>0.50702639999999999</v>
      </c>
      <c r="G10272">
        <f t="shared" si="160"/>
        <v>1.0110106416</v>
      </c>
      <c r="H10272" s="6">
        <v>348.71</v>
      </c>
      <c r="I10272">
        <v>-42.53</v>
      </c>
      <c r="J10272">
        <v>5.95</v>
      </c>
      <c r="K10272">
        <v>16</v>
      </c>
      <c r="L10272">
        <v>0.30080000000000001</v>
      </c>
      <c r="M10272">
        <v>39</v>
      </c>
      <c r="N10272">
        <v>3.7269999999999999</v>
      </c>
      <c r="O10272">
        <v>-0.38479999999999998</v>
      </c>
      <c r="P10272">
        <v>-244.1</v>
      </c>
    </row>
    <row r="10273" spans="1:16" x14ac:dyDescent="0.35">
      <c r="A10273" s="1">
        <v>45467.7655787037</v>
      </c>
      <c r="B10273" s="1">
        <v>45467.765590277777</v>
      </c>
      <c r="C10273">
        <v>47.673924</v>
      </c>
      <c r="D10273">
        <v>8.9773460000000007</v>
      </c>
      <c r="E10273">
        <v>11.88</v>
      </c>
      <c r="F10273">
        <v>0.69700689999999998</v>
      </c>
      <c r="G10273">
        <f t="shared" si="160"/>
        <v>1.3898317586</v>
      </c>
      <c r="H10273" s="6">
        <v>348.73</v>
      </c>
      <c r="I10273">
        <v>-23</v>
      </c>
      <c r="J10273">
        <v>7.36</v>
      </c>
      <c r="K10273">
        <v>15</v>
      </c>
      <c r="L10273">
        <v>0.29980000000000001</v>
      </c>
      <c r="M10273">
        <v>38</v>
      </c>
      <c r="N10273">
        <v>3.7210000000000001</v>
      </c>
      <c r="O10273">
        <v>-0.3589</v>
      </c>
      <c r="P10273">
        <v>-243.1</v>
      </c>
    </row>
    <row r="10274" spans="1:16" x14ac:dyDescent="0.35">
      <c r="A10274" s="1">
        <v>45467.751643518517</v>
      </c>
      <c r="B10274" s="1">
        <v>45467.751655092594</v>
      </c>
      <c r="C10274">
        <v>47.669496000000002</v>
      </c>
      <c r="D10274">
        <v>8.9735169999999993</v>
      </c>
      <c r="E10274">
        <v>358.2</v>
      </c>
      <c r="F10274">
        <v>2.7354919999999998</v>
      </c>
      <c r="G10274">
        <f t="shared" si="160"/>
        <v>5.454571048</v>
      </c>
      <c r="H10274" s="6">
        <v>348.74</v>
      </c>
      <c r="I10274">
        <v>-0.42</v>
      </c>
      <c r="J10274">
        <v>7.33</v>
      </c>
      <c r="K10274">
        <v>16</v>
      </c>
      <c r="L10274">
        <v>0.22500000000000001</v>
      </c>
      <c r="M10274">
        <v>41</v>
      </c>
      <c r="N10274">
        <v>3.734</v>
      </c>
      <c r="O10274">
        <v>-0.36080000000000001</v>
      </c>
      <c r="P10274">
        <v>-244.1</v>
      </c>
    </row>
    <row r="10275" spans="1:16" x14ac:dyDescent="0.35">
      <c r="A10275" s="1">
        <v>45467.72896990741</v>
      </c>
      <c r="B10275" t="s">
        <v>1035</v>
      </c>
      <c r="C10275">
        <v>47.677489999999999</v>
      </c>
      <c r="D10275">
        <v>8.9890589999999992</v>
      </c>
      <c r="E10275">
        <v>358.92</v>
      </c>
      <c r="F10275">
        <v>2.0896279999999998</v>
      </c>
      <c r="G10275">
        <f t="shared" si="160"/>
        <v>4.166718232</v>
      </c>
      <c r="H10275" s="6">
        <v>348.77</v>
      </c>
      <c r="I10275">
        <v>14.28</v>
      </c>
      <c r="J10275">
        <v>1.48</v>
      </c>
      <c r="K10275">
        <v>15</v>
      </c>
      <c r="L10275">
        <v>0.40189999999999998</v>
      </c>
      <c r="M10275">
        <v>46</v>
      </c>
      <c r="N10275">
        <v>3.766</v>
      </c>
      <c r="O10275">
        <v>-0.34789999999999999</v>
      </c>
      <c r="P10275">
        <v>-243.1</v>
      </c>
    </row>
    <row r="10276" spans="1:16" x14ac:dyDescent="0.35">
      <c r="A10276" s="1">
        <v>45467.716597222221</v>
      </c>
      <c r="B10276" t="s">
        <v>532</v>
      </c>
      <c r="C10276">
        <v>47.671460000000003</v>
      </c>
      <c r="D10276">
        <v>8.9862660000000005</v>
      </c>
      <c r="E10276">
        <v>351.13</v>
      </c>
      <c r="F10276">
        <v>4.0906310000000001</v>
      </c>
      <c r="G10276">
        <f t="shared" si="160"/>
        <v>8.1567182139999996</v>
      </c>
      <c r="H10276" s="6">
        <v>348.83</v>
      </c>
      <c r="I10276">
        <v>5.23</v>
      </c>
      <c r="J10276">
        <v>9.48</v>
      </c>
      <c r="K10276">
        <v>16</v>
      </c>
      <c r="L10276">
        <v>0.28299999999999997</v>
      </c>
      <c r="M10276">
        <v>48</v>
      </c>
      <c r="N10276">
        <v>3.7850000000000001</v>
      </c>
      <c r="O10276">
        <v>-0.34079999999999999</v>
      </c>
      <c r="P10276">
        <v>-241.1</v>
      </c>
    </row>
    <row r="10277" spans="1:16" x14ac:dyDescent="0.35">
      <c r="A10277" s="1">
        <v>45467.717615740738</v>
      </c>
      <c r="B10277" t="s">
        <v>577</v>
      </c>
      <c r="C10277">
        <v>47.673904999999998</v>
      </c>
      <c r="D10277">
        <v>8.9855560000000008</v>
      </c>
      <c r="E10277">
        <v>354.25</v>
      </c>
      <c r="F10277">
        <v>2.258858</v>
      </c>
      <c r="G10277">
        <f t="shared" si="160"/>
        <v>4.5041628520000003</v>
      </c>
      <c r="H10277" s="6">
        <v>348.86</v>
      </c>
      <c r="I10277">
        <v>6.57</v>
      </c>
      <c r="J10277">
        <v>3.71</v>
      </c>
      <c r="K10277">
        <v>16</v>
      </c>
      <c r="L10277">
        <v>0.26490000000000002</v>
      </c>
      <c r="M10277">
        <v>48</v>
      </c>
      <c r="N10277">
        <v>3.7829999999999999</v>
      </c>
      <c r="O10277">
        <v>-0.34499999999999997</v>
      </c>
      <c r="P10277">
        <v>-240.1</v>
      </c>
    </row>
    <row r="10278" spans="1:16" x14ac:dyDescent="0.35">
      <c r="A10278" s="1">
        <v>45467.723622685182</v>
      </c>
      <c r="B10278" s="1">
        <v>45467.723634259259</v>
      </c>
      <c r="C10278">
        <v>47.675902000000001</v>
      </c>
      <c r="D10278">
        <v>8.9897349999999996</v>
      </c>
      <c r="E10278">
        <v>348.95</v>
      </c>
      <c r="F10278">
        <v>0.37879180000000001</v>
      </c>
      <c r="G10278">
        <f t="shared" si="160"/>
        <v>0.75531084920000002</v>
      </c>
      <c r="H10278" s="6">
        <v>348.88</v>
      </c>
      <c r="I10278">
        <v>83.93</v>
      </c>
      <c r="J10278">
        <v>-15.25</v>
      </c>
      <c r="K10278">
        <v>16</v>
      </c>
      <c r="L10278">
        <v>0.7056</v>
      </c>
      <c r="M10278">
        <v>47</v>
      </c>
      <c r="N10278">
        <v>3.7730000000000001</v>
      </c>
      <c r="O10278">
        <v>-0.35499999999999998</v>
      </c>
      <c r="P10278">
        <v>-241.1</v>
      </c>
    </row>
    <row r="10279" spans="1:16" x14ac:dyDescent="0.35">
      <c r="A10279" s="1">
        <v>45467.722488425927</v>
      </c>
      <c r="B10279" t="s">
        <v>765</v>
      </c>
      <c r="C10279">
        <v>47.674109999999999</v>
      </c>
      <c r="D10279">
        <v>8.9910720000000008</v>
      </c>
      <c r="E10279">
        <v>354.63</v>
      </c>
      <c r="F10279">
        <v>3.4877419999999999</v>
      </c>
      <c r="G10279">
        <f t="shared" si="160"/>
        <v>6.9545575479999995</v>
      </c>
      <c r="H10279" s="6">
        <v>348.91</v>
      </c>
      <c r="I10279">
        <v>0.05</v>
      </c>
      <c r="J10279">
        <v>7.8</v>
      </c>
      <c r="K10279">
        <v>16</v>
      </c>
      <c r="L10279">
        <v>0.30980000000000002</v>
      </c>
      <c r="M10279">
        <v>47</v>
      </c>
      <c r="N10279">
        <v>3.7749999999999999</v>
      </c>
      <c r="O10279">
        <v>-0.34499999999999997</v>
      </c>
      <c r="P10279">
        <v>-241.1</v>
      </c>
    </row>
    <row r="10280" spans="1:16" x14ac:dyDescent="0.35">
      <c r="A10280" s="1">
        <v>45467.732291666667</v>
      </c>
      <c r="B10280" t="s">
        <v>1158</v>
      </c>
      <c r="C10280">
        <v>47.674928999999999</v>
      </c>
      <c r="D10280">
        <v>8.9947230000000005</v>
      </c>
      <c r="E10280">
        <v>355</v>
      </c>
      <c r="F10280">
        <v>7.229698</v>
      </c>
      <c r="G10280">
        <f t="shared" si="160"/>
        <v>14.416017812</v>
      </c>
      <c r="H10280" s="6">
        <v>348.91</v>
      </c>
      <c r="I10280">
        <v>23.35</v>
      </c>
      <c r="J10280">
        <v>4.7699999999999996</v>
      </c>
      <c r="K10280">
        <v>16</v>
      </c>
      <c r="L10280">
        <v>0.26779999999999998</v>
      </c>
      <c r="M10280">
        <v>45</v>
      </c>
      <c r="N10280">
        <v>3.754</v>
      </c>
      <c r="O10280">
        <v>-0.39090000000000003</v>
      </c>
      <c r="P10280">
        <v>-241.1</v>
      </c>
    </row>
    <row r="10281" spans="1:16" x14ac:dyDescent="0.35">
      <c r="A10281" s="1">
        <v>45467.754189814812</v>
      </c>
      <c r="B10281" t="s">
        <v>1987</v>
      </c>
      <c r="C10281">
        <v>47.669099000000003</v>
      </c>
      <c r="D10281">
        <v>8.9777240000000003</v>
      </c>
      <c r="E10281">
        <v>354.5</v>
      </c>
      <c r="F10281">
        <v>3.7347610000000002</v>
      </c>
      <c r="G10281">
        <f t="shared" si="160"/>
        <v>7.4471134340000003</v>
      </c>
      <c r="H10281" s="6">
        <v>348.91</v>
      </c>
      <c r="I10281">
        <v>15.78</v>
      </c>
      <c r="J10281">
        <v>4.95</v>
      </c>
      <c r="K10281">
        <v>15</v>
      </c>
      <c r="L10281">
        <v>0.25590000000000002</v>
      </c>
      <c r="M10281">
        <v>40</v>
      </c>
      <c r="N10281">
        <v>3.73</v>
      </c>
      <c r="O10281">
        <v>-0.3518</v>
      </c>
      <c r="P10281">
        <v>-244.1</v>
      </c>
    </row>
    <row r="10282" spans="1:16" x14ac:dyDescent="0.35">
      <c r="A10282" s="1">
        <v>45467.754340277781</v>
      </c>
      <c r="B10282" t="s">
        <v>1996</v>
      </c>
      <c r="C10282">
        <v>47.669499999999999</v>
      </c>
      <c r="D10282">
        <v>8.9776000000000007</v>
      </c>
      <c r="E10282">
        <v>356.33</v>
      </c>
      <c r="F10282">
        <v>3.1152760000000002</v>
      </c>
      <c r="G10282">
        <f t="shared" si="160"/>
        <v>6.2118603440000006</v>
      </c>
      <c r="H10282" s="6">
        <v>348.98</v>
      </c>
      <c r="I10282">
        <v>2.2599999999999998</v>
      </c>
      <c r="J10282">
        <v>5.33</v>
      </c>
      <c r="K10282">
        <v>16</v>
      </c>
      <c r="L10282">
        <v>0.24890000000000001</v>
      </c>
      <c r="M10282">
        <v>40</v>
      </c>
      <c r="N10282">
        <v>3.73</v>
      </c>
      <c r="O10282">
        <v>-0.34399999999999997</v>
      </c>
      <c r="P10282">
        <v>-244.1</v>
      </c>
    </row>
    <row r="10283" spans="1:16" x14ac:dyDescent="0.35">
      <c r="A10283" s="1">
        <v>45467.717719907407</v>
      </c>
      <c r="B10283" t="s">
        <v>583</v>
      </c>
      <c r="C10283">
        <v>47.674076999999997</v>
      </c>
      <c r="D10283">
        <v>8.9854979999999998</v>
      </c>
      <c r="E10283">
        <v>352.66</v>
      </c>
      <c r="F10283">
        <v>1.7452380000000001</v>
      </c>
      <c r="G10283">
        <f t="shared" si="160"/>
        <v>3.4800045719999999</v>
      </c>
      <c r="H10283" s="6">
        <v>349.01</v>
      </c>
      <c r="I10283">
        <v>22.04</v>
      </c>
      <c r="J10283">
        <v>-1.1000000000000001</v>
      </c>
      <c r="K10283">
        <v>16</v>
      </c>
      <c r="L10283">
        <v>0.27779999999999999</v>
      </c>
      <c r="M10283">
        <v>48</v>
      </c>
      <c r="N10283">
        <v>3.7829999999999999</v>
      </c>
      <c r="O10283">
        <v>-0.34079999999999999</v>
      </c>
      <c r="P10283">
        <v>-241.1</v>
      </c>
    </row>
    <row r="10284" spans="1:16" x14ac:dyDescent="0.35">
      <c r="A10284" s="1">
        <v>45467.717638888891</v>
      </c>
      <c r="B10284" t="s">
        <v>578</v>
      </c>
      <c r="C10284">
        <v>47.673951000000002</v>
      </c>
      <c r="D10284">
        <v>8.9855440000000009</v>
      </c>
      <c r="E10284">
        <v>354.8</v>
      </c>
      <c r="F10284">
        <v>2.663259</v>
      </c>
      <c r="G10284">
        <f t="shared" si="160"/>
        <v>5.3105384459999998</v>
      </c>
      <c r="H10284" s="6">
        <v>349.07</v>
      </c>
      <c r="I10284">
        <v>14.33</v>
      </c>
      <c r="J10284">
        <v>4.53</v>
      </c>
      <c r="K10284">
        <v>16</v>
      </c>
      <c r="L10284">
        <v>0.26390000000000002</v>
      </c>
      <c r="M10284">
        <v>48</v>
      </c>
      <c r="N10284">
        <v>3.7829999999999999</v>
      </c>
      <c r="O10284">
        <v>-0.34279999999999999</v>
      </c>
      <c r="P10284">
        <v>-241.1</v>
      </c>
    </row>
    <row r="10285" spans="1:16" x14ac:dyDescent="0.35">
      <c r="A10285" s="1">
        <v>45467.76357638889</v>
      </c>
      <c r="B10285" t="s">
        <v>2266</v>
      </c>
      <c r="C10285">
        <v>47.672645000000003</v>
      </c>
      <c r="D10285">
        <v>8.9781630000000003</v>
      </c>
      <c r="E10285">
        <v>357.87</v>
      </c>
      <c r="F10285">
        <v>1.2547999999999999</v>
      </c>
      <c r="G10285">
        <f t="shared" si="160"/>
        <v>2.5020711999999996</v>
      </c>
      <c r="H10285" s="6">
        <v>349.08</v>
      </c>
      <c r="I10285">
        <v>4.58</v>
      </c>
      <c r="J10285">
        <v>3.97</v>
      </c>
      <c r="K10285">
        <v>16</v>
      </c>
      <c r="L10285">
        <v>0.23599999999999999</v>
      </c>
      <c r="M10285">
        <v>38</v>
      </c>
      <c r="N10285">
        <v>3.7210000000000001</v>
      </c>
      <c r="O10285">
        <v>-0.36890000000000001</v>
      </c>
      <c r="P10285">
        <v>-243.1</v>
      </c>
    </row>
    <row r="10286" spans="1:16" x14ac:dyDescent="0.35">
      <c r="A10286" s="1">
        <v>45467.72760416667</v>
      </c>
      <c r="B10286" s="1">
        <v>45467.72760416667</v>
      </c>
      <c r="C10286">
        <v>47.673600999999998</v>
      </c>
      <c r="D10286">
        <v>8.9913629999999998</v>
      </c>
      <c r="E10286">
        <v>0.01</v>
      </c>
      <c r="F10286">
        <v>3.1128459999999998</v>
      </c>
      <c r="G10286">
        <f t="shared" si="160"/>
        <v>6.2070149239999992</v>
      </c>
      <c r="H10286" s="6">
        <v>349.09</v>
      </c>
      <c r="I10286">
        <v>7.77</v>
      </c>
      <c r="J10286">
        <v>6.53</v>
      </c>
      <c r="K10286">
        <v>16</v>
      </c>
      <c r="L10286">
        <v>0.41889999999999999</v>
      </c>
      <c r="M10286">
        <v>46</v>
      </c>
      <c r="N10286">
        <v>3.7679999999999998</v>
      </c>
      <c r="O10286">
        <v>-0.34499999999999997</v>
      </c>
      <c r="P10286">
        <v>-242.1</v>
      </c>
    </row>
    <row r="10287" spans="1:16" x14ac:dyDescent="0.35">
      <c r="A10287" s="1">
        <v>45467.754247685189</v>
      </c>
      <c r="B10287" t="s">
        <v>1991</v>
      </c>
      <c r="C10287">
        <v>47.669254000000002</v>
      </c>
      <c r="D10287">
        <v>8.9776769999999999</v>
      </c>
      <c r="E10287">
        <v>356.2</v>
      </c>
      <c r="F10287">
        <v>3.2844500000000001</v>
      </c>
      <c r="G10287">
        <f t="shared" si="160"/>
        <v>6.5491932999999998</v>
      </c>
      <c r="H10287" s="6">
        <v>349.13</v>
      </c>
      <c r="I10287">
        <v>4.5999999999999996</v>
      </c>
      <c r="J10287">
        <v>6.16</v>
      </c>
      <c r="K10287">
        <v>15</v>
      </c>
      <c r="L10287">
        <v>0.24890000000000001</v>
      </c>
      <c r="M10287">
        <v>40</v>
      </c>
      <c r="N10287">
        <v>3.73</v>
      </c>
      <c r="O10287">
        <v>-0.34589999999999999</v>
      </c>
      <c r="P10287">
        <v>-244.1</v>
      </c>
    </row>
    <row r="10288" spans="1:16" x14ac:dyDescent="0.35">
      <c r="A10288" s="1">
        <v>45467.765057870369</v>
      </c>
      <c r="B10288" s="1">
        <v>45467.765057870369</v>
      </c>
      <c r="C10288">
        <v>47.673718999999998</v>
      </c>
      <c r="D10288">
        <v>8.9774750000000001</v>
      </c>
      <c r="E10288">
        <v>8.7799999999999994</v>
      </c>
      <c r="F10288">
        <v>0.87086249999999998</v>
      </c>
      <c r="G10288">
        <f t="shared" si="160"/>
        <v>1.7364998249999999</v>
      </c>
      <c r="H10288" s="6">
        <v>349.15</v>
      </c>
      <c r="I10288">
        <v>-17.05</v>
      </c>
      <c r="J10288">
        <v>8.42</v>
      </c>
      <c r="K10288">
        <v>16</v>
      </c>
      <c r="L10288">
        <v>0.28489999999999999</v>
      </c>
      <c r="M10288">
        <v>38</v>
      </c>
      <c r="N10288">
        <v>3.7229999999999999</v>
      </c>
      <c r="O10288">
        <v>-0.34889999999999999</v>
      </c>
      <c r="P10288">
        <v>-244.1</v>
      </c>
    </row>
    <row r="10289" spans="1:16" x14ac:dyDescent="0.35">
      <c r="A10289" s="1">
        <v>45467.717303240737</v>
      </c>
      <c r="B10289" s="1">
        <v>45467.717314814814</v>
      </c>
      <c r="C10289">
        <v>47.673139999999997</v>
      </c>
      <c r="D10289">
        <v>8.985716</v>
      </c>
      <c r="E10289">
        <v>353.51</v>
      </c>
      <c r="F10289">
        <v>3.3549869999999999</v>
      </c>
      <c r="G10289">
        <f t="shared" si="160"/>
        <v>6.6898440780000001</v>
      </c>
      <c r="H10289" s="6">
        <v>349.17</v>
      </c>
      <c r="I10289">
        <v>7.65</v>
      </c>
      <c r="J10289">
        <v>6.68</v>
      </c>
      <c r="K10289">
        <v>16</v>
      </c>
      <c r="L10289">
        <v>0.2898</v>
      </c>
      <c r="M10289">
        <v>48</v>
      </c>
      <c r="N10289">
        <v>3.7829999999999999</v>
      </c>
      <c r="O10289">
        <v>-0.34889999999999999</v>
      </c>
      <c r="P10289">
        <v>-240.1</v>
      </c>
    </row>
    <row r="10290" spans="1:16" x14ac:dyDescent="0.35">
      <c r="A10290" s="1">
        <v>45467.727638888886</v>
      </c>
      <c r="B10290" s="1">
        <v>45467.727638888886</v>
      </c>
      <c r="C10290">
        <v>47.673676999999998</v>
      </c>
      <c r="D10290">
        <v>8.9913419999999995</v>
      </c>
      <c r="E10290">
        <v>1.55</v>
      </c>
      <c r="F10290">
        <v>2.6508859999999999</v>
      </c>
      <c r="G10290">
        <f t="shared" si="160"/>
        <v>5.2858666839999993</v>
      </c>
      <c r="H10290" s="6">
        <v>349.19</v>
      </c>
      <c r="I10290">
        <v>1.98</v>
      </c>
      <c r="J10290">
        <v>6.01</v>
      </c>
      <c r="K10290">
        <v>16</v>
      </c>
      <c r="L10290">
        <v>0.4199</v>
      </c>
      <c r="M10290">
        <v>46</v>
      </c>
      <c r="N10290">
        <v>3.7679999999999998</v>
      </c>
      <c r="O10290">
        <v>-0.35599999999999998</v>
      </c>
      <c r="P10290">
        <v>-242.1</v>
      </c>
    </row>
    <row r="10291" spans="1:16" x14ac:dyDescent="0.35">
      <c r="A10291" s="1">
        <v>45467.728912037041</v>
      </c>
      <c r="B10291" t="s">
        <v>1031</v>
      </c>
      <c r="C10291">
        <v>47.677401000000003</v>
      </c>
      <c r="D10291">
        <v>8.9890849999999993</v>
      </c>
      <c r="E10291">
        <v>359.38</v>
      </c>
      <c r="F10291">
        <v>1.9187419999999999</v>
      </c>
      <c r="G10291">
        <f t="shared" si="160"/>
        <v>3.8259715480000001</v>
      </c>
      <c r="H10291" s="6">
        <v>349.21</v>
      </c>
      <c r="I10291">
        <v>2.38</v>
      </c>
      <c r="J10291">
        <v>3.52</v>
      </c>
      <c r="K10291">
        <v>15</v>
      </c>
      <c r="L10291">
        <v>0.39889999999999998</v>
      </c>
      <c r="M10291">
        <v>46</v>
      </c>
      <c r="N10291">
        <v>3.766</v>
      </c>
      <c r="O10291">
        <v>-0.34499999999999997</v>
      </c>
      <c r="P10291">
        <v>-242.1</v>
      </c>
    </row>
    <row r="10292" spans="1:16" x14ac:dyDescent="0.35">
      <c r="A10292" s="1">
        <v>45467.716620370367</v>
      </c>
      <c r="B10292" s="1">
        <v>45467.716631944444</v>
      </c>
      <c r="C10292">
        <v>47.671536000000003</v>
      </c>
      <c r="D10292">
        <v>8.9862439999999992</v>
      </c>
      <c r="E10292">
        <v>352.21</v>
      </c>
      <c r="F10292">
        <v>4.0543810000000002</v>
      </c>
      <c r="G10292">
        <f t="shared" si="160"/>
        <v>8.0844357139999996</v>
      </c>
      <c r="H10292" s="6">
        <v>349.22</v>
      </c>
      <c r="I10292">
        <v>-3.22</v>
      </c>
      <c r="J10292">
        <v>12.32</v>
      </c>
      <c r="K10292">
        <v>16</v>
      </c>
      <c r="L10292">
        <v>0.2908</v>
      </c>
      <c r="M10292">
        <v>48</v>
      </c>
      <c r="N10292">
        <v>3.7829999999999999</v>
      </c>
      <c r="O10292">
        <v>-0.34689999999999999</v>
      </c>
      <c r="P10292">
        <v>-241.1</v>
      </c>
    </row>
    <row r="10293" spans="1:16" x14ac:dyDescent="0.35">
      <c r="A10293" s="1">
        <v>45467.717314814814</v>
      </c>
      <c r="B10293" t="s">
        <v>563</v>
      </c>
      <c r="C10293">
        <v>47.673172000000001</v>
      </c>
      <c r="D10293">
        <v>8.9857099999999992</v>
      </c>
      <c r="E10293">
        <v>353.81</v>
      </c>
      <c r="F10293">
        <v>3.5235989999999999</v>
      </c>
      <c r="G10293">
        <f t="shared" si="160"/>
        <v>7.0260564059999995</v>
      </c>
      <c r="H10293" s="6">
        <v>349.22</v>
      </c>
      <c r="I10293">
        <v>8.98</v>
      </c>
      <c r="J10293">
        <v>7.13</v>
      </c>
      <c r="K10293">
        <v>16</v>
      </c>
      <c r="L10293">
        <v>0.2898</v>
      </c>
      <c r="M10293">
        <v>48</v>
      </c>
      <c r="N10293">
        <v>3.7829999999999999</v>
      </c>
      <c r="O10293">
        <v>-0.34989999999999999</v>
      </c>
      <c r="P10293">
        <v>-240.1</v>
      </c>
    </row>
    <row r="10294" spans="1:16" x14ac:dyDescent="0.35">
      <c r="A10294" s="1">
        <v>45467.717418981483</v>
      </c>
      <c r="B10294" s="1">
        <v>45467.717430555553</v>
      </c>
      <c r="C10294">
        <v>47.673453000000002</v>
      </c>
      <c r="D10294">
        <v>8.9856490000000004</v>
      </c>
      <c r="E10294">
        <v>354.63</v>
      </c>
      <c r="F10294">
        <v>3.498955</v>
      </c>
      <c r="G10294">
        <f t="shared" si="160"/>
        <v>6.9769162700000003</v>
      </c>
      <c r="H10294" s="6">
        <v>349.24</v>
      </c>
      <c r="I10294">
        <v>9.34</v>
      </c>
      <c r="J10294">
        <v>5.05</v>
      </c>
      <c r="K10294">
        <v>16</v>
      </c>
      <c r="L10294">
        <v>0.27879999999999999</v>
      </c>
      <c r="M10294">
        <v>48</v>
      </c>
      <c r="N10294">
        <v>3.7829999999999999</v>
      </c>
      <c r="O10294">
        <v>-0.3579</v>
      </c>
      <c r="P10294">
        <v>-241.1</v>
      </c>
    </row>
    <row r="10295" spans="1:16" x14ac:dyDescent="0.35">
      <c r="A10295" s="1">
        <v>45467.765069444446</v>
      </c>
      <c r="B10295" t="s">
        <v>2318</v>
      </c>
      <c r="C10295">
        <v>47.673724999999997</v>
      </c>
      <c r="D10295">
        <v>8.9774729999999998</v>
      </c>
      <c r="E10295">
        <v>8.5399999999999991</v>
      </c>
      <c r="F10295">
        <v>0.70950279999999999</v>
      </c>
      <c r="G10295">
        <f t="shared" si="160"/>
        <v>1.4147485832</v>
      </c>
      <c r="H10295" s="6">
        <v>349.27</v>
      </c>
      <c r="I10295">
        <v>-9.6999999999999993</v>
      </c>
      <c r="J10295">
        <v>5.72</v>
      </c>
      <c r="K10295">
        <v>16</v>
      </c>
      <c r="L10295">
        <v>0.28689999999999999</v>
      </c>
      <c r="M10295">
        <v>38</v>
      </c>
      <c r="N10295">
        <v>3.7229999999999999</v>
      </c>
      <c r="O10295">
        <v>-0.34689999999999999</v>
      </c>
      <c r="P10295">
        <v>-244.1</v>
      </c>
    </row>
    <row r="10296" spans="1:16" x14ac:dyDescent="0.35">
      <c r="A10296" s="1">
        <v>45467.717245370368</v>
      </c>
      <c r="B10296" t="s">
        <v>561</v>
      </c>
      <c r="C10296">
        <v>47.673001999999997</v>
      </c>
      <c r="D10296">
        <v>8.9857530000000008</v>
      </c>
      <c r="E10296">
        <v>355.84</v>
      </c>
      <c r="F10296">
        <v>2.0091749999999999</v>
      </c>
      <c r="G10296">
        <f t="shared" si="160"/>
        <v>4.00629495</v>
      </c>
      <c r="H10296" s="6">
        <v>349.32</v>
      </c>
      <c r="I10296">
        <v>-5.66</v>
      </c>
      <c r="J10296">
        <v>7.1</v>
      </c>
      <c r="K10296">
        <v>16</v>
      </c>
      <c r="L10296">
        <v>0.31879999999999997</v>
      </c>
      <c r="M10296">
        <v>48</v>
      </c>
      <c r="N10296">
        <v>3.7829999999999999</v>
      </c>
      <c r="O10296">
        <v>-0.34279999999999999</v>
      </c>
      <c r="P10296">
        <v>-241.1</v>
      </c>
    </row>
    <row r="10297" spans="1:16" x14ac:dyDescent="0.35">
      <c r="A10297" s="1">
        <v>45467.727476851855</v>
      </c>
      <c r="B10297" t="s">
        <v>973</v>
      </c>
      <c r="C10297">
        <v>47.673366999999999</v>
      </c>
      <c r="D10297">
        <v>8.9914170000000002</v>
      </c>
      <c r="E10297">
        <v>6.68</v>
      </c>
      <c r="F10297">
        <v>1.4824459999999999</v>
      </c>
      <c r="G10297">
        <f t="shared" si="160"/>
        <v>2.9559973239999997</v>
      </c>
      <c r="H10297" s="6">
        <v>349.33</v>
      </c>
      <c r="I10297">
        <v>-19.79</v>
      </c>
      <c r="J10297">
        <v>7.77</v>
      </c>
      <c r="K10297">
        <v>16</v>
      </c>
      <c r="L10297">
        <v>0.40699999999999997</v>
      </c>
      <c r="M10297">
        <v>46</v>
      </c>
      <c r="N10297">
        <v>3.7679999999999998</v>
      </c>
      <c r="O10297">
        <v>-0.3528</v>
      </c>
      <c r="P10297">
        <v>-242.1</v>
      </c>
    </row>
    <row r="10298" spans="1:16" x14ac:dyDescent="0.35">
      <c r="A10298" s="1">
        <v>45467.716412037036</v>
      </c>
      <c r="B10298" s="1">
        <v>45467.716423611113</v>
      </c>
      <c r="C10298">
        <v>47.671005000000001</v>
      </c>
      <c r="D10298">
        <v>8.9864660000000001</v>
      </c>
      <c r="E10298">
        <v>357.1</v>
      </c>
      <c r="F10298">
        <v>1.6860850000000001</v>
      </c>
      <c r="G10298">
        <f t="shared" si="160"/>
        <v>3.3620534900000001</v>
      </c>
      <c r="H10298" s="6">
        <v>349.34</v>
      </c>
      <c r="I10298">
        <v>-1.7</v>
      </c>
      <c r="J10298">
        <v>7.04</v>
      </c>
      <c r="K10298">
        <v>16</v>
      </c>
      <c r="L10298">
        <v>0.28199999999999997</v>
      </c>
      <c r="M10298">
        <v>48</v>
      </c>
      <c r="N10298">
        <v>3.7829999999999999</v>
      </c>
      <c r="O10298">
        <v>-0.3569</v>
      </c>
      <c r="P10298">
        <v>-240.1</v>
      </c>
    </row>
    <row r="10299" spans="1:16" x14ac:dyDescent="0.35">
      <c r="A10299" s="1">
        <v>45467.723657407405</v>
      </c>
      <c r="B10299" s="1">
        <v>45467.723657407405</v>
      </c>
      <c r="C10299">
        <v>47.675902000000001</v>
      </c>
      <c r="D10299">
        <v>8.9897209999999994</v>
      </c>
      <c r="E10299">
        <v>349.35</v>
      </c>
      <c r="F10299">
        <v>0.35011170000000003</v>
      </c>
      <c r="G10299">
        <f t="shared" si="160"/>
        <v>0.69812272980000001</v>
      </c>
      <c r="H10299" s="6">
        <v>349.35</v>
      </c>
      <c r="I10299">
        <v>84.04</v>
      </c>
      <c r="J10299">
        <v>-15.13</v>
      </c>
      <c r="K10299">
        <v>16</v>
      </c>
      <c r="L10299">
        <v>0.71779999999999999</v>
      </c>
      <c r="M10299">
        <v>47</v>
      </c>
      <c r="N10299">
        <v>3.7730000000000001</v>
      </c>
      <c r="O10299">
        <v>-0.36280000000000001</v>
      </c>
      <c r="P10299">
        <v>-241.1</v>
      </c>
    </row>
    <row r="10300" spans="1:16" x14ac:dyDescent="0.35">
      <c r="A10300" s="1">
        <v>45467.717592592591</v>
      </c>
      <c r="B10300" t="s">
        <v>576</v>
      </c>
      <c r="C10300">
        <v>47.673864000000002</v>
      </c>
      <c r="D10300">
        <v>8.9855669999999996</v>
      </c>
      <c r="E10300">
        <v>355.9</v>
      </c>
      <c r="F10300">
        <v>2.1921650000000001</v>
      </c>
      <c r="G10300">
        <f t="shared" si="160"/>
        <v>4.3711770100000003</v>
      </c>
      <c r="H10300" s="6">
        <v>349.42</v>
      </c>
      <c r="I10300">
        <v>6.53</v>
      </c>
      <c r="J10300">
        <v>3.55</v>
      </c>
      <c r="K10300">
        <v>16</v>
      </c>
      <c r="L10300">
        <v>0.26390000000000002</v>
      </c>
      <c r="M10300">
        <v>48</v>
      </c>
      <c r="N10300">
        <v>3.7829999999999999</v>
      </c>
      <c r="O10300">
        <v>-0.34689999999999999</v>
      </c>
      <c r="P10300">
        <v>-240.1</v>
      </c>
    </row>
    <row r="10301" spans="1:16" x14ac:dyDescent="0.35">
      <c r="A10301" s="1">
        <v>45467.713483796295</v>
      </c>
      <c r="B10301" s="1">
        <v>45467.713483796295</v>
      </c>
      <c r="C10301">
        <v>47.673824000000003</v>
      </c>
      <c r="D10301">
        <v>8.9814729999999994</v>
      </c>
      <c r="E10301">
        <v>214.99</v>
      </c>
      <c r="F10301">
        <v>4.2661470000000001</v>
      </c>
      <c r="G10301">
        <f t="shared" si="160"/>
        <v>8.5066971179999999</v>
      </c>
      <c r="H10301" s="6">
        <v>349.44</v>
      </c>
      <c r="I10301">
        <v>8.51</v>
      </c>
      <c r="J10301">
        <v>9.4499999999999993</v>
      </c>
      <c r="K10301">
        <v>16</v>
      </c>
      <c r="L10301">
        <v>0.27689999999999998</v>
      </c>
      <c r="M10301">
        <v>49</v>
      </c>
      <c r="N10301">
        <v>3.7890000000000001</v>
      </c>
      <c r="O10301">
        <v>-0.3528</v>
      </c>
      <c r="P10301">
        <v>-239.1</v>
      </c>
    </row>
    <row r="10302" spans="1:16" x14ac:dyDescent="0.35">
      <c r="A10302" s="1">
        <v>45467.716400462959</v>
      </c>
      <c r="B10302" s="1">
        <v>45467.716412037036</v>
      </c>
      <c r="C10302">
        <v>47.670986999999997</v>
      </c>
      <c r="D10302">
        <v>8.9864709999999999</v>
      </c>
      <c r="E10302">
        <v>358.31</v>
      </c>
      <c r="F10302">
        <v>1.300681</v>
      </c>
      <c r="G10302">
        <f t="shared" si="160"/>
        <v>2.5935579139999998</v>
      </c>
      <c r="H10302" s="6">
        <v>349.46</v>
      </c>
      <c r="I10302">
        <v>-1.69</v>
      </c>
      <c r="J10302">
        <v>6.08</v>
      </c>
      <c r="K10302">
        <v>16</v>
      </c>
      <c r="L10302">
        <v>0.28689999999999999</v>
      </c>
      <c r="M10302">
        <v>48</v>
      </c>
      <c r="N10302">
        <v>3.7829999999999999</v>
      </c>
      <c r="O10302">
        <v>-0.3579</v>
      </c>
      <c r="P10302">
        <v>-240.1</v>
      </c>
    </row>
    <row r="10303" spans="1:16" x14ac:dyDescent="0.35">
      <c r="A10303" s="1">
        <v>45467.723645833335</v>
      </c>
      <c r="B10303" s="1">
        <v>45467.723657407405</v>
      </c>
      <c r="C10303">
        <v>47.675902999999998</v>
      </c>
      <c r="D10303">
        <v>8.9897270000000002</v>
      </c>
      <c r="E10303">
        <v>349.49</v>
      </c>
      <c r="F10303">
        <v>0.35326210000000002</v>
      </c>
      <c r="G10303">
        <f t="shared" si="160"/>
        <v>0.70440462740000009</v>
      </c>
      <c r="H10303" s="6">
        <v>349.49</v>
      </c>
      <c r="I10303">
        <v>82.74</v>
      </c>
      <c r="J10303">
        <v>-13.65</v>
      </c>
      <c r="K10303">
        <v>16</v>
      </c>
      <c r="L10303">
        <v>0.71</v>
      </c>
      <c r="M10303">
        <v>47</v>
      </c>
      <c r="N10303">
        <v>3.7730000000000001</v>
      </c>
      <c r="O10303">
        <v>-0.3579</v>
      </c>
      <c r="P10303">
        <v>-242.1</v>
      </c>
    </row>
    <row r="10304" spans="1:16" x14ac:dyDescent="0.35">
      <c r="A10304" s="1">
        <v>45467.724224537036</v>
      </c>
      <c r="B10304" t="s">
        <v>826</v>
      </c>
      <c r="C10304">
        <v>47.675904000000003</v>
      </c>
      <c r="D10304">
        <v>8.9894459999999992</v>
      </c>
      <c r="E10304">
        <v>349.51</v>
      </c>
      <c r="F10304">
        <v>0.40973989999999999</v>
      </c>
      <c r="G10304">
        <f t="shared" si="160"/>
        <v>0.81702136059999997</v>
      </c>
      <c r="H10304" s="6">
        <v>349.51</v>
      </c>
      <c r="I10304">
        <v>86.67</v>
      </c>
      <c r="J10304">
        <v>-26.57</v>
      </c>
      <c r="K10304">
        <v>16</v>
      </c>
      <c r="L10304">
        <v>0.64059999999999995</v>
      </c>
      <c r="M10304">
        <v>47</v>
      </c>
      <c r="N10304">
        <v>3.7709999999999999</v>
      </c>
      <c r="O10304">
        <v>-0.33979999999999999</v>
      </c>
      <c r="P10304">
        <v>-242.1</v>
      </c>
    </row>
    <row r="10305" spans="1:16" x14ac:dyDescent="0.35">
      <c r="A10305" s="1">
        <v>45467.732002314813</v>
      </c>
      <c r="B10305" t="s">
        <v>1147</v>
      </c>
      <c r="C10305">
        <v>47.673945000000003</v>
      </c>
      <c r="D10305">
        <v>8.9951889999999999</v>
      </c>
      <c r="E10305">
        <v>1.65</v>
      </c>
      <c r="F10305">
        <v>1.7355689999999999</v>
      </c>
      <c r="G10305">
        <f t="shared" si="160"/>
        <v>3.460724586</v>
      </c>
      <c r="H10305" s="6">
        <v>349.55</v>
      </c>
      <c r="I10305">
        <v>-27.29</v>
      </c>
      <c r="J10305">
        <v>6.64</v>
      </c>
      <c r="K10305">
        <v>16</v>
      </c>
      <c r="L10305">
        <v>0.33079999999999998</v>
      </c>
      <c r="M10305">
        <v>45</v>
      </c>
      <c r="N10305">
        <v>3.7559999999999998</v>
      </c>
      <c r="O10305">
        <v>-0.4128</v>
      </c>
      <c r="P10305">
        <v>-242.1</v>
      </c>
    </row>
    <row r="10306" spans="1:16" x14ac:dyDescent="0.35">
      <c r="A10306" s="1">
        <v>45467.754317129627</v>
      </c>
      <c r="B10306" t="s">
        <v>1995</v>
      </c>
      <c r="C10306">
        <v>47.669440999999999</v>
      </c>
      <c r="D10306">
        <v>8.9776159999999994</v>
      </c>
      <c r="E10306">
        <v>354.74</v>
      </c>
      <c r="F10306">
        <v>3.528206</v>
      </c>
      <c r="G10306">
        <f t="shared" ref="G10306:G10369" si="161">F10306*1.994</f>
        <v>7.0352427639999995</v>
      </c>
      <c r="H10306" s="6">
        <v>349.55</v>
      </c>
      <c r="I10306">
        <v>8</v>
      </c>
      <c r="J10306">
        <v>4.6100000000000003</v>
      </c>
      <c r="K10306">
        <v>15</v>
      </c>
      <c r="L10306">
        <v>0.24890000000000001</v>
      </c>
      <c r="M10306">
        <v>40</v>
      </c>
      <c r="N10306">
        <v>3.73</v>
      </c>
      <c r="O10306">
        <v>-0.34589999999999999</v>
      </c>
      <c r="P10306">
        <v>-244.1</v>
      </c>
    </row>
    <row r="10307" spans="1:16" x14ac:dyDescent="0.35">
      <c r="A10307" s="1">
        <v>45467.704965277779</v>
      </c>
      <c r="B10307" t="s">
        <v>108</v>
      </c>
      <c r="C10307">
        <v>47.668661999999998</v>
      </c>
      <c r="D10307">
        <v>8.9845780000000008</v>
      </c>
      <c r="E10307">
        <v>35.49</v>
      </c>
      <c r="F10307">
        <v>1.2174050000000001</v>
      </c>
      <c r="G10307">
        <f t="shared" si="161"/>
        <v>2.4275055700000001</v>
      </c>
      <c r="H10307" s="6">
        <v>349.57</v>
      </c>
      <c r="I10307">
        <v>3.47</v>
      </c>
      <c r="J10307">
        <v>7.28</v>
      </c>
      <c r="K10307">
        <v>15</v>
      </c>
      <c r="L10307">
        <v>0.51559999999999995</v>
      </c>
      <c r="M10307">
        <v>51</v>
      </c>
      <c r="N10307">
        <v>3.8010000000000002</v>
      </c>
      <c r="O10307">
        <v>-0.35599999999999998</v>
      </c>
      <c r="P10307">
        <v>-235.1</v>
      </c>
    </row>
    <row r="10308" spans="1:16" x14ac:dyDescent="0.35">
      <c r="A10308" s="1">
        <v>45467.717407407406</v>
      </c>
      <c r="B10308" s="1">
        <v>45467.717407407406</v>
      </c>
      <c r="C10308">
        <v>47.673422000000002</v>
      </c>
      <c r="D10308">
        <v>8.9856569999999998</v>
      </c>
      <c r="E10308">
        <v>354.53</v>
      </c>
      <c r="F10308">
        <v>3.6102099999999999</v>
      </c>
      <c r="G10308">
        <f t="shared" si="161"/>
        <v>7.1987587399999997</v>
      </c>
      <c r="H10308" s="6">
        <v>349.58</v>
      </c>
      <c r="I10308">
        <v>10.7</v>
      </c>
      <c r="J10308">
        <v>5.8</v>
      </c>
      <c r="K10308">
        <v>16</v>
      </c>
      <c r="L10308">
        <v>0.27879999999999999</v>
      </c>
      <c r="M10308">
        <v>48</v>
      </c>
      <c r="N10308">
        <v>3.7829999999999999</v>
      </c>
      <c r="O10308">
        <v>-0.3589</v>
      </c>
      <c r="P10308">
        <v>-241.1</v>
      </c>
    </row>
    <row r="10309" spans="1:16" x14ac:dyDescent="0.35">
      <c r="A10309" s="1">
        <v>45467.755902777775</v>
      </c>
      <c r="B10309" s="1">
        <v>45467.755914351852</v>
      </c>
      <c r="C10309">
        <v>47.672159999999998</v>
      </c>
      <c r="D10309">
        <v>8.9757750000000005</v>
      </c>
      <c r="E10309">
        <v>359.63</v>
      </c>
      <c r="F10309">
        <v>1.113048</v>
      </c>
      <c r="G10309">
        <f t="shared" si="161"/>
        <v>2.2194177120000003</v>
      </c>
      <c r="H10309" s="6">
        <v>349.63</v>
      </c>
      <c r="I10309">
        <v>8.6199999999999992</v>
      </c>
      <c r="J10309">
        <v>2.36</v>
      </c>
      <c r="K10309">
        <v>16</v>
      </c>
      <c r="L10309">
        <v>0.251</v>
      </c>
      <c r="M10309">
        <v>40</v>
      </c>
      <c r="N10309">
        <v>3.73</v>
      </c>
      <c r="O10309">
        <v>-0.3538</v>
      </c>
      <c r="P10309">
        <v>-244.1</v>
      </c>
    </row>
    <row r="10310" spans="1:16" x14ac:dyDescent="0.35">
      <c r="A10310" s="1">
        <v>45467.71670138889</v>
      </c>
      <c r="B10310" t="s">
        <v>538</v>
      </c>
      <c r="C10310">
        <v>47.671762999999999</v>
      </c>
      <c r="D10310">
        <v>8.9861880000000003</v>
      </c>
      <c r="E10310">
        <v>351.71</v>
      </c>
      <c r="F10310">
        <v>3.2931729999999999</v>
      </c>
      <c r="G10310">
        <f t="shared" si="161"/>
        <v>6.5665869619999997</v>
      </c>
      <c r="H10310" s="6">
        <v>349.66</v>
      </c>
      <c r="I10310">
        <v>-5.71</v>
      </c>
      <c r="J10310">
        <v>7.58</v>
      </c>
      <c r="K10310">
        <v>16</v>
      </c>
      <c r="L10310">
        <v>0.30980000000000002</v>
      </c>
      <c r="M10310">
        <v>48</v>
      </c>
      <c r="N10310">
        <v>3.7829999999999999</v>
      </c>
      <c r="O10310">
        <v>-0.3518</v>
      </c>
      <c r="P10310">
        <v>-240.1</v>
      </c>
    </row>
    <row r="10311" spans="1:16" x14ac:dyDescent="0.35">
      <c r="A10311" s="1">
        <v>45467.727650462963</v>
      </c>
      <c r="B10311" t="s">
        <v>978</v>
      </c>
      <c r="C10311">
        <v>47.673696999999997</v>
      </c>
      <c r="D10311">
        <v>8.9913369999999997</v>
      </c>
      <c r="E10311">
        <v>1.36</v>
      </c>
      <c r="F10311">
        <v>2.501579</v>
      </c>
      <c r="G10311">
        <f t="shared" si="161"/>
        <v>4.9881485259999998</v>
      </c>
      <c r="H10311" s="6">
        <v>349.67</v>
      </c>
      <c r="I10311">
        <v>5.66</v>
      </c>
      <c r="J10311">
        <v>5.5</v>
      </c>
      <c r="K10311">
        <v>16</v>
      </c>
      <c r="L10311">
        <v>0.4219</v>
      </c>
      <c r="M10311">
        <v>46</v>
      </c>
      <c r="N10311">
        <v>3.7679999999999998</v>
      </c>
      <c r="O10311">
        <v>-0.35499999999999998</v>
      </c>
      <c r="P10311">
        <v>-242.1</v>
      </c>
    </row>
    <row r="10312" spans="1:16" x14ac:dyDescent="0.35">
      <c r="A10312" s="1">
        <v>45467.743414351855</v>
      </c>
      <c r="B10312" t="s">
        <v>1556</v>
      </c>
      <c r="C10312">
        <v>47.670853999999999</v>
      </c>
      <c r="D10312">
        <v>8.9840809999999998</v>
      </c>
      <c r="E10312">
        <v>7.19</v>
      </c>
      <c r="F10312">
        <v>1.1904090000000001</v>
      </c>
      <c r="G10312">
        <f t="shared" si="161"/>
        <v>2.3736755460000003</v>
      </c>
      <c r="H10312" s="6">
        <v>349.69</v>
      </c>
      <c r="I10312">
        <v>-23.46</v>
      </c>
      <c r="J10312">
        <v>6.2</v>
      </c>
      <c r="K10312">
        <v>16</v>
      </c>
      <c r="L10312">
        <v>0.49880000000000002</v>
      </c>
      <c r="M10312">
        <v>43</v>
      </c>
      <c r="N10312">
        <v>3.7440000000000002</v>
      </c>
      <c r="O10312">
        <v>-0.3569</v>
      </c>
      <c r="P10312">
        <v>-243.1</v>
      </c>
    </row>
    <row r="10313" spans="1:16" x14ac:dyDescent="0.35">
      <c r="A10313" s="1">
        <v>45467.765706018516</v>
      </c>
      <c r="B10313" s="1">
        <v>45467.765717592592</v>
      </c>
      <c r="C10313">
        <v>47.673986999999997</v>
      </c>
      <c r="D10313">
        <v>8.9773320000000005</v>
      </c>
      <c r="E10313">
        <v>14.99</v>
      </c>
      <c r="F10313">
        <v>0.55625420000000003</v>
      </c>
      <c r="G10313">
        <f t="shared" si="161"/>
        <v>1.1091708748</v>
      </c>
      <c r="H10313" s="6">
        <v>349.73</v>
      </c>
      <c r="I10313">
        <v>-19.38</v>
      </c>
      <c r="J10313">
        <v>6.89</v>
      </c>
      <c r="K10313">
        <v>16</v>
      </c>
      <c r="L10313">
        <v>0.31879999999999997</v>
      </c>
      <c r="M10313">
        <v>38</v>
      </c>
      <c r="N10313">
        <v>3.7210000000000001</v>
      </c>
      <c r="O10313">
        <v>-0.3589</v>
      </c>
      <c r="P10313">
        <v>-244.1</v>
      </c>
    </row>
    <row r="10314" spans="1:16" x14ac:dyDescent="0.35">
      <c r="A10314" s="1">
        <v>45467.727500000001</v>
      </c>
      <c r="B10314" s="1">
        <v>45467.727500000001</v>
      </c>
      <c r="C10314">
        <v>47.673397999999999</v>
      </c>
      <c r="D10314">
        <v>8.9914059999999996</v>
      </c>
      <c r="E10314">
        <v>3.63</v>
      </c>
      <c r="F10314">
        <v>1.8776010000000001</v>
      </c>
      <c r="G10314">
        <f t="shared" si="161"/>
        <v>3.7439363940000003</v>
      </c>
      <c r="H10314" s="6">
        <v>349.74</v>
      </c>
      <c r="I10314">
        <v>-21.94</v>
      </c>
      <c r="J10314">
        <v>8.34</v>
      </c>
      <c r="K10314">
        <v>16</v>
      </c>
      <c r="L10314">
        <v>0.41089999999999999</v>
      </c>
      <c r="M10314">
        <v>46</v>
      </c>
      <c r="N10314">
        <v>3.7679999999999998</v>
      </c>
      <c r="O10314">
        <v>-0.3518</v>
      </c>
      <c r="P10314">
        <v>-242.1</v>
      </c>
    </row>
    <row r="10315" spans="1:16" x14ac:dyDescent="0.35">
      <c r="A10315" s="1">
        <v>45467.717835648145</v>
      </c>
      <c r="B10315" t="s">
        <v>588</v>
      </c>
      <c r="C10315">
        <v>47.674199000000002</v>
      </c>
      <c r="D10315">
        <v>8.9854470000000006</v>
      </c>
      <c r="E10315">
        <v>357.75</v>
      </c>
      <c r="F10315">
        <v>1.3581559999999999</v>
      </c>
      <c r="G10315">
        <f t="shared" si="161"/>
        <v>2.7081630639999998</v>
      </c>
      <c r="H10315" s="6">
        <v>349.75</v>
      </c>
      <c r="I10315">
        <v>-7.3</v>
      </c>
      <c r="J10315">
        <v>6.86</v>
      </c>
      <c r="K10315">
        <v>16</v>
      </c>
      <c r="L10315">
        <v>0.313</v>
      </c>
      <c r="M10315">
        <v>48</v>
      </c>
      <c r="N10315">
        <v>3.7829999999999999</v>
      </c>
      <c r="O10315">
        <v>-0.3528</v>
      </c>
      <c r="P10315">
        <v>-241.1</v>
      </c>
    </row>
    <row r="10316" spans="1:16" x14ac:dyDescent="0.35">
      <c r="A10316" s="1">
        <v>45467.765150462961</v>
      </c>
      <c r="B10316" s="1">
        <v>45467.765150462961</v>
      </c>
      <c r="C10316">
        <v>47.673763999999998</v>
      </c>
      <c r="D10316">
        <v>8.9774510000000003</v>
      </c>
      <c r="E10316">
        <v>9.5</v>
      </c>
      <c r="F10316">
        <v>0.5421899</v>
      </c>
      <c r="G10316">
        <f t="shared" si="161"/>
        <v>1.0811266606000001</v>
      </c>
      <c r="H10316" s="6">
        <v>349.75</v>
      </c>
      <c r="I10316">
        <v>-9.6999999999999993</v>
      </c>
      <c r="J10316">
        <v>6.64</v>
      </c>
      <c r="K10316">
        <v>16</v>
      </c>
      <c r="L10316">
        <v>0.2908</v>
      </c>
      <c r="M10316">
        <v>38</v>
      </c>
      <c r="N10316">
        <v>3.7229999999999999</v>
      </c>
      <c r="O10316">
        <v>-0.34399999999999997</v>
      </c>
      <c r="P10316">
        <v>-244.1</v>
      </c>
    </row>
    <row r="10317" spans="1:16" x14ac:dyDescent="0.35">
      <c r="A10317" s="1">
        <v>45467.717488425929</v>
      </c>
      <c r="B10317" s="1">
        <v>45467.717499999999</v>
      </c>
      <c r="C10317">
        <v>47.673633000000002</v>
      </c>
      <c r="D10317">
        <v>8.9856049999999996</v>
      </c>
      <c r="E10317">
        <v>356.58</v>
      </c>
      <c r="F10317">
        <v>3.252151</v>
      </c>
      <c r="G10317">
        <f t="shared" si="161"/>
        <v>6.4847890939999999</v>
      </c>
      <c r="H10317" s="6">
        <v>349.77</v>
      </c>
      <c r="I10317">
        <v>5.57</v>
      </c>
      <c r="J10317">
        <v>4.6500000000000004</v>
      </c>
      <c r="K10317">
        <v>16</v>
      </c>
      <c r="L10317">
        <v>0.28199999999999997</v>
      </c>
      <c r="M10317">
        <v>48</v>
      </c>
      <c r="N10317">
        <v>3.7829999999999999</v>
      </c>
      <c r="O10317">
        <v>-0.3569</v>
      </c>
      <c r="P10317">
        <v>-241.1</v>
      </c>
    </row>
    <row r="10318" spans="1:16" x14ac:dyDescent="0.35">
      <c r="A10318" s="1">
        <v>45467.751608796294</v>
      </c>
      <c r="B10318" t="s">
        <v>1885</v>
      </c>
      <c r="C10318">
        <v>47.669423999999999</v>
      </c>
      <c r="D10318">
        <v>8.973535</v>
      </c>
      <c r="E10318">
        <v>356.81</v>
      </c>
      <c r="F10318">
        <v>2.5376310000000002</v>
      </c>
      <c r="G10318">
        <f t="shared" si="161"/>
        <v>5.0600362140000001</v>
      </c>
      <c r="H10318" s="6">
        <v>349.83</v>
      </c>
      <c r="I10318">
        <v>0.35</v>
      </c>
      <c r="J10318">
        <v>7.31</v>
      </c>
      <c r="K10318">
        <v>16</v>
      </c>
      <c r="L10318">
        <v>0.22789999999999999</v>
      </c>
      <c r="M10318">
        <v>41</v>
      </c>
      <c r="N10318">
        <v>3.734</v>
      </c>
      <c r="O10318">
        <v>-0.3569</v>
      </c>
      <c r="P10318">
        <v>-244.1</v>
      </c>
    </row>
    <row r="10319" spans="1:16" x14ac:dyDescent="0.35">
      <c r="A10319" s="1">
        <v>45467.765613425923</v>
      </c>
      <c r="B10319" s="1">
        <v>45467.765625</v>
      </c>
      <c r="C10319">
        <v>47.673941999999997</v>
      </c>
      <c r="D10319">
        <v>8.9773409999999991</v>
      </c>
      <c r="E10319">
        <v>12.95</v>
      </c>
      <c r="F10319">
        <v>0.7269795</v>
      </c>
      <c r="G10319">
        <f t="shared" si="161"/>
        <v>1.449597123</v>
      </c>
      <c r="H10319" s="6">
        <v>349.97</v>
      </c>
      <c r="I10319">
        <v>-20.97</v>
      </c>
      <c r="J10319">
        <v>7.23</v>
      </c>
      <c r="K10319">
        <v>16</v>
      </c>
      <c r="L10319">
        <v>0.29299999999999998</v>
      </c>
      <c r="M10319">
        <v>38</v>
      </c>
      <c r="N10319">
        <v>3.7210000000000001</v>
      </c>
      <c r="O10319">
        <v>-0.36080000000000001</v>
      </c>
      <c r="P10319">
        <v>-244.1</v>
      </c>
    </row>
    <row r="10320" spans="1:16" x14ac:dyDescent="0.35">
      <c r="A10320" s="1">
        <v>45467.72761574074</v>
      </c>
      <c r="B10320" s="1">
        <v>45467.72761574074</v>
      </c>
      <c r="C10320">
        <v>47.673628000000001</v>
      </c>
      <c r="D10320">
        <v>8.9913559999999997</v>
      </c>
      <c r="E10320">
        <v>0.83</v>
      </c>
      <c r="F10320">
        <v>3.0704980000000002</v>
      </c>
      <c r="G10320">
        <f t="shared" si="161"/>
        <v>6.1225730120000001</v>
      </c>
      <c r="H10320" s="6">
        <v>349.99</v>
      </c>
      <c r="I10320">
        <v>6.87</v>
      </c>
      <c r="J10320">
        <v>6.93</v>
      </c>
      <c r="K10320">
        <v>16</v>
      </c>
      <c r="L10320">
        <v>0.41889999999999999</v>
      </c>
      <c r="M10320">
        <v>46</v>
      </c>
      <c r="N10320">
        <v>3.7679999999999998</v>
      </c>
      <c r="O10320">
        <v>-0.34499999999999997</v>
      </c>
      <c r="P10320">
        <v>-242.1</v>
      </c>
    </row>
    <row r="10321" spans="1:16" x14ac:dyDescent="0.35">
      <c r="A10321" s="1">
        <v>45467.713495370372</v>
      </c>
      <c r="B10321" t="s">
        <v>388</v>
      </c>
      <c r="C10321">
        <v>47.673864000000002</v>
      </c>
      <c r="D10321">
        <v>8.9814609999999995</v>
      </c>
      <c r="E10321">
        <v>213.36</v>
      </c>
      <c r="F10321">
        <v>4.452998</v>
      </c>
      <c r="G10321">
        <f t="shared" si="161"/>
        <v>8.8792780120000003</v>
      </c>
      <c r="H10321" s="6">
        <v>350</v>
      </c>
      <c r="I10321">
        <v>9.92</v>
      </c>
      <c r="J10321">
        <v>9.8000000000000007</v>
      </c>
      <c r="K10321">
        <v>16</v>
      </c>
      <c r="L10321">
        <v>0.27689999999999998</v>
      </c>
      <c r="M10321">
        <v>49</v>
      </c>
      <c r="N10321">
        <v>3.7890000000000001</v>
      </c>
      <c r="O10321">
        <v>-0.3518</v>
      </c>
      <c r="P10321">
        <v>-239.1</v>
      </c>
    </row>
    <row r="10322" spans="1:16" x14ac:dyDescent="0.35">
      <c r="A10322" s="1">
        <v>45467.756423611114</v>
      </c>
      <c r="B10322" t="s">
        <v>2067</v>
      </c>
      <c r="C10322">
        <v>47.672679000000002</v>
      </c>
      <c r="D10322">
        <v>8.9755029999999998</v>
      </c>
      <c r="E10322">
        <v>357.37</v>
      </c>
      <c r="F10322">
        <v>1.4610099999999999</v>
      </c>
      <c r="G10322">
        <f t="shared" si="161"/>
        <v>2.9132539399999997</v>
      </c>
      <c r="H10322" s="6">
        <v>350</v>
      </c>
      <c r="I10322">
        <v>11.25</v>
      </c>
      <c r="J10322">
        <v>4.2699999999999996</v>
      </c>
      <c r="K10322">
        <v>16</v>
      </c>
      <c r="L10322">
        <v>0.251</v>
      </c>
      <c r="M10322">
        <v>40</v>
      </c>
      <c r="N10322">
        <v>3.73</v>
      </c>
      <c r="O10322">
        <v>-0.33889999999999998</v>
      </c>
      <c r="P10322">
        <v>-244.1</v>
      </c>
    </row>
    <row r="10323" spans="1:16" x14ac:dyDescent="0.35">
      <c r="A10323" s="1">
        <v>45467.722500000003</v>
      </c>
      <c r="B10323" t="s">
        <v>766</v>
      </c>
      <c r="C10323">
        <v>47.674140000000001</v>
      </c>
      <c r="D10323">
        <v>8.9910650000000008</v>
      </c>
      <c r="E10323">
        <v>354.92</v>
      </c>
      <c r="F10323">
        <v>3.3828369999999999</v>
      </c>
      <c r="G10323">
        <f t="shared" si="161"/>
        <v>6.7453769779999995</v>
      </c>
      <c r="H10323" s="6">
        <v>350.01</v>
      </c>
      <c r="I10323">
        <v>6.71</v>
      </c>
      <c r="J10323">
        <v>6.16</v>
      </c>
      <c r="K10323">
        <v>16</v>
      </c>
      <c r="L10323">
        <v>0.31080000000000002</v>
      </c>
      <c r="M10323">
        <v>47</v>
      </c>
      <c r="N10323">
        <v>3.7749999999999999</v>
      </c>
      <c r="O10323">
        <v>-0.34499999999999997</v>
      </c>
      <c r="P10323">
        <v>-241.1</v>
      </c>
    </row>
    <row r="10324" spans="1:16" x14ac:dyDescent="0.35">
      <c r="A10324" s="1">
        <v>45467.716956018521</v>
      </c>
      <c r="B10324" t="s">
        <v>550</v>
      </c>
      <c r="C10324">
        <v>47.672429999999999</v>
      </c>
      <c r="D10324">
        <v>8.9859080000000002</v>
      </c>
      <c r="E10324">
        <v>350.28</v>
      </c>
      <c r="F10324">
        <v>6.4913889999999999</v>
      </c>
      <c r="G10324">
        <f t="shared" si="161"/>
        <v>12.943829665999999</v>
      </c>
      <c r="H10324" s="6">
        <v>350.04</v>
      </c>
      <c r="I10324">
        <v>27.39</v>
      </c>
      <c r="J10324">
        <v>6.25</v>
      </c>
      <c r="K10324">
        <v>16</v>
      </c>
      <c r="L10324">
        <v>0.28589999999999999</v>
      </c>
      <c r="M10324">
        <v>48</v>
      </c>
      <c r="N10324">
        <v>3.7829999999999999</v>
      </c>
      <c r="O10324">
        <v>-0.34889999999999999</v>
      </c>
      <c r="P10324">
        <v>-241.1</v>
      </c>
    </row>
    <row r="10325" spans="1:16" x14ac:dyDescent="0.35">
      <c r="A10325" s="1">
        <v>45467.73201388889</v>
      </c>
      <c r="B10325" t="s">
        <v>1148</v>
      </c>
      <c r="C10325">
        <v>47.673959000000004</v>
      </c>
      <c r="D10325">
        <v>8.9951830000000008</v>
      </c>
      <c r="E10325">
        <v>357.9</v>
      </c>
      <c r="F10325">
        <v>1.7180310000000001</v>
      </c>
      <c r="G10325">
        <f t="shared" si="161"/>
        <v>3.4257538140000001</v>
      </c>
      <c r="H10325" s="6">
        <v>350.07</v>
      </c>
      <c r="I10325">
        <v>-28.7</v>
      </c>
      <c r="J10325">
        <v>6.58</v>
      </c>
      <c r="K10325">
        <v>16</v>
      </c>
      <c r="L10325">
        <v>0.33400000000000002</v>
      </c>
      <c r="M10325">
        <v>45</v>
      </c>
      <c r="N10325">
        <v>3.7559999999999998</v>
      </c>
      <c r="O10325">
        <v>-0.41089999999999999</v>
      </c>
      <c r="P10325">
        <v>-242.1</v>
      </c>
    </row>
    <row r="10326" spans="1:16" x14ac:dyDescent="0.35">
      <c r="A10326" s="1">
        <v>45467.75409722222</v>
      </c>
      <c r="B10326" t="s">
        <v>1984</v>
      </c>
      <c r="C10326">
        <v>47.668832000000002</v>
      </c>
      <c r="D10326">
        <v>8.9778400000000005</v>
      </c>
      <c r="E10326">
        <v>355.98</v>
      </c>
      <c r="F10326">
        <v>4.0695180000000004</v>
      </c>
      <c r="G10326">
        <f t="shared" si="161"/>
        <v>8.1146188920000011</v>
      </c>
      <c r="H10326" s="6">
        <v>350.07</v>
      </c>
      <c r="I10326">
        <v>13.65</v>
      </c>
      <c r="J10326">
        <v>6.98</v>
      </c>
      <c r="K10326">
        <v>16</v>
      </c>
      <c r="L10326">
        <v>0.25679999999999997</v>
      </c>
      <c r="M10326">
        <v>40</v>
      </c>
      <c r="N10326">
        <v>3.73</v>
      </c>
      <c r="O10326">
        <v>-0.3589</v>
      </c>
      <c r="P10326">
        <v>-244.1</v>
      </c>
    </row>
    <row r="10327" spans="1:16" x14ac:dyDescent="0.35">
      <c r="A10327" s="1">
        <v>45467.716678240744</v>
      </c>
      <c r="B10327" t="s">
        <v>537</v>
      </c>
      <c r="C10327">
        <v>47.671703999999998</v>
      </c>
      <c r="D10327">
        <v>8.9862029999999997</v>
      </c>
      <c r="E10327">
        <v>353.47</v>
      </c>
      <c r="F10327">
        <v>3.8713609999999998</v>
      </c>
      <c r="G10327">
        <f t="shared" si="161"/>
        <v>7.7194938339999997</v>
      </c>
      <c r="H10327" s="6">
        <v>350.08</v>
      </c>
      <c r="I10327">
        <v>-12.11</v>
      </c>
      <c r="J10327">
        <v>11.85</v>
      </c>
      <c r="K10327">
        <v>16</v>
      </c>
      <c r="L10327">
        <v>0.313</v>
      </c>
      <c r="M10327">
        <v>48</v>
      </c>
      <c r="N10327">
        <v>3.7829999999999999</v>
      </c>
      <c r="O10327">
        <v>-0.3538</v>
      </c>
      <c r="P10327">
        <v>-241.1</v>
      </c>
    </row>
    <row r="10328" spans="1:16" x14ac:dyDescent="0.35">
      <c r="A10328" s="1">
        <v>45467.764004629629</v>
      </c>
      <c r="B10328" s="1">
        <v>45467.764016203706</v>
      </c>
      <c r="C10328">
        <v>47.673110000000001</v>
      </c>
      <c r="D10328">
        <v>8.9779660000000003</v>
      </c>
      <c r="E10328">
        <v>9.01</v>
      </c>
      <c r="F10328">
        <v>1.085931</v>
      </c>
      <c r="G10328">
        <f t="shared" si="161"/>
        <v>2.1653464140000001</v>
      </c>
      <c r="H10328" s="6">
        <v>350.09</v>
      </c>
      <c r="I10328">
        <v>-4</v>
      </c>
      <c r="J10328">
        <v>4.6399999999999997</v>
      </c>
      <c r="K10328">
        <v>16</v>
      </c>
      <c r="L10328">
        <v>0.31590000000000001</v>
      </c>
      <c r="M10328">
        <v>38</v>
      </c>
      <c r="N10328">
        <v>3.7229999999999999</v>
      </c>
      <c r="O10328">
        <v>-0.34989999999999999</v>
      </c>
      <c r="P10328">
        <v>-243.1</v>
      </c>
    </row>
    <row r="10329" spans="1:16" x14ac:dyDescent="0.35">
      <c r="A10329" s="1">
        <v>45467.716724537036</v>
      </c>
      <c r="B10329" t="s">
        <v>539</v>
      </c>
      <c r="C10329">
        <v>47.671818999999999</v>
      </c>
      <c r="D10329">
        <v>8.9861719999999998</v>
      </c>
      <c r="E10329">
        <v>354.22</v>
      </c>
      <c r="F10329">
        <v>3.2522160000000002</v>
      </c>
      <c r="G10329">
        <f t="shared" si="161"/>
        <v>6.484918704</v>
      </c>
      <c r="H10329" s="6">
        <v>350.23</v>
      </c>
      <c r="I10329">
        <v>-21.93</v>
      </c>
      <c r="J10329">
        <v>8.1999999999999993</v>
      </c>
      <c r="K10329">
        <v>16</v>
      </c>
      <c r="L10329">
        <v>0.30590000000000001</v>
      </c>
      <c r="M10329">
        <v>48</v>
      </c>
      <c r="N10329">
        <v>3.7829999999999999</v>
      </c>
      <c r="O10329">
        <v>-0.34889999999999999</v>
      </c>
      <c r="P10329">
        <v>-240.1</v>
      </c>
    </row>
    <row r="10330" spans="1:16" x14ac:dyDescent="0.35">
      <c r="A10330" s="1">
        <v>45467.717430555553</v>
      </c>
      <c r="B10330" s="1">
        <v>45467.717442129629</v>
      </c>
      <c r="C10330">
        <v>47.673484999999999</v>
      </c>
      <c r="D10330">
        <v>8.9856409999999993</v>
      </c>
      <c r="E10330">
        <v>355</v>
      </c>
      <c r="F10330">
        <v>3.5417429999999999</v>
      </c>
      <c r="G10330">
        <f t="shared" si="161"/>
        <v>7.0622355419999998</v>
      </c>
      <c r="H10330" s="6">
        <v>350.28</v>
      </c>
      <c r="I10330">
        <v>5.52</v>
      </c>
      <c r="J10330">
        <v>5.94</v>
      </c>
      <c r="K10330">
        <v>16</v>
      </c>
      <c r="L10330">
        <v>0.27879999999999999</v>
      </c>
      <c r="M10330">
        <v>48</v>
      </c>
      <c r="N10330">
        <v>3.7829999999999999</v>
      </c>
      <c r="O10330">
        <v>-0.36080000000000001</v>
      </c>
      <c r="P10330">
        <v>-241.1</v>
      </c>
    </row>
    <row r="10331" spans="1:16" x14ac:dyDescent="0.35">
      <c r="A10331" s="1">
        <v>45467.76630787037</v>
      </c>
      <c r="B10331" s="1">
        <v>45467.766319444447</v>
      </c>
      <c r="C10331">
        <v>47.674140999999999</v>
      </c>
      <c r="D10331">
        <v>8.9772200000000009</v>
      </c>
      <c r="E10331">
        <v>349.87</v>
      </c>
      <c r="F10331">
        <v>0.50637410000000005</v>
      </c>
      <c r="G10331">
        <f t="shared" si="161"/>
        <v>1.0097099554000002</v>
      </c>
      <c r="H10331" s="6">
        <v>350.29</v>
      </c>
      <c r="I10331">
        <v>23.94</v>
      </c>
      <c r="J10331">
        <v>2.64</v>
      </c>
      <c r="K10331">
        <v>15</v>
      </c>
      <c r="L10331">
        <v>0.26290000000000002</v>
      </c>
      <c r="M10331">
        <v>38</v>
      </c>
      <c r="N10331">
        <v>3.7210000000000001</v>
      </c>
      <c r="O10331">
        <v>-0.3508</v>
      </c>
      <c r="P10331">
        <v>-243.1</v>
      </c>
    </row>
    <row r="10332" spans="1:16" x14ac:dyDescent="0.35">
      <c r="A10332" s="1">
        <v>45467.73196759259</v>
      </c>
      <c r="B10332" s="1">
        <v>45467.731979166667</v>
      </c>
      <c r="C10332">
        <v>47.673901999999998</v>
      </c>
      <c r="D10332">
        <v>8.9951989999999995</v>
      </c>
      <c r="E10332">
        <v>7.58</v>
      </c>
      <c r="F10332">
        <v>1.2041029999999999</v>
      </c>
      <c r="G10332">
        <f t="shared" si="161"/>
        <v>2.4009813819999999</v>
      </c>
      <c r="H10332" s="6">
        <v>350.32</v>
      </c>
      <c r="I10332">
        <v>-19.05</v>
      </c>
      <c r="J10332">
        <v>7.01</v>
      </c>
      <c r="K10332">
        <v>16</v>
      </c>
      <c r="L10332">
        <v>0.32079999999999997</v>
      </c>
      <c r="M10332">
        <v>45</v>
      </c>
      <c r="N10332">
        <v>3.7559999999999998</v>
      </c>
      <c r="O10332">
        <v>-0.41089999999999999</v>
      </c>
      <c r="P10332">
        <v>-242.1</v>
      </c>
    </row>
    <row r="10333" spans="1:16" x14ac:dyDescent="0.35">
      <c r="A10333" s="1">
        <v>45467.754224537035</v>
      </c>
      <c r="B10333" t="s">
        <v>1989</v>
      </c>
      <c r="C10333">
        <v>47.669195999999999</v>
      </c>
      <c r="D10333">
        <v>8.9776950000000006</v>
      </c>
      <c r="E10333">
        <v>357.71</v>
      </c>
      <c r="F10333">
        <v>3.6425589999999999</v>
      </c>
      <c r="G10333">
        <f t="shared" si="161"/>
        <v>7.2632626459999994</v>
      </c>
      <c r="H10333" s="6">
        <v>350.33</v>
      </c>
      <c r="I10333">
        <v>8.82</v>
      </c>
      <c r="J10333">
        <v>6.05</v>
      </c>
      <c r="K10333">
        <v>15</v>
      </c>
      <c r="L10333">
        <v>0.25590000000000002</v>
      </c>
      <c r="M10333">
        <v>40</v>
      </c>
      <c r="N10333">
        <v>3.73</v>
      </c>
      <c r="O10333">
        <v>-0.34589999999999999</v>
      </c>
      <c r="P10333">
        <v>-244.1</v>
      </c>
    </row>
    <row r="10334" spans="1:16" x14ac:dyDescent="0.35">
      <c r="A10334" s="1">
        <v>45467.76390046296</v>
      </c>
      <c r="B10334" s="1">
        <v>45467.76390046296</v>
      </c>
      <c r="C10334">
        <v>47.673011000000002</v>
      </c>
      <c r="D10334">
        <v>8.9779850000000003</v>
      </c>
      <c r="E10334">
        <v>2.0499999999999998</v>
      </c>
      <c r="F10334">
        <v>1.360959</v>
      </c>
      <c r="G10334">
        <f t="shared" si="161"/>
        <v>2.7137522459999999</v>
      </c>
      <c r="H10334" s="6">
        <v>350.33</v>
      </c>
      <c r="I10334">
        <v>4.55</v>
      </c>
      <c r="J10334">
        <v>3.61</v>
      </c>
      <c r="K10334">
        <v>16</v>
      </c>
      <c r="L10334">
        <v>0.25779999999999997</v>
      </c>
      <c r="M10334">
        <v>38</v>
      </c>
      <c r="N10334">
        <v>3.7229999999999999</v>
      </c>
      <c r="O10334">
        <v>-0.36280000000000001</v>
      </c>
      <c r="P10334">
        <v>-243.1</v>
      </c>
    </row>
    <row r="10335" spans="1:16" x14ac:dyDescent="0.35">
      <c r="A10335" s="1">
        <v>45467.717442129629</v>
      </c>
      <c r="B10335" t="s">
        <v>568</v>
      </c>
      <c r="C10335">
        <v>47.673515000000002</v>
      </c>
      <c r="D10335">
        <v>8.9856359999999995</v>
      </c>
      <c r="E10335">
        <v>356.12</v>
      </c>
      <c r="F10335">
        <v>3.479174</v>
      </c>
      <c r="G10335">
        <f t="shared" si="161"/>
        <v>6.9374729559999997</v>
      </c>
      <c r="H10335" s="6">
        <v>350.35</v>
      </c>
      <c r="I10335">
        <v>7.01</v>
      </c>
      <c r="J10335">
        <v>6.24</v>
      </c>
      <c r="K10335">
        <v>16</v>
      </c>
      <c r="L10335">
        <v>0.28079999999999999</v>
      </c>
      <c r="M10335">
        <v>48</v>
      </c>
      <c r="N10335">
        <v>3.7829999999999999</v>
      </c>
      <c r="O10335">
        <v>-0.3589</v>
      </c>
      <c r="P10335">
        <v>-241.1</v>
      </c>
    </row>
    <row r="10336" spans="1:16" x14ac:dyDescent="0.35">
      <c r="A10336" s="1">
        <v>45467.717499999999</v>
      </c>
      <c r="B10336" t="s">
        <v>572</v>
      </c>
      <c r="C10336">
        <v>47.673659999999998</v>
      </c>
      <c r="D10336">
        <v>8.9855999999999998</v>
      </c>
      <c r="E10336">
        <v>357.1</v>
      </c>
      <c r="F10336">
        <v>3.367966</v>
      </c>
      <c r="G10336">
        <f t="shared" si="161"/>
        <v>6.7157242039999998</v>
      </c>
      <c r="H10336" s="6">
        <v>350.36</v>
      </c>
      <c r="I10336">
        <v>8.82</v>
      </c>
      <c r="J10336">
        <v>3.45</v>
      </c>
      <c r="K10336">
        <v>16</v>
      </c>
      <c r="L10336">
        <v>0.27879999999999999</v>
      </c>
      <c r="M10336">
        <v>48</v>
      </c>
      <c r="N10336">
        <v>3.7829999999999999</v>
      </c>
      <c r="O10336">
        <v>-0.35499999999999998</v>
      </c>
      <c r="P10336">
        <v>-240.1</v>
      </c>
    </row>
    <row r="10337" spans="1:16" x14ac:dyDescent="0.35">
      <c r="A10337" s="1">
        <v>45467.759386574071</v>
      </c>
      <c r="B10337" s="1">
        <v>45467.75953703704</v>
      </c>
      <c r="C10337">
        <v>47.669767999999998</v>
      </c>
      <c r="D10337">
        <v>8.9810970000000001</v>
      </c>
      <c r="E10337">
        <v>350.18</v>
      </c>
      <c r="F10337">
        <v>0.34416150000000001</v>
      </c>
      <c r="G10337">
        <f t="shared" si="161"/>
        <v>0.68625803100000005</v>
      </c>
      <c r="H10337" s="6">
        <v>350.36</v>
      </c>
      <c r="I10337">
        <v>82.24</v>
      </c>
      <c r="J10337">
        <v>-24.87</v>
      </c>
      <c r="K10337">
        <v>16</v>
      </c>
      <c r="L10337">
        <v>0.43380000000000002</v>
      </c>
      <c r="M10337">
        <v>39</v>
      </c>
      <c r="N10337">
        <v>3.7290000000000001</v>
      </c>
      <c r="O10337">
        <v>-0.31080000000000002</v>
      </c>
      <c r="P10337">
        <v>-243.1</v>
      </c>
    </row>
    <row r="10338" spans="1:16" x14ac:dyDescent="0.35">
      <c r="A10338" s="1">
        <v>45467.717650462961</v>
      </c>
      <c r="B10338" s="1">
        <v>45467.717662037037</v>
      </c>
      <c r="C10338">
        <v>47.673972999999997</v>
      </c>
      <c r="D10338">
        <v>8.985538</v>
      </c>
      <c r="E10338">
        <v>354.75</v>
      </c>
      <c r="F10338">
        <v>2.5457019999999999</v>
      </c>
      <c r="G10338">
        <f t="shared" si="161"/>
        <v>5.0761297879999994</v>
      </c>
      <c r="H10338" s="6">
        <v>350.46</v>
      </c>
      <c r="I10338">
        <v>18.91</v>
      </c>
      <c r="J10338">
        <v>2.64</v>
      </c>
      <c r="K10338">
        <v>16</v>
      </c>
      <c r="L10338">
        <v>0.25879999999999997</v>
      </c>
      <c r="M10338">
        <v>48</v>
      </c>
      <c r="N10338">
        <v>3.7829999999999999</v>
      </c>
      <c r="O10338">
        <v>-0.34279999999999999</v>
      </c>
      <c r="P10338">
        <v>-241.1</v>
      </c>
    </row>
    <row r="10339" spans="1:16" x14ac:dyDescent="0.35">
      <c r="A10339" s="1">
        <v>45467.717581018522</v>
      </c>
      <c r="B10339" t="s">
        <v>575</v>
      </c>
      <c r="C10339">
        <v>47.673844000000003</v>
      </c>
      <c r="D10339">
        <v>8.9855730000000005</v>
      </c>
      <c r="E10339">
        <v>356.09</v>
      </c>
      <c r="F10339">
        <v>2.2470789999999998</v>
      </c>
      <c r="G10339">
        <f t="shared" si="161"/>
        <v>4.4806755259999997</v>
      </c>
      <c r="H10339" s="6">
        <v>350.52</v>
      </c>
      <c r="I10339">
        <v>10.45</v>
      </c>
      <c r="J10339">
        <v>2.64</v>
      </c>
      <c r="K10339">
        <v>16</v>
      </c>
      <c r="L10339">
        <v>0.26490000000000002</v>
      </c>
      <c r="M10339">
        <v>48</v>
      </c>
      <c r="N10339">
        <v>3.7829999999999999</v>
      </c>
      <c r="O10339">
        <v>-0.34789999999999999</v>
      </c>
      <c r="P10339">
        <v>-241.1</v>
      </c>
    </row>
    <row r="10340" spans="1:16" x14ac:dyDescent="0.35">
      <c r="A10340" s="1">
        <v>45467.717627314814</v>
      </c>
      <c r="B10340" s="1">
        <v>45467.717638888891</v>
      </c>
      <c r="C10340">
        <v>47.673927999999997</v>
      </c>
      <c r="D10340">
        <v>8.9855490000000007</v>
      </c>
      <c r="E10340">
        <v>355.51</v>
      </c>
      <c r="F10340">
        <v>2.607567</v>
      </c>
      <c r="G10340">
        <f t="shared" si="161"/>
        <v>5.1994885980000003</v>
      </c>
      <c r="H10340" s="6">
        <v>350.62</v>
      </c>
      <c r="I10340">
        <v>11.37</v>
      </c>
      <c r="J10340">
        <v>4.2699999999999996</v>
      </c>
      <c r="K10340">
        <v>16</v>
      </c>
      <c r="L10340">
        <v>0.26490000000000002</v>
      </c>
      <c r="M10340">
        <v>48</v>
      </c>
      <c r="N10340">
        <v>3.7829999999999999</v>
      </c>
      <c r="O10340">
        <v>-0.34399999999999997</v>
      </c>
      <c r="P10340">
        <v>-241.1</v>
      </c>
    </row>
    <row r="10341" spans="1:16" x14ac:dyDescent="0.35">
      <c r="A10341" s="1">
        <v>45467.744942129626</v>
      </c>
      <c r="B10341" s="1">
        <v>45467.744942129626</v>
      </c>
      <c r="C10341">
        <v>47.671923</v>
      </c>
      <c r="D10341">
        <v>8.9809680000000007</v>
      </c>
      <c r="E10341">
        <v>350.94</v>
      </c>
      <c r="F10341">
        <v>0.49420829999999999</v>
      </c>
      <c r="G10341">
        <f t="shared" si="161"/>
        <v>0.98545135019999996</v>
      </c>
      <c r="H10341" s="6">
        <v>350.62</v>
      </c>
      <c r="I10341">
        <v>-31.31</v>
      </c>
      <c r="J10341">
        <v>8.35</v>
      </c>
      <c r="K10341">
        <v>15</v>
      </c>
      <c r="L10341">
        <v>0.55369999999999997</v>
      </c>
      <c r="M10341">
        <v>42</v>
      </c>
      <c r="N10341">
        <v>3.74</v>
      </c>
      <c r="O10341">
        <v>-0.36380000000000001</v>
      </c>
      <c r="P10341">
        <v>-243.1</v>
      </c>
    </row>
    <row r="10342" spans="1:16" x14ac:dyDescent="0.35">
      <c r="A10342" s="1">
        <v>45467.751620370371</v>
      </c>
      <c r="B10342" s="1">
        <v>45467.751631944448</v>
      </c>
      <c r="C10342">
        <v>47.669448000000003</v>
      </c>
      <c r="D10342">
        <v>8.9735289999999992</v>
      </c>
      <c r="E10342">
        <v>357.8</v>
      </c>
      <c r="F10342">
        <v>2.6498219999999999</v>
      </c>
      <c r="G10342">
        <f t="shared" si="161"/>
        <v>5.283745068</v>
      </c>
      <c r="H10342" s="6">
        <v>350.63</v>
      </c>
      <c r="I10342">
        <v>0.93</v>
      </c>
      <c r="J10342">
        <v>7.24</v>
      </c>
      <c r="K10342">
        <v>15</v>
      </c>
      <c r="L10342">
        <v>0.22600000000000001</v>
      </c>
      <c r="M10342">
        <v>41</v>
      </c>
      <c r="N10342">
        <v>3.734</v>
      </c>
      <c r="O10342">
        <v>-0.35599999999999998</v>
      </c>
      <c r="P10342">
        <v>-244.1</v>
      </c>
    </row>
    <row r="10343" spans="1:16" x14ac:dyDescent="0.35">
      <c r="A10343" s="1">
        <v>45467.763993055552</v>
      </c>
      <c r="B10343" s="1">
        <v>45467.763993055552</v>
      </c>
      <c r="C10343">
        <v>47.673101000000003</v>
      </c>
      <c r="D10343">
        <v>8.9779689999999999</v>
      </c>
      <c r="E10343">
        <v>10.65</v>
      </c>
      <c r="F10343">
        <v>1.170577</v>
      </c>
      <c r="G10343">
        <f t="shared" si="161"/>
        <v>2.3341305380000001</v>
      </c>
      <c r="H10343" s="6">
        <v>350.67</v>
      </c>
      <c r="I10343">
        <v>-2.89</v>
      </c>
      <c r="J10343">
        <v>5.49</v>
      </c>
      <c r="K10343">
        <v>16</v>
      </c>
      <c r="L10343">
        <v>0.313</v>
      </c>
      <c r="M10343">
        <v>38</v>
      </c>
      <c r="N10343">
        <v>3.7229999999999999</v>
      </c>
      <c r="O10343">
        <v>-0.3528</v>
      </c>
      <c r="P10343">
        <v>-243.1</v>
      </c>
    </row>
    <row r="10344" spans="1:16" x14ac:dyDescent="0.35">
      <c r="A10344" s="1">
        <v>45467.71665509259</v>
      </c>
      <c r="B10344" t="s">
        <v>536</v>
      </c>
      <c r="C10344">
        <v>47.671636999999997</v>
      </c>
      <c r="D10344">
        <v>8.9862219999999997</v>
      </c>
      <c r="E10344">
        <v>351.57</v>
      </c>
      <c r="F10344">
        <v>3.8402240000000001</v>
      </c>
      <c r="G10344">
        <f t="shared" si="161"/>
        <v>7.657406656</v>
      </c>
      <c r="H10344" s="6">
        <v>350.68</v>
      </c>
      <c r="I10344">
        <v>-3.46</v>
      </c>
      <c r="J10344">
        <v>11.44</v>
      </c>
      <c r="K10344">
        <v>16</v>
      </c>
      <c r="L10344">
        <v>0.30399999999999999</v>
      </c>
      <c r="M10344">
        <v>48</v>
      </c>
      <c r="N10344">
        <v>3.7829999999999999</v>
      </c>
      <c r="O10344">
        <v>-0.34989999999999999</v>
      </c>
      <c r="P10344">
        <v>-241.1</v>
      </c>
    </row>
    <row r="10345" spans="1:16" x14ac:dyDescent="0.35">
      <c r="A10345" s="1">
        <v>45467.765694444446</v>
      </c>
      <c r="B10345" t="s">
        <v>2330</v>
      </c>
      <c r="C10345">
        <v>47.673982000000002</v>
      </c>
      <c r="D10345">
        <v>8.9773329999999998</v>
      </c>
      <c r="E10345">
        <v>13.99</v>
      </c>
      <c r="F10345">
        <v>0.53022340000000001</v>
      </c>
      <c r="G10345">
        <f t="shared" si="161"/>
        <v>1.0572654596</v>
      </c>
      <c r="H10345" s="6">
        <v>350.69</v>
      </c>
      <c r="I10345">
        <v>-19.670000000000002</v>
      </c>
      <c r="J10345">
        <v>6.3</v>
      </c>
      <c r="K10345">
        <v>16</v>
      </c>
      <c r="L10345">
        <v>0.31979999999999997</v>
      </c>
      <c r="M10345">
        <v>38</v>
      </c>
      <c r="N10345">
        <v>3.7210000000000001</v>
      </c>
      <c r="O10345">
        <v>-0.35599999999999998</v>
      </c>
      <c r="P10345">
        <v>-244.1</v>
      </c>
    </row>
    <row r="10346" spans="1:16" x14ac:dyDescent="0.35">
      <c r="A10346" s="1">
        <v>45467.71738425926</v>
      </c>
      <c r="B10346" t="s">
        <v>567</v>
      </c>
      <c r="C10346">
        <v>47.673358999999998</v>
      </c>
      <c r="D10346">
        <v>8.9856739999999995</v>
      </c>
      <c r="E10346">
        <v>354.05</v>
      </c>
      <c r="F10346">
        <v>3.5106380000000001</v>
      </c>
      <c r="G10346">
        <f t="shared" si="161"/>
        <v>7.0002121720000003</v>
      </c>
      <c r="H10346" s="6">
        <v>350.79</v>
      </c>
      <c r="I10346">
        <v>12.96</v>
      </c>
      <c r="J10346">
        <v>6.26</v>
      </c>
      <c r="K10346">
        <v>16</v>
      </c>
      <c r="L10346">
        <v>0.27979999999999999</v>
      </c>
      <c r="M10346">
        <v>48</v>
      </c>
      <c r="N10346">
        <v>3.7829999999999999</v>
      </c>
      <c r="O10346">
        <v>-0.36380000000000001</v>
      </c>
      <c r="P10346">
        <v>-241.1</v>
      </c>
    </row>
    <row r="10347" spans="1:16" x14ac:dyDescent="0.35">
      <c r="A10347" s="1">
        <v>45467.724247685182</v>
      </c>
      <c r="B10347" t="s">
        <v>827</v>
      </c>
      <c r="C10347">
        <v>47.675904000000003</v>
      </c>
      <c r="D10347">
        <v>8.9894370000000006</v>
      </c>
      <c r="E10347">
        <v>350.79</v>
      </c>
      <c r="F10347">
        <v>0.43078490000000003</v>
      </c>
      <c r="G10347">
        <f t="shared" si="161"/>
        <v>0.85898509060000006</v>
      </c>
      <c r="H10347" s="6">
        <v>350.79</v>
      </c>
      <c r="I10347">
        <v>86.48</v>
      </c>
      <c r="J10347">
        <v>-26.3</v>
      </c>
      <c r="K10347">
        <v>16</v>
      </c>
      <c r="L10347">
        <v>0.64159999999999995</v>
      </c>
      <c r="M10347">
        <v>47</v>
      </c>
      <c r="N10347">
        <v>3.7730000000000001</v>
      </c>
      <c r="O10347">
        <v>-0.33789999999999998</v>
      </c>
      <c r="P10347">
        <v>-241.1</v>
      </c>
    </row>
    <row r="10348" spans="1:16" x14ac:dyDescent="0.35">
      <c r="A10348" s="1">
        <v>45467.718414351853</v>
      </c>
      <c r="B10348" s="1">
        <v>45467.718425925923</v>
      </c>
      <c r="C10348">
        <v>47.675254000000002</v>
      </c>
      <c r="D10348">
        <v>8.9848800000000004</v>
      </c>
      <c r="E10348">
        <v>354.89</v>
      </c>
      <c r="F10348">
        <v>2.5652089999999999</v>
      </c>
      <c r="G10348">
        <f t="shared" si="161"/>
        <v>5.1150267459999998</v>
      </c>
      <c r="H10348" s="6">
        <v>350.8</v>
      </c>
      <c r="I10348">
        <v>-0.53</v>
      </c>
      <c r="J10348">
        <v>6.25</v>
      </c>
      <c r="K10348">
        <v>15</v>
      </c>
      <c r="L10348">
        <v>0.2898</v>
      </c>
      <c r="M10348">
        <v>48</v>
      </c>
      <c r="N10348">
        <v>3.7810000000000001</v>
      </c>
      <c r="O10348">
        <v>-0.33979999999999999</v>
      </c>
      <c r="P10348">
        <v>-241.1</v>
      </c>
    </row>
    <row r="10349" spans="1:16" x14ac:dyDescent="0.35">
      <c r="A10349" s="1">
        <v>45467.727430555555</v>
      </c>
      <c r="B10349" t="s">
        <v>969</v>
      </c>
      <c r="C10349">
        <v>47.673321999999999</v>
      </c>
      <c r="D10349">
        <v>8.9914330000000007</v>
      </c>
      <c r="E10349">
        <v>14.95</v>
      </c>
      <c r="F10349">
        <v>0.96057729999999997</v>
      </c>
      <c r="G10349">
        <f t="shared" si="161"/>
        <v>1.9153911362</v>
      </c>
      <c r="H10349" s="6">
        <v>350.85</v>
      </c>
      <c r="I10349">
        <v>-14.08</v>
      </c>
      <c r="J10349">
        <v>7.93</v>
      </c>
      <c r="K10349">
        <v>15</v>
      </c>
      <c r="L10349">
        <v>0.39789999999999998</v>
      </c>
      <c r="M10349">
        <v>46</v>
      </c>
      <c r="N10349">
        <v>3.7679999999999998</v>
      </c>
      <c r="O10349">
        <v>-0.35599999999999998</v>
      </c>
      <c r="P10349">
        <v>-242.1</v>
      </c>
    </row>
    <row r="10350" spans="1:16" x14ac:dyDescent="0.35">
      <c r="A10350" s="1">
        <v>45467.717268518521</v>
      </c>
      <c r="B10350" s="1">
        <v>45467.717280092591</v>
      </c>
      <c r="C10350">
        <v>47.673053000000003</v>
      </c>
      <c r="D10350">
        <v>8.9857420000000001</v>
      </c>
      <c r="E10350">
        <v>356.07</v>
      </c>
      <c r="F10350">
        <v>2.7469619999999999</v>
      </c>
      <c r="G10350">
        <f t="shared" si="161"/>
        <v>5.4774422280000001</v>
      </c>
      <c r="H10350" s="6">
        <v>350.86</v>
      </c>
      <c r="I10350">
        <v>9.61</v>
      </c>
      <c r="J10350">
        <v>5.0599999999999996</v>
      </c>
      <c r="K10350">
        <v>16</v>
      </c>
      <c r="L10350">
        <v>0.30180000000000001</v>
      </c>
      <c r="M10350">
        <v>48</v>
      </c>
      <c r="N10350">
        <v>3.7829999999999999</v>
      </c>
      <c r="O10350">
        <v>-0.34789999999999999</v>
      </c>
      <c r="P10350">
        <v>-240.1</v>
      </c>
    </row>
    <row r="10351" spans="1:16" x14ac:dyDescent="0.35">
      <c r="A10351" s="1">
        <v>45467.743391203701</v>
      </c>
      <c r="B10351" s="1">
        <v>45467.743402777778</v>
      </c>
      <c r="C10351">
        <v>47.670831999999997</v>
      </c>
      <c r="D10351">
        <v>8.9840879999999999</v>
      </c>
      <c r="E10351">
        <v>10.4</v>
      </c>
      <c r="F10351">
        <v>0.93255339999999998</v>
      </c>
      <c r="G10351">
        <f t="shared" si="161"/>
        <v>1.8595114795999999</v>
      </c>
      <c r="H10351" s="6">
        <v>350.9</v>
      </c>
      <c r="I10351">
        <v>-11.24</v>
      </c>
      <c r="J10351">
        <v>5.74</v>
      </c>
      <c r="K10351">
        <v>16</v>
      </c>
      <c r="L10351">
        <v>0.50780000000000003</v>
      </c>
      <c r="M10351">
        <v>43</v>
      </c>
      <c r="N10351">
        <v>3.7440000000000002</v>
      </c>
      <c r="O10351">
        <v>-0.3569</v>
      </c>
      <c r="P10351">
        <v>-243.1</v>
      </c>
    </row>
    <row r="10352" spans="1:16" x14ac:dyDescent="0.35">
      <c r="A10352" s="1">
        <v>45467.716631944444</v>
      </c>
      <c r="B10352" t="s">
        <v>534</v>
      </c>
      <c r="C10352">
        <v>47.671570000000003</v>
      </c>
      <c r="D10352">
        <v>8.9862380000000002</v>
      </c>
      <c r="E10352">
        <v>353.01</v>
      </c>
      <c r="F10352">
        <v>4.1006039999999997</v>
      </c>
      <c r="G10352">
        <f t="shared" si="161"/>
        <v>8.1766043760000002</v>
      </c>
      <c r="H10352" s="6">
        <v>350.93</v>
      </c>
      <c r="I10352">
        <v>1.48</v>
      </c>
      <c r="J10352">
        <v>10.5</v>
      </c>
      <c r="K10352">
        <v>16</v>
      </c>
      <c r="L10352">
        <v>0.29389999999999999</v>
      </c>
      <c r="M10352">
        <v>48</v>
      </c>
      <c r="N10352">
        <v>3.7829999999999999</v>
      </c>
      <c r="O10352">
        <v>-0.34689999999999999</v>
      </c>
      <c r="P10352">
        <v>-240.1</v>
      </c>
    </row>
    <row r="10353" spans="1:16" x14ac:dyDescent="0.35">
      <c r="A10353" s="1">
        <v>45467.724236111113</v>
      </c>
      <c r="B10353" s="1">
        <v>45467.724247685182</v>
      </c>
      <c r="C10353">
        <v>47.675902999999998</v>
      </c>
      <c r="D10353">
        <v>8.9894409999999993</v>
      </c>
      <c r="E10353">
        <v>350.96</v>
      </c>
      <c r="F10353">
        <v>0.41528130000000002</v>
      </c>
      <c r="G10353">
        <f t="shared" si="161"/>
        <v>0.82807091220000006</v>
      </c>
      <c r="H10353" s="6">
        <v>350.96</v>
      </c>
      <c r="I10353">
        <v>87.82</v>
      </c>
      <c r="J10353">
        <v>-32.409999999999997</v>
      </c>
      <c r="K10353">
        <v>15</v>
      </c>
      <c r="L10353">
        <v>0.64259999999999995</v>
      </c>
      <c r="M10353">
        <v>47</v>
      </c>
      <c r="N10353">
        <v>3.7709999999999999</v>
      </c>
      <c r="O10353">
        <v>-0.33789999999999998</v>
      </c>
      <c r="P10353">
        <v>-242.1</v>
      </c>
    </row>
    <row r="10354" spans="1:16" x14ac:dyDescent="0.35">
      <c r="A10354" s="1">
        <v>45467.722511574073</v>
      </c>
      <c r="B10354" s="1">
        <v>45467.72252314815</v>
      </c>
      <c r="C10354">
        <v>47.674171999999999</v>
      </c>
      <c r="D10354">
        <v>8.9910560000000004</v>
      </c>
      <c r="E10354">
        <v>354.28</v>
      </c>
      <c r="F10354">
        <v>3.465376</v>
      </c>
      <c r="G10354">
        <f t="shared" si="161"/>
        <v>6.909959744</v>
      </c>
      <c r="H10354" s="6">
        <v>351</v>
      </c>
      <c r="I10354">
        <v>9.9499999999999993</v>
      </c>
      <c r="J10354">
        <v>6.66</v>
      </c>
      <c r="K10354">
        <v>16</v>
      </c>
      <c r="L10354">
        <v>0.30790000000000001</v>
      </c>
      <c r="M10354">
        <v>47</v>
      </c>
      <c r="N10354">
        <v>3.7749999999999999</v>
      </c>
      <c r="O10354">
        <v>-0.34399999999999997</v>
      </c>
      <c r="P10354">
        <v>-241.1</v>
      </c>
    </row>
    <row r="10355" spans="1:16" x14ac:dyDescent="0.35">
      <c r="A10355" s="1">
        <v>45467.751631944448</v>
      </c>
      <c r="B10355" t="s">
        <v>1886</v>
      </c>
      <c r="C10355">
        <v>47.669473000000004</v>
      </c>
      <c r="D10355">
        <v>8.9735220000000009</v>
      </c>
      <c r="E10355">
        <v>357.17</v>
      </c>
      <c r="F10355">
        <v>2.7582179999999998</v>
      </c>
      <c r="G10355">
        <f t="shared" si="161"/>
        <v>5.4998866919999996</v>
      </c>
      <c r="H10355" s="6">
        <v>351.03</v>
      </c>
      <c r="I10355">
        <v>0.31</v>
      </c>
      <c r="J10355">
        <v>7.38</v>
      </c>
      <c r="K10355">
        <v>16</v>
      </c>
      <c r="L10355">
        <v>0.22500000000000001</v>
      </c>
      <c r="M10355">
        <v>41</v>
      </c>
      <c r="N10355">
        <v>3.734</v>
      </c>
      <c r="O10355">
        <v>-0.35499999999999998</v>
      </c>
      <c r="P10355">
        <v>-244.1</v>
      </c>
    </row>
    <row r="10356" spans="1:16" x14ac:dyDescent="0.35">
      <c r="A10356" s="1">
        <v>45467.763449074075</v>
      </c>
      <c r="B10356" t="s">
        <v>2260</v>
      </c>
      <c r="C10356">
        <v>47.672504000000004</v>
      </c>
      <c r="D10356">
        <v>8.9782240000000009</v>
      </c>
      <c r="E10356">
        <v>358.02</v>
      </c>
      <c r="F10356">
        <v>1.2659069999999999</v>
      </c>
      <c r="G10356">
        <f t="shared" si="161"/>
        <v>2.5242185579999998</v>
      </c>
      <c r="H10356" s="6">
        <v>351.03</v>
      </c>
      <c r="I10356">
        <v>6.24</v>
      </c>
      <c r="J10356">
        <v>3.29</v>
      </c>
      <c r="K10356">
        <v>16</v>
      </c>
      <c r="L10356">
        <v>0.22789999999999999</v>
      </c>
      <c r="M10356">
        <v>38</v>
      </c>
      <c r="N10356">
        <v>3.7210000000000001</v>
      </c>
      <c r="O10356">
        <v>-0.39090000000000003</v>
      </c>
      <c r="P10356">
        <v>-243.1</v>
      </c>
    </row>
    <row r="10357" spans="1:16" x14ac:dyDescent="0.35">
      <c r="A10357" s="1">
        <v>45467.717824074076</v>
      </c>
      <c r="B10357" s="1">
        <v>45467.717835648145</v>
      </c>
      <c r="C10357">
        <v>47.674188000000001</v>
      </c>
      <c r="D10357">
        <v>8.985455</v>
      </c>
      <c r="E10357">
        <v>3.8</v>
      </c>
      <c r="F10357">
        <v>1.3230999999999999</v>
      </c>
      <c r="G10357">
        <f t="shared" si="161"/>
        <v>2.6382613999999998</v>
      </c>
      <c r="H10357" s="6">
        <v>351.07</v>
      </c>
      <c r="I10357">
        <v>-0.38</v>
      </c>
      <c r="J10357">
        <v>5.3</v>
      </c>
      <c r="K10357">
        <v>15</v>
      </c>
      <c r="L10357">
        <v>0.30180000000000001</v>
      </c>
      <c r="M10357">
        <v>48</v>
      </c>
      <c r="N10357">
        <v>3.7829999999999999</v>
      </c>
      <c r="O10357">
        <v>-0.34179999999999999</v>
      </c>
      <c r="P10357">
        <v>-241.1</v>
      </c>
    </row>
    <row r="10358" spans="1:16" x14ac:dyDescent="0.35">
      <c r="A10358" s="1">
        <v>45467.728935185187</v>
      </c>
      <c r="B10358" t="s">
        <v>1032</v>
      </c>
      <c r="C10358">
        <v>47.677435000000003</v>
      </c>
      <c r="D10358">
        <v>8.9890760000000007</v>
      </c>
      <c r="E10358">
        <v>1.7</v>
      </c>
      <c r="F10358">
        <v>1.9636530000000001</v>
      </c>
      <c r="G10358">
        <f t="shared" si="161"/>
        <v>3.9155240820000001</v>
      </c>
      <c r="H10358" s="6">
        <v>351.13</v>
      </c>
      <c r="I10358">
        <v>9.84</v>
      </c>
      <c r="J10358">
        <v>1.56</v>
      </c>
      <c r="K10358">
        <v>15</v>
      </c>
      <c r="L10358">
        <v>0.39989999999999998</v>
      </c>
      <c r="M10358">
        <v>46</v>
      </c>
      <c r="N10358">
        <v>3.766</v>
      </c>
      <c r="O10358">
        <v>-0.34889999999999999</v>
      </c>
      <c r="P10358">
        <v>-243.1</v>
      </c>
    </row>
    <row r="10359" spans="1:16" x14ac:dyDescent="0.35">
      <c r="A10359" s="1">
        <v>45467.763923611114</v>
      </c>
      <c r="B10359" s="1">
        <v>45467.763923611114</v>
      </c>
      <c r="C10359">
        <v>47.673034999999999</v>
      </c>
      <c r="D10359">
        <v>8.9779769999999992</v>
      </c>
      <c r="E10359">
        <v>6.28</v>
      </c>
      <c r="F10359">
        <v>1.3872450000000001</v>
      </c>
      <c r="G10359">
        <f t="shared" si="161"/>
        <v>2.76616653</v>
      </c>
      <c r="H10359" s="6">
        <v>351.19</v>
      </c>
      <c r="I10359">
        <v>-1.41</v>
      </c>
      <c r="J10359">
        <v>4.4400000000000004</v>
      </c>
      <c r="K10359">
        <v>16</v>
      </c>
      <c r="L10359">
        <v>0.27979999999999999</v>
      </c>
      <c r="M10359">
        <v>38</v>
      </c>
      <c r="N10359">
        <v>3.7229999999999999</v>
      </c>
      <c r="O10359">
        <v>-0.36599999999999999</v>
      </c>
      <c r="P10359">
        <v>-243.1</v>
      </c>
    </row>
    <row r="10360" spans="1:16" x14ac:dyDescent="0.35">
      <c r="A10360" s="1">
        <v>45467.718472222223</v>
      </c>
      <c r="B10360" t="s">
        <v>613</v>
      </c>
      <c r="C10360">
        <v>47.675370000000001</v>
      </c>
      <c r="D10360">
        <v>8.9848409999999994</v>
      </c>
      <c r="E10360">
        <v>355.69</v>
      </c>
      <c r="F10360">
        <v>2.7941910000000001</v>
      </c>
      <c r="G10360">
        <f t="shared" si="161"/>
        <v>5.5716168540000002</v>
      </c>
      <c r="H10360" s="6">
        <v>351.24</v>
      </c>
      <c r="I10360">
        <v>-3.41</v>
      </c>
      <c r="J10360">
        <v>6.77</v>
      </c>
      <c r="K10360">
        <v>15</v>
      </c>
      <c r="L10360">
        <v>0.2888</v>
      </c>
      <c r="M10360">
        <v>48</v>
      </c>
      <c r="N10360">
        <v>3.7810000000000001</v>
      </c>
      <c r="O10360">
        <v>-0.33979999999999999</v>
      </c>
      <c r="P10360">
        <v>-241.1</v>
      </c>
    </row>
    <row r="10361" spans="1:16" x14ac:dyDescent="0.35">
      <c r="A10361" s="1">
        <v>45467.754328703704</v>
      </c>
      <c r="B10361" s="1">
        <v>45467.754328703704</v>
      </c>
      <c r="C10361">
        <v>47.669471000000001</v>
      </c>
      <c r="D10361">
        <v>8.9776100000000003</v>
      </c>
      <c r="E10361">
        <v>359.77</v>
      </c>
      <c r="F10361">
        <v>3.5239669999999998</v>
      </c>
      <c r="G10361">
        <f t="shared" si="161"/>
        <v>7.0267901979999996</v>
      </c>
      <c r="H10361" s="6">
        <v>351.28</v>
      </c>
      <c r="I10361">
        <v>3.8</v>
      </c>
      <c r="J10361">
        <v>6.77</v>
      </c>
      <c r="K10361">
        <v>15</v>
      </c>
      <c r="L10361">
        <v>0.252</v>
      </c>
      <c r="M10361">
        <v>40</v>
      </c>
      <c r="N10361">
        <v>3.73</v>
      </c>
      <c r="O10361">
        <v>-0.34499999999999997</v>
      </c>
      <c r="P10361">
        <v>-244.1</v>
      </c>
    </row>
    <row r="10362" spans="1:16" x14ac:dyDescent="0.35">
      <c r="A10362" s="1">
        <v>45467.754270833335</v>
      </c>
      <c r="B10362" t="s">
        <v>1993</v>
      </c>
      <c r="C10362">
        <v>47.669313000000002</v>
      </c>
      <c r="D10362">
        <v>8.9776620000000005</v>
      </c>
      <c r="E10362">
        <v>356.12</v>
      </c>
      <c r="F10362">
        <v>3.324837</v>
      </c>
      <c r="G10362">
        <f t="shared" si="161"/>
        <v>6.6297249780000005</v>
      </c>
      <c r="H10362" s="6">
        <v>351.31</v>
      </c>
      <c r="I10362">
        <v>13.71</v>
      </c>
      <c r="J10362">
        <v>3.6</v>
      </c>
      <c r="K10362">
        <v>15</v>
      </c>
      <c r="L10362">
        <v>0.246</v>
      </c>
      <c r="M10362">
        <v>40</v>
      </c>
      <c r="N10362">
        <v>3.73</v>
      </c>
      <c r="O10362">
        <v>-0.34989999999999999</v>
      </c>
      <c r="P10362">
        <v>-244.1</v>
      </c>
    </row>
    <row r="10363" spans="1:16" x14ac:dyDescent="0.35">
      <c r="A10363" s="1">
        <v>45467.765729166669</v>
      </c>
      <c r="B10363" s="1">
        <v>45467.765740740739</v>
      </c>
      <c r="C10363">
        <v>47.673997</v>
      </c>
      <c r="D10363">
        <v>8.9773320000000005</v>
      </c>
      <c r="E10363">
        <v>16.11</v>
      </c>
      <c r="F10363">
        <v>0.58607489999999995</v>
      </c>
      <c r="G10363">
        <f t="shared" si="161"/>
        <v>1.1686333506</v>
      </c>
      <c r="H10363" s="6">
        <v>351.31</v>
      </c>
      <c r="I10363">
        <v>-16.96</v>
      </c>
      <c r="J10363">
        <v>5.66</v>
      </c>
      <c r="K10363">
        <v>16</v>
      </c>
      <c r="L10363">
        <v>0.32179999999999997</v>
      </c>
      <c r="M10363">
        <v>38</v>
      </c>
      <c r="N10363">
        <v>3.7210000000000001</v>
      </c>
      <c r="O10363">
        <v>-0.36499999999999999</v>
      </c>
      <c r="P10363">
        <v>-244.1</v>
      </c>
    </row>
    <row r="10364" spans="1:16" x14ac:dyDescent="0.35">
      <c r="A10364" s="1">
        <v>45467.723969907405</v>
      </c>
      <c r="B10364" t="s">
        <v>815</v>
      </c>
      <c r="C10364">
        <v>47.675902999999998</v>
      </c>
      <c r="D10364">
        <v>8.9895820000000004</v>
      </c>
      <c r="E10364">
        <v>351.34</v>
      </c>
      <c r="F10364">
        <v>0.45760400000000001</v>
      </c>
      <c r="G10364">
        <f t="shared" si="161"/>
        <v>0.91246237600000002</v>
      </c>
      <c r="H10364" s="6">
        <v>351.34</v>
      </c>
      <c r="I10364">
        <v>86.1</v>
      </c>
      <c r="J10364">
        <v>-27.3</v>
      </c>
      <c r="K10364">
        <v>16</v>
      </c>
      <c r="L10364">
        <v>0.71679999999999999</v>
      </c>
      <c r="M10364">
        <v>47</v>
      </c>
      <c r="N10364">
        <v>3.7709999999999999</v>
      </c>
      <c r="O10364">
        <v>-0.34889999999999999</v>
      </c>
      <c r="P10364">
        <v>-241.1</v>
      </c>
    </row>
    <row r="10365" spans="1:16" x14ac:dyDescent="0.35">
      <c r="A10365" s="1">
        <v>45467.765682870369</v>
      </c>
      <c r="B10365" s="1">
        <v>45467.765694444446</v>
      </c>
      <c r="C10365">
        <v>47.673977000000001</v>
      </c>
      <c r="D10365">
        <v>8.9773350000000001</v>
      </c>
      <c r="E10365">
        <v>12.52</v>
      </c>
      <c r="F10365">
        <v>0.60251129999999997</v>
      </c>
      <c r="G10365">
        <f t="shared" si="161"/>
        <v>1.2014075322</v>
      </c>
      <c r="H10365" s="6">
        <v>351.38</v>
      </c>
      <c r="I10365">
        <v>-20.3</v>
      </c>
      <c r="J10365">
        <v>8.92</v>
      </c>
      <c r="K10365">
        <v>16</v>
      </c>
      <c r="L10365">
        <v>0.31490000000000001</v>
      </c>
      <c r="M10365">
        <v>38</v>
      </c>
      <c r="N10365">
        <v>3.7210000000000001</v>
      </c>
      <c r="O10365">
        <v>-0.3579</v>
      </c>
      <c r="P10365">
        <v>-244.1</v>
      </c>
    </row>
    <row r="10366" spans="1:16" x14ac:dyDescent="0.35">
      <c r="A10366" s="1">
        <v>45467.716666666667</v>
      </c>
      <c r="B10366" s="1">
        <v>45467.716678240744</v>
      </c>
      <c r="C10366">
        <v>47.671671000000003</v>
      </c>
      <c r="D10366">
        <v>8.9862149999999996</v>
      </c>
      <c r="E10366">
        <v>352.98</v>
      </c>
      <c r="F10366">
        <v>3.6308829999999999</v>
      </c>
      <c r="G10366">
        <f t="shared" si="161"/>
        <v>7.2399807019999995</v>
      </c>
      <c r="H10366" s="6">
        <v>351.39</v>
      </c>
      <c r="I10366">
        <v>1.01</v>
      </c>
      <c r="J10366">
        <v>8.26</v>
      </c>
      <c r="K10366">
        <v>16</v>
      </c>
      <c r="L10366">
        <v>0.30790000000000001</v>
      </c>
      <c r="M10366">
        <v>48</v>
      </c>
      <c r="N10366">
        <v>3.7829999999999999</v>
      </c>
      <c r="O10366">
        <v>-0.34789999999999999</v>
      </c>
      <c r="P10366">
        <v>-240.1</v>
      </c>
    </row>
    <row r="10367" spans="1:16" x14ac:dyDescent="0.35">
      <c r="A10367" s="1">
        <v>45467.716967592591</v>
      </c>
      <c r="B10367" s="1">
        <v>45467.716979166667</v>
      </c>
      <c r="C10367">
        <v>47.672491999999998</v>
      </c>
      <c r="D10367">
        <v>8.9858969999999996</v>
      </c>
      <c r="E10367">
        <v>348.57</v>
      </c>
      <c r="F10367">
        <v>6.7244400000000004</v>
      </c>
      <c r="G10367">
        <f t="shared" si="161"/>
        <v>13.408533360000002</v>
      </c>
      <c r="H10367" s="6">
        <v>351.42</v>
      </c>
      <c r="I10367">
        <v>32.979999999999997</v>
      </c>
      <c r="J10367">
        <v>3.12</v>
      </c>
      <c r="K10367">
        <v>16</v>
      </c>
      <c r="L10367">
        <v>0.29389999999999999</v>
      </c>
      <c r="M10367">
        <v>48</v>
      </c>
      <c r="N10367">
        <v>3.7829999999999999</v>
      </c>
      <c r="O10367">
        <v>-0.34689999999999999</v>
      </c>
      <c r="P10367">
        <v>-240.1</v>
      </c>
    </row>
    <row r="10368" spans="1:16" x14ac:dyDescent="0.35">
      <c r="A10368" s="1">
        <v>45467.717569444445</v>
      </c>
      <c r="B10368" s="1">
        <v>45467.717569444445</v>
      </c>
      <c r="C10368">
        <v>47.673825000000001</v>
      </c>
      <c r="D10368">
        <v>8.9855780000000003</v>
      </c>
      <c r="E10368">
        <v>355.76</v>
      </c>
      <c r="F10368">
        <v>2.458996</v>
      </c>
      <c r="G10368">
        <f t="shared" si="161"/>
        <v>4.9032380240000002</v>
      </c>
      <c r="H10368" s="6">
        <v>351.45</v>
      </c>
      <c r="I10368">
        <v>14.14</v>
      </c>
      <c r="J10368">
        <v>2.12</v>
      </c>
      <c r="K10368">
        <v>16</v>
      </c>
      <c r="L10368">
        <v>0.26679999999999998</v>
      </c>
      <c r="M10368">
        <v>48</v>
      </c>
      <c r="N10368">
        <v>3.7829999999999999</v>
      </c>
      <c r="O10368">
        <v>-0.3508</v>
      </c>
      <c r="P10368">
        <v>-241.1</v>
      </c>
    </row>
    <row r="10369" spans="1:16" x14ac:dyDescent="0.35">
      <c r="A10369" s="1">
        <v>45467.717465277776</v>
      </c>
      <c r="B10369" t="s">
        <v>570</v>
      </c>
      <c r="C10369">
        <v>47.673575</v>
      </c>
      <c r="D10369">
        <v>8.9856210000000001</v>
      </c>
      <c r="E10369">
        <v>356.12</v>
      </c>
      <c r="F10369">
        <v>3.4149229999999999</v>
      </c>
      <c r="G10369">
        <f t="shared" si="161"/>
        <v>6.8093564620000002</v>
      </c>
      <c r="H10369" s="6">
        <v>351.55</v>
      </c>
      <c r="I10369">
        <v>4.5599999999999996</v>
      </c>
      <c r="J10369">
        <v>5.75</v>
      </c>
      <c r="K10369">
        <v>16</v>
      </c>
      <c r="L10369">
        <v>0.28079999999999999</v>
      </c>
      <c r="M10369">
        <v>48</v>
      </c>
      <c r="N10369">
        <v>3.7829999999999999</v>
      </c>
      <c r="O10369">
        <v>-0.3538</v>
      </c>
      <c r="P10369">
        <v>-240.1</v>
      </c>
    </row>
    <row r="10370" spans="1:16" x14ac:dyDescent="0.35">
      <c r="A10370" s="1">
        <v>45467.724259259259</v>
      </c>
      <c r="B10370" s="1">
        <v>45467.724259259259</v>
      </c>
      <c r="C10370">
        <v>47.675904000000003</v>
      </c>
      <c r="D10370">
        <v>8.9894320000000008</v>
      </c>
      <c r="E10370">
        <v>351.55</v>
      </c>
      <c r="F10370">
        <v>0.27702060000000001</v>
      </c>
      <c r="G10370">
        <f t="shared" ref="G10370:G10433" si="162">F10370*1.994</f>
        <v>0.55237907640000006</v>
      </c>
      <c r="H10370" s="6">
        <v>351.55</v>
      </c>
      <c r="I10370">
        <v>88.67</v>
      </c>
      <c r="J10370">
        <v>-28.76</v>
      </c>
      <c r="K10370">
        <v>16</v>
      </c>
      <c r="L10370">
        <v>0.64700000000000002</v>
      </c>
      <c r="M10370">
        <v>47</v>
      </c>
      <c r="N10370">
        <v>3.7730000000000001</v>
      </c>
      <c r="O10370">
        <v>-0.33789999999999998</v>
      </c>
      <c r="P10370">
        <v>-241.1</v>
      </c>
    </row>
    <row r="10371" spans="1:16" x14ac:dyDescent="0.35">
      <c r="A10371" s="1">
        <v>45467.723101851851</v>
      </c>
      <c r="B10371" s="1">
        <v>45467.723113425927</v>
      </c>
      <c r="C10371">
        <v>47.675922999999997</v>
      </c>
      <c r="D10371">
        <v>8.9898930000000004</v>
      </c>
      <c r="E10371">
        <v>351.58</v>
      </c>
      <c r="F10371">
        <v>0.1892421</v>
      </c>
      <c r="G10371">
        <f t="shared" si="162"/>
        <v>0.37734874740000002</v>
      </c>
      <c r="H10371" s="6">
        <v>351.58</v>
      </c>
      <c r="I10371">
        <v>91.87</v>
      </c>
      <c r="J10371">
        <v>-4.7</v>
      </c>
      <c r="K10371">
        <v>16</v>
      </c>
      <c r="L10371">
        <v>0.36599999999999999</v>
      </c>
      <c r="M10371">
        <v>47</v>
      </c>
      <c r="N10371">
        <v>3.7749999999999999</v>
      </c>
      <c r="O10371">
        <v>-0.34789999999999999</v>
      </c>
      <c r="P10371">
        <v>-241.1</v>
      </c>
    </row>
    <row r="10372" spans="1:16" x14ac:dyDescent="0.35">
      <c r="A10372" s="1">
        <v>45467.765810185185</v>
      </c>
      <c r="B10372" s="1">
        <v>45467.765810185185</v>
      </c>
      <c r="C10372">
        <v>47.674035000000003</v>
      </c>
      <c r="D10372">
        <v>8.9773300000000003</v>
      </c>
      <c r="E10372">
        <v>17.72</v>
      </c>
      <c r="F10372">
        <v>0.62511709999999998</v>
      </c>
      <c r="G10372">
        <f t="shared" si="162"/>
        <v>1.2464834973999999</v>
      </c>
      <c r="H10372" s="6">
        <v>351.6</v>
      </c>
      <c r="I10372">
        <v>-21.37</v>
      </c>
      <c r="J10372">
        <v>6.54</v>
      </c>
      <c r="K10372">
        <v>16</v>
      </c>
      <c r="L10372">
        <v>0.34079999999999999</v>
      </c>
      <c r="M10372">
        <v>38</v>
      </c>
      <c r="N10372">
        <v>3.7210000000000001</v>
      </c>
      <c r="O10372">
        <v>-0.3538</v>
      </c>
      <c r="P10372">
        <v>-244.1</v>
      </c>
    </row>
    <row r="10373" spans="1:16" x14ac:dyDescent="0.35">
      <c r="A10373" s="1">
        <v>45467.723981481482</v>
      </c>
      <c r="B10373" t="s">
        <v>816</v>
      </c>
      <c r="C10373">
        <v>47.675901000000003</v>
      </c>
      <c r="D10373">
        <v>8.9895750000000003</v>
      </c>
      <c r="E10373">
        <v>351.64</v>
      </c>
      <c r="F10373">
        <v>0.41506029999999999</v>
      </c>
      <c r="G10373">
        <f t="shared" si="162"/>
        <v>0.82763023820000003</v>
      </c>
      <c r="H10373" s="6">
        <v>351.64</v>
      </c>
      <c r="I10373">
        <v>85.52</v>
      </c>
      <c r="J10373">
        <v>-27.31</v>
      </c>
      <c r="K10373">
        <v>16</v>
      </c>
      <c r="L10373">
        <v>0.71389999999999998</v>
      </c>
      <c r="M10373">
        <v>47</v>
      </c>
      <c r="N10373">
        <v>3.7709999999999999</v>
      </c>
      <c r="O10373">
        <v>-0.34689999999999999</v>
      </c>
      <c r="P10373">
        <v>-242.1</v>
      </c>
    </row>
    <row r="10374" spans="1:16" x14ac:dyDescent="0.35">
      <c r="A10374" s="1">
        <v>45467.727569444447</v>
      </c>
      <c r="B10374" t="s">
        <v>976</v>
      </c>
      <c r="C10374">
        <v>47.673518999999999</v>
      </c>
      <c r="D10374">
        <v>8.9913799999999995</v>
      </c>
      <c r="E10374">
        <v>4.78</v>
      </c>
      <c r="F10374">
        <v>2.980264</v>
      </c>
      <c r="G10374">
        <f t="shared" si="162"/>
        <v>5.9426464159999997</v>
      </c>
      <c r="H10374" s="6">
        <v>351.71</v>
      </c>
      <c r="I10374">
        <v>-3.38</v>
      </c>
      <c r="J10374">
        <v>8.25</v>
      </c>
      <c r="K10374">
        <v>16</v>
      </c>
      <c r="L10374">
        <v>0.41699999999999998</v>
      </c>
      <c r="M10374">
        <v>46</v>
      </c>
      <c r="N10374">
        <v>3.7679999999999998</v>
      </c>
      <c r="O10374">
        <v>-0.34889999999999999</v>
      </c>
      <c r="P10374">
        <v>-242.1</v>
      </c>
    </row>
    <row r="10375" spans="1:16" x14ac:dyDescent="0.35">
      <c r="A10375" s="1">
        <v>45467.745023148149</v>
      </c>
      <c r="B10375" s="1">
        <v>45467.745023148149</v>
      </c>
      <c r="C10375">
        <v>47.671931999999998</v>
      </c>
      <c r="D10375">
        <v>8.980931</v>
      </c>
      <c r="E10375">
        <v>351.9</v>
      </c>
      <c r="F10375">
        <v>0.48019260000000002</v>
      </c>
      <c r="G10375">
        <f t="shared" si="162"/>
        <v>0.95750404440000003</v>
      </c>
      <c r="H10375" s="6">
        <v>351.79</v>
      </c>
      <c r="I10375">
        <v>-33.29</v>
      </c>
      <c r="J10375">
        <v>6.52</v>
      </c>
      <c r="K10375">
        <v>15</v>
      </c>
      <c r="L10375">
        <v>0.49490000000000001</v>
      </c>
      <c r="M10375">
        <v>42</v>
      </c>
      <c r="N10375">
        <v>3.74</v>
      </c>
      <c r="O10375">
        <v>-0.3569</v>
      </c>
      <c r="P10375">
        <v>-244.1</v>
      </c>
    </row>
    <row r="10376" spans="1:16" x14ac:dyDescent="0.35">
      <c r="A10376" s="1">
        <v>45467.764108796298</v>
      </c>
      <c r="B10376" s="1">
        <v>45467.764120370368</v>
      </c>
      <c r="C10376">
        <v>47.673197000000002</v>
      </c>
      <c r="D10376">
        <v>8.9779520000000002</v>
      </c>
      <c r="E10376">
        <v>7.22</v>
      </c>
      <c r="F10376">
        <v>1.2078789999999999</v>
      </c>
      <c r="G10376">
        <f t="shared" si="162"/>
        <v>2.4085107259999998</v>
      </c>
      <c r="H10376" s="6">
        <v>351.8</v>
      </c>
      <c r="I10376">
        <v>18.64</v>
      </c>
      <c r="J10376">
        <v>1.66</v>
      </c>
      <c r="K10376">
        <v>16</v>
      </c>
      <c r="L10376">
        <v>0.32979999999999998</v>
      </c>
      <c r="M10376">
        <v>38</v>
      </c>
      <c r="N10376">
        <v>3.7229999999999999</v>
      </c>
      <c r="O10376">
        <v>-0.36380000000000001</v>
      </c>
      <c r="P10376">
        <v>-243.1</v>
      </c>
    </row>
    <row r="10377" spans="1:16" x14ac:dyDescent="0.35">
      <c r="A10377" s="1">
        <v>45467.764016203706</v>
      </c>
      <c r="B10377" t="s">
        <v>2288</v>
      </c>
      <c r="C10377">
        <v>47.673119</v>
      </c>
      <c r="D10377">
        <v>8.9779640000000001</v>
      </c>
      <c r="E10377">
        <v>9.1</v>
      </c>
      <c r="F10377">
        <v>1.0752919999999999</v>
      </c>
      <c r="G10377">
        <f t="shared" si="162"/>
        <v>2.144132248</v>
      </c>
      <c r="H10377" s="6">
        <v>351.81</v>
      </c>
      <c r="I10377">
        <v>-3.78</v>
      </c>
      <c r="J10377">
        <v>5.31</v>
      </c>
      <c r="K10377">
        <v>16</v>
      </c>
      <c r="L10377">
        <v>0.31690000000000002</v>
      </c>
      <c r="M10377">
        <v>38</v>
      </c>
      <c r="N10377">
        <v>3.7229999999999999</v>
      </c>
      <c r="O10377">
        <v>-0.34789999999999999</v>
      </c>
      <c r="P10377">
        <v>-243.1</v>
      </c>
    </row>
    <row r="10378" spans="1:16" x14ac:dyDescent="0.35">
      <c r="A10378" s="1">
        <v>45467.764027777775</v>
      </c>
      <c r="B10378" s="1">
        <v>45467.764039351852</v>
      </c>
      <c r="C10378">
        <v>47.673129000000003</v>
      </c>
      <c r="D10378">
        <v>8.9779619999999998</v>
      </c>
      <c r="E10378">
        <v>8.64</v>
      </c>
      <c r="F10378">
        <v>1.0882989999999999</v>
      </c>
      <c r="G10378">
        <f t="shared" si="162"/>
        <v>2.1700682059999998</v>
      </c>
      <c r="H10378" s="6">
        <v>351.83</v>
      </c>
      <c r="I10378">
        <v>-5.15</v>
      </c>
      <c r="J10378">
        <v>4.99</v>
      </c>
      <c r="K10378">
        <v>16</v>
      </c>
      <c r="L10378">
        <v>0.31790000000000002</v>
      </c>
      <c r="M10378">
        <v>38</v>
      </c>
      <c r="N10378">
        <v>3.7229999999999999</v>
      </c>
      <c r="O10378">
        <v>-0.34589999999999999</v>
      </c>
      <c r="P10378">
        <v>-243.1</v>
      </c>
    </row>
    <row r="10379" spans="1:16" x14ac:dyDescent="0.35">
      <c r="A10379" s="1">
        <v>45467.723668981482</v>
      </c>
      <c r="B10379" t="s">
        <v>807</v>
      </c>
      <c r="C10379">
        <v>47.675904000000003</v>
      </c>
      <c r="D10379">
        <v>8.9897179999999999</v>
      </c>
      <c r="E10379">
        <v>351.9</v>
      </c>
      <c r="F10379">
        <v>0.45449060000000002</v>
      </c>
      <c r="G10379">
        <f t="shared" si="162"/>
        <v>0.90625425640000001</v>
      </c>
      <c r="H10379" s="6">
        <v>351.9</v>
      </c>
      <c r="I10379">
        <v>83.86</v>
      </c>
      <c r="J10379">
        <v>-16.72</v>
      </c>
      <c r="K10379">
        <v>16</v>
      </c>
      <c r="L10379">
        <v>0.72070000000000001</v>
      </c>
      <c r="M10379">
        <v>47</v>
      </c>
      <c r="N10379">
        <v>3.7730000000000001</v>
      </c>
      <c r="O10379">
        <v>-0.36080000000000001</v>
      </c>
      <c r="P10379">
        <v>-241.1</v>
      </c>
    </row>
    <row r="10380" spans="1:16" x14ac:dyDescent="0.35">
      <c r="A10380" s="1">
        <v>45467.727534722224</v>
      </c>
      <c r="B10380" t="s">
        <v>975</v>
      </c>
      <c r="C10380">
        <v>47.673445000000001</v>
      </c>
      <c r="D10380">
        <v>8.9913930000000004</v>
      </c>
      <c r="E10380">
        <v>3.32</v>
      </c>
      <c r="F10380">
        <v>1.836551</v>
      </c>
      <c r="G10380">
        <f t="shared" si="162"/>
        <v>3.662082694</v>
      </c>
      <c r="H10380" s="6">
        <v>351.9</v>
      </c>
      <c r="I10380">
        <v>-11.04</v>
      </c>
      <c r="J10380">
        <v>6.61</v>
      </c>
      <c r="K10380">
        <v>16</v>
      </c>
      <c r="L10380">
        <v>0.41889999999999999</v>
      </c>
      <c r="M10380">
        <v>46</v>
      </c>
      <c r="N10380">
        <v>3.7679999999999998</v>
      </c>
      <c r="O10380">
        <v>-0.3538</v>
      </c>
      <c r="P10380">
        <v>-242.1</v>
      </c>
    </row>
    <row r="10381" spans="1:16" x14ac:dyDescent="0.35">
      <c r="A10381" s="1">
        <v>45467.717372685183</v>
      </c>
      <c r="B10381" s="1">
        <v>45467.71738425926</v>
      </c>
      <c r="C10381">
        <v>47.673327999999998</v>
      </c>
      <c r="D10381">
        <v>8.9856820000000006</v>
      </c>
      <c r="E10381">
        <v>355.96</v>
      </c>
      <c r="F10381">
        <v>3.4696310000000001</v>
      </c>
      <c r="G10381">
        <f t="shared" si="162"/>
        <v>6.918444214</v>
      </c>
      <c r="H10381" s="6">
        <v>351.98</v>
      </c>
      <c r="I10381">
        <v>11.93</v>
      </c>
      <c r="J10381">
        <v>5.46</v>
      </c>
      <c r="K10381">
        <v>16</v>
      </c>
      <c r="L10381">
        <v>0.27979999999999999</v>
      </c>
      <c r="M10381">
        <v>48</v>
      </c>
      <c r="N10381">
        <v>3.7829999999999999</v>
      </c>
      <c r="O10381">
        <v>-0.3589</v>
      </c>
      <c r="P10381">
        <v>-240.1</v>
      </c>
    </row>
    <row r="10382" spans="1:16" x14ac:dyDescent="0.35">
      <c r="A10382" s="1">
        <v>45467.727546296293</v>
      </c>
      <c r="B10382" s="1">
        <v>45467.727546296293</v>
      </c>
      <c r="C10382">
        <v>47.673468</v>
      </c>
      <c r="D10382">
        <v>8.9913910000000001</v>
      </c>
      <c r="E10382">
        <v>3.91</v>
      </c>
      <c r="F10382">
        <v>2.204237</v>
      </c>
      <c r="G10382">
        <f t="shared" si="162"/>
        <v>4.3952485780000004</v>
      </c>
      <c r="H10382" s="6">
        <v>351.99</v>
      </c>
      <c r="I10382">
        <v>-2.38</v>
      </c>
      <c r="J10382">
        <v>5.75</v>
      </c>
      <c r="K10382">
        <v>16</v>
      </c>
      <c r="L10382">
        <v>0.41889999999999999</v>
      </c>
      <c r="M10382">
        <v>46</v>
      </c>
      <c r="N10382">
        <v>3.7679999999999998</v>
      </c>
      <c r="O10382">
        <v>-0.3518</v>
      </c>
      <c r="P10382">
        <v>-243.1</v>
      </c>
    </row>
    <row r="10383" spans="1:16" x14ac:dyDescent="0.35">
      <c r="A10383" s="1">
        <v>45467.704768518517</v>
      </c>
      <c r="B10383" t="s">
        <v>101</v>
      </c>
      <c r="C10383">
        <v>47.668523</v>
      </c>
      <c r="D10383">
        <v>8.9846920000000008</v>
      </c>
      <c r="E10383">
        <v>56.57</v>
      </c>
      <c r="F10383">
        <v>1.382018</v>
      </c>
      <c r="G10383">
        <f t="shared" si="162"/>
        <v>2.7557438919999999</v>
      </c>
      <c r="H10383" s="6">
        <v>352.08</v>
      </c>
      <c r="I10383">
        <v>-1.24</v>
      </c>
      <c r="J10383">
        <v>5.5</v>
      </c>
      <c r="K10383">
        <v>15</v>
      </c>
      <c r="L10383">
        <v>0.44479999999999997</v>
      </c>
      <c r="M10383">
        <v>51</v>
      </c>
      <c r="N10383">
        <v>3.7989999999999999</v>
      </c>
      <c r="O10383">
        <v>-0.375</v>
      </c>
      <c r="P10383">
        <v>-235.1</v>
      </c>
    </row>
    <row r="10384" spans="1:16" x14ac:dyDescent="0.35">
      <c r="A10384" s="1">
        <v>45467.764039351852</v>
      </c>
      <c r="B10384" s="1">
        <v>45467.764039351852</v>
      </c>
      <c r="C10384">
        <v>47.673136999999997</v>
      </c>
      <c r="D10384">
        <v>8.9779590000000002</v>
      </c>
      <c r="E10384">
        <v>9.7100000000000009</v>
      </c>
      <c r="F10384">
        <v>1.129753</v>
      </c>
      <c r="G10384">
        <f t="shared" si="162"/>
        <v>2.2527274820000001</v>
      </c>
      <c r="H10384" s="6">
        <v>352.09</v>
      </c>
      <c r="I10384">
        <v>-6.7</v>
      </c>
      <c r="J10384">
        <v>5.19</v>
      </c>
      <c r="K10384">
        <v>16</v>
      </c>
      <c r="L10384">
        <v>0.31979999999999997</v>
      </c>
      <c r="M10384">
        <v>38</v>
      </c>
      <c r="N10384">
        <v>3.7229999999999999</v>
      </c>
      <c r="O10384">
        <v>-0.3508</v>
      </c>
      <c r="P10384">
        <v>-243.1</v>
      </c>
    </row>
    <row r="10385" spans="1:16" x14ac:dyDescent="0.35">
      <c r="A10385" s="1">
        <v>45467.731874999998</v>
      </c>
      <c r="B10385" s="1">
        <v>45467.731886574074</v>
      </c>
      <c r="C10385">
        <v>47.673831</v>
      </c>
      <c r="D10385">
        <v>8.9952089999999991</v>
      </c>
      <c r="E10385">
        <v>12.7</v>
      </c>
      <c r="F10385">
        <v>1.1623349999999999</v>
      </c>
      <c r="G10385">
        <f t="shared" si="162"/>
        <v>2.3176959899999998</v>
      </c>
      <c r="H10385" s="6">
        <v>352.16</v>
      </c>
      <c r="I10385">
        <v>-25.65</v>
      </c>
      <c r="J10385">
        <v>4.34</v>
      </c>
      <c r="K10385">
        <v>16</v>
      </c>
      <c r="L10385">
        <v>0.31080000000000002</v>
      </c>
      <c r="M10385">
        <v>45</v>
      </c>
      <c r="N10385">
        <v>3.7559999999999998</v>
      </c>
      <c r="O10385">
        <v>-0.40379999999999999</v>
      </c>
      <c r="P10385">
        <v>-242.1</v>
      </c>
    </row>
    <row r="10386" spans="1:16" x14ac:dyDescent="0.35">
      <c r="A10386" s="1">
        <v>45467.764097222222</v>
      </c>
      <c r="B10386" s="1">
        <v>45467.764097222222</v>
      </c>
      <c r="C10386">
        <v>47.673188000000003</v>
      </c>
      <c r="D10386">
        <v>8.9779560000000007</v>
      </c>
      <c r="E10386">
        <v>8.89</v>
      </c>
      <c r="F10386">
        <v>1.289598</v>
      </c>
      <c r="G10386">
        <f t="shared" si="162"/>
        <v>2.5714584120000001</v>
      </c>
      <c r="H10386" s="6">
        <v>352.16</v>
      </c>
      <c r="I10386">
        <v>18.41</v>
      </c>
      <c r="J10386">
        <v>1.9</v>
      </c>
      <c r="K10386">
        <v>16</v>
      </c>
      <c r="L10386">
        <v>0.33589999999999998</v>
      </c>
      <c r="M10386">
        <v>38</v>
      </c>
      <c r="N10386">
        <v>3.7229999999999999</v>
      </c>
      <c r="O10386">
        <v>-0.36599999999999999</v>
      </c>
      <c r="P10386">
        <v>-243.1</v>
      </c>
    </row>
    <row r="10387" spans="1:16" x14ac:dyDescent="0.35">
      <c r="A10387" s="1">
        <v>45467.759560185186</v>
      </c>
      <c r="B10387" t="s">
        <v>2144</v>
      </c>
      <c r="C10387">
        <v>47.669759999999997</v>
      </c>
      <c r="D10387">
        <v>8.9810420000000004</v>
      </c>
      <c r="E10387">
        <v>352.22</v>
      </c>
      <c r="F10387">
        <v>0.42318139999999999</v>
      </c>
      <c r="G10387">
        <f t="shared" si="162"/>
        <v>0.84382371159999991</v>
      </c>
      <c r="H10387" s="6">
        <v>352.2</v>
      </c>
      <c r="I10387">
        <v>59.42</v>
      </c>
      <c r="J10387">
        <v>-8.7100000000000009</v>
      </c>
      <c r="K10387">
        <v>16</v>
      </c>
      <c r="L10387">
        <v>0.45390000000000003</v>
      </c>
      <c r="M10387">
        <v>39</v>
      </c>
      <c r="N10387">
        <v>3.7269999999999999</v>
      </c>
      <c r="O10387">
        <v>-0.36990000000000001</v>
      </c>
      <c r="P10387">
        <v>-244.1</v>
      </c>
    </row>
    <row r="10388" spans="1:16" x14ac:dyDescent="0.35">
      <c r="A10388" s="1">
        <v>45467.70521990741</v>
      </c>
      <c r="B10388" t="s">
        <v>120</v>
      </c>
      <c r="C10388">
        <v>47.668964000000003</v>
      </c>
      <c r="D10388">
        <v>8.9845860000000002</v>
      </c>
      <c r="E10388">
        <v>47.46</v>
      </c>
      <c r="F10388">
        <v>1.984504</v>
      </c>
      <c r="G10388">
        <f t="shared" si="162"/>
        <v>3.957100976</v>
      </c>
      <c r="H10388" s="6">
        <v>352.29</v>
      </c>
      <c r="I10388">
        <v>7</v>
      </c>
      <c r="J10388">
        <v>6.76</v>
      </c>
      <c r="K10388">
        <v>16</v>
      </c>
      <c r="L10388">
        <v>0.49780000000000002</v>
      </c>
      <c r="M10388">
        <v>51</v>
      </c>
      <c r="N10388">
        <v>3.8029999999999999</v>
      </c>
      <c r="O10388">
        <v>-0.3508</v>
      </c>
      <c r="P10388">
        <v>-235.1</v>
      </c>
    </row>
    <row r="10389" spans="1:16" x14ac:dyDescent="0.35">
      <c r="A10389" s="1">
        <v>45467.723680555559</v>
      </c>
      <c r="B10389" s="1">
        <v>45467.723692129628</v>
      </c>
      <c r="C10389">
        <v>47.675904000000003</v>
      </c>
      <c r="D10389">
        <v>8.9897130000000001</v>
      </c>
      <c r="E10389">
        <v>352.33</v>
      </c>
      <c r="F10389">
        <v>0.33713589999999999</v>
      </c>
      <c r="G10389">
        <f t="shared" si="162"/>
        <v>0.67224898459999993</v>
      </c>
      <c r="H10389" s="6">
        <v>352.33</v>
      </c>
      <c r="I10389">
        <v>83.87</v>
      </c>
      <c r="J10389">
        <v>-20.59</v>
      </c>
      <c r="K10389">
        <v>16</v>
      </c>
      <c r="L10389">
        <v>0.72070000000000001</v>
      </c>
      <c r="M10389">
        <v>47</v>
      </c>
      <c r="N10389">
        <v>3.7730000000000001</v>
      </c>
      <c r="O10389">
        <v>-0.36080000000000001</v>
      </c>
      <c r="P10389">
        <v>-241.1</v>
      </c>
    </row>
    <row r="10390" spans="1:16" x14ac:dyDescent="0.35">
      <c r="A10390" s="1">
        <v>45467.73238425926</v>
      </c>
      <c r="B10390" t="s">
        <v>1161</v>
      </c>
      <c r="C10390">
        <v>47.675389000000003</v>
      </c>
      <c r="D10390">
        <v>8.9945419999999991</v>
      </c>
      <c r="E10390">
        <v>353.08</v>
      </c>
      <c r="F10390">
        <v>3.1873490000000002</v>
      </c>
      <c r="G10390">
        <f t="shared" si="162"/>
        <v>6.3555739060000001</v>
      </c>
      <c r="H10390" s="6">
        <v>352.33</v>
      </c>
      <c r="I10390">
        <v>14.29</v>
      </c>
      <c r="J10390">
        <v>-13.95</v>
      </c>
      <c r="K10390">
        <v>14</v>
      </c>
      <c r="L10390">
        <v>1.321</v>
      </c>
      <c r="M10390">
        <v>45</v>
      </c>
      <c r="N10390">
        <v>3.754</v>
      </c>
      <c r="O10390">
        <v>-0.40379999999999999</v>
      </c>
      <c r="P10390">
        <v>-242.1</v>
      </c>
    </row>
    <row r="10391" spans="1:16" x14ac:dyDescent="0.35">
      <c r="A10391" s="1">
        <v>45467.716643518521</v>
      </c>
      <c r="B10391" t="s">
        <v>535</v>
      </c>
      <c r="C10391">
        <v>47.671605</v>
      </c>
      <c r="D10391">
        <v>8.9862300000000008</v>
      </c>
      <c r="E10391">
        <v>352.8</v>
      </c>
      <c r="F10391">
        <v>3.8753600000000001</v>
      </c>
      <c r="G10391">
        <f t="shared" si="162"/>
        <v>7.7274678400000001</v>
      </c>
      <c r="H10391" s="6">
        <v>352.34</v>
      </c>
      <c r="I10391">
        <v>-3.81</v>
      </c>
      <c r="J10391">
        <v>11.18</v>
      </c>
      <c r="K10391">
        <v>16</v>
      </c>
      <c r="L10391">
        <v>0.2979</v>
      </c>
      <c r="M10391">
        <v>48</v>
      </c>
      <c r="N10391">
        <v>3.7829999999999999</v>
      </c>
      <c r="O10391">
        <v>-0.34589999999999999</v>
      </c>
      <c r="P10391">
        <v>-241.1</v>
      </c>
    </row>
    <row r="10392" spans="1:16" x14ac:dyDescent="0.35">
      <c r="A10392" s="1">
        <v>45467.765601851854</v>
      </c>
      <c r="B10392" s="1">
        <v>45467.765613425923</v>
      </c>
      <c r="C10392">
        <v>47.673935999999998</v>
      </c>
      <c r="D10392">
        <v>8.9773420000000002</v>
      </c>
      <c r="E10392">
        <v>12.81</v>
      </c>
      <c r="F10392">
        <v>0.69133809999999996</v>
      </c>
      <c r="G10392">
        <f t="shared" si="162"/>
        <v>1.3785281713999999</v>
      </c>
      <c r="H10392" s="6">
        <v>352.38</v>
      </c>
      <c r="I10392">
        <v>-21</v>
      </c>
      <c r="J10392">
        <v>7.94</v>
      </c>
      <c r="K10392">
        <v>16</v>
      </c>
      <c r="L10392">
        <v>0.2949</v>
      </c>
      <c r="M10392">
        <v>38</v>
      </c>
      <c r="N10392">
        <v>3.7210000000000001</v>
      </c>
      <c r="O10392">
        <v>-0.36180000000000001</v>
      </c>
      <c r="P10392">
        <v>-244.1</v>
      </c>
    </row>
    <row r="10393" spans="1:16" x14ac:dyDescent="0.35">
      <c r="A10393" s="1">
        <v>45467.765381944446</v>
      </c>
      <c r="B10393" s="1">
        <v>45467.765393518515</v>
      </c>
      <c r="C10393">
        <v>47.673848999999997</v>
      </c>
      <c r="D10393">
        <v>8.9773879999999995</v>
      </c>
      <c r="E10393">
        <v>16.170000000000002</v>
      </c>
      <c r="F10393">
        <v>0.59103720000000004</v>
      </c>
      <c r="G10393">
        <f t="shared" si="162"/>
        <v>1.1785281768</v>
      </c>
      <c r="H10393" s="6">
        <v>352.4</v>
      </c>
      <c r="I10393">
        <v>-18.63</v>
      </c>
      <c r="J10393">
        <v>7.78</v>
      </c>
      <c r="K10393">
        <v>16</v>
      </c>
      <c r="L10393">
        <v>0.30880000000000002</v>
      </c>
      <c r="M10393">
        <v>38</v>
      </c>
      <c r="N10393">
        <v>3.7229999999999999</v>
      </c>
      <c r="O10393">
        <v>-0.37280000000000002</v>
      </c>
      <c r="P10393">
        <v>-244.1</v>
      </c>
    </row>
    <row r="10394" spans="1:16" x14ac:dyDescent="0.35">
      <c r="A10394" s="1">
        <v>45467.764050925929</v>
      </c>
      <c r="B10394" s="1">
        <v>45467.764062499999</v>
      </c>
      <c r="C10394">
        <v>47.673147</v>
      </c>
      <c r="D10394">
        <v>8.9779579999999992</v>
      </c>
      <c r="E10394">
        <v>10.34</v>
      </c>
      <c r="F10394">
        <v>1.0422100000000001</v>
      </c>
      <c r="G10394">
        <f t="shared" si="162"/>
        <v>2.0781667400000003</v>
      </c>
      <c r="H10394" s="6">
        <v>352.47</v>
      </c>
      <c r="I10394">
        <v>-6.27</v>
      </c>
      <c r="J10394">
        <v>5.79</v>
      </c>
      <c r="K10394">
        <v>16</v>
      </c>
      <c r="L10394">
        <v>0.32079999999999997</v>
      </c>
      <c r="M10394">
        <v>38</v>
      </c>
      <c r="N10394">
        <v>3.7229999999999999</v>
      </c>
      <c r="O10394">
        <v>-0.3569</v>
      </c>
      <c r="P10394">
        <v>-243.1</v>
      </c>
    </row>
    <row r="10395" spans="1:16" x14ac:dyDescent="0.35">
      <c r="A10395" s="1">
        <v>45467.765636574077</v>
      </c>
      <c r="B10395" s="1">
        <v>45467.765648148146</v>
      </c>
      <c r="C10395">
        <v>47.673954999999999</v>
      </c>
      <c r="D10395">
        <v>8.9773379999999996</v>
      </c>
      <c r="E10395">
        <v>14.49</v>
      </c>
      <c r="F10395">
        <v>0.72506930000000003</v>
      </c>
      <c r="G10395">
        <f t="shared" si="162"/>
        <v>1.4457881842</v>
      </c>
      <c r="H10395" s="6">
        <v>352.54</v>
      </c>
      <c r="I10395">
        <v>-21.22</v>
      </c>
      <c r="J10395">
        <v>7.59</v>
      </c>
      <c r="K10395">
        <v>16</v>
      </c>
      <c r="L10395">
        <v>0.2949</v>
      </c>
      <c r="M10395">
        <v>38</v>
      </c>
      <c r="N10395">
        <v>3.7210000000000001</v>
      </c>
      <c r="O10395">
        <v>-0.35599999999999998</v>
      </c>
      <c r="P10395">
        <v>-244.1</v>
      </c>
    </row>
    <row r="10396" spans="1:16" x14ac:dyDescent="0.35">
      <c r="A10396" s="1">
        <v>45467.751655092594</v>
      </c>
      <c r="B10396" s="1">
        <v>45467.751666666663</v>
      </c>
      <c r="C10396">
        <v>47.669517999999997</v>
      </c>
      <c r="D10396">
        <v>8.9735119999999995</v>
      </c>
      <c r="E10396">
        <v>358.91</v>
      </c>
      <c r="F10396">
        <v>2.551374</v>
      </c>
      <c r="G10396">
        <f t="shared" si="162"/>
        <v>5.0874397560000002</v>
      </c>
      <c r="H10396" s="6">
        <v>352.57</v>
      </c>
      <c r="I10396">
        <v>5.35</v>
      </c>
      <c r="J10396">
        <v>6.67</v>
      </c>
      <c r="K10396">
        <v>16</v>
      </c>
      <c r="L10396">
        <v>0.224</v>
      </c>
      <c r="M10396">
        <v>41</v>
      </c>
      <c r="N10396">
        <v>3.734</v>
      </c>
      <c r="O10396">
        <v>-0.36499999999999999</v>
      </c>
      <c r="P10396">
        <v>-244.1</v>
      </c>
    </row>
    <row r="10397" spans="1:16" x14ac:dyDescent="0.35">
      <c r="A10397" s="1">
        <v>45467.765775462962</v>
      </c>
      <c r="B10397" t="s">
        <v>2333</v>
      </c>
      <c r="C10397">
        <v>47.674019000000001</v>
      </c>
      <c r="D10397">
        <v>8.9773309999999995</v>
      </c>
      <c r="E10397">
        <v>18.13</v>
      </c>
      <c r="F10397">
        <v>0.60834160000000004</v>
      </c>
      <c r="G10397">
        <f t="shared" si="162"/>
        <v>1.2130331504</v>
      </c>
      <c r="H10397" s="6">
        <v>352.58</v>
      </c>
      <c r="I10397">
        <v>-22.79</v>
      </c>
      <c r="J10397">
        <v>7.64</v>
      </c>
      <c r="K10397">
        <v>16</v>
      </c>
      <c r="L10397">
        <v>0.33400000000000002</v>
      </c>
      <c r="M10397">
        <v>38</v>
      </c>
      <c r="N10397">
        <v>3.7210000000000001</v>
      </c>
      <c r="O10397">
        <v>-0.3589</v>
      </c>
      <c r="P10397">
        <v>-244.1</v>
      </c>
    </row>
    <row r="10398" spans="1:16" x14ac:dyDescent="0.35">
      <c r="A10398" s="1">
        <v>45467.71675925926</v>
      </c>
      <c r="B10398" s="1">
        <v>45467.71675925926</v>
      </c>
      <c r="C10398">
        <v>47.671868000000003</v>
      </c>
      <c r="D10398">
        <v>8.9861620000000002</v>
      </c>
      <c r="E10398">
        <v>348.49</v>
      </c>
      <c r="F10398">
        <v>1.468577</v>
      </c>
      <c r="G10398">
        <f t="shared" si="162"/>
        <v>2.9283425379999999</v>
      </c>
      <c r="H10398" s="6">
        <v>352.61</v>
      </c>
      <c r="I10398">
        <v>27.14</v>
      </c>
      <c r="J10398">
        <v>-2.65</v>
      </c>
      <c r="K10398">
        <v>16</v>
      </c>
      <c r="L10398">
        <v>0.30180000000000001</v>
      </c>
      <c r="M10398">
        <v>48</v>
      </c>
      <c r="N10398">
        <v>3.7829999999999999</v>
      </c>
      <c r="O10398">
        <v>-0.34399999999999997</v>
      </c>
      <c r="P10398">
        <v>-240.1</v>
      </c>
    </row>
    <row r="10399" spans="1:16" x14ac:dyDescent="0.35">
      <c r="A10399" s="1">
        <v>45467.717280092591</v>
      </c>
      <c r="B10399" s="1">
        <v>45467.717291666668</v>
      </c>
      <c r="C10399">
        <v>47.673082000000001</v>
      </c>
      <c r="D10399">
        <v>8.9857340000000008</v>
      </c>
      <c r="E10399">
        <v>356.9</v>
      </c>
      <c r="F10399">
        <v>3.0831580000000001</v>
      </c>
      <c r="G10399">
        <f t="shared" si="162"/>
        <v>6.1478170519999997</v>
      </c>
      <c r="H10399" s="6">
        <v>352.75</v>
      </c>
      <c r="I10399">
        <v>5.78</v>
      </c>
      <c r="J10399">
        <v>6.22</v>
      </c>
      <c r="K10399">
        <v>16</v>
      </c>
      <c r="L10399">
        <v>0.2979</v>
      </c>
      <c r="M10399">
        <v>48</v>
      </c>
      <c r="N10399">
        <v>3.7829999999999999</v>
      </c>
      <c r="O10399">
        <v>-0.34589999999999999</v>
      </c>
      <c r="P10399">
        <v>-240.1</v>
      </c>
    </row>
    <row r="10400" spans="1:16" x14ac:dyDescent="0.35">
      <c r="A10400" s="1">
        <v>45467.723958333336</v>
      </c>
      <c r="B10400" s="1">
        <v>45467.723969907405</v>
      </c>
      <c r="C10400">
        <v>47.675902999999998</v>
      </c>
      <c r="D10400">
        <v>8.9895870000000002</v>
      </c>
      <c r="E10400">
        <v>352.75</v>
      </c>
      <c r="F10400">
        <v>0.45657370000000003</v>
      </c>
      <c r="G10400">
        <f t="shared" si="162"/>
        <v>0.91040795780000006</v>
      </c>
      <c r="H10400" s="6">
        <v>352.75</v>
      </c>
      <c r="I10400">
        <v>85.47</v>
      </c>
      <c r="J10400">
        <v>-28.25</v>
      </c>
      <c r="K10400">
        <v>16</v>
      </c>
      <c r="L10400">
        <v>0.72070000000000001</v>
      </c>
      <c r="M10400">
        <v>47</v>
      </c>
      <c r="N10400">
        <v>3.7709999999999999</v>
      </c>
      <c r="O10400">
        <v>-0.34989999999999999</v>
      </c>
      <c r="P10400">
        <v>-241.1</v>
      </c>
    </row>
    <row r="10401" spans="1:16" x14ac:dyDescent="0.35">
      <c r="A10401" s="1">
        <v>45467.727453703701</v>
      </c>
      <c r="B10401" t="s">
        <v>971</v>
      </c>
      <c r="C10401">
        <v>47.673341999999998</v>
      </c>
      <c r="D10401">
        <v>8.9914269999999998</v>
      </c>
      <c r="E10401">
        <v>10.55</v>
      </c>
      <c r="F10401">
        <v>1.1727019999999999</v>
      </c>
      <c r="G10401">
        <f t="shared" si="162"/>
        <v>2.3383677879999998</v>
      </c>
      <c r="H10401" s="6">
        <v>352.8</v>
      </c>
      <c r="I10401">
        <v>-9.3699999999999992</v>
      </c>
      <c r="J10401">
        <v>6.62</v>
      </c>
      <c r="K10401">
        <v>16</v>
      </c>
      <c r="L10401">
        <v>0.40089999999999998</v>
      </c>
      <c r="M10401">
        <v>46</v>
      </c>
      <c r="N10401">
        <v>3.7679999999999998</v>
      </c>
      <c r="O10401">
        <v>-0.3569</v>
      </c>
      <c r="P10401">
        <v>-242.1</v>
      </c>
    </row>
    <row r="10402" spans="1:16" x14ac:dyDescent="0.35">
      <c r="A10402" s="1">
        <v>45467.717361111114</v>
      </c>
      <c r="B10402" t="s">
        <v>566</v>
      </c>
      <c r="C10402">
        <v>47.673296999999998</v>
      </c>
      <c r="D10402">
        <v>8.9856890000000007</v>
      </c>
      <c r="E10402">
        <v>356.02</v>
      </c>
      <c r="F10402">
        <v>3.4445600000000001</v>
      </c>
      <c r="G10402">
        <f t="shared" si="162"/>
        <v>6.8684526400000001</v>
      </c>
      <c r="H10402" s="6">
        <v>352.87</v>
      </c>
      <c r="I10402">
        <v>11.38</v>
      </c>
      <c r="J10402">
        <v>5.95</v>
      </c>
      <c r="K10402">
        <v>16</v>
      </c>
      <c r="L10402">
        <v>0.28079999999999999</v>
      </c>
      <c r="M10402">
        <v>48</v>
      </c>
      <c r="N10402">
        <v>3.7829999999999999</v>
      </c>
      <c r="O10402">
        <v>-0.3538</v>
      </c>
      <c r="P10402">
        <v>-241.1</v>
      </c>
    </row>
    <row r="10403" spans="1:16" x14ac:dyDescent="0.35">
      <c r="A10403" s="1">
        <v>45467.744953703703</v>
      </c>
      <c r="B10403" s="1">
        <v>45467.74496527778</v>
      </c>
      <c r="C10403">
        <v>47.671923999999997</v>
      </c>
      <c r="D10403">
        <v>8.9809640000000002</v>
      </c>
      <c r="E10403">
        <v>353.33</v>
      </c>
      <c r="F10403">
        <v>0.43394749999999999</v>
      </c>
      <c r="G10403">
        <f t="shared" si="162"/>
        <v>0.86529131500000001</v>
      </c>
      <c r="H10403" s="6">
        <v>352.96</v>
      </c>
      <c r="I10403">
        <v>-30.78</v>
      </c>
      <c r="J10403">
        <v>8.67</v>
      </c>
      <c r="K10403">
        <v>15</v>
      </c>
      <c r="L10403">
        <v>0.53959999999999997</v>
      </c>
      <c r="M10403">
        <v>42</v>
      </c>
      <c r="N10403">
        <v>3.74</v>
      </c>
      <c r="O10403">
        <v>-0.36890000000000001</v>
      </c>
      <c r="P10403">
        <v>-243.1</v>
      </c>
    </row>
    <row r="10404" spans="1:16" x14ac:dyDescent="0.35">
      <c r="A10404" s="1">
        <v>45467.765763888892</v>
      </c>
      <c r="B10404" t="s">
        <v>2332</v>
      </c>
      <c r="C10404">
        <v>47.674014</v>
      </c>
      <c r="D10404">
        <v>8.9773309999999995</v>
      </c>
      <c r="E10404">
        <v>17.02</v>
      </c>
      <c r="F10404">
        <v>0.6242086</v>
      </c>
      <c r="G10404">
        <f t="shared" si="162"/>
        <v>1.2446719484</v>
      </c>
      <c r="H10404" s="6">
        <v>352.98</v>
      </c>
      <c r="I10404">
        <v>-23.59</v>
      </c>
      <c r="J10404">
        <v>7.65</v>
      </c>
      <c r="K10404">
        <v>16</v>
      </c>
      <c r="L10404">
        <v>0.32979999999999998</v>
      </c>
      <c r="M10404">
        <v>38</v>
      </c>
      <c r="N10404">
        <v>3.7210000000000001</v>
      </c>
      <c r="O10404">
        <v>-0.3599</v>
      </c>
      <c r="P10404">
        <v>-244.1</v>
      </c>
    </row>
    <row r="10405" spans="1:16" x14ac:dyDescent="0.35">
      <c r="A10405" s="1">
        <v>45467.759375000001</v>
      </c>
      <c r="B10405" s="1">
        <v>45467.75953703704</v>
      </c>
      <c r="C10405">
        <v>47.66977</v>
      </c>
      <c r="D10405">
        <v>8.9810999999999996</v>
      </c>
      <c r="E10405">
        <v>352.68</v>
      </c>
      <c r="F10405">
        <v>0.35958709999999999</v>
      </c>
      <c r="G10405">
        <f t="shared" si="162"/>
        <v>0.71701667739999997</v>
      </c>
      <c r="H10405" s="6">
        <v>353.03</v>
      </c>
      <c r="I10405">
        <v>81.78</v>
      </c>
      <c r="J10405">
        <v>-22.46</v>
      </c>
      <c r="K10405">
        <v>16</v>
      </c>
      <c r="L10405">
        <v>0.43190000000000001</v>
      </c>
      <c r="M10405">
        <v>39</v>
      </c>
      <c r="N10405">
        <v>3.7290000000000001</v>
      </c>
      <c r="O10405">
        <v>-0.314</v>
      </c>
      <c r="P10405">
        <v>-244.1</v>
      </c>
    </row>
    <row r="10406" spans="1:16" x14ac:dyDescent="0.35">
      <c r="A10406" s="1">
        <v>45467.743321759262</v>
      </c>
      <c r="B10406" s="1">
        <v>45467.743321759262</v>
      </c>
      <c r="C10406">
        <v>47.670789999999997</v>
      </c>
      <c r="D10406">
        <v>8.9841010000000008</v>
      </c>
      <c r="E10406">
        <v>12.18</v>
      </c>
      <c r="F10406">
        <v>0.74697720000000001</v>
      </c>
      <c r="G10406">
        <f t="shared" si="162"/>
        <v>1.4894725367999999</v>
      </c>
      <c r="H10406" s="6">
        <v>353.09</v>
      </c>
      <c r="I10406">
        <v>-21.5</v>
      </c>
      <c r="J10406">
        <v>7.76</v>
      </c>
      <c r="K10406">
        <v>16</v>
      </c>
      <c r="L10406">
        <v>0.53859999999999997</v>
      </c>
      <c r="M10406">
        <v>43</v>
      </c>
      <c r="N10406">
        <v>3.7440000000000002</v>
      </c>
      <c r="O10406">
        <v>-0.3528</v>
      </c>
      <c r="P10406">
        <v>-243.1</v>
      </c>
    </row>
    <row r="10407" spans="1:16" x14ac:dyDescent="0.35">
      <c r="A10407" s="1">
        <v>45467.76394675926</v>
      </c>
      <c r="B10407" t="s">
        <v>2284</v>
      </c>
      <c r="C10407">
        <v>47.673057999999997</v>
      </c>
      <c r="D10407">
        <v>8.9779739999999997</v>
      </c>
      <c r="E10407">
        <v>7.22</v>
      </c>
      <c r="F10407">
        <v>1.2943819999999999</v>
      </c>
      <c r="G10407">
        <f t="shared" si="162"/>
        <v>2.5809977079999999</v>
      </c>
      <c r="H10407" s="6">
        <v>353.09</v>
      </c>
      <c r="I10407">
        <v>-0.47</v>
      </c>
      <c r="J10407">
        <v>4.4400000000000004</v>
      </c>
      <c r="K10407">
        <v>16</v>
      </c>
      <c r="L10407">
        <v>0.29199999999999998</v>
      </c>
      <c r="M10407">
        <v>38</v>
      </c>
      <c r="N10407">
        <v>3.7229999999999999</v>
      </c>
      <c r="O10407">
        <v>-0.3599</v>
      </c>
      <c r="P10407">
        <v>-243.1</v>
      </c>
    </row>
    <row r="10408" spans="1:16" x14ac:dyDescent="0.35">
      <c r="A10408" s="1">
        <v>45467.743402777778</v>
      </c>
      <c r="B10408" s="1">
        <v>45467.743414351855</v>
      </c>
      <c r="C10408">
        <v>47.670842999999998</v>
      </c>
      <c r="D10408">
        <v>8.9840850000000003</v>
      </c>
      <c r="E10408">
        <v>10.31</v>
      </c>
      <c r="F10408">
        <v>1.0903240000000001</v>
      </c>
      <c r="G10408">
        <f t="shared" si="162"/>
        <v>2.1741060560000003</v>
      </c>
      <c r="H10408" s="6">
        <v>353.18</v>
      </c>
      <c r="I10408">
        <v>-15.3</v>
      </c>
      <c r="J10408">
        <v>5.86</v>
      </c>
      <c r="K10408">
        <v>16</v>
      </c>
      <c r="L10408">
        <v>0.50290000000000001</v>
      </c>
      <c r="M10408">
        <v>43</v>
      </c>
      <c r="N10408">
        <v>3.7440000000000002</v>
      </c>
      <c r="O10408">
        <v>-0.3538</v>
      </c>
      <c r="P10408">
        <v>-243.1</v>
      </c>
    </row>
    <row r="10409" spans="1:16" x14ac:dyDescent="0.35">
      <c r="A10409" s="1">
        <v>45467.71671296296</v>
      </c>
      <c r="B10409" s="1">
        <v>45467.716724537036</v>
      </c>
      <c r="C10409">
        <v>47.671792000000003</v>
      </c>
      <c r="D10409">
        <v>8.9861810000000002</v>
      </c>
      <c r="E10409">
        <v>356.59</v>
      </c>
      <c r="F10409">
        <v>3.4449130000000001</v>
      </c>
      <c r="G10409">
        <f t="shared" si="162"/>
        <v>6.8691565219999999</v>
      </c>
      <c r="H10409" s="6">
        <v>353.19</v>
      </c>
      <c r="I10409">
        <v>-14.97</v>
      </c>
      <c r="J10409">
        <v>9.2200000000000006</v>
      </c>
      <c r="K10409">
        <v>16</v>
      </c>
      <c r="L10409">
        <v>0.30790000000000001</v>
      </c>
      <c r="M10409">
        <v>48</v>
      </c>
      <c r="N10409">
        <v>3.7829999999999999</v>
      </c>
      <c r="O10409">
        <v>-0.3508</v>
      </c>
      <c r="P10409">
        <v>-240.1</v>
      </c>
    </row>
    <row r="10410" spans="1:16" x14ac:dyDescent="0.35">
      <c r="A10410" s="1">
        <v>45467.717326388891</v>
      </c>
      <c r="B10410" t="s">
        <v>564</v>
      </c>
      <c r="C10410">
        <v>47.673203999999998</v>
      </c>
      <c r="D10410">
        <v>8.9857040000000001</v>
      </c>
      <c r="E10410">
        <v>356.22</v>
      </c>
      <c r="F10410">
        <v>3.6105589999999999</v>
      </c>
      <c r="G10410">
        <f t="shared" si="162"/>
        <v>7.1994546459999995</v>
      </c>
      <c r="H10410" s="6">
        <v>353.21</v>
      </c>
      <c r="I10410">
        <v>11.18</v>
      </c>
      <c r="J10410">
        <v>6.47</v>
      </c>
      <c r="K10410">
        <v>16</v>
      </c>
      <c r="L10410">
        <v>0.2878</v>
      </c>
      <c r="M10410">
        <v>48</v>
      </c>
      <c r="N10410">
        <v>3.7829999999999999</v>
      </c>
      <c r="O10410">
        <v>-0.35599999999999998</v>
      </c>
      <c r="P10410">
        <v>-241.1</v>
      </c>
    </row>
    <row r="10411" spans="1:16" x14ac:dyDescent="0.35">
      <c r="A10411" s="1">
        <v>45467.745000000003</v>
      </c>
      <c r="B10411" t="s">
        <v>1614</v>
      </c>
      <c r="C10411">
        <v>47.671930000000003</v>
      </c>
      <c r="D10411">
        <v>8.9809420000000006</v>
      </c>
      <c r="E10411">
        <v>353.73</v>
      </c>
      <c r="F10411">
        <v>0.38952799999999999</v>
      </c>
      <c r="G10411">
        <f t="shared" si="162"/>
        <v>0.77671883199999991</v>
      </c>
      <c r="H10411" s="6">
        <v>353.55</v>
      </c>
      <c r="I10411">
        <v>-25.82</v>
      </c>
      <c r="J10411">
        <v>7.78</v>
      </c>
      <c r="K10411">
        <v>16</v>
      </c>
      <c r="L10411">
        <v>0.50680000000000003</v>
      </c>
      <c r="M10411">
        <v>42</v>
      </c>
      <c r="N10411">
        <v>3.74</v>
      </c>
      <c r="O10411">
        <v>-0.36180000000000001</v>
      </c>
      <c r="P10411">
        <v>-243.1</v>
      </c>
    </row>
    <row r="10412" spans="1:16" x14ac:dyDescent="0.35">
      <c r="A10412" s="1">
        <v>45467.745046296295</v>
      </c>
      <c r="B10412" t="s">
        <v>1617</v>
      </c>
      <c r="C10412">
        <v>47.671937999999997</v>
      </c>
      <c r="D10412">
        <v>8.9809210000000004</v>
      </c>
      <c r="E10412">
        <v>353.69</v>
      </c>
      <c r="F10412">
        <v>0.49670809999999999</v>
      </c>
      <c r="G10412">
        <f t="shared" si="162"/>
        <v>0.99043595139999996</v>
      </c>
      <c r="H10412" s="6">
        <v>353.57</v>
      </c>
      <c r="I10412">
        <v>-28.18</v>
      </c>
      <c r="J10412">
        <v>9.24</v>
      </c>
      <c r="K10412">
        <v>15</v>
      </c>
      <c r="L10412">
        <v>0.48780000000000001</v>
      </c>
      <c r="M10412">
        <v>42</v>
      </c>
      <c r="N10412">
        <v>3.74</v>
      </c>
      <c r="O10412">
        <v>-0.36080000000000001</v>
      </c>
      <c r="P10412">
        <v>-243.1</v>
      </c>
    </row>
    <row r="10413" spans="1:16" x14ac:dyDescent="0.35">
      <c r="A10413" s="1">
        <v>45467.717453703706</v>
      </c>
      <c r="B10413" t="s">
        <v>569</v>
      </c>
      <c r="C10413">
        <v>47.673544999999997</v>
      </c>
      <c r="D10413">
        <v>8.9856300000000005</v>
      </c>
      <c r="E10413">
        <v>356.34</v>
      </c>
      <c r="F10413">
        <v>3.4192900000000002</v>
      </c>
      <c r="G10413">
        <f t="shared" si="162"/>
        <v>6.8180642599999999</v>
      </c>
      <c r="H10413" s="6">
        <v>353.59</v>
      </c>
      <c r="I10413">
        <v>8.93</v>
      </c>
      <c r="J10413">
        <v>4.68</v>
      </c>
      <c r="K10413">
        <v>16</v>
      </c>
      <c r="L10413">
        <v>0.27979999999999999</v>
      </c>
      <c r="M10413">
        <v>48</v>
      </c>
      <c r="N10413">
        <v>3.7829999999999999</v>
      </c>
      <c r="O10413">
        <v>-0.35599999999999998</v>
      </c>
      <c r="P10413">
        <v>-241.1</v>
      </c>
    </row>
    <row r="10414" spans="1:16" x14ac:dyDescent="0.35">
      <c r="A10414" s="1">
        <v>45467.765081018515</v>
      </c>
      <c r="B10414" s="1">
        <v>45467.765092592592</v>
      </c>
      <c r="C10414">
        <v>47.673732000000001</v>
      </c>
      <c r="D10414">
        <v>8.9774700000000003</v>
      </c>
      <c r="E10414">
        <v>9.73</v>
      </c>
      <c r="F10414">
        <v>0.78213849999999996</v>
      </c>
      <c r="G10414">
        <f t="shared" si="162"/>
        <v>1.5595841689999999</v>
      </c>
      <c r="H10414" s="6">
        <v>353.61</v>
      </c>
      <c r="I10414">
        <v>-11.04</v>
      </c>
      <c r="J10414">
        <v>7.68</v>
      </c>
      <c r="K10414">
        <v>16</v>
      </c>
      <c r="L10414">
        <v>0.2888</v>
      </c>
      <c r="M10414">
        <v>38</v>
      </c>
      <c r="N10414">
        <v>3.7229999999999999</v>
      </c>
      <c r="O10414">
        <v>-0.34789999999999999</v>
      </c>
      <c r="P10414">
        <v>-244.1</v>
      </c>
    </row>
    <row r="10415" spans="1:16" x14ac:dyDescent="0.35">
      <c r="A10415" s="1">
        <v>45467.727592592593</v>
      </c>
      <c r="B10415" s="1">
        <v>45467.727592592593</v>
      </c>
      <c r="C10415">
        <v>47.673574000000002</v>
      </c>
      <c r="D10415">
        <v>8.9913709999999991</v>
      </c>
      <c r="E10415">
        <v>1.6</v>
      </c>
      <c r="F10415">
        <v>3.0692590000000002</v>
      </c>
      <c r="G10415">
        <f t="shared" si="162"/>
        <v>6.1201024460000006</v>
      </c>
      <c r="H10415" s="6">
        <v>353.69</v>
      </c>
      <c r="I10415">
        <v>10.46</v>
      </c>
      <c r="J10415">
        <v>6.44</v>
      </c>
      <c r="K10415">
        <v>16</v>
      </c>
      <c r="L10415">
        <v>0.41799999999999998</v>
      </c>
      <c r="M10415">
        <v>46</v>
      </c>
      <c r="N10415">
        <v>3.7679999999999998</v>
      </c>
      <c r="O10415">
        <v>-0.34589999999999999</v>
      </c>
      <c r="P10415">
        <v>-242.1</v>
      </c>
    </row>
    <row r="10416" spans="1:16" x14ac:dyDescent="0.35">
      <c r="A10416" s="1">
        <v>45467.731990740744</v>
      </c>
      <c r="B10416" s="1">
        <v>45467.732002314813</v>
      </c>
      <c r="C10416">
        <v>47.673931000000003</v>
      </c>
      <c r="D10416">
        <v>8.9951930000000004</v>
      </c>
      <c r="E10416">
        <v>3.97</v>
      </c>
      <c r="F10416">
        <v>1.5959829999999999</v>
      </c>
      <c r="G10416">
        <f t="shared" si="162"/>
        <v>3.1823901019999998</v>
      </c>
      <c r="H10416" s="6">
        <v>353.72</v>
      </c>
      <c r="I10416">
        <v>-24.76</v>
      </c>
      <c r="J10416">
        <v>7.86</v>
      </c>
      <c r="K10416">
        <v>16</v>
      </c>
      <c r="L10416">
        <v>0.32790000000000002</v>
      </c>
      <c r="M10416">
        <v>45</v>
      </c>
      <c r="N10416">
        <v>3.7559999999999998</v>
      </c>
      <c r="O10416">
        <v>-0.40989999999999999</v>
      </c>
      <c r="P10416">
        <v>-242.1</v>
      </c>
    </row>
    <row r="10417" spans="1:16" x14ac:dyDescent="0.35">
      <c r="A10417" s="1">
        <v>45467.704756944448</v>
      </c>
      <c r="B10417" s="1">
        <v>45467.704768518517</v>
      </c>
      <c r="C10417">
        <v>47.668512999999997</v>
      </c>
      <c r="D10417">
        <v>8.9846950000000003</v>
      </c>
      <c r="E10417">
        <v>59.78</v>
      </c>
      <c r="F10417">
        <v>1.5341990000000001</v>
      </c>
      <c r="G10417">
        <f t="shared" si="162"/>
        <v>3.059192806</v>
      </c>
      <c r="H10417" s="6">
        <v>353.75</v>
      </c>
      <c r="I10417">
        <v>-2.72</v>
      </c>
      <c r="J10417">
        <v>4.9000000000000004</v>
      </c>
      <c r="K10417">
        <v>15</v>
      </c>
      <c r="L10417">
        <v>0.44290000000000002</v>
      </c>
      <c r="M10417">
        <v>51</v>
      </c>
      <c r="N10417">
        <v>3.7989999999999999</v>
      </c>
      <c r="O10417">
        <v>-0.37890000000000001</v>
      </c>
      <c r="P10417">
        <v>-235.1</v>
      </c>
    </row>
    <row r="10418" spans="1:16" x14ac:dyDescent="0.35">
      <c r="A10418" s="1">
        <v>45467.759456018517</v>
      </c>
      <c r="B10418" s="1">
        <v>45467.75953703704</v>
      </c>
      <c r="C10418">
        <v>47.669764999999998</v>
      </c>
      <c r="D10418">
        <v>8.9810750000000006</v>
      </c>
      <c r="E10418">
        <v>354.25</v>
      </c>
      <c r="F10418">
        <v>0.2137616</v>
      </c>
      <c r="G10418">
        <f t="shared" si="162"/>
        <v>0.42624063039999999</v>
      </c>
      <c r="H10418" s="6">
        <v>353.75</v>
      </c>
      <c r="I10418">
        <v>59.47</v>
      </c>
      <c r="J10418">
        <v>-9.0500000000000007</v>
      </c>
      <c r="K10418">
        <v>16</v>
      </c>
      <c r="L10418">
        <v>0.40089999999999998</v>
      </c>
      <c r="M10418">
        <v>39</v>
      </c>
      <c r="N10418">
        <v>3.7290000000000001</v>
      </c>
      <c r="O10418">
        <v>-0.30980000000000002</v>
      </c>
      <c r="P10418">
        <v>-244.1</v>
      </c>
    </row>
    <row r="10419" spans="1:16" x14ac:dyDescent="0.35">
      <c r="A10419" s="1">
        <v>45467.727581018517</v>
      </c>
      <c r="B10419" t="s">
        <v>977</v>
      </c>
      <c r="C10419">
        <v>47.673547999999997</v>
      </c>
      <c r="D10419">
        <v>8.9913760000000007</v>
      </c>
      <c r="E10419">
        <v>3.58</v>
      </c>
      <c r="F10419">
        <v>2.8715410000000001</v>
      </c>
      <c r="G10419">
        <f t="shared" si="162"/>
        <v>5.7258527539999999</v>
      </c>
      <c r="H10419" s="6">
        <v>353.81</v>
      </c>
      <c r="I10419">
        <v>5.72</v>
      </c>
      <c r="J10419">
        <v>6.59</v>
      </c>
      <c r="K10419">
        <v>16</v>
      </c>
      <c r="L10419">
        <v>0.4158</v>
      </c>
      <c r="M10419">
        <v>46</v>
      </c>
      <c r="N10419">
        <v>3.7679999999999998</v>
      </c>
      <c r="O10419">
        <v>-0.34689999999999999</v>
      </c>
      <c r="P10419">
        <v>-242.1</v>
      </c>
    </row>
    <row r="10420" spans="1:16" x14ac:dyDescent="0.35">
      <c r="A10420" s="1">
        <v>45467.716747685183</v>
      </c>
      <c r="B10420" t="s">
        <v>541</v>
      </c>
      <c r="C10420">
        <v>47.671858</v>
      </c>
      <c r="D10420">
        <v>8.9861660000000008</v>
      </c>
      <c r="E10420">
        <v>347.77</v>
      </c>
      <c r="F10420">
        <v>2.367693</v>
      </c>
      <c r="G10420">
        <f t="shared" si="162"/>
        <v>4.7211798419999997</v>
      </c>
      <c r="H10420" s="6">
        <v>353.9</v>
      </c>
      <c r="I10420">
        <v>28.64</v>
      </c>
      <c r="J10420">
        <v>-3.81</v>
      </c>
      <c r="K10420">
        <v>16</v>
      </c>
      <c r="L10420">
        <v>0.30180000000000001</v>
      </c>
      <c r="M10420">
        <v>48</v>
      </c>
      <c r="N10420">
        <v>3.7829999999999999</v>
      </c>
      <c r="O10420">
        <v>-0.34589999999999999</v>
      </c>
      <c r="P10420">
        <v>-241.1</v>
      </c>
    </row>
    <row r="10421" spans="1:16" x14ac:dyDescent="0.35">
      <c r="A10421" s="1">
        <v>45467.717511574076</v>
      </c>
      <c r="B10421" t="s">
        <v>573</v>
      </c>
      <c r="C10421">
        <v>47.673693999999998</v>
      </c>
      <c r="D10421">
        <v>8.985595</v>
      </c>
      <c r="E10421">
        <v>358.56</v>
      </c>
      <c r="F10421">
        <v>3.4185080000000001</v>
      </c>
      <c r="G10421">
        <f t="shared" si="162"/>
        <v>6.8165049519999998</v>
      </c>
      <c r="H10421" s="6">
        <v>353.96</v>
      </c>
      <c r="I10421">
        <v>15.13</v>
      </c>
      <c r="J10421">
        <v>2.27</v>
      </c>
      <c r="K10421">
        <v>16</v>
      </c>
      <c r="L10421">
        <v>0.27689999999999998</v>
      </c>
      <c r="M10421">
        <v>48</v>
      </c>
      <c r="N10421">
        <v>3.7829999999999999</v>
      </c>
      <c r="O10421">
        <v>-0.3528</v>
      </c>
      <c r="P10421">
        <v>-240.1</v>
      </c>
    </row>
    <row r="10422" spans="1:16" x14ac:dyDescent="0.35">
      <c r="A10422" s="1">
        <v>45467.759699074071</v>
      </c>
      <c r="B10422" s="1">
        <v>45467.759710648148</v>
      </c>
      <c r="C10422">
        <v>47.669741000000002</v>
      </c>
      <c r="D10422">
        <v>8.9809760000000001</v>
      </c>
      <c r="E10422">
        <v>353.44</v>
      </c>
      <c r="F10422">
        <v>0.39839340000000001</v>
      </c>
      <c r="G10422">
        <f t="shared" si="162"/>
        <v>0.79439643960000006</v>
      </c>
      <c r="H10422" s="6">
        <v>354.06</v>
      </c>
      <c r="I10422">
        <v>-33.15</v>
      </c>
      <c r="J10422">
        <v>10.029999999999999</v>
      </c>
      <c r="K10422">
        <v>16</v>
      </c>
      <c r="L10422">
        <v>0.2979</v>
      </c>
      <c r="M10422">
        <v>39</v>
      </c>
      <c r="N10422">
        <v>3.7269999999999999</v>
      </c>
      <c r="O10422">
        <v>-0.37790000000000001</v>
      </c>
      <c r="P10422">
        <v>-244.1</v>
      </c>
    </row>
    <row r="10423" spans="1:16" x14ac:dyDescent="0.35">
      <c r="A10423" s="1">
        <v>45467.759548611109</v>
      </c>
      <c r="B10423" s="1">
        <v>45467.759548611109</v>
      </c>
      <c r="C10423">
        <v>47.669761000000001</v>
      </c>
      <c r="D10423">
        <v>8.9810490000000005</v>
      </c>
      <c r="E10423">
        <v>353.74</v>
      </c>
      <c r="F10423">
        <v>0.4337432</v>
      </c>
      <c r="G10423">
        <f t="shared" si="162"/>
        <v>0.86488394079999997</v>
      </c>
      <c r="H10423" s="6">
        <v>354.08</v>
      </c>
      <c r="I10423">
        <v>69.459999999999994</v>
      </c>
      <c r="J10423">
        <v>-9.07</v>
      </c>
      <c r="K10423">
        <v>15</v>
      </c>
      <c r="L10423">
        <v>0.44579999999999997</v>
      </c>
      <c r="M10423">
        <v>39</v>
      </c>
      <c r="N10423">
        <v>3.7269999999999999</v>
      </c>
      <c r="O10423">
        <v>-0.37280000000000002</v>
      </c>
      <c r="P10423">
        <v>-244.1</v>
      </c>
    </row>
    <row r="10424" spans="1:16" x14ac:dyDescent="0.35">
      <c r="A10424" s="1">
        <v>45467.721770833334</v>
      </c>
      <c r="B10424" s="1">
        <v>45467.721782407411</v>
      </c>
      <c r="C10424">
        <v>47.672694</v>
      </c>
      <c r="D10424">
        <v>8.9919799999999999</v>
      </c>
      <c r="E10424">
        <v>10.56</v>
      </c>
      <c r="F10424">
        <v>0.61988149999999997</v>
      </c>
      <c r="G10424">
        <f t="shared" si="162"/>
        <v>1.236043711</v>
      </c>
      <c r="H10424" s="6">
        <v>354.17</v>
      </c>
      <c r="I10424">
        <v>-17.82</v>
      </c>
      <c r="J10424">
        <v>10.26</v>
      </c>
      <c r="K10424">
        <v>16</v>
      </c>
      <c r="L10424">
        <v>0.36890000000000001</v>
      </c>
      <c r="M10424">
        <v>47</v>
      </c>
      <c r="N10424">
        <v>3.7749999999999999</v>
      </c>
      <c r="O10424">
        <v>-0.37180000000000002</v>
      </c>
      <c r="P10424">
        <v>-241.1</v>
      </c>
    </row>
    <row r="10425" spans="1:16" x14ac:dyDescent="0.35">
      <c r="A10425" s="1">
        <v>45467.723923611113</v>
      </c>
      <c r="B10425" s="1">
        <v>45467.723935185182</v>
      </c>
      <c r="C10425">
        <v>47.675902000000001</v>
      </c>
      <c r="D10425">
        <v>8.9896039999999999</v>
      </c>
      <c r="E10425">
        <v>354.21</v>
      </c>
      <c r="F10425">
        <v>0.32736890000000002</v>
      </c>
      <c r="G10425">
        <f t="shared" si="162"/>
        <v>0.65277358660000007</v>
      </c>
      <c r="H10425" s="6">
        <v>354.21</v>
      </c>
      <c r="I10425">
        <v>86.43</v>
      </c>
      <c r="J10425">
        <v>-27.02</v>
      </c>
      <c r="K10425">
        <v>16</v>
      </c>
      <c r="L10425">
        <v>0.71579999999999999</v>
      </c>
      <c r="M10425">
        <v>47</v>
      </c>
      <c r="N10425">
        <v>3.7709999999999999</v>
      </c>
      <c r="O10425">
        <v>-0.35599999999999998</v>
      </c>
      <c r="P10425">
        <v>-241.1</v>
      </c>
    </row>
    <row r="10426" spans="1:16" x14ac:dyDescent="0.35">
      <c r="A10426" s="1">
        <v>45467.744976851849</v>
      </c>
      <c r="B10426" t="s">
        <v>1612</v>
      </c>
      <c r="C10426">
        <v>47.671925999999999</v>
      </c>
      <c r="D10426">
        <v>8.9809540000000005</v>
      </c>
      <c r="E10426">
        <v>354.54</v>
      </c>
      <c r="F10426">
        <v>0.31033270000000002</v>
      </c>
      <c r="G10426">
        <f t="shared" si="162"/>
        <v>0.61880340379999998</v>
      </c>
      <c r="H10426" s="6">
        <v>354.21</v>
      </c>
      <c r="I10426">
        <v>-26.63</v>
      </c>
      <c r="J10426">
        <v>8.99</v>
      </c>
      <c r="K10426">
        <v>15</v>
      </c>
      <c r="L10426">
        <v>0.52490000000000003</v>
      </c>
      <c r="M10426">
        <v>42</v>
      </c>
      <c r="N10426">
        <v>3.74</v>
      </c>
      <c r="O10426">
        <v>-0.36180000000000001</v>
      </c>
      <c r="P10426">
        <v>-244.1</v>
      </c>
    </row>
    <row r="10427" spans="1:16" x14ac:dyDescent="0.35">
      <c r="A10427" s="1">
        <v>45467.713634259257</v>
      </c>
      <c r="B10427" s="1">
        <v>45467.713645833333</v>
      </c>
      <c r="C10427">
        <v>47.674405</v>
      </c>
      <c r="D10427">
        <v>8.9811969999999999</v>
      </c>
      <c r="E10427">
        <v>131.52000000000001</v>
      </c>
      <c r="F10427">
        <v>6.2042169999999999</v>
      </c>
      <c r="G10427">
        <f t="shared" si="162"/>
        <v>12.371208698</v>
      </c>
      <c r="H10427" s="6">
        <v>354.23</v>
      </c>
      <c r="I10427">
        <v>39.07</v>
      </c>
      <c r="J10427">
        <v>1.88</v>
      </c>
      <c r="K10427">
        <v>16</v>
      </c>
      <c r="L10427">
        <v>0.28199999999999997</v>
      </c>
      <c r="M10427">
        <v>49</v>
      </c>
      <c r="N10427">
        <v>3.7869999999999999</v>
      </c>
      <c r="O10427">
        <v>-0.3528</v>
      </c>
      <c r="P10427">
        <v>-239.1</v>
      </c>
    </row>
    <row r="10428" spans="1:16" x14ac:dyDescent="0.35">
      <c r="A10428" s="1">
        <v>45467.717349537037</v>
      </c>
      <c r="B10428" t="s">
        <v>565</v>
      </c>
      <c r="C10428">
        <v>47.673267000000003</v>
      </c>
      <c r="D10428">
        <v>8.9856949999999998</v>
      </c>
      <c r="E10428">
        <v>357.52</v>
      </c>
      <c r="F10428">
        <v>3.5002580000000001</v>
      </c>
      <c r="G10428">
        <f t="shared" si="162"/>
        <v>6.9795144520000001</v>
      </c>
      <c r="H10428" s="6">
        <v>354.28</v>
      </c>
      <c r="I10428">
        <v>11.54</v>
      </c>
      <c r="J10428">
        <v>6.12</v>
      </c>
      <c r="K10428">
        <v>16</v>
      </c>
      <c r="L10428">
        <v>0.28299999999999997</v>
      </c>
      <c r="M10428">
        <v>48</v>
      </c>
      <c r="N10428">
        <v>3.7829999999999999</v>
      </c>
      <c r="O10428">
        <v>-0.3538</v>
      </c>
      <c r="P10428">
        <v>-240.1</v>
      </c>
    </row>
    <row r="10429" spans="1:16" x14ac:dyDescent="0.35">
      <c r="A10429" s="1">
        <v>45467.717812499999</v>
      </c>
      <c r="B10429" s="1">
        <v>45467.717812499999</v>
      </c>
      <c r="C10429">
        <v>47.674174999999998</v>
      </c>
      <c r="D10429">
        <v>8.9854570000000002</v>
      </c>
      <c r="E10429">
        <v>3.36</v>
      </c>
      <c r="F10429">
        <v>1.3799319999999999</v>
      </c>
      <c r="G10429">
        <f t="shared" si="162"/>
        <v>2.7515844079999998</v>
      </c>
      <c r="H10429" s="6">
        <v>354.28</v>
      </c>
      <c r="I10429">
        <v>4.83</v>
      </c>
      <c r="J10429">
        <v>6.41</v>
      </c>
      <c r="K10429">
        <v>16</v>
      </c>
      <c r="L10429">
        <v>0.30180000000000001</v>
      </c>
      <c r="M10429">
        <v>48</v>
      </c>
      <c r="N10429">
        <v>3.7829999999999999</v>
      </c>
      <c r="O10429">
        <v>-0.34179999999999999</v>
      </c>
      <c r="P10429">
        <v>-241.1</v>
      </c>
    </row>
    <row r="10430" spans="1:16" x14ac:dyDescent="0.35">
      <c r="A10430" s="1">
        <v>45467.723692129628</v>
      </c>
      <c r="B10430" s="1">
        <v>45467.723703703705</v>
      </c>
      <c r="C10430">
        <v>47.675904000000003</v>
      </c>
      <c r="D10430">
        <v>8.9897080000000003</v>
      </c>
      <c r="E10430">
        <v>354.32</v>
      </c>
      <c r="F10430">
        <v>0.34930470000000002</v>
      </c>
      <c r="G10430">
        <f t="shared" si="162"/>
        <v>0.69651357180000006</v>
      </c>
      <c r="H10430" s="6">
        <v>354.32</v>
      </c>
      <c r="I10430">
        <v>85.62</v>
      </c>
      <c r="J10430">
        <v>-21.26</v>
      </c>
      <c r="K10430">
        <v>16</v>
      </c>
      <c r="L10430">
        <v>0.72270000000000001</v>
      </c>
      <c r="M10430">
        <v>47</v>
      </c>
      <c r="N10430">
        <v>3.7730000000000001</v>
      </c>
      <c r="O10430">
        <v>-0.37790000000000001</v>
      </c>
      <c r="P10430">
        <v>-241.1</v>
      </c>
    </row>
    <row r="10431" spans="1:16" x14ac:dyDescent="0.35">
      <c r="A10431" s="1">
        <v>45467.724270833336</v>
      </c>
      <c r="B10431" s="1">
        <v>45467.724282407406</v>
      </c>
      <c r="C10431">
        <v>47.675905999999998</v>
      </c>
      <c r="D10431">
        <v>8.9894289999999994</v>
      </c>
      <c r="E10431">
        <v>354.33</v>
      </c>
      <c r="F10431">
        <v>0.44546010000000003</v>
      </c>
      <c r="G10431">
        <f t="shared" si="162"/>
        <v>0.88824743940000006</v>
      </c>
      <c r="H10431" s="6">
        <v>354.33</v>
      </c>
      <c r="I10431">
        <v>88.1</v>
      </c>
      <c r="J10431">
        <v>-29.72</v>
      </c>
      <c r="K10431">
        <v>16</v>
      </c>
      <c r="L10431">
        <v>0.65480000000000005</v>
      </c>
      <c r="M10431">
        <v>47</v>
      </c>
      <c r="N10431">
        <v>3.7730000000000001</v>
      </c>
      <c r="O10431">
        <v>-0.33789999999999998</v>
      </c>
      <c r="P10431">
        <v>-242.1</v>
      </c>
    </row>
    <row r="10432" spans="1:16" x14ac:dyDescent="0.35">
      <c r="A10432" s="1">
        <v>45467.723935185182</v>
      </c>
      <c r="B10432" s="1">
        <v>45467.723946759259</v>
      </c>
      <c r="C10432">
        <v>47.675904000000003</v>
      </c>
      <c r="D10432">
        <v>8.9895990000000001</v>
      </c>
      <c r="E10432">
        <v>354.42</v>
      </c>
      <c r="F10432">
        <v>0.40162589999999998</v>
      </c>
      <c r="G10432">
        <f t="shared" si="162"/>
        <v>0.80084204459999997</v>
      </c>
      <c r="H10432" s="6">
        <v>354.42</v>
      </c>
      <c r="I10432">
        <v>85.75</v>
      </c>
      <c r="J10432">
        <v>-31.14</v>
      </c>
      <c r="K10432">
        <v>16</v>
      </c>
      <c r="L10432">
        <v>0.71970000000000001</v>
      </c>
      <c r="M10432">
        <v>47</v>
      </c>
      <c r="N10432">
        <v>3.7709999999999999</v>
      </c>
      <c r="O10432">
        <v>-0.3528</v>
      </c>
      <c r="P10432">
        <v>-241.1</v>
      </c>
    </row>
    <row r="10433" spans="1:16" x14ac:dyDescent="0.35">
      <c r="A10433" s="1">
        <v>45467.723726851851</v>
      </c>
      <c r="B10433" s="1">
        <v>45467.723738425928</v>
      </c>
      <c r="C10433">
        <v>47.675905</v>
      </c>
      <c r="D10433">
        <v>8.9896910000000005</v>
      </c>
      <c r="E10433">
        <v>354.44</v>
      </c>
      <c r="F10433">
        <v>0.44539840000000003</v>
      </c>
      <c r="G10433">
        <f t="shared" si="162"/>
        <v>0.88812440960000005</v>
      </c>
      <c r="H10433" s="6">
        <v>354.44</v>
      </c>
      <c r="I10433">
        <v>84.66</v>
      </c>
      <c r="J10433">
        <v>-24.76</v>
      </c>
      <c r="K10433">
        <v>16</v>
      </c>
      <c r="L10433">
        <v>0.72560000000000002</v>
      </c>
      <c r="M10433">
        <v>47</v>
      </c>
      <c r="N10433">
        <v>3.7709999999999999</v>
      </c>
      <c r="O10433">
        <v>-0.377</v>
      </c>
      <c r="P10433">
        <v>-241.1</v>
      </c>
    </row>
    <row r="10434" spans="1:16" x14ac:dyDescent="0.35">
      <c r="A10434" s="1">
        <v>45467.766296296293</v>
      </c>
      <c r="B10434" t="s">
        <v>2350</v>
      </c>
      <c r="C10434">
        <v>47.674138999999997</v>
      </c>
      <c r="D10434">
        <v>8.9772259999999999</v>
      </c>
      <c r="E10434">
        <v>354</v>
      </c>
      <c r="F10434">
        <v>0.3554562</v>
      </c>
      <c r="G10434">
        <f t="shared" ref="G10434:G10497" si="163">F10434*1.994</f>
        <v>0.70877966280000004</v>
      </c>
      <c r="H10434" s="6">
        <v>354.45</v>
      </c>
      <c r="I10434">
        <v>20.84</v>
      </c>
      <c r="J10434">
        <v>3.47</v>
      </c>
      <c r="K10434">
        <v>15</v>
      </c>
      <c r="L10434">
        <v>0.26290000000000002</v>
      </c>
      <c r="M10434">
        <v>38</v>
      </c>
      <c r="N10434">
        <v>3.7210000000000001</v>
      </c>
      <c r="O10434">
        <v>-0.34589999999999999</v>
      </c>
      <c r="P10434">
        <v>-243.1</v>
      </c>
    </row>
    <row r="10435" spans="1:16" x14ac:dyDescent="0.35">
      <c r="A10435" s="1">
        <v>45467.724282407406</v>
      </c>
      <c r="B10435" s="1">
        <v>45467.724282407406</v>
      </c>
      <c r="C10435">
        <v>47.675905999999998</v>
      </c>
      <c r="D10435">
        <v>8.9894230000000004</v>
      </c>
      <c r="E10435">
        <v>354.48</v>
      </c>
      <c r="F10435">
        <v>0.39280379999999998</v>
      </c>
      <c r="G10435">
        <f t="shared" si="163"/>
        <v>0.78325077719999991</v>
      </c>
      <c r="H10435" s="6">
        <v>354.48</v>
      </c>
      <c r="I10435">
        <v>87.9</v>
      </c>
      <c r="J10435">
        <v>-24.79</v>
      </c>
      <c r="K10435">
        <v>15</v>
      </c>
      <c r="L10435">
        <v>0.65669999999999995</v>
      </c>
      <c r="M10435">
        <v>47</v>
      </c>
      <c r="N10435">
        <v>3.7730000000000001</v>
      </c>
      <c r="O10435">
        <v>-0.33889999999999998</v>
      </c>
      <c r="P10435">
        <v>-242.1</v>
      </c>
    </row>
    <row r="10436" spans="1:16" x14ac:dyDescent="0.35">
      <c r="A10436" s="1">
        <v>45467.723912037036</v>
      </c>
      <c r="B10436" t="s">
        <v>814</v>
      </c>
      <c r="C10436">
        <v>47.675902000000001</v>
      </c>
      <c r="D10436">
        <v>8.9896089999999997</v>
      </c>
      <c r="E10436">
        <v>354.58</v>
      </c>
      <c r="F10436">
        <v>0.41948469999999999</v>
      </c>
      <c r="G10436">
        <f t="shared" si="163"/>
        <v>0.83645249179999992</v>
      </c>
      <c r="H10436" s="6">
        <v>354.58</v>
      </c>
      <c r="I10436">
        <v>84.19</v>
      </c>
      <c r="J10436">
        <v>-20.89</v>
      </c>
      <c r="K10436">
        <v>16</v>
      </c>
      <c r="L10436">
        <v>0.71579999999999999</v>
      </c>
      <c r="M10436">
        <v>47</v>
      </c>
      <c r="N10436">
        <v>3.7709999999999999</v>
      </c>
      <c r="O10436">
        <v>-0.35499999999999998</v>
      </c>
      <c r="P10436">
        <v>-241.1</v>
      </c>
    </row>
    <row r="10437" spans="1:16" x14ac:dyDescent="0.35">
      <c r="A10437" s="1">
        <v>45467.717557870368</v>
      </c>
      <c r="B10437" s="1">
        <v>45467.717569444445</v>
      </c>
      <c r="C10437">
        <v>47.673805000000002</v>
      </c>
      <c r="D10437">
        <v>8.9855820000000008</v>
      </c>
      <c r="E10437">
        <v>355.81</v>
      </c>
      <c r="F10437">
        <v>2.72065</v>
      </c>
      <c r="G10437">
        <f t="shared" si="163"/>
        <v>5.4249761000000003</v>
      </c>
      <c r="H10437" s="6">
        <v>354.65</v>
      </c>
      <c r="I10437">
        <v>19.22</v>
      </c>
      <c r="J10437">
        <v>0.45</v>
      </c>
      <c r="K10437">
        <v>16</v>
      </c>
      <c r="L10437">
        <v>0.26779999999999998</v>
      </c>
      <c r="M10437">
        <v>48</v>
      </c>
      <c r="N10437">
        <v>3.7829999999999999</v>
      </c>
      <c r="O10437">
        <v>-0.34689999999999999</v>
      </c>
      <c r="P10437">
        <v>-241.1</v>
      </c>
    </row>
    <row r="10438" spans="1:16" x14ac:dyDescent="0.35">
      <c r="A10438" s="1">
        <v>45467.723703703705</v>
      </c>
      <c r="B10438" s="1">
        <v>45467.723703703705</v>
      </c>
      <c r="C10438">
        <v>47.675904000000003</v>
      </c>
      <c r="D10438">
        <v>8.9897030000000004</v>
      </c>
      <c r="E10438">
        <v>354.74</v>
      </c>
      <c r="F10438">
        <v>0.43226750000000003</v>
      </c>
      <c r="G10438">
        <f t="shared" si="163"/>
        <v>0.861941395</v>
      </c>
      <c r="H10438" s="6">
        <v>354.74</v>
      </c>
      <c r="I10438">
        <v>85.44</v>
      </c>
      <c r="J10438">
        <v>-22.95</v>
      </c>
      <c r="K10438">
        <v>16</v>
      </c>
      <c r="L10438">
        <v>0.72170000000000001</v>
      </c>
      <c r="M10438">
        <v>47</v>
      </c>
      <c r="N10438">
        <v>3.7709999999999999</v>
      </c>
      <c r="O10438">
        <v>-0.38379999999999997</v>
      </c>
      <c r="P10438">
        <v>-241.1</v>
      </c>
    </row>
    <row r="10439" spans="1:16" x14ac:dyDescent="0.35">
      <c r="A10439" s="1">
        <v>45467.732395833336</v>
      </c>
      <c r="B10439" t="s">
        <v>1162</v>
      </c>
      <c r="C10439">
        <v>47.675407</v>
      </c>
      <c r="D10439">
        <v>8.9945389999999996</v>
      </c>
      <c r="E10439">
        <v>348.82</v>
      </c>
      <c r="F10439">
        <v>2.7124220000000001</v>
      </c>
      <c r="G10439">
        <f t="shared" si="163"/>
        <v>5.4085694680000005</v>
      </c>
      <c r="H10439" s="6">
        <v>354.76</v>
      </c>
      <c r="I10439">
        <v>18.010000000000002</v>
      </c>
      <c r="J10439">
        <v>-31.99</v>
      </c>
      <c r="K10439">
        <v>9</v>
      </c>
      <c r="L10439">
        <v>1.9770000000000001</v>
      </c>
      <c r="M10439">
        <v>45</v>
      </c>
      <c r="N10439">
        <v>3.754</v>
      </c>
      <c r="O10439">
        <v>-0.40089999999999998</v>
      </c>
      <c r="P10439">
        <v>-242.1</v>
      </c>
    </row>
    <row r="10440" spans="1:16" x14ac:dyDescent="0.35">
      <c r="A10440" s="1">
        <v>45467.71733796296</v>
      </c>
      <c r="B10440" s="1">
        <v>45467.717349537037</v>
      </c>
      <c r="C10440">
        <v>47.673236000000003</v>
      </c>
      <c r="D10440">
        <v>8.9856999999999996</v>
      </c>
      <c r="E10440">
        <v>357.23</v>
      </c>
      <c r="F10440">
        <v>3.6016949999999999</v>
      </c>
      <c r="G10440">
        <f t="shared" si="163"/>
        <v>7.18177983</v>
      </c>
      <c r="H10440" s="6">
        <v>354.8</v>
      </c>
      <c r="I10440">
        <v>12.63</v>
      </c>
      <c r="J10440">
        <v>6.54</v>
      </c>
      <c r="K10440">
        <v>16</v>
      </c>
      <c r="L10440">
        <v>0.28489999999999999</v>
      </c>
      <c r="M10440">
        <v>48</v>
      </c>
      <c r="N10440">
        <v>3.7829999999999999</v>
      </c>
      <c r="O10440">
        <v>-0.35599999999999998</v>
      </c>
      <c r="P10440">
        <v>-241.1</v>
      </c>
    </row>
    <row r="10441" spans="1:16" x14ac:dyDescent="0.35">
      <c r="A10441" s="1">
        <v>45467.756481481483</v>
      </c>
      <c r="B10441" s="1">
        <v>45467.756493055553</v>
      </c>
      <c r="C10441">
        <v>47.672736999999998</v>
      </c>
      <c r="D10441">
        <v>8.9754880000000004</v>
      </c>
      <c r="E10441">
        <v>2.1</v>
      </c>
      <c r="F10441">
        <v>1.303442</v>
      </c>
      <c r="G10441">
        <f t="shared" si="163"/>
        <v>2.5990633480000001</v>
      </c>
      <c r="H10441" s="6">
        <v>354.86</v>
      </c>
      <c r="I10441">
        <v>26.04</v>
      </c>
      <c r="J10441">
        <v>-1.03</v>
      </c>
      <c r="K10441">
        <v>16</v>
      </c>
      <c r="L10441">
        <v>0.25390000000000001</v>
      </c>
      <c r="M10441">
        <v>40</v>
      </c>
      <c r="N10441">
        <v>3.73</v>
      </c>
      <c r="O10441">
        <v>-0.33889999999999998</v>
      </c>
      <c r="P10441">
        <v>-244.1</v>
      </c>
    </row>
    <row r="10442" spans="1:16" x14ac:dyDescent="0.35">
      <c r="A10442" s="1">
        <v>45467.72755787037</v>
      </c>
      <c r="B10442" s="1">
        <v>45467.727569444447</v>
      </c>
      <c r="C10442">
        <v>47.673493000000001</v>
      </c>
      <c r="D10442">
        <v>8.9913849999999993</v>
      </c>
      <c r="E10442">
        <v>5.22</v>
      </c>
      <c r="F10442">
        <v>2.7675540000000001</v>
      </c>
      <c r="G10442">
        <f t="shared" si="163"/>
        <v>5.5185026759999998</v>
      </c>
      <c r="H10442" s="6">
        <v>354.9</v>
      </c>
      <c r="I10442">
        <v>-4.5</v>
      </c>
      <c r="J10442">
        <v>7.9</v>
      </c>
      <c r="K10442">
        <v>16</v>
      </c>
      <c r="L10442">
        <v>0.41699999999999998</v>
      </c>
      <c r="M10442">
        <v>46</v>
      </c>
      <c r="N10442">
        <v>3.7679999999999998</v>
      </c>
      <c r="O10442">
        <v>-0.3508</v>
      </c>
      <c r="P10442">
        <v>-243.1</v>
      </c>
    </row>
    <row r="10443" spans="1:16" ht="15" thickBot="1" x14ac:dyDescent="0.4">
      <c r="A10443" s="1">
        <v>45467.721689814818</v>
      </c>
      <c r="B10443" t="s">
        <v>743</v>
      </c>
      <c r="C10443">
        <v>47.672674999999998</v>
      </c>
      <c r="D10443">
        <v>8.9920039999999997</v>
      </c>
      <c r="E10443">
        <v>354.98</v>
      </c>
      <c r="F10443">
        <v>0.37111070000000002</v>
      </c>
      <c r="G10443">
        <f t="shared" si="163"/>
        <v>0.73999473580000008</v>
      </c>
      <c r="H10443" s="6">
        <v>354.98</v>
      </c>
      <c r="I10443">
        <v>-23.09</v>
      </c>
      <c r="J10443">
        <v>8.48</v>
      </c>
      <c r="K10443">
        <v>16</v>
      </c>
      <c r="L10443">
        <v>0.40699999999999997</v>
      </c>
      <c r="M10443">
        <v>47</v>
      </c>
      <c r="N10443">
        <v>3.7770000000000001</v>
      </c>
      <c r="O10443">
        <v>-0.3599</v>
      </c>
      <c r="P10443">
        <v>-241.1</v>
      </c>
    </row>
    <row r="10444" spans="1:16" x14ac:dyDescent="0.35">
      <c r="A10444" s="1">
        <v>45467.731909722221</v>
      </c>
      <c r="B10444" t="s">
        <v>1142</v>
      </c>
      <c r="C10444">
        <v>47.673853999999999</v>
      </c>
      <c r="D10444">
        <v>8.9952039999999993</v>
      </c>
      <c r="E10444">
        <v>10.81</v>
      </c>
      <c r="F10444">
        <v>0.87616280000000002</v>
      </c>
      <c r="G10444">
        <f t="shared" si="163"/>
        <v>1.7470686232000001</v>
      </c>
      <c r="H10444" s="5">
        <v>355.09</v>
      </c>
      <c r="I10444">
        <v>-26.37</v>
      </c>
      <c r="J10444">
        <v>7.38</v>
      </c>
      <c r="K10444">
        <v>16</v>
      </c>
      <c r="L10444">
        <v>0.30880000000000002</v>
      </c>
      <c r="M10444">
        <v>45</v>
      </c>
      <c r="N10444">
        <v>3.7559999999999998</v>
      </c>
      <c r="O10444">
        <v>-0.39379999999999998</v>
      </c>
      <c r="P10444">
        <v>-242.1</v>
      </c>
    </row>
    <row r="10445" spans="1:16" x14ac:dyDescent="0.35">
      <c r="A10445" s="1">
        <v>45467.759571759256</v>
      </c>
      <c r="B10445" t="s">
        <v>2145</v>
      </c>
      <c r="C10445">
        <v>47.669761000000001</v>
      </c>
      <c r="D10445">
        <v>8.9810370000000006</v>
      </c>
      <c r="E10445">
        <v>355.58</v>
      </c>
      <c r="F10445">
        <v>0.44035600000000003</v>
      </c>
      <c r="G10445">
        <f t="shared" si="163"/>
        <v>0.87806986400000009</v>
      </c>
      <c r="H10445" s="6">
        <v>355.14</v>
      </c>
      <c r="I10445">
        <v>47.75</v>
      </c>
      <c r="J10445">
        <v>-5.8</v>
      </c>
      <c r="K10445">
        <v>15</v>
      </c>
      <c r="L10445">
        <v>0.45090000000000002</v>
      </c>
      <c r="M10445">
        <v>39</v>
      </c>
      <c r="N10445">
        <v>3.7269999999999999</v>
      </c>
      <c r="O10445">
        <v>-0.3669</v>
      </c>
      <c r="P10445">
        <v>-244.1</v>
      </c>
    </row>
    <row r="10446" spans="1:16" x14ac:dyDescent="0.35">
      <c r="A10446" s="1">
        <v>45467.71702546296</v>
      </c>
      <c r="B10446" s="1">
        <v>45467.717037037037</v>
      </c>
      <c r="C10446">
        <v>47.672688999999998</v>
      </c>
      <c r="D10446">
        <v>8.9858919999999998</v>
      </c>
      <c r="E10446">
        <v>352</v>
      </c>
      <c r="F10446">
        <v>2.8024239999999998</v>
      </c>
      <c r="G10446">
        <f t="shared" si="163"/>
        <v>5.5880334559999998</v>
      </c>
      <c r="H10446" s="6">
        <v>355.17</v>
      </c>
      <c r="I10446">
        <v>25.76</v>
      </c>
      <c r="J10446">
        <v>-5.34</v>
      </c>
      <c r="K10446">
        <v>16</v>
      </c>
      <c r="L10446">
        <v>0.30399999999999999</v>
      </c>
      <c r="M10446">
        <v>48</v>
      </c>
      <c r="N10446">
        <v>3.7829999999999999</v>
      </c>
      <c r="O10446">
        <v>-0.33979999999999999</v>
      </c>
      <c r="P10446">
        <v>-241.1</v>
      </c>
    </row>
    <row r="10447" spans="1:16" x14ac:dyDescent="0.35">
      <c r="A10447" s="1">
        <v>45467.718402777777</v>
      </c>
      <c r="B10447" s="1">
        <v>45467.718414351853</v>
      </c>
      <c r="C10447">
        <v>47.675230999999997</v>
      </c>
      <c r="D10447">
        <v>8.9848870000000005</v>
      </c>
      <c r="E10447">
        <v>356.86</v>
      </c>
      <c r="F10447">
        <v>2.4961139999999999</v>
      </c>
      <c r="G10447">
        <f t="shared" si="163"/>
        <v>4.9772513160000003</v>
      </c>
      <c r="H10447" s="6">
        <v>355.18</v>
      </c>
      <c r="I10447">
        <v>0.93</v>
      </c>
      <c r="J10447">
        <v>5.48</v>
      </c>
      <c r="K10447">
        <v>15</v>
      </c>
      <c r="L10447">
        <v>0.2878</v>
      </c>
      <c r="M10447">
        <v>48</v>
      </c>
      <c r="N10447">
        <v>3.7810000000000001</v>
      </c>
      <c r="O10447">
        <v>-0.33979999999999999</v>
      </c>
      <c r="P10447">
        <v>-241.1</v>
      </c>
    </row>
    <row r="10448" spans="1:16" x14ac:dyDescent="0.35">
      <c r="A10448" s="1">
        <v>45467.704733796294</v>
      </c>
      <c r="B10448" s="1">
        <v>45467.704733796294</v>
      </c>
      <c r="C10448">
        <v>47.668486000000001</v>
      </c>
      <c r="D10448">
        <v>8.9846990000000009</v>
      </c>
      <c r="E10448">
        <v>61.6</v>
      </c>
      <c r="F10448">
        <v>1.357944</v>
      </c>
      <c r="G10448">
        <f t="shared" si="163"/>
        <v>2.7077403360000001</v>
      </c>
      <c r="H10448" s="6">
        <v>355.25</v>
      </c>
      <c r="I10448">
        <v>-0.89</v>
      </c>
      <c r="J10448">
        <v>7.05</v>
      </c>
      <c r="K10448">
        <v>15</v>
      </c>
      <c r="L10448">
        <v>0.44379999999999997</v>
      </c>
      <c r="M10448">
        <v>51</v>
      </c>
      <c r="N10448">
        <v>3.7989999999999999</v>
      </c>
      <c r="O10448">
        <v>-0.38990000000000002</v>
      </c>
      <c r="P10448">
        <v>-235.1</v>
      </c>
    </row>
    <row r="10449" spans="1:16" x14ac:dyDescent="0.35">
      <c r="A10449" s="1">
        <v>45467.729085648149</v>
      </c>
      <c r="B10449" t="s">
        <v>1042</v>
      </c>
      <c r="C10449">
        <v>47.677666000000002</v>
      </c>
      <c r="D10449">
        <v>8.9889880000000009</v>
      </c>
      <c r="E10449">
        <v>6.56</v>
      </c>
      <c r="F10449">
        <v>1.4723390000000001</v>
      </c>
      <c r="G10449">
        <f t="shared" si="163"/>
        <v>2.9358439660000002</v>
      </c>
      <c r="H10449" s="6">
        <v>355.39</v>
      </c>
      <c r="I10449">
        <v>6.84</v>
      </c>
      <c r="J10449">
        <v>4.34</v>
      </c>
      <c r="K10449">
        <v>15</v>
      </c>
      <c r="L10449">
        <v>0.4209</v>
      </c>
      <c r="M10449">
        <v>46</v>
      </c>
      <c r="N10449">
        <v>3.766</v>
      </c>
      <c r="O10449">
        <v>-0.34689999999999999</v>
      </c>
      <c r="P10449">
        <v>-243.1</v>
      </c>
    </row>
    <row r="10450" spans="1:16" x14ac:dyDescent="0.35">
      <c r="A10450" s="1">
        <v>45467.74496527778</v>
      </c>
      <c r="B10450" s="1">
        <v>45467.744976851849</v>
      </c>
      <c r="C10450">
        <v>47.671923999999997</v>
      </c>
      <c r="D10450">
        <v>8.9809579999999993</v>
      </c>
      <c r="E10450">
        <v>355.23</v>
      </c>
      <c r="F10450">
        <v>0.41531580000000001</v>
      </c>
      <c r="G10450">
        <f t="shared" si="163"/>
        <v>0.82813970520000002</v>
      </c>
      <c r="H10450" s="6">
        <v>355.42</v>
      </c>
      <c r="I10450">
        <v>-31.76</v>
      </c>
      <c r="J10450">
        <v>6.34</v>
      </c>
      <c r="K10450">
        <v>15</v>
      </c>
      <c r="L10450">
        <v>0.53269999999999995</v>
      </c>
      <c r="M10450">
        <v>42</v>
      </c>
      <c r="N10450">
        <v>3.74</v>
      </c>
      <c r="O10450">
        <v>-0.36499999999999999</v>
      </c>
      <c r="P10450">
        <v>-243.1</v>
      </c>
    </row>
    <row r="10451" spans="1:16" x14ac:dyDescent="0.35">
      <c r="A10451" s="1">
        <v>45467.717523148145</v>
      </c>
      <c r="B10451" s="1">
        <v>45467.717534722222</v>
      </c>
      <c r="C10451">
        <v>47.673726000000002</v>
      </c>
      <c r="D10451">
        <v>8.9855920000000005</v>
      </c>
      <c r="E10451">
        <v>358.57</v>
      </c>
      <c r="F10451">
        <v>3.5240849999999999</v>
      </c>
      <c r="G10451">
        <f t="shared" si="163"/>
        <v>7.0270254899999998</v>
      </c>
      <c r="H10451" s="6">
        <v>355.46</v>
      </c>
      <c r="I10451">
        <v>19.45</v>
      </c>
      <c r="J10451">
        <v>2.1800000000000002</v>
      </c>
      <c r="K10451">
        <v>16</v>
      </c>
      <c r="L10451">
        <v>0.27289999999999998</v>
      </c>
      <c r="M10451">
        <v>48</v>
      </c>
      <c r="N10451">
        <v>3.7829999999999999</v>
      </c>
      <c r="O10451">
        <v>-0.3518</v>
      </c>
      <c r="P10451">
        <v>-240.1</v>
      </c>
    </row>
    <row r="10452" spans="1:16" x14ac:dyDescent="0.35">
      <c r="A10452" s="1">
        <v>45467.71837962963</v>
      </c>
      <c r="B10452" s="1">
        <v>45467.718391203707</v>
      </c>
      <c r="C10452">
        <v>47.675187000000001</v>
      </c>
      <c r="D10452">
        <v>8.9848940000000006</v>
      </c>
      <c r="E10452">
        <v>0.99</v>
      </c>
      <c r="F10452">
        <v>2.6705420000000002</v>
      </c>
      <c r="G10452">
        <f t="shared" si="163"/>
        <v>5.3250607480000003</v>
      </c>
      <c r="H10452" s="6">
        <v>355.5</v>
      </c>
      <c r="I10452">
        <v>-6.66</v>
      </c>
      <c r="J10452">
        <v>7.25</v>
      </c>
      <c r="K10452">
        <v>15</v>
      </c>
      <c r="L10452">
        <v>0.27879999999999999</v>
      </c>
      <c r="M10452">
        <v>48</v>
      </c>
      <c r="N10452">
        <v>3.7810000000000001</v>
      </c>
      <c r="O10452">
        <v>-0.34179999999999999</v>
      </c>
      <c r="P10452">
        <v>-241.1</v>
      </c>
    </row>
    <row r="10453" spans="1:16" x14ac:dyDescent="0.35">
      <c r="A10453" s="1">
        <v>45467.72388888889</v>
      </c>
      <c r="B10453" t="s">
        <v>813</v>
      </c>
      <c r="C10453">
        <v>47.675902000000001</v>
      </c>
      <c r="D10453">
        <v>8.9896189999999994</v>
      </c>
      <c r="E10453">
        <v>355.5</v>
      </c>
      <c r="F10453">
        <v>0.39533469999999998</v>
      </c>
      <c r="G10453">
        <f t="shared" si="163"/>
        <v>0.78829739179999991</v>
      </c>
      <c r="H10453" s="6">
        <v>355.5</v>
      </c>
      <c r="I10453">
        <v>84.22</v>
      </c>
      <c r="J10453">
        <v>-22.11</v>
      </c>
      <c r="K10453">
        <v>16</v>
      </c>
      <c r="L10453">
        <v>0.71879999999999999</v>
      </c>
      <c r="M10453">
        <v>47</v>
      </c>
      <c r="N10453">
        <v>3.7709999999999999</v>
      </c>
      <c r="O10453">
        <v>-0.3518</v>
      </c>
      <c r="P10453">
        <v>-242.1</v>
      </c>
    </row>
    <row r="10454" spans="1:16" x14ac:dyDescent="0.35">
      <c r="A10454" s="1">
        <v>45467.743368055555</v>
      </c>
      <c r="B10454" t="s">
        <v>1554</v>
      </c>
      <c r="C10454">
        <v>47.670814999999997</v>
      </c>
      <c r="D10454">
        <v>8.9840900000000001</v>
      </c>
      <c r="E10454">
        <v>10.92</v>
      </c>
      <c r="F10454">
        <v>0.8733225</v>
      </c>
      <c r="G10454">
        <f t="shared" si="163"/>
        <v>1.7414050649999999</v>
      </c>
      <c r="H10454" s="6">
        <v>355.51</v>
      </c>
      <c r="I10454">
        <v>-15.05</v>
      </c>
      <c r="J10454">
        <v>6.1</v>
      </c>
      <c r="K10454">
        <v>16</v>
      </c>
      <c r="L10454">
        <v>0.51659999999999995</v>
      </c>
      <c r="M10454">
        <v>43</v>
      </c>
      <c r="N10454">
        <v>3.7440000000000002</v>
      </c>
      <c r="O10454">
        <v>-0.3599</v>
      </c>
      <c r="P10454">
        <v>-244.1</v>
      </c>
    </row>
    <row r="10455" spans="1:16" x14ac:dyDescent="0.35">
      <c r="A10455" s="1">
        <v>45467.759363425925</v>
      </c>
      <c r="B10455" s="1">
        <v>45467.75953703704</v>
      </c>
      <c r="C10455">
        <v>47.669772999999999</v>
      </c>
      <c r="D10455">
        <v>8.9811040000000002</v>
      </c>
      <c r="E10455">
        <v>355.31</v>
      </c>
      <c r="F10455">
        <v>0.28369309999999998</v>
      </c>
      <c r="G10455">
        <f t="shared" si="163"/>
        <v>0.56568404139999995</v>
      </c>
      <c r="H10455" s="6">
        <v>355.51</v>
      </c>
      <c r="I10455">
        <v>82.18</v>
      </c>
      <c r="J10455">
        <v>-22.37</v>
      </c>
      <c r="K10455">
        <v>16</v>
      </c>
      <c r="L10455">
        <v>0.42899999999999999</v>
      </c>
      <c r="M10455">
        <v>39</v>
      </c>
      <c r="N10455">
        <v>3.7290000000000001</v>
      </c>
      <c r="O10455">
        <v>-0.31690000000000002</v>
      </c>
      <c r="P10455">
        <v>-244.1</v>
      </c>
    </row>
    <row r="10456" spans="1:16" x14ac:dyDescent="0.35">
      <c r="A10456" s="1">
        <v>45467.723773148151</v>
      </c>
      <c r="B10456" s="1">
        <v>45467.723773148151</v>
      </c>
      <c r="C10456">
        <v>47.675902999999998</v>
      </c>
      <c r="D10456">
        <v>8.9896689999999992</v>
      </c>
      <c r="E10456">
        <v>355.52</v>
      </c>
      <c r="F10456">
        <v>0.4977916</v>
      </c>
      <c r="G10456">
        <f t="shared" si="163"/>
        <v>0.9925964504</v>
      </c>
      <c r="H10456" s="6">
        <v>355.52</v>
      </c>
      <c r="I10456">
        <v>84.29</v>
      </c>
      <c r="J10456">
        <v>-17.78</v>
      </c>
      <c r="K10456">
        <v>16</v>
      </c>
      <c r="L10456">
        <v>0.71289999999999998</v>
      </c>
      <c r="M10456">
        <v>47</v>
      </c>
      <c r="N10456">
        <v>3.7709999999999999</v>
      </c>
      <c r="O10456">
        <v>-0.36280000000000001</v>
      </c>
      <c r="P10456">
        <v>-242.1</v>
      </c>
    </row>
    <row r="10457" spans="1:16" x14ac:dyDescent="0.35">
      <c r="A10457" s="1">
        <v>45467.723715277774</v>
      </c>
      <c r="B10457" t="s">
        <v>808</v>
      </c>
      <c r="C10457">
        <v>47.675904000000003</v>
      </c>
      <c r="D10457">
        <v>8.9896969999999996</v>
      </c>
      <c r="E10457">
        <v>355.58</v>
      </c>
      <c r="F10457">
        <v>0.41738449999999999</v>
      </c>
      <c r="G10457">
        <f t="shared" si="163"/>
        <v>0.83226469299999994</v>
      </c>
      <c r="H10457" s="6">
        <v>355.58</v>
      </c>
      <c r="I10457">
        <v>86.39</v>
      </c>
      <c r="J10457">
        <v>-24.61</v>
      </c>
      <c r="K10457">
        <v>16</v>
      </c>
      <c r="L10457">
        <v>0.72750000000000004</v>
      </c>
      <c r="M10457">
        <v>47</v>
      </c>
      <c r="N10457">
        <v>3.7709999999999999</v>
      </c>
      <c r="O10457">
        <v>-0.38090000000000002</v>
      </c>
      <c r="P10457">
        <v>-241.1</v>
      </c>
    </row>
    <row r="10458" spans="1:16" x14ac:dyDescent="0.35">
      <c r="A10458" s="1">
        <v>45467.716979166667</v>
      </c>
      <c r="B10458" s="1">
        <v>45467.716990740744</v>
      </c>
      <c r="C10458">
        <v>47.672548999999997</v>
      </c>
      <c r="D10458">
        <v>8.9858980000000006</v>
      </c>
      <c r="E10458">
        <v>351.57</v>
      </c>
      <c r="F10458">
        <v>6.88293</v>
      </c>
      <c r="G10458">
        <f t="shared" si="163"/>
        <v>13.72456242</v>
      </c>
      <c r="H10458" s="6">
        <v>355.59</v>
      </c>
      <c r="I10458">
        <v>33.869999999999997</v>
      </c>
      <c r="J10458">
        <v>4.4800000000000004</v>
      </c>
      <c r="K10458">
        <v>16</v>
      </c>
      <c r="L10458">
        <v>0.2979</v>
      </c>
      <c r="M10458">
        <v>48</v>
      </c>
      <c r="N10458">
        <v>3.7829999999999999</v>
      </c>
      <c r="O10458">
        <v>-0.34499999999999997</v>
      </c>
      <c r="P10458">
        <v>-241.1</v>
      </c>
    </row>
    <row r="10459" spans="1:16" x14ac:dyDescent="0.35">
      <c r="A10459" s="1">
        <v>45467.721678240741</v>
      </c>
      <c r="B10459" t="s">
        <v>742</v>
      </c>
      <c r="C10459">
        <v>47.672674000000001</v>
      </c>
      <c r="D10459">
        <v>8.9920069999999992</v>
      </c>
      <c r="E10459">
        <v>355.62</v>
      </c>
      <c r="F10459">
        <v>0.34216809999999998</v>
      </c>
      <c r="G10459">
        <f t="shared" si="163"/>
        <v>0.68228319139999993</v>
      </c>
      <c r="H10459" s="6">
        <v>355.62</v>
      </c>
      <c r="I10459">
        <v>-25.36</v>
      </c>
      <c r="J10459">
        <v>7.27</v>
      </c>
      <c r="K10459">
        <v>16</v>
      </c>
      <c r="L10459">
        <v>0.4158</v>
      </c>
      <c r="M10459">
        <v>47</v>
      </c>
      <c r="N10459">
        <v>3.7770000000000001</v>
      </c>
      <c r="O10459">
        <v>-0.36280000000000001</v>
      </c>
      <c r="P10459">
        <v>-241.1</v>
      </c>
    </row>
    <row r="10460" spans="1:16" x14ac:dyDescent="0.35">
      <c r="A10460" s="1">
        <v>45467.723900462966</v>
      </c>
      <c r="B10460" s="1">
        <v>45467.723912037036</v>
      </c>
      <c r="C10460">
        <v>47.675902000000001</v>
      </c>
      <c r="D10460">
        <v>8.9896139999999995</v>
      </c>
      <c r="E10460">
        <v>355.69</v>
      </c>
      <c r="F10460">
        <v>0.42200589999999999</v>
      </c>
      <c r="G10460">
        <f t="shared" si="163"/>
        <v>0.84147976459999996</v>
      </c>
      <c r="H10460" s="6">
        <v>355.69</v>
      </c>
      <c r="I10460">
        <v>86.57</v>
      </c>
      <c r="J10460">
        <v>-21.82</v>
      </c>
      <c r="K10460">
        <v>16</v>
      </c>
      <c r="L10460">
        <v>0.71970000000000001</v>
      </c>
      <c r="M10460">
        <v>47</v>
      </c>
      <c r="N10460">
        <v>3.7709999999999999</v>
      </c>
      <c r="O10460">
        <v>-0.34889999999999999</v>
      </c>
      <c r="P10460">
        <v>-241.1</v>
      </c>
    </row>
    <row r="10461" spans="1:16" x14ac:dyDescent="0.35">
      <c r="A10461" s="1">
        <v>45467.718391203707</v>
      </c>
      <c r="B10461" s="1">
        <v>45467.718402777777</v>
      </c>
      <c r="C10461">
        <v>47.675209000000002</v>
      </c>
      <c r="D10461">
        <v>8.9848920000000003</v>
      </c>
      <c r="E10461">
        <v>357.3</v>
      </c>
      <c r="F10461">
        <v>2.3442229999999999</v>
      </c>
      <c r="G10461">
        <f t="shared" si="163"/>
        <v>4.6743806619999999</v>
      </c>
      <c r="H10461" s="6">
        <v>355.7</v>
      </c>
      <c r="I10461">
        <v>-0.57999999999999996</v>
      </c>
      <c r="J10461">
        <v>5.92</v>
      </c>
      <c r="K10461">
        <v>15</v>
      </c>
      <c r="L10461">
        <v>0.28389999999999999</v>
      </c>
      <c r="M10461">
        <v>48</v>
      </c>
      <c r="N10461">
        <v>3.7810000000000001</v>
      </c>
      <c r="O10461">
        <v>-0.34179999999999999</v>
      </c>
      <c r="P10461">
        <v>-241.1</v>
      </c>
    </row>
    <row r="10462" spans="1:16" x14ac:dyDescent="0.35">
      <c r="A10462" s="1">
        <v>45467.765856481485</v>
      </c>
      <c r="B10462" s="1">
        <v>45467.765868055554</v>
      </c>
      <c r="C10462">
        <v>47.674053000000001</v>
      </c>
      <c r="D10462">
        <v>8.9773309999999995</v>
      </c>
      <c r="E10462">
        <v>16.66</v>
      </c>
      <c r="F10462">
        <v>0.58318320000000001</v>
      </c>
      <c r="G10462">
        <f t="shared" si="163"/>
        <v>1.1628673008000001</v>
      </c>
      <c r="H10462" s="6">
        <v>355.72</v>
      </c>
      <c r="I10462">
        <v>-10.56</v>
      </c>
      <c r="J10462">
        <v>8.51</v>
      </c>
      <c r="K10462">
        <v>16</v>
      </c>
      <c r="L10462">
        <v>0.33589999999999998</v>
      </c>
      <c r="M10462">
        <v>38</v>
      </c>
      <c r="N10462">
        <v>3.7210000000000001</v>
      </c>
      <c r="O10462">
        <v>-0.37080000000000002</v>
      </c>
      <c r="P10462">
        <v>-244.1</v>
      </c>
    </row>
    <row r="10463" spans="1:16" x14ac:dyDescent="0.35">
      <c r="A10463" s="1">
        <v>45467.731944444444</v>
      </c>
      <c r="B10463" t="s">
        <v>1144</v>
      </c>
      <c r="C10463">
        <v>47.673881000000002</v>
      </c>
      <c r="D10463">
        <v>8.9952009999999998</v>
      </c>
      <c r="E10463">
        <v>11.72</v>
      </c>
      <c r="F10463">
        <v>1.0274049999999999</v>
      </c>
      <c r="G10463">
        <f t="shared" si="163"/>
        <v>2.0486455699999997</v>
      </c>
      <c r="H10463" s="6">
        <v>355.78</v>
      </c>
      <c r="I10463">
        <v>-16.809999999999999</v>
      </c>
      <c r="J10463">
        <v>7.38</v>
      </c>
      <c r="K10463">
        <v>16</v>
      </c>
      <c r="L10463">
        <v>0.31790000000000002</v>
      </c>
      <c r="M10463">
        <v>45</v>
      </c>
      <c r="N10463">
        <v>3.7559999999999998</v>
      </c>
      <c r="O10463">
        <v>-0.39279999999999998</v>
      </c>
      <c r="P10463">
        <v>-242.1</v>
      </c>
    </row>
    <row r="10464" spans="1:16" x14ac:dyDescent="0.35">
      <c r="A10464" s="1">
        <v>45467.723796296297</v>
      </c>
      <c r="B10464" s="1">
        <v>45467.723796296297</v>
      </c>
      <c r="C10464">
        <v>47.675902999999998</v>
      </c>
      <c r="D10464">
        <v>8.9896580000000004</v>
      </c>
      <c r="E10464">
        <v>355.85</v>
      </c>
      <c r="F10464">
        <v>0.39724710000000002</v>
      </c>
      <c r="G10464">
        <f t="shared" si="163"/>
        <v>0.79211071740000005</v>
      </c>
      <c r="H10464" s="6">
        <v>355.85</v>
      </c>
      <c r="I10464">
        <v>84.39</v>
      </c>
      <c r="J10464">
        <v>-19.55</v>
      </c>
      <c r="K10464">
        <v>16</v>
      </c>
      <c r="L10464">
        <v>0.71389999999999998</v>
      </c>
      <c r="M10464">
        <v>47</v>
      </c>
      <c r="N10464">
        <v>3.7709999999999999</v>
      </c>
      <c r="O10464">
        <v>-0.3589</v>
      </c>
      <c r="P10464">
        <v>-242.1</v>
      </c>
    </row>
    <row r="10465" spans="1:16" x14ac:dyDescent="0.35">
      <c r="A10465" s="1">
        <v>45467.765659722223</v>
      </c>
      <c r="B10465" s="1">
        <v>45467.765659722223</v>
      </c>
      <c r="C10465">
        <v>47.673966999999998</v>
      </c>
      <c r="D10465">
        <v>8.9773370000000003</v>
      </c>
      <c r="E10465">
        <v>14.32</v>
      </c>
      <c r="F10465">
        <v>0.70069619999999999</v>
      </c>
      <c r="G10465">
        <f t="shared" si="163"/>
        <v>1.3971882227999999</v>
      </c>
      <c r="H10465" s="6">
        <v>355.85</v>
      </c>
      <c r="I10465">
        <v>-20.2</v>
      </c>
      <c r="J10465">
        <v>7.26</v>
      </c>
      <c r="K10465">
        <v>16</v>
      </c>
      <c r="L10465">
        <v>0.30690000000000001</v>
      </c>
      <c r="M10465">
        <v>38</v>
      </c>
      <c r="N10465">
        <v>3.7210000000000001</v>
      </c>
      <c r="O10465">
        <v>-0.35499999999999998</v>
      </c>
      <c r="P10465">
        <v>-244.1</v>
      </c>
    </row>
    <row r="10466" spans="1:16" x14ac:dyDescent="0.35">
      <c r="A10466" s="1">
        <v>45467.765787037039</v>
      </c>
      <c r="B10466" s="1">
        <v>45467.765798611108</v>
      </c>
      <c r="C10466">
        <v>47.674024000000003</v>
      </c>
      <c r="D10466">
        <v>8.9773300000000003</v>
      </c>
      <c r="E10466">
        <v>17.38</v>
      </c>
      <c r="F10466">
        <v>0.55215029999999998</v>
      </c>
      <c r="G10466">
        <f t="shared" si="163"/>
        <v>1.1009876982</v>
      </c>
      <c r="H10466" s="6">
        <v>355.85</v>
      </c>
      <c r="I10466">
        <v>-22.05</v>
      </c>
      <c r="J10466">
        <v>5.45</v>
      </c>
      <c r="K10466">
        <v>16</v>
      </c>
      <c r="L10466">
        <v>0.33500000000000002</v>
      </c>
      <c r="M10466">
        <v>38</v>
      </c>
      <c r="N10466">
        <v>3.7210000000000001</v>
      </c>
      <c r="O10466">
        <v>-0.3579</v>
      </c>
      <c r="P10466">
        <v>-243.1</v>
      </c>
    </row>
    <row r="10467" spans="1:16" ht="15" thickBot="1" x14ac:dyDescent="0.4">
      <c r="A10467" s="1">
        <v>45467.72892361111</v>
      </c>
      <c r="B10467" s="1">
        <v>45467.72892361111</v>
      </c>
      <c r="C10467">
        <v>47.677418000000003</v>
      </c>
      <c r="D10467">
        <v>8.9890810000000005</v>
      </c>
      <c r="E10467">
        <v>2.99</v>
      </c>
      <c r="F10467">
        <v>1.894614</v>
      </c>
      <c r="G10467">
        <f t="shared" si="163"/>
        <v>3.7778603159999999</v>
      </c>
      <c r="H10467" s="7">
        <v>355.88</v>
      </c>
      <c r="I10467">
        <v>11.23</v>
      </c>
      <c r="J10467">
        <v>1.91</v>
      </c>
      <c r="K10467">
        <v>16</v>
      </c>
      <c r="L10467">
        <v>0.40089999999999998</v>
      </c>
      <c r="M10467">
        <v>46</v>
      </c>
      <c r="N10467">
        <v>3.766</v>
      </c>
      <c r="O10467">
        <v>-0.34889999999999999</v>
      </c>
      <c r="P10467">
        <v>-243.1</v>
      </c>
    </row>
    <row r="10468" spans="1:16" x14ac:dyDescent="0.35">
      <c r="A10468" s="1">
        <v>45467.765625</v>
      </c>
      <c r="B10468" s="1">
        <v>45467.765636574077</v>
      </c>
      <c r="C10468">
        <v>47.673949</v>
      </c>
      <c r="D10468">
        <v>8.9773399999999999</v>
      </c>
      <c r="E10468">
        <v>13.85</v>
      </c>
      <c r="F10468">
        <v>0.6658849</v>
      </c>
      <c r="G10468">
        <f t="shared" si="163"/>
        <v>1.3277744906</v>
      </c>
      <c r="H10468" s="6">
        <v>356.04</v>
      </c>
      <c r="I10468">
        <v>-20.239999999999998</v>
      </c>
      <c r="J10468">
        <v>7.33</v>
      </c>
      <c r="K10468">
        <v>16</v>
      </c>
      <c r="L10468">
        <v>0.29389999999999999</v>
      </c>
      <c r="M10468">
        <v>38</v>
      </c>
      <c r="N10468">
        <v>3.7210000000000001</v>
      </c>
      <c r="O10468">
        <v>-0.3579</v>
      </c>
      <c r="P10468">
        <v>-243.1</v>
      </c>
    </row>
    <row r="10469" spans="1:16" x14ac:dyDescent="0.35">
      <c r="A10469" s="1">
        <v>45467.721701388888</v>
      </c>
      <c r="B10469" t="s">
        <v>744</v>
      </c>
      <c r="C10469">
        <v>47.672677999999998</v>
      </c>
      <c r="D10469">
        <v>8.9920000000000009</v>
      </c>
      <c r="E10469">
        <v>356.1</v>
      </c>
      <c r="F10469">
        <v>0.35080869999999997</v>
      </c>
      <c r="G10469">
        <f t="shared" si="163"/>
        <v>0.69951254779999994</v>
      </c>
      <c r="H10469" s="6">
        <v>356.1</v>
      </c>
      <c r="I10469">
        <v>-24.57</v>
      </c>
      <c r="J10469">
        <v>8.3800000000000008</v>
      </c>
      <c r="K10469">
        <v>16</v>
      </c>
      <c r="L10469">
        <v>0.39700000000000002</v>
      </c>
      <c r="M10469">
        <v>47</v>
      </c>
      <c r="N10469">
        <v>3.7770000000000001</v>
      </c>
      <c r="O10469">
        <v>-0.3589</v>
      </c>
      <c r="P10469">
        <v>-241.1</v>
      </c>
    </row>
    <row r="10470" spans="1:16" x14ac:dyDescent="0.35">
      <c r="A10470" s="1">
        <v>45467.759467592594</v>
      </c>
      <c r="B10470" s="1">
        <v>45467.75953703704</v>
      </c>
      <c r="C10470">
        <v>47.669764999999998</v>
      </c>
      <c r="D10470">
        <v>8.9810719999999993</v>
      </c>
      <c r="E10470">
        <v>356.18</v>
      </c>
      <c r="F10470">
        <v>0.145283</v>
      </c>
      <c r="G10470">
        <f t="shared" si="163"/>
        <v>0.28969430200000001</v>
      </c>
      <c r="H10470" s="6">
        <v>356.1</v>
      </c>
      <c r="I10470">
        <v>65.48</v>
      </c>
      <c r="J10470">
        <v>-10.15</v>
      </c>
      <c r="K10470">
        <v>16</v>
      </c>
      <c r="L10470">
        <v>0.39889999999999998</v>
      </c>
      <c r="M10470">
        <v>39</v>
      </c>
      <c r="N10470">
        <v>3.7290000000000001</v>
      </c>
      <c r="O10470">
        <v>-0.31590000000000001</v>
      </c>
      <c r="P10470">
        <v>-244.1</v>
      </c>
    </row>
    <row r="10471" spans="1:16" x14ac:dyDescent="0.35">
      <c r="A10471" s="1">
        <v>45467.763958333337</v>
      </c>
      <c r="B10471" t="s">
        <v>2285</v>
      </c>
      <c r="C10471">
        <v>47.673068999999998</v>
      </c>
      <c r="D10471">
        <v>8.9779719999999994</v>
      </c>
      <c r="E10471">
        <v>10.47</v>
      </c>
      <c r="F10471">
        <v>1.302292</v>
      </c>
      <c r="G10471">
        <f t="shared" si="163"/>
        <v>2.5967702479999999</v>
      </c>
      <c r="H10471" s="6">
        <v>356.11</v>
      </c>
      <c r="I10471">
        <v>3.05</v>
      </c>
      <c r="J10471">
        <v>3.71</v>
      </c>
      <c r="K10471">
        <v>16</v>
      </c>
      <c r="L10471">
        <v>0.2949</v>
      </c>
      <c r="M10471">
        <v>38</v>
      </c>
      <c r="N10471">
        <v>3.7229999999999999</v>
      </c>
      <c r="O10471">
        <v>-0.3579</v>
      </c>
      <c r="P10471">
        <v>-243.1</v>
      </c>
    </row>
    <row r="10472" spans="1:16" x14ac:dyDescent="0.35">
      <c r="A10472" s="1">
        <v>45467.717534722222</v>
      </c>
      <c r="B10472" t="s">
        <v>574</v>
      </c>
      <c r="C10472">
        <v>47.673755999999997</v>
      </c>
      <c r="D10472">
        <v>8.9855889999999992</v>
      </c>
      <c r="E10472">
        <v>357.53</v>
      </c>
      <c r="F10472">
        <v>3.5451959999999998</v>
      </c>
      <c r="G10472">
        <f t="shared" si="163"/>
        <v>7.0691208239999996</v>
      </c>
      <c r="H10472" s="6">
        <v>356.15</v>
      </c>
      <c r="I10472">
        <v>21.52</v>
      </c>
      <c r="J10472">
        <v>1.64</v>
      </c>
      <c r="K10472">
        <v>16</v>
      </c>
      <c r="L10472">
        <v>0.27100000000000002</v>
      </c>
      <c r="M10472">
        <v>48</v>
      </c>
      <c r="N10472">
        <v>3.7829999999999999</v>
      </c>
      <c r="O10472">
        <v>-0.34989999999999999</v>
      </c>
      <c r="P10472">
        <v>-240.1</v>
      </c>
    </row>
    <row r="10473" spans="1:16" x14ac:dyDescent="0.35">
      <c r="A10473" s="1">
        <v>45467.723761574074</v>
      </c>
      <c r="B10473" t="s">
        <v>811</v>
      </c>
      <c r="C10473">
        <v>47.675902000000001</v>
      </c>
      <c r="D10473">
        <v>8.9896740000000008</v>
      </c>
      <c r="E10473">
        <v>356.2</v>
      </c>
      <c r="F10473">
        <v>0.36417690000000003</v>
      </c>
      <c r="G10473">
        <f t="shared" si="163"/>
        <v>0.72616873860000009</v>
      </c>
      <c r="H10473" s="6">
        <v>356.2</v>
      </c>
      <c r="I10473">
        <v>86.38</v>
      </c>
      <c r="J10473">
        <v>-18.2</v>
      </c>
      <c r="K10473">
        <v>16</v>
      </c>
      <c r="L10473">
        <v>0.71289999999999998</v>
      </c>
      <c r="M10473">
        <v>47</v>
      </c>
      <c r="N10473">
        <v>3.7709999999999999</v>
      </c>
      <c r="O10473">
        <v>-0.36499999999999999</v>
      </c>
      <c r="P10473">
        <v>-242.1</v>
      </c>
    </row>
    <row r="10474" spans="1:16" x14ac:dyDescent="0.35">
      <c r="A10474" s="1">
        <v>45467.723738425928</v>
      </c>
      <c r="B10474" t="s">
        <v>809</v>
      </c>
      <c r="C10474">
        <v>47.675902999999998</v>
      </c>
      <c r="D10474">
        <v>8.9896840000000005</v>
      </c>
      <c r="E10474">
        <v>356.25</v>
      </c>
      <c r="F10474">
        <v>0.41243859999999999</v>
      </c>
      <c r="G10474">
        <f t="shared" si="163"/>
        <v>0.82240256839999992</v>
      </c>
      <c r="H10474" s="6">
        <v>356.25</v>
      </c>
      <c r="I10474">
        <v>86.49</v>
      </c>
      <c r="J10474">
        <v>-21.78</v>
      </c>
      <c r="K10474">
        <v>16</v>
      </c>
      <c r="L10474">
        <v>0.72270000000000001</v>
      </c>
      <c r="M10474">
        <v>47</v>
      </c>
      <c r="N10474">
        <v>3.7709999999999999</v>
      </c>
      <c r="O10474">
        <v>-0.37280000000000002</v>
      </c>
      <c r="P10474">
        <v>-241.1</v>
      </c>
    </row>
    <row r="10475" spans="1:16" x14ac:dyDescent="0.35">
      <c r="A10475" s="1">
        <v>45467.763981481483</v>
      </c>
      <c r="B10475" t="s">
        <v>2287</v>
      </c>
      <c r="C10475">
        <v>47.673090999999999</v>
      </c>
      <c r="D10475">
        <v>8.9779699999999991</v>
      </c>
      <c r="E10475">
        <v>12.31</v>
      </c>
      <c r="F10475">
        <v>1.2541119999999999</v>
      </c>
      <c r="G10475">
        <f t="shared" si="163"/>
        <v>2.5006993279999996</v>
      </c>
      <c r="H10475" s="6">
        <v>356.3</v>
      </c>
      <c r="I10475">
        <v>-0.13</v>
      </c>
      <c r="J10475">
        <v>5.3</v>
      </c>
      <c r="K10475">
        <v>16</v>
      </c>
      <c r="L10475">
        <v>0.30880000000000002</v>
      </c>
      <c r="M10475">
        <v>38</v>
      </c>
      <c r="N10475">
        <v>3.7229999999999999</v>
      </c>
      <c r="O10475">
        <v>-0.35499999999999998</v>
      </c>
      <c r="P10475">
        <v>-243.1</v>
      </c>
    </row>
    <row r="10476" spans="1:16" x14ac:dyDescent="0.35">
      <c r="A10476" s="1">
        <v>45467.759236111109</v>
      </c>
      <c r="B10476" s="1">
        <v>45467.75953703704</v>
      </c>
      <c r="C10476">
        <v>47.669778999999998</v>
      </c>
      <c r="D10476">
        <v>8.9811409999999992</v>
      </c>
      <c r="E10476">
        <v>356.57</v>
      </c>
      <c r="F10476">
        <v>0.3678572</v>
      </c>
      <c r="G10476">
        <f t="shared" si="163"/>
        <v>0.73350725679999995</v>
      </c>
      <c r="H10476" s="6">
        <v>356.34</v>
      </c>
      <c r="I10476">
        <v>60.91</v>
      </c>
      <c r="J10476">
        <v>-9.07</v>
      </c>
      <c r="K10476">
        <v>16</v>
      </c>
      <c r="L10476">
        <v>0.4219</v>
      </c>
      <c r="M10476">
        <v>39</v>
      </c>
      <c r="N10476">
        <v>3.7269999999999999</v>
      </c>
      <c r="O10476">
        <v>-0.34399999999999997</v>
      </c>
      <c r="P10476">
        <v>-244.1</v>
      </c>
    </row>
    <row r="10477" spans="1:16" x14ac:dyDescent="0.35">
      <c r="A10477" s="1">
        <v>45467.717546296299</v>
      </c>
      <c r="B10477" s="1">
        <v>45467.717557870368</v>
      </c>
      <c r="C10477">
        <v>47.673780000000001</v>
      </c>
      <c r="D10477">
        <v>8.9855859999999996</v>
      </c>
      <c r="E10477">
        <v>356.99</v>
      </c>
      <c r="F10477">
        <v>3.284176</v>
      </c>
      <c r="G10477">
        <f t="shared" si="163"/>
        <v>6.5486469439999997</v>
      </c>
      <c r="H10477" s="6">
        <v>356.37</v>
      </c>
      <c r="I10477">
        <v>22.42</v>
      </c>
      <c r="J10477">
        <v>0.92</v>
      </c>
      <c r="K10477">
        <v>16</v>
      </c>
      <c r="L10477">
        <v>0.26879999999999998</v>
      </c>
      <c r="M10477">
        <v>48</v>
      </c>
      <c r="N10477">
        <v>3.7829999999999999</v>
      </c>
      <c r="O10477">
        <v>-0.34689999999999999</v>
      </c>
      <c r="P10477">
        <v>-241.1</v>
      </c>
    </row>
    <row r="10478" spans="1:16" x14ac:dyDescent="0.35">
      <c r="A10478" s="1">
        <v>45467.765821759262</v>
      </c>
      <c r="B10478" s="1">
        <v>45467.765833333331</v>
      </c>
      <c r="C10478">
        <v>47.674039999999998</v>
      </c>
      <c r="D10478">
        <v>8.9773300000000003</v>
      </c>
      <c r="E10478">
        <v>18.23</v>
      </c>
      <c r="F10478">
        <v>0.5907985</v>
      </c>
      <c r="G10478">
        <f t="shared" si="163"/>
        <v>1.1780522090000001</v>
      </c>
      <c r="H10478" s="6">
        <v>356.42</v>
      </c>
      <c r="I10478">
        <v>-18.2</v>
      </c>
      <c r="J10478">
        <v>6.97</v>
      </c>
      <c r="K10478">
        <v>16</v>
      </c>
      <c r="L10478">
        <v>0.34279999999999999</v>
      </c>
      <c r="M10478">
        <v>38</v>
      </c>
      <c r="N10478">
        <v>3.7210000000000001</v>
      </c>
      <c r="O10478">
        <v>-0.3528</v>
      </c>
      <c r="P10478">
        <v>-243.1</v>
      </c>
    </row>
    <row r="10479" spans="1:16" x14ac:dyDescent="0.35">
      <c r="A10479" s="1">
        <v>45467.721712962964</v>
      </c>
      <c r="B10479" s="1">
        <v>45467.721736111111</v>
      </c>
      <c r="C10479">
        <v>47.672677999999998</v>
      </c>
      <c r="D10479">
        <v>8.9919960000000003</v>
      </c>
      <c r="E10479">
        <v>356.45</v>
      </c>
      <c r="F10479">
        <v>0.34096199999999999</v>
      </c>
      <c r="G10479">
        <f t="shared" si="163"/>
        <v>0.67987822799999997</v>
      </c>
      <c r="H10479" s="6">
        <v>356.45</v>
      </c>
      <c r="I10479">
        <v>-31.4</v>
      </c>
      <c r="J10479">
        <v>8.1</v>
      </c>
      <c r="K10479">
        <v>16</v>
      </c>
      <c r="L10479">
        <v>0.39090000000000003</v>
      </c>
      <c r="M10479">
        <v>47</v>
      </c>
      <c r="N10479">
        <v>3.7749999999999999</v>
      </c>
      <c r="O10479">
        <v>-0.36180000000000001</v>
      </c>
      <c r="P10479">
        <v>-241.1</v>
      </c>
    </row>
    <row r="10480" spans="1:16" x14ac:dyDescent="0.35">
      <c r="A10480" s="1">
        <v>45467.723877314813</v>
      </c>
      <c r="B10480" t="s">
        <v>812</v>
      </c>
      <c r="C10480">
        <v>47.675902999999998</v>
      </c>
      <c r="D10480">
        <v>8.9896239999999992</v>
      </c>
      <c r="E10480">
        <v>356.48</v>
      </c>
      <c r="F10480">
        <v>0.44674629999999999</v>
      </c>
      <c r="G10480">
        <f t="shared" si="163"/>
        <v>0.89081212219999995</v>
      </c>
      <c r="H10480" s="6">
        <v>356.48</v>
      </c>
      <c r="I10480">
        <v>87.06</v>
      </c>
      <c r="J10480">
        <v>-21.42</v>
      </c>
      <c r="K10480">
        <v>16</v>
      </c>
      <c r="L10480">
        <v>0.71579999999999999</v>
      </c>
      <c r="M10480">
        <v>47</v>
      </c>
      <c r="N10480">
        <v>3.7709999999999999</v>
      </c>
      <c r="O10480">
        <v>-0.35499999999999998</v>
      </c>
      <c r="P10480">
        <v>-241.1</v>
      </c>
    </row>
    <row r="10481" spans="1:16" x14ac:dyDescent="0.35">
      <c r="A10481" s="1">
        <v>45467.731956018521</v>
      </c>
      <c r="B10481" t="s">
        <v>1145</v>
      </c>
      <c r="C10481">
        <v>47.673890999999998</v>
      </c>
      <c r="D10481">
        <v>8.9951989999999995</v>
      </c>
      <c r="E10481">
        <v>11.39</v>
      </c>
      <c r="F10481">
        <v>1.1406480000000001</v>
      </c>
      <c r="G10481">
        <f t="shared" si="163"/>
        <v>2.2744521120000001</v>
      </c>
      <c r="H10481" s="6">
        <v>356.53</v>
      </c>
      <c r="I10481">
        <v>-17.18</v>
      </c>
      <c r="J10481">
        <v>9.01</v>
      </c>
      <c r="K10481">
        <v>16</v>
      </c>
      <c r="L10481">
        <v>0.31979999999999997</v>
      </c>
      <c r="M10481">
        <v>45</v>
      </c>
      <c r="N10481">
        <v>3.7559999999999998</v>
      </c>
      <c r="O10481">
        <v>-0.39989999999999998</v>
      </c>
      <c r="P10481">
        <v>-242.1</v>
      </c>
    </row>
    <row r="10482" spans="1:16" x14ac:dyDescent="0.35">
      <c r="A10482" s="1">
        <v>45467.721504629626</v>
      </c>
      <c r="B10482" t="s">
        <v>736</v>
      </c>
      <c r="C10482">
        <v>47.672671000000001</v>
      </c>
      <c r="D10482">
        <v>8.9920430000000007</v>
      </c>
      <c r="E10482">
        <v>356.55</v>
      </c>
      <c r="F10482">
        <v>0.33413310000000002</v>
      </c>
      <c r="G10482">
        <f t="shared" si="163"/>
        <v>0.66626140140000001</v>
      </c>
      <c r="H10482" s="6">
        <v>356.55</v>
      </c>
      <c r="I10482">
        <v>-81.17</v>
      </c>
      <c r="J10482">
        <v>7.86</v>
      </c>
      <c r="K10482">
        <v>16</v>
      </c>
      <c r="L10482">
        <v>0.66549999999999998</v>
      </c>
      <c r="M10482">
        <v>47</v>
      </c>
      <c r="N10482">
        <v>3.7749999999999999</v>
      </c>
      <c r="O10482">
        <v>-0.34889999999999999</v>
      </c>
      <c r="P10482">
        <v>-241.1</v>
      </c>
    </row>
    <row r="10483" spans="1:16" x14ac:dyDescent="0.35">
      <c r="A10483" s="1">
        <v>45467.763969907406</v>
      </c>
      <c r="B10483" t="s">
        <v>2286</v>
      </c>
      <c r="C10483">
        <v>47.673081000000003</v>
      </c>
      <c r="D10483">
        <v>8.9779710000000001</v>
      </c>
      <c r="E10483">
        <v>11.45</v>
      </c>
      <c r="F10483">
        <v>1.257906</v>
      </c>
      <c r="G10483">
        <f t="shared" si="163"/>
        <v>2.5082645640000001</v>
      </c>
      <c r="H10483" s="6">
        <v>356.56</v>
      </c>
      <c r="I10483">
        <v>1.05</v>
      </c>
      <c r="J10483">
        <v>4.1399999999999997</v>
      </c>
      <c r="K10483">
        <v>16</v>
      </c>
      <c r="L10483">
        <v>0.30299999999999999</v>
      </c>
      <c r="M10483">
        <v>38</v>
      </c>
      <c r="N10483">
        <v>3.7229999999999999</v>
      </c>
      <c r="O10483">
        <v>-0.35599999999999998</v>
      </c>
      <c r="P10483">
        <v>-243.1</v>
      </c>
    </row>
    <row r="10484" spans="1:16" x14ac:dyDescent="0.35">
      <c r="A10484" s="1">
        <v>45467.705208333333</v>
      </c>
      <c r="B10484" s="1">
        <v>45467.70521990741</v>
      </c>
      <c r="C10484">
        <v>47.668947000000003</v>
      </c>
      <c r="D10484">
        <v>8.9845900000000007</v>
      </c>
      <c r="E10484">
        <v>51.06</v>
      </c>
      <c r="F10484">
        <v>2.0154459999999998</v>
      </c>
      <c r="G10484">
        <f t="shared" si="163"/>
        <v>4.0187993239999997</v>
      </c>
      <c r="H10484" s="6">
        <v>356.59</v>
      </c>
      <c r="I10484">
        <v>4.4800000000000004</v>
      </c>
      <c r="J10484">
        <v>8.4499999999999993</v>
      </c>
      <c r="K10484">
        <v>15</v>
      </c>
      <c r="L10484">
        <v>0.50290000000000001</v>
      </c>
      <c r="M10484">
        <v>51</v>
      </c>
      <c r="N10484">
        <v>3.8029999999999999</v>
      </c>
      <c r="O10484">
        <v>-0.34399999999999997</v>
      </c>
      <c r="P10484">
        <v>-235.1</v>
      </c>
    </row>
    <row r="10485" spans="1:16" x14ac:dyDescent="0.35">
      <c r="A10485" s="1">
        <v>45467.704976851855</v>
      </c>
      <c r="B10485" t="s">
        <v>109</v>
      </c>
      <c r="C10485">
        <v>47.668675</v>
      </c>
      <c r="D10485">
        <v>8.9845769999999998</v>
      </c>
      <c r="E10485">
        <v>48.35</v>
      </c>
      <c r="F10485">
        <v>1.3357190000000001</v>
      </c>
      <c r="G10485">
        <f t="shared" si="163"/>
        <v>2.6634236860000002</v>
      </c>
      <c r="H10485" s="6">
        <v>356.61</v>
      </c>
      <c r="I10485">
        <v>6.19</v>
      </c>
      <c r="J10485">
        <v>6.83</v>
      </c>
      <c r="K10485">
        <v>15</v>
      </c>
      <c r="L10485">
        <v>0.51070000000000004</v>
      </c>
      <c r="M10485">
        <v>51</v>
      </c>
      <c r="N10485">
        <v>3.8010000000000002</v>
      </c>
      <c r="O10485">
        <v>-0.35599999999999998</v>
      </c>
      <c r="P10485">
        <v>-235.1</v>
      </c>
    </row>
    <row r="10486" spans="1:16" x14ac:dyDescent="0.35">
      <c r="A10486" s="1">
        <v>45467.745104166665</v>
      </c>
      <c r="B10486" s="1">
        <v>45467.745115740741</v>
      </c>
      <c r="C10486">
        <v>47.671959000000001</v>
      </c>
      <c r="D10486">
        <v>8.9809000000000001</v>
      </c>
      <c r="E10486">
        <v>356.95</v>
      </c>
      <c r="F10486">
        <v>0.47656169999999998</v>
      </c>
      <c r="G10486">
        <f t="shared" si="163"/>
        <v>0.95026402979999991</v>
      </c>
      <c r="H10486" s="6">
        <v>356.68</v>
      </c>
      <c r="I10486">
        <v>-20.89</v>
      </c>
      <c r="J10486">
        <v>8.14</v>
      </c>
      <c r="K10486">
        <v>15</v>
      </c>
      <c r="L10486">
        <v>0.46089999999999998</v>
      </c>
      <c r="M10486">
        <v>42</v>
      </c>
      <c r="N10486">
        <v>3.74</v>
      </c>
      <c r="O10486">
        <v>-0.3569</v>
      </c>
      <c r="P10486">
        <v>-244.1</v>
      </c>
    </row>
    <row r="10487" spans="1:16" x14ac:dyDescent="0.35">
      <c r="A10487" s="1">
        <v>45467.721516203703</v>
      </c>
      <c r="B10487" s="1">
        <v>45467.721516203703</v>
      </c>
      <c r="C10487">
        <v>47.672669999999997</v>
      </c>
      <c r="D10487">
        <v>8.9920410000000004</v>
      </c>
      <c r="E10487">
        <v>356.7</v>
      </c>
      <c r="F10487">
        <v>0.26403779999999999</v>
      </c>
      <c r="G10487">
        <f t="shared" si="163"/>
        <v>0.52649137319999995</v>
      </c>
      <c r="H10487" s="6">
        <v>356.7</v>
      </c>
      <c r="I10487">
        <v>-82.03</v>
      </c>
      <c r="J10487">
        <v>9.14</v>
      </c>
      <c r="K10487">
        <v>16</v>
      </c>
      <c r="L10487">
        <v>0.67190000000000005</v>
      </c>
      <c r="M10487">
        <v>47</v>
      </c>
      <c r="N10487">
        <v>3.7749999999999999</v>
      </c>
      <c r="O10487">
        <v>-0.34689999999999999</v>
      </c>
      <c r="P10487">
        <v>-241.1</v>
      </c>
    </row>
    <row r="10488" spans="1:16" x14ac:dyDescent="0.35">
      <c r="A10488" s="1">
        <v>45467.721574074072</v>
      </c>
      <c r="B10488" t="s">
        <v>738</v>
      </c>
      <c r="C10488">
        <v>47.672665000000002</v>
      </c>
      <c r="D10488">
        <v>8.9920279999999995</v>
      </c>
      <c r="E10488">
        <v>356.74</v>
      </c>
      <c r="F10488">
        <v>0.280219</v>
      </c>
      <c r="G10488">
        <f t="shared" si="163"/>
        <v>0.55875668599999995</v>
      </c>
      <c r="H10488" s="6">
        <v>356.74</v>
      </c>
      <c r="I10488">
        <v>-76.05</v>
      </c>
      <c r="J10488">
        <v>9.25</v>
      </c>
      <c r="K10488">
        <v>16</v>
      </c>
      <c r="L10488">
        <v>0.67579999999999996</v>
      </c>
      <c r="M10488">
        <v>47</v>
      </c>
      <c r="N10488">
        <v>3.7749999999999999</v>
      </c>
      <c r="O10488">
        <v>-0.34499999999999997</v>
      </c>
      <c r="P10488">
        <v>-241.1</v>
      </c>
    </row>
    <row r="10489" spans="1:16" x14ac:dyDescent="0.35">
      <c r="A10489" s="1">
        <v>45467.704745370371</v>
      </c>
      <c r="B10489" s="1">
        <v>45467.704745370371</v>
      </c>
      <c r="C10489">
        <v>47.668500000000002</v>
      </c>
      <c r="D10489">
        <v>8.9846979999999999</v>
      </c>
      <c r="E10489">
        <v>61.49</v>
      </c>
      <c r="F10489">
        <v>1.452167</v>
      </c>
      <c r="G10489">
        <f t="shared" si="163"/>
        <v>2.8956209980000001</v>
      </c>
      <c r="H10489" s="6">
        <v>356.8</v>
      </c>
      <c r="I10489">
        <v>-1.92</v>
      </c>
      <c r="J10489">
        <v>5.91</v>
      </c>
      <c r="K10489">
        <v>15</v>
      </c>
      <c r="L10489">
        <v>0.44290000000000002</v>
      </c>
      <c r="M10489">
        <v>51</v>
      </c>
      <c r="N10489">
        <v>3.7989999999999999</v>
      </c>
      <c r="O10489">
        <v>-0.38279999999999997</v>
      </c>
      <c r="P10489">
        <v>-235.1</v>
      </c>
    </row>
    <row r="10490" spans="1:16" x14ac:dyDescent="0.35">
      <c r="A10490" s="1">
        <v>45467.764062499999</v>
      </c>
      <c r="B10490" s="1">
        <v>45467.764074074075</v>
      </c>
      <c r="C10490">
        <v>47.673155999999999</v>
      </c>
      <c r="D10490">
        <v>8.9779579999999992</v>
      </c>
      <c r="E10490">
        <v>11.98</v>
      </c>
      <c r="F10490">
        <v>1.0597019999999999</v>
      </c>
      <c r="G10490">
        <f t="shared" si="163"/>
        <v>2.113045788</v>
      </c>
      <c r="H10490" s="6">
        <v>356.87</v>
      </c>
      <c r="I10490">
        <v>0.91</v>
      </c>
      <c r="J10490">
        <v>3.68</v>
      </c>
      <c r="K10490">
        <v>16</v>
      </c>
      <c r="L10490">
        <v>0.32079999999999997</v>
      </c>
      <c r="M10490">
        <v>38</v>
      </c>
      <c r="N10490">
        <v>3.7229999999999999</v>
      </c>
      <c r="O10490">
        <v>-0.3589</v>
      </c>
      <c r="P10490">
        <v>-243.1</v>
      </c>
    </row>
    <row r="10491" spans="1:16" x14ac:dyDescent="0.35">
      <c r="A10491" s="1">
        <v>45467.72378472222</v>
      </c>
      <c r="B10491" s="1">
        <v>45467.723796296297</v>
      </c>
      <c r="C10491">
        <v>47.675902000000001</v>
      </c>
      <c r="D10491">
        <v>8.9896630000000002</v>
      </c>
      <c r="E10491">
        <v>356.89</v>
      </c>
      <c r="F10491">
        <v>0.43095149999999999</v>
      </c>
      <c r="G10491">
        <f t="shared" si="163"/>
        <v>0.85931729099999998</v>
      </c>
      <c r="H10491" s="6">
        <v>356.89</v>
      </c>
      <c r="I10491">
        <v>86.66</v>
      </c>
      <c r="J10491">
        <v>-19.53</v>
      </c>
      <c r="K10491">
        <v>16</v>
      </c>
      <c r="L10491">
        <v>0.70750000000000002</v>
      </c>
      <c r="M10491">
        <v>47</v>
      </c>
      <c r="N10491">
        <v>3.7709999999999999</v>
      </c>
      <c r="O10491">
        <v>-0.36080000000000001</v>
      </c>
      <c r="P10491">
        <v>-241.1</v>
      </c>
    </row>
    <row r="10492" spans="1:16" x14ac:dyDescent="0.35">
      <c r="A10492" s="1">
        <v>45467.766284722224</v>
      </c>
      <c r="B10492" s="1">
        <v>45467.766296296293</v>
      </c>
      <c r="C10492">
        <v>47.674137999999999</v>
      </c>
      <c r="D10492">
        <v>8.9772309999999997</v>
      </c>
      <c r="E10492">
        <v>356.75</v>
      </c>
      <c r="F10492">
        <v>0.37698359999999997</v>
      </c>
      <c r="G10492">
        <f t="shared" si="163"/>
        <v>0.7517052984</v>
      </c>
      <c r="H10492" s="6">
        <v>356.9</v>
      </c>
      <c r="I10492">
        <v>26.46</v>
      </c>
      <c r="J10492">
        <v>1.31</v>
      </c>
      <c r="K10492">
        <v>15</v>
      </c>
      <c r="L10492">
        <v>0.26490000000000002</v>
      </c>
      <c r="M10492">
        <v>38</v>
      </c>
      <c r="N10492">
        <v>3.7210000000000001</v>
      </c>
      <c r="O10492">
        <v>-0.34889999999999999</v>
      </c>
      <c r="P10492">
        <v>-243.1</v>
      </c>
    </row>
    <row r="10493" spans="1:16" x14ac:dyDescent="0.35">
      <c r="A10493" s="1">
        <v>45467.724305555559</v>
      </c>
      <c r="B10493" s="1">
        <v>45467.724317129629</v>
      </c>
      <c r="C10493">
        <v>47.675907000000002</v>
      </c>
      <c r="D10493">
        <v>8.989414</v>
      </c>
      <c r="E10493">
        <v>356.91</v>
      </c>
      <c r="F10493">
        <v>0.42584490000000003</v>
      </c>
      <c r="G10493">
        <f t="shared" si="163"/>
        <v>0.8491347306</v>
      </c>
      <c r="H10493" s="6">
        <v>356.91</v>
      </c>
      <c r="I10493">
        <v>88.32</v>
      </c>
      <c r="J10493">
        <v>-29.7</v>
      </c>
      <c r="K10493">
        <v>15</v>
      </c>
      <c r="L10493">
        <v>0.67290000000000005</v>
      </c>
      <c r="M10493">
        <v>47</v>
      </c>
      <c r="N10493">
        <v>3.7730000000000001</v>
      </c>
      <c r="O10493">
        <v>-0.34399999999999997</v>
      </c>
      <c r="P10493">
        <v>-242.1</v>
      </c>
    </row>
    <row r="10494" spans="1:16" x14ac:dyDescent="0.35">
      <c r="A10494" s="1">
        <v>45467.723865740743</v>
      </c>
      <c r="B10494" s="1">
        <v>45467.723865740743</v>
      </c>
      <c r="C10494">
        <v>47.675902999999998</v>
      </c>
      <c r="D10494">
        <v>8.9896290000000008</v>
      </c>
      <c r="E10494">
        <v>356.92</v>
      </c>
      <c r="F10494">
        <v>0.37592409999999998</v>
      </c>
      <c r="G10494">
        <f t="shared" si="163"/>
        <v>0.74959265539999997</v>
      </c>
      <c r="H10494" s="6">
        <v>356.92</v>
      </c>
      <c r="I10494">
        <v>84.32</v>
      </c>
      <c r="J10494">
        <v>-20.87</v>
      </c>
      <c r="K10494">
        <v>16</v>
      </c>
      <c r="L10494">
        <v>0.71389999999999998</v>
      </c>
      <c r="M10494">
        <v>47</v>
      </c>
      <c r="N10494">
        <v>3.7709999999999999</v>
      </c>
      <c r="O10494">
        <v>-0.3569</v>
      </c>
      <c r="P10494">
        <v>-241.1</v>
      </c>
    </row>
    <row r="10495" spans="1:16" x14ac:dyDescent="0.35">
      <c r="A10495" s="1">
        <v>45467.724293981482</v>
      </c>
      <c r="B10495" s="1">
        <v>45467.724305555559</v>
      </c>
      <c r="C10495">
        <v>47.675907000000002</v>
      </c>
      <c r="D10495">
        <v>8.9894219999999994</v>
      </c>
      <c r="E10495">
        <v>356.99</v>
      </c>
      <c r="F10495">
        <v>0.38216860000000002</v>
      </c>
      <c r="G10495">
        <f t="shared" si="163"/>
        <v>0.7620441884000001</v>
      </c>
      <c r="H10495" s="6">
        <v>356.99</v>
      </c>
      <c r="I10495">
        <v>88.32</v>
      </c>
      <c r="J10495">
        <v>-28.39</v>
      </c>
      <c r="K10495">
        <v>15</v>
      </c>
      <c r="L10495">
        <v>0.66990000000000005</v>
      </c>
      <c r="M10495">
        <v>47</v>
      </c>
      <c r="N10495">
        <v>3.7730000000000001</v>
      </c>
      <c r="O10495">
        <v>-0.34399999999999997</v>
      </c>
      <c r="P10495">
        <v>-241.1</v>
      </c>
    </row>
    <row r="10496" spans="1:16" x14ac:dyDescent="0.35">
      <c r="A10496" s="1">
        <v>45467.72152777778</v>
      </c>
      <c r="B10496" s="1">
        <v>45467.721539351849</v>
      </c>
      <c r="C10496">
        <v>47.672668999999999</v>
      </c>
      <c r="D10496">
        <v>8.9920390000000001</v>
      </c>
      <c r="E10496">
        <v>357.06</v>
      </c>
      <c r="F10496">
        <v>0.30576979999999998</v>
      </c>
      <c r="G10496">
        <f t="shared" si="163"/>
        <v>0.60970498119999994</v>
      </c>
      <c r="H10496" s="6">
        <v>357.06</v>
      </c>
      <c r="I10496">
        <v>-78.510000000000005</v>
      </c>
      <c r="J10496">
        <v>8.92</v>
      </c>
      <c r="K10496">
        <v>16</v>
      </c>
      <c r="L10496">
        <v>0.67379999999999995</v>
      </c>
      <c r="M10496">
        <v>47</v>
      </c>
      <c r="N10496">
        <v>3.7749999999999999</v>
      </c>
      <c r="O10496">
        <v>-0.3518</v>
      </c>
      <c r="P10496">
        <v>-241.1</v>
      </c>
    </row>
    <row r="10497" spans="1:16" x14ac:dyDescent="0.35">
      <c r="A10497" s="1">
        <v>45467.731863425928</v>
      </c>
      <c r="B10497" t="s">
        <v>1139</v>
      </c>
      <c r="C10497">
        <v>47.673822000000001</v>
      </c>
      <c r="D10497">
        <v>8.9952109999999994</v>
      </c>
      <c r="E10497">
        <v>18.239999999999998</v>
      </c>
      <c r="F10497">
        <v>1.0499830000000001</v>
      </c>
      <c r="G10497">
        <f t="shared" si="163"/>
        <v>2.0936661020000003</v>
      </c>
      <c r="H10497" s="6">
        <v>357.07</v>
      </c>
      <c r="I10497">
        <v>-13.98</v>
      </c>
      <c r="J10497">
        <v>7.39</v>
      </c>
      <c r="K10497">
        <v>16</v>
      </c>
      <c r="L10497">
        <v>0.3049</v>
      </c>
      <c r="M10497">
        <v>45</v>
      </c>
      <c r="N10497">
        <v>3.7559999999999998</v>
      </c>
      <c r="O10497">
        <v>-0.40889999999999999</v>
      </c>
      <c r="P10497">
        <v>-242.1</v>
      </c>
    </row>
    <row r="10498" spans="1:16" x14ac:dyDescent="0.35">
      <c r="A10498" s="1">
        <v>45467.759351851855</v>
      </c>
      <c r="B10498" s="1">
        <v>45467.75953703704</v>
      </c>
      <c r="C10498">
        <v>47.669775000000001</v>
      </c>
      <c r="D10498">
        <v>8.9811080000000008</v>
      </c>
      <c r="E10498">
        <v>356.81</v>
      </c>
      <c r="F10498">
        <v>0.34043129999999999</v>
      </c>
      <c r="G10498">
        <f t="shared" ref="G10498:G10561" si="164">F10498*1.994</f>
        <v>0.67882001219999999</v>
      </c>
      <c r="H10498" s="6">
        <v>357.07</v>
      </c>
      <c r="I10498">
        <v>81.62</v>
      </c>
      <c r="J10498">
        <v>-18.850000000000001</v>
      </c>
      <c r="K10498">
        <v>16</v>
      </c>
      <c r="L10498">
        <v>0.42480000000000001</v>
      </c>
      <c r="M10498">
        <v>39</v>
      </c>
      <c r="N10498">
        <v>3.7290000000000001</v>
      </c>
      <c r="O10498">
        <v>-0.31690000000000002</v>
      </c>
      <c r="P10498">
        <v>-244.1</v>
      </c>
    </row>
    <row r="10499" spans="1:16" x14ac:dyDescent="0.35">
      <c r="A10499" s="1">
        <v>45467.72383101852</v>
      </c>
      <c r="B10499" s="1">
        <v>45467.72384259259</v>
      </c>
      <c r="C10499">
        <v>47.675902999999998</v>
      </c>
      <c r="D10499">
        <v>8.9896440000000002</v>
      </c>
      <c r="E10499">
        <v>357.09</v>
      </c>
      <c r="F10499">
        <v>0.36055120000000002</v>
      </c>
      <c r="G10499">
        <f t="shared" si="164"/>
        <v>0.71893909280000001</v>
      </c>
      <c r="H10499" s="6">
        <v>357.09</v>
      </c>
      <c r="I10499">
        <v>84.59</v>
      </c>
      <c r="J10499">
        <v>-17.600000000000001</v>
      </c>
      <c r="K10499">
        <v>16</v>
      </c>
      <c r="L10499">
        <v>0.71189999999999998</v>
      </c>
      <c r="M10499">
        <v>47</v>
      </c>
      <c r="N10499">
        <v>3.7709999999999999</v>
      </c>
      <c r="O10499">
        <v>-0.3538</v>
      </c>
      <c r="P10499">
        <v>-242.1</v>
      </c>
    </row>
    <row r="10500" spans="1:16" x14ac:dyDescent="0.35">
      <c r="A10500" s="1">
        <v>45467.72384259259</v>
      </c>
      <c r="B10500" s="1">
        <v>45467.72384259259</v>
      </c>
      <c r="C10500">
        <v>47.675902999999998</v>
      </c>
      <c r="D10500">
        <v>8.9896390000000004</v>
      </c>
      <c r="E10500">
        <v>357.09</v>
      </c>
      <c r="F10500">
        <v>0.37799139999999998</v>
      </c>
      <c r="G10500">
        <f t="shared" si="164"/>
        <v>0.75371485159999996</v>
      </c>
      <c r="H10500" s="6">
        <v>357.09</v>
      </c>
      <c r="I10500">
        <v>84.62</v>
      </c>
      <c r="J10500">
        <v>-18.309999999999999</v>
      </c>
      <c r="K10500">
        <v>16</v>
      </c>
      <c r="L10500">
        <v>0.71</v>
      </c>
      <c r="M10500">
        <v>47</v>
      </c>
      <c r="N10500">
        <v>3.7709999999999999</v>
      </c>
      <c r="O10500">
        <v>-0.3528</v>
      </c>
      <c r="P10500">
        <v>-241.1</v>
      </c>
    </row>
    <row r="10501" spans="1:16" x14ac:dyDescent="0.35">
      <c r="A10501" s="1">
        <v>45467.721643518518</v>
      </c>
      <c r="B10501" t="s">
        <v>741</v>
      </c>
      <c r="C10501">
        <v>47.672668999999999</v>
      </c>
      <c r="D10501">
        <v>8.9920190000000009</v>
      </c>
      <c r="E10501">
        <v>357.18</v>
      </c>
      <c r="F10501">
        <v>0.39364749999999998</v>
      </c>
      <c r="G10501">
        <f t="shared" si="164"/>
        <v>0.78493311499999996</v>
      </c>
      <c r="H10501" s="6">
        <v>357.18</v>
      </c>
      <c r="I10501">
        <v>-17.03</v>
      </c>
      <c r="J10501">
        <v>11.1</v>
      </c>
      <c r="K10501">
        <v>16</v>
      </c>
      <c r="L10501">
        <v>0.4829</v>
      </c>
      <c r="M10501">
        <v>47</v>
      </c>
      <c r="N10501">
        <v>3.7770000000000001</v>
      </c>
      <c r="O10501">
        <v>-0.34079999999999999</v>
      </c>
      <c r="P10501">
        <v>-241.1</v>
      </c>
    </row>
    <row r="10502" spans="1:16" x14ac:dyDescent="0.35">
      <c r="A10502" s="1">
        <v>45467.731921296298</v>
      </c>
      <c r="B10502" s="1">
        <v>45467.731932870367</v>
      </c>
      <c r="C10502">
        <v>47.673862</v>
      </c>
      <c r="D10502">
        <v>8.9952039999999993</v>
      </c>
      <c r="E10502">
        <v>12.05</v>
      </c>
      <c r="F10502">
        <v>0.94147720000000001</v>
      </c>
      <c r="G10502">
        <f t="shared" si="164"/>
        <v>1.8773055368</v>
      </c>
      <c r="H10502" s="6">
        <v>357.26</v>
      </c>
      <c r="I10502">
        <v>-22.3</v>
      </c>
      <c r="J10502">
        <v>6.34</v>
      </c>
      <c r="K10502">
        <v>16</v>
      </c>
      <c r="L10502">
        <v>0.30880000000000002</v>
      </c>
      <c r="M10502">
        <v>45</v>
      </c>
      <c r="N10502">
        <v>3.7559999999999998</v>
      </c>
      <c r="O10502">
        <v>-0.38990000000000002</v>
      </c>
      <c r="P10502">
        <v>-242.1</v>
      </c>
    </row>
    <row r="10503" spans="1:16" x14ac:dyDescent="0.35">
      <c r="A10503" s="1">
        <v>45467.75922453704</v>
      </c>
      <c r="B10503" s="1">
        <v>45467.75953703704</v>
      </c>
      <c r="C10503">
        <v>47.669778000000001</v>
      </c>
      <c r="D10503">
        <v>8.9811460000000007</v>
      </c>
      <c r="E10503">
        <v>356.84</v>
      </c>
      <c r="F10503">
        <v>0.39726339999999999</v>
      </c>
      <c r="G10503">
        <f t="shared" si="164"/>
        <v>0.7921432196</v>
      </c>
      <c r="H10503" s="6">
        <v>357.31</v>
      </c>
      <c r="I10503">
        <v>69.33</v>
      </c>
      <c r="J10503">
        <v>-9.15</v>
      </c>
      <c r="K10503">
        <v>16</v>
      </c>
      <c r="L10503">
        <v>0.41699999999999998</v>
      </c>
      <c r="M10503">
        <v>39</v>
      </c>
      <c r="N10503">
        <v>3.7269999999999999</v>
      </c>
      <c r="O10503">
        <v>-0.34499999999999997</v>
      </c>
      <c r="P10503">
        <v>-243.1</v>
      </c>
    </row>
    <row r="10504" spans="1:16" x14ac:dyDescent="0.35">
      <c r="A10504" s="1">
        <v>45467.721562500003</v>
      </c>
      <c r="B10504" t="s">
        <v>737</v>
      </c>
      <c r="C10504">
        <v>47.672666</v>
      </c>
      <c r="D10504">
        <v>8.9920310000000008</v>
      </c>
      <c r="E10504">
        <v>357.32</v>
      </c>
      <c r="F10504">
        <v>0.26940789999999998</v>
      </c>
      <c r="G10504">
        <f t="shared" si="164"/>
        <v>0.53719935259999996</v>
      </c>
      <c r="H10504" s="6">
        <v>357.32</v>
      </c>
      <c r="I10504">
        <v>-78.91</v>
      </c>
      <c r="J10504">
        <v>8.14</v>
      </c>
      <c r="K10504">
        <v>16</v>
      </c>
      <c r="L10504">
        <v>0.67769999999999997</v>
      </c>
      <c r="M10504">
        <v>47</v>
      </c>
      <c r="N10504">
        <v>3.7749999999999999</v>
      </c>
      <c r="O10504">
        <v>-0.34499999999999997</v>
      </c>
      <c r="P10504">
        <v>-241.1</v>
      </c>
    </row>
    <row r="10505" spans="1:16" x14ac:dyDescent="0.35">
      <c r="A10505" s="1">
        <v>45467.723807870374</v>
      </c>
      <c r="B10505" s="1">
        <v>45467.723819444444</v>
      </c>
      <c r="C10505">
        <v>47.675902999999998</v>
      </c>
      <c r="D10505">
        <v>8.9896519999999995</v>
      </c>
      <c r="E10505">
        <v>357.36</v>
      </c>
      <c r="F10505">
        <v>0.38213580000000003</v>
      </c>
      <c r="G10505">
        <f t="shared" si="164"/>
        <v>0.76197878520000006</v>
      </c>
      <c r="H10505" s="6">
        <v>357.36</v>
      </c>
      <c r="I10505">
        <v>86</v>
      </c>
      <c r="J10505">
        <v>-21.14</v>
      </c>
      <c r="K10505">
        <v>16</v>
      </c>
      <c r="L10505">
        <v>0.71</v>
      </c>
      <c r="M10505">
        <v>47</v>
      </c>
      <c r="N10505">
        <v>3.7709999999999999</v>
      </c>
      <c r="O10505">
        <v>-0.3569</v>
      </c>
      <c r="P10505">
        <v>-241.1</v>
      </c>
    </row>
    <row r="10506" spans="1:16" x14ac:dyDescent="0.35">
      <c r="A10506" s="1">
        <v>45467.759583333333</v>
      </c>
      <c r="B10506" s="1">
        <v>45467.759594907409</v>
      </c>
      <c r="C10506">
        <v>47.669761000000001</v>
      </c>
      <c r="D10506">
        <v>8.9810289999999995</v>
      </c>
      <c r="E10506">
        <v>357.32</v>
      </c>
      <c r="F10506">
        <v>0.51154759999999999</v>
      </c>
      <c r="G10506">
        <f t="shared" si="164"/>
        <v>1.0200259143999999</v>
      </c>
      <c r="H10506" s="6">
        <v>357.43</v>
      </c>
      <c r="I10506">
        <v>33.11</v>
      </c>
      <c r="J10506">
        <v>-3.98</v>
      </c>
      <c r="K10506">
        <v>15</v>
      </c>
      <c r="L10506">
        <v>0.43480000000000002</v>
      </c>
      <c r="M10506">
        <v>39</v>
      </c>
      <c r="N10506">
        <v>3.7269999999999999</v>
      </c>
      <c r="O10506">
        <v>-0.36380000000000001</v>
      </c>
      <c r="P10506">
        <v>-244.1</v>
      </c>
    </row>
    <row r="10507" spans="1:16" x14ac:dyDescent="0.35">
      <c r="A10507" s="1">
        <v>45467.723819444444</v>
      </c>
      <c r="B10507" s="1">
        <v>45467.72383101852</v>
      </c>
      <c r="C10507">
        <v>47.675902999999998</v>
      </c>
      <c r="D10507">
        <v>8.9896480000000007</v>
      </c>
      <c r="E10507">
        <v>357.48</v>
      </c>
      <c r="F10507">
        <v>0.40613009999999999</v>
      </c>
      <c r="G10507">
        <f t="shared" si="164"/>
        <v>0.80982341940000002</v>
      </c>
      <c r="H10507" s="6">
        <v>357.48</v>
      </c>
      <c r="I10507">
        <v>84.49</v>
      </c>
      <c r="J10507">
        <v>-18.71</v>
      </c>
      <c r="K10507">
        <v>16</v>
      </c>
      <c r="L10507">
        <v>0.71</v>
      </c>
      <c r="M10507">
        <v>47</v>
      </c>
      <c r="N10507">
        <v>3.7709999999999999</v>
      </c>
      <c r="O10507">
        <v>-0.35599999999999998</v>
      </c>
      <c r="P10507">
        <v>-241.1</v>
      </c>
    </row>
    <row r="10508" spans="1:16" x14ac:dyDescent="0.35">
      <c r="A10508" s="1">
        <v>45467.705196759256</v>
      </c>
      <c r="B10508" s="1">
        <v>45467.705208333333</v>
      </c>
      <c r="C10508">
        <v>47.668928999999999</v>
      </c>
      <c r="D10508">
        <v>8.9845930000000003</v>
      </c>
      <c r="E10508">
        <v>52.68</v>
      </c>
      <c r="F10508">
        <v>1.9330430000000001</v>
      </c>
      <c r="G10508">
        <f t="shared" si="164"/>
        <v>3.8544877420000003</v>
      </c>
      <c r="H10508" s="6">
        <v>357.54</v>
      </c>
      <c r="I10508">
        <v>6.04</v>
      </c>
      <c r="J10508">
        <v>8.76</v>
      </c>
      <c r="K10508">
        <v>15</v>
      </c>
      <c r="L10508">
        <v>0.50680000000000003</v>
      </c>
      <c r="M10508">
        <v>51</v>
      </c>
      <c r="N10508">
        <v>3.8029999999999999</v>
      </c>
      <c r="O10508">
        <v>-0.34499999999999997</v>
      </c>
      <c r="P10508">
        <v>-235.1</v>
      </c>
    </row>
    <row r="10509" spans="1:16" x14ac:dyDescent="0.35">
      <c r="A10509" s="1">
        <v>45467.711157407408</v>
      </c>
      <c r="B10509" s="1">
        <v>45467.711168981485</v>
      </c>
      <c r="C10509">
        <v>47.669454999999999</v>
      </c>
      <c r="D10509">
        <v>8.9845310000000005</v>
      </c>
      <c r="E10509">
        <v>278</v>
      </c>
      <c r="F10509">
        <v>0.58992429999999996</v>
      </c>
      <c r="G10509">
        <f t="shared" si="164"/>
        <v>1.1763090541999999</v>
      </c>
      <c r="H10509" s="6">
        <v>357.54</v>
      </c>
      <c r="I10509">
        <v>-10.56</v>
      </c>
      <c r="J10509">
        <v>8.5299999999999994</v>
      </c>
      <c r="K10509">
        <v>16</v>
      </c>
      <c r="L10509">
        <v>0.44479999999999997</v>
      </c>
      <c r="M10509">
        <v>50</v>
      </c>
      <c r="N10509">
        <v>3.7890000000000001</v>
      </c>
      <c r="O10509">
        <v>-0.38279999999999997</v>
      </c>
      <c r="P10509">
        <v>-238.1</v>
      </c>
    </row>
    <row r="10510" spans="1:16" x14ac:dyDescent="0.35">
      <c r="A10510" s="1">
        <v>45467.713645833333</v>
      </c>
      <c r="B10510" s="1">
        <v>45467.71365740741</v>
      </c>
      <c r="C10510">
        <v>47.674447000000001</v>
      </c>
      <c r="D10510">
        <v>8.9811979999999991</v>
      </c>
      <c r="E10510">
        <v>123.17</v>
      </c>
      <c r="F10510">
        <v>5.4542270000000004</v>
      </c>
      <c r="G10510">
        <f t="shared" si="164"/>
        <v>10.875728638</v>
      </c>
      <c r="H10510" s="6">
        <v>357.56</v>
      </c>
      <c r="I10510">
        <v>32.64</v>
      </c>
      <c r="J10510">
        <v>-3.04</v>
      </c>
      <c r="K10510">
        <v>16</v>
      </c>
      <c r="L10510">
        <v>0.28689999999999999</v>
      </c>
      <c r="M10510">
        <v>49</v>
      </c>
      <c r="N10510">
        <v>3.7869999999999999</v>
      </c>
      <c r="O10510">
        <v>-0.3518</v>
      </c>
      <c r="P10510">
        <v>-239.1</v>
      </c>
    </row>
    <row r="10511" spans="1:16" x14ac:dyDescent="0.35">
      <c r="A10511" s="1">
        <v>45467.721493055556</v>
      </c>
      <c r="B10511" s="1">
        <v>45467.721493055556</v>
      </c>
      <c r="C10511">
        <v>47.672671000000001</v>
      </c>
      <c r="D10511">
        <v>8.9920460000000002</v>
      </c>
      <c r="E10511">
        <v>357.56</v>
      </c>
      <c r="F10511">
        <v>0.37387300000000001</v>
      </c>
      <c r="G10511">
        <f t="shared" si="164"/>
        <v>0.74550276199999999</v>
      </c>
      <c r="H10511" s="6">
        <v>357.56</v>
      </c>
      <c r="I10511">
        <v>-82.28</v>
      </c>
      <c r="J10511">
        <v>9.34</v>
      </c>
      <c r="K10511">
        <v>16</v>
      </c>
      <c r="L10511">
        <v>0.66359999999999997</v>
      </c>
      <c r="M10511">
        <v>47</v>
      </c>
      <c r="N10511">
        <v>3.7749999999999999</v>
      </c>
      <c r="O10511">
        <v>-0.34889999999999999</v>
      </c>
      <c r="P10511">
        <v>-241.1</v>
      </c>
    </row>
    <row r="10512" spans="1:16" x14ac:dyDescent="0.35">
      <c r="A10512" s="1">
        <v>45467.765648148146</v>
      </c>
      <c r="B10512" s="1">
        <v>45467.765659722223</v>
      </c>
      <c r="C10512">
        <v>47.673960999999998</v>
      </c>
      <c r="D10512">
        <v>8.9773379999999996</v>
      </c>
      <c r="E10512">
        <v>15.36</v>
      </c>
      <c r="F10512">
        <v>0.60910030000000004</v>
      </c>
      <c r="G10512">
        <f t="shared" si="164"/>
        <v>1.2145459982</v>
      </c>
      <c r="H10512" s="6">
        <v>357.57</v>
      </c>
      <c r="I10512">
        <v>-20.05</v>
      </c>
      <c r="J10512">
        <v>6.72</v>
      </c>
      <c r="K10512">
        <v>16</v>
      </c>
      <c r="L10512">
        <v>0.3049</v>
      </c>
      <c r="M10512">
        <v>38</v>
      </c>
      <c r="N10512">
        <v>3.7210000000000001</v>
      </c>
      <c r="O10512">
        <v>-0.35499999999999998</v>
      </c>
      <c r="P10512">
        <v>-244.1</v>
      </c>
    </row>
    <row r="10513" spans="1:16" x14ac:dyDescent="0.35">
      <c r="A10513" s="1">
        <v>45467.731886574074</v>
      </c>
      <c r="B10513" t="s">
        <v>1140</v>
      </c>
      <c r="C10513">
        <v>47.673839000000001</v>
      </c>
      <c r="D10513">
        <v>8.9952059999999996</v>
      </c>
      <c r="E10513">
        <v>12.69</v>
      </c>
      <c r="F10513">
        <v>1.219249</v>
      </c>
      <c r="G10513">
        <f t="shared" si="164"/>
        <v>2.4311825059999999</v>
      </c>
      <c r="H10513" s="6">
        <v>357.62</v>
      </c>
      <c r="I10513">
        <v>-31.47</v>
      </c>
      <c r="J10513">
        <v>2.71</v>
      </c>
      <c r="K10513">
        <v>16</v>
      </c>
      <c r="L10513">
        <v>0.30880000000000002</v>
      </c>
      <c r="M10513">
        <v>45</v>
      </c>
      <c r="N10513">
        <v>3.7559999999999998</v>
      </c>
      <c r="O10513">
        <v>-0.40089999999999998</v>
      </c>
      <c r="P10513">
        <v>-242.1</v>
      </c>
    </row>
    <row r="10514" spans="1:16" x14ac:dyDescent="0.35">
      <c r="A10514" s="1">
        <v>45467.765717592592</v>
      </c>
      <c r="B10514" s="1">
        <v>45467.765729166669</v>
      </c>
      <c r="C10514">
        <v>47.673991999999998</v>
      </c>
      <c r="D10514">
        <v>8.9773320000000005</v>
      </c>
      <c r="E10514">
        <v>16.350000000000001</v>
      </c>
      <c r="F10514">
        <v>0.57865460000000002</v>
      </c>
      <c r="G10514">
        <f t="shared" si="164"/>
        <v>1.1538372724000001</v>
      </c>
      <c r="H10514" s="6">
        <v>357.62</v>
      </c>
      <c r="I10514">
        <v>-17.86</v>
      </c>
      <c r="J10514">
        <v>8.34</v>
      </c>
      <c r="K10514">
        <v>16</v>
      </c>
      <c r="L10514">
        <v>0.32179999999999997</v>
      </c>
      <c r="M10514">
        <v>38</v>
      </c>
      <c r="N10514">
        <v>3.7210000000000001</v>
      </c>
      <c r="O10514">
        <v>-0.36180000000000001</v>
      </c>
      <c r="P10514">
        <v>-244.1</v>
      </c>
    </row>
    <row r="10515" spans="1:16" x14ac:dyDescent="0.35">
      <c r="A10515" s="1">
        <v>45467.731979166667</v>
      </c>
      <c r="B10515" t="s">
        <v>1146</v>
      </c>
      <c r="C10515">
        <v>47.673915999999998</v>
      </c>
      <c r="D10515">
        <v>8.9951950000000007</v>
      </c>
      <c r="E10515">
        <v>5.76</v>
      </c>
      <c r="F10515">
        <v>1.415119</v>
      </c>
      <c r="G10515">
        <f t="shared" si="164"/>
        <v>2.8217472859999999</v>
      </c>
      <c r="H10515" s="6">
        <v>357.63</v>
      </c>
      <c r="I10515">
        <v>-22.9</v>
      </c>
      <c r="J10515">
        <v>7.41</v>
      </c>
      <c r="K10515">
        <v>16</v>
      </c>
      <c r="L10515">
        <v>0.32300000000000001</v>
      </c>
      <c r="M10515">
        <v>45</v>
      </c>
      <c r="N10515">
        <v>3.7559999999999998</v>
      </c>
      <c r="O10515">
        <v>-0.40799999999999997</v>
      </c>
      <c r="P10515">
        <v>-242.1</v>
      </c>
    </row>
    <row r="10516" spans="1:16" x14ac:dyDescent="0.35">
      <c r="A10516" s="1">
        <v>45467.764421296299</v>
      </c>
      <c r="B10516" s="1">
        <v>45467.764432870368</v>
      </c>
      <c r="C10516">
        <v>47.673358999999998</v>
      </c>
      <c r="D10516">
        <v>8.9778559999999992</v>
      </c>
      <c r="E10516">
        <v>357.36</v>
      </c>
      <c r="F10516">
        <v>0.43881559999999997</v>
      </c>
      <c r="G10516">
        <f t="shared" si="164"/>
        <v>0.87499830639999998</v>
      </c>
      <c r="H10516" s="6">
        <v>357.74</v>
      </c>
      <c r="I10516">
        <v>26.3</v>
      </c>
      <c r="J10516">
        <v>-0.22</v>
      </c>
      <c r="K10516">
        <v>16</v>
      </c>
      <c r="L10516">
        <v>0.27289999999999998</v>
      </c>
      <c r="M10516">
        <v>38</v>
      </c>
      <c r="N10516">
        <v>3.7229999999999999</v>
      </c>
      <c r="O10516">
        <v>-0.3538</v>
      </c>
      <c r="P10516">
        <v>-243.1</v>
      </c>
    </row>
    <row r="10517" spans="1:16" x14ac:dyDescent="0.35">
      <c r="A10517" s="1">
        <v>45467.759687500002</v>
      </c>
      <c r="B10517" t="s">
        <v>2148</v>
      </c>
      <c r="C10517">
        <v>47.669739999999997</v>
      </c>
      <c r="D10517">
        <v>8.9809819999999991</v>
      </c>
      <c r="E10517">
        <v>357.36</v>
      </c>
      <c r="F10517">
        <v>0.4390927</v>
      </c>
      <c r="G10517">
        <f t="shared" si="164"/>
        <v>0.87555084380000003</v>
      </c>
      <c r="H10517" s="6">
        <v>357.96</v>
      </c>
      <c r="I10517">
        <v>-29.95</v>
      </c>
      <c r="J10517">
        <v>7.76</v>
      </c>
      <c r="K10517">
        <v>16</v>
      </c>
      <c r="L10517">
        <v>0.29880000000000001</v>
      </c>
      <c r="M10517">
        <v>39</v>
      </c>
      <c r="N10517">
        <v>3.7269999999999999</v>
      </c>
      <c r="O10517">
        <v>-0.37380000000000002</v>
      </c>
      <c r="P10517">
        <v>-244.1</v>
      </c>
    </row>
    <row r="10518" spans="1:16" x14ac:dyDescent="0.35">
      <c r="A10518" s="1">
        <v>45467.721666666665</v>
      </c>
      <c r="B10518" s="1">
        <v>45467.721678240741</v>
      </c>
      <c r="C10518">
        <v>47.672671999999999</v>
      </c>
      <c r="D10518">
        <v>8.9920100000000005</v>
      </c>
      <c r="E10518">
        <v>358.02</v>
      </c>
      <c r="F10518">
        <v>0.50260070000000001</v>
      </c>
      <c r="G10518">
        <f t="shared" si="164"/>
        <v>1.0021857958</v>
      </c>
      <c r="H10518" s="6">
        <v>358.02</v>
      </c>
      <c r="I10518">
        <v>-24.52</v>
      </c>
      <c r="J10518">
        <v>8.6</v>
      </c>
      <c r="K10518">
        <v>16</v>
      </c>
      <c r="L10518">
        <v>0.42799999999999999</v>
      </c>
      <c r="M10518">
        <v>47</v>
      </c>
      <c r="N10518">
        <v>3.7770000000000001</v>
      </c>
      <c r="O10518">
        <v>-0.36599999999999999</v>
      </c>
      <c r="P10518">
        <v>-241.1</v>
      </c>
    </row>
    <row r="10519" spans="1:16" x14ac:dyDescent="0.35">
      <c r="A10519" s="1">
        <v>45467.705092592594</v>
      </c>
      <c r="B10519" t="s">
        <v>114</v>
      </c>
      <c r="C10519">
        <v>47.668807999999999</v>
      </c>
      <c r="D10519">
        <v>8.984591</v>
      </c>
      <c r="E10519">
        <v>56.15</v>
      </c>
      <c r="F10519">
        <v>1.5226219999999999</v>
      </c>
      <c r="G10519">
        <f t="shared" si="164"/>
        <v>3.036108268</v>
      </c>
      <c r="H10519" s="6">
        <v>358.07</v>
      </c>
      <c r="I10519">
        <v>11.22</v>
      </c>
      <c r="J10519">
        <v>6.11</v>
      </c>
      <c r="K10519">
        <v>15</v>
      </c>
      <c r="L10519">
        <v>0.56879999999999997</v>
      </c>
      <c r="M10519">
        <v>51</v>
      </c>
      <c r="N10519">
        <v>3.8029999999999999</v>
      </c>
      <c r="O10519">
        <v>-0.3589</v>
      </c>
      <c r="P10519">
        <v>-235.1</v>
      </c>
    </row>
    <row r="10520" spans="1:16" x14ac:dyDescent="0.35">
      <c r="A10520" s="1">
        <v>45467.72148148148</v>
      </c>
      <c r="B10520" s="1">
        <v>45467.721493055556</v>
      </c>
      <c r="C10520">
        <v>47.672671999999999</v>
      </c>
      <c r="D10520">
        <v>8.9920500000000008</v>
      </c>
      <c r="E10520">
        <v>358.12</v>
      </c>
      <c r="F10520">
        <v>0.30855320000000003</v>
      </c>
      <c r="G10520">
        <f t="shared" si="164"/>
        <v>0.61525508080000002</v>
      </c>
      <c r="H10520" s="6">
        <v>358.12</v>
      </c>
      <c r="I10520">
        <v>-81.17</v>
      </c>
      <c r="J10520">
        <v>9.16</v>
      </c>
      <c r="K10520">
        <v>16</v>
      </c>
      <c r="L10520">
        <v>0.67579999999999996</v>
      </c>
      <c r="M10520">
        <v>47</v>
      </c>
      <c r="N10520">
        <v>3.7749999999999999</v>
      </c>
      <c r="O10520">
        <v>-0.34789999999999999</v>
      </c>
      <c r="P10520">
        <v>-241.1</v>
      </c>
    </row>
    <row r="10521" spans="1:16" x14ac:dyDescent="0.35">
      <c r="A10521" s="1">
        <v>45467.743344907409</v>
      </c>
      <c r="B10521" t="s">
        <v>1553</v>
      </c>
      <c r="C10521">
        <v>47.670802000000002</v>
      </c>
      <c r="D10521">
        <v>8.9840959999999992</v>
      </c>
      <c r="E10521">
        <v>13.39</v>
      </c>
      <c r="F10521">
        <v>0.79104549999999996</v>
      </c>
      <c r="G10521">
        <f t="shared" si="164"/>
        <v>1.5773447269999998</v>
      </c>
      <c r="H10521" s="6">
        <v>358.14</v>
      </c>
      <c r="I10521">
        <v>-16.79</v>
      </c>
      <c r="J10521">
        <v>8.58</v>
      </c>
      <c r="K10521">
        <v>16</v>
      </c>
      <c r="L10521">
        <v>0.52490000000000003</v>
      </c>
      <c r="M10521">
        <v>43</v>
      </c>
      <c r="N10521">
        <v>3.7440000000000002</v>
      </c>
      <c r="O10521">
        <v>-0.35599999999999998</v>
      </c>
      <c r="P10521">
        <v>-243.1</v>
      </c>
    </row>
    <row r="10522" spans="1:16" x14ac:dyDescent="0.35">
      <c r="A10522" s="1">
        <v>45467.723854166667</v>
      </c>
      <c r="B10522" s="1">
        <v>45467.723854166667</v>
      </c>
      <c r="C10522">
        <v>47.675904000000003</v>
      </c>
      <c r="D10522">
        <v>8.9896349999999998</v>
      </c>
      <c r="E10522">
        <v>358.23</v>
      </c>
      <c r="F10522">
        <v>0.37944729999999999</v>
      </c>
      <c r="G10522">
        <f t="shared" si="164"/>
        <v>0.75661791619999996</v>
      </c>
      <c r="H10522" s="6">
        <v>358.23</v>
      </c>
      <c r="I10522">
        <v>85.44</v>
      </c>
      <c r="J10522">
        <v>-20.57</v>
      </c>
      <c r="K10522">
        <v>16</v>
      </c>
      <c r="L10522">
        <v>0.71479999999999999</v>
      </c>
      <c r="M10522">
        <v>47</v>
      </c>
      <c r="N10522">
        <v>3.7709999999999999</v>
      </c>
      <c r="O10522">
        <v>-0.3518</v>
      </c>
      <c r="P10522">
        <v>-241.1</v>
      </c>
    </row>
    <row r="10523" spans="1:16" x14ac:dyDescent="0.35">
      <c r="A10523" s="1">
        <v>45467.731932870367</v>
      </c>
      <c r="B10523" t="s">
        <v>1143</v>
      </c>
      <c r="C10523">
        <v>47.673870999999998</v>
      </c>
      <c r="D10523">
        <v>8.9952009999999998</v>
      </c>
      <c r="E10523">
        <v>12.49</v>
      </c>
      <c r="F10523">
        <v>1.0198130000000001</v>
      </c>
      <c r="G10523">
        <f t="shared" si="164"/>
        <v>2.0335071220000001</v>
      </c>
      <c r="H10523" s="6">
        <v>358.3</v>
      </c>
      <c r="I10523">
        <v>-19.95</v>
      </c>
      <c r="J10523">
        <v>5.82</v>
      </c>
      <c r="K10523">
        <v>16</v>
      </c>
      <c r="L10523">
        <v>0.313</v>
      </c>
      <c r="M10523">
        <v>45</v>
      </c>
      <c r="N10523">
        <v>3.7559999999999998</v>
      </c>
      <c r="O10523">
        <v>-0.39700000000000002</v>
      </c>
      <c r="P10523">
        <v>-242.1</v>
      </c>
    </row>
    <row r="10524" spans="1:16" x14ac:dyDescent="0.35">
      <c r="A10524" s="1">
        <v>45467.721631944441</v>
      </c>
      <c r="B10524" s="1">
        <v>45467.721643518518</v>
      </c>
      <c r="C10524">
        <v>47.672666</v>
      </c>
      <c r="D10524">
        <v>8.9920200000000001</v>
      </c>
      <c r="E10524">
        <v>358.34</v>
      </c>
      <c r="F10524">
        <v>0.144626</v>
      </c>
      <c r="G10524">
        <f t="shared" si="164"/>
        <v>0.28838424400000001</v>
      </c>
      <c r="H10524" s="6">
        <v>358.34</v>
      </c>
      <c r="I10524">
        <v>-31.74</v>
      </c>
      <c r="J10524">
        <v>8.48</v>
      </c>
      <c r="K10524">
        <v>16</v>
      </c>
      <c r="L10524">
        <v>0.53559999999999997</v>
      </c>
      <c r="M10524">
        <v>47</v>
      </c>
      <c r="N10524">
        <v>3.7770000000000001</v>
      </c>
      <c r="O10524">
        <v>-0.34079999999999999</v>
      </c>
      <c r="P10524">
        <v>-241.1</v>
      </c>
    </row>
    <row r="10525" spans="1:16" x14ac:dyDescent="0.35">
      <c r="A10525" s="1">
        <v>45467.721585648149</v>
      </c>
      <c r="B10525" s="1">
        <v>45467.721585648149</v>
      </c>
      <c r="C10525">
        <v>47.672663999999997</v>
      </c>
      <c r="D10525">
        <v>8.9920249999999999</v>
      </c>
      <c r="E10525">
        <v>358.42</v>
      </c>
      <c r="F10525">
        <v>0.17947779999999999</v>
      </c>
      <c r="G10525">
        <f t="shared" si="164"/>
        <v>0.35787873319999997</v>
      </c>
      <c r="H10525" s="6">
        <v>358.42</v>
      </c>
      <c r="I10525">
        <v>-72.17</v>
      </c>
      <c r="J10525">
        <v>6.93</v>
      </c>
      <c r="K10525">
        <v>16</v>
      </c>
      <c r="L10525">
        <v>0.66459999999999997</v>
      </c>
      <c r="M10525">
        <v>47</v>
      </c>
      <c r="N10525">
        <v>3.7749999999999999</v>
      </c>
      <c r="O10525">
        <v>-0.34399999999999997</v>
      </c>
      <c r="P10525">
        <v>-241.1</v>
      </c>
    </row>
    <row r="10526" spans="1:16" x14ac:dyDescent="0.35">
      <c r="A10526" s="1">
        <v>45467.70511574074</v>
      </c>
      <c r="B10526" t="s">
        <v>116</v>
      </c>
      <c r="C10526">
        <v>47.668835000000001</v>
      </c>
      <c r="D10526">
        <v>8.9845900000000007</v>
      </c>
      <c r="E10526">
        <v>53.75</v>
      </c>
      <c r="F10526">
        <v>1.5794699999999999</v>
      </c>
      <c r="G10526">
        <f t="shared" si="164"/>
        <v>3.1494631799999997</v>
      </c>
      <c r="H10526" s="6">
        <v>358.48</v>
      </c>
      <c r="I10526">
        <v>11.59</v>
      </c>
      <c r="J10526">
        <v>5.04</v>
      </c>
      <c r="K10526">
        <v>15</v>
      </c>
      <c r="L10526">
        <v>0.56299999999999994</v>
      </c>
      <c r="M10526">
        <v>51</v>
      </c>
      <c r="N10526">
        <v>3.8029999999999999</v>
      </c>
      <c r="O10526">
        <v>-0.3579</v>
      </c>
      <c r="P10526">
        <v>-235.1</v>
      </c>
    </row>
    <row r="10527" spans="1:16" x14ac:dyDescent="0.35">
      <c r="A10527" s="1">
        <v>45467.731828703705</v>
      </c>
      <c r="B10527" s="1">
        <v>45467.731840277775</v>
      </c>
      <c r="C10527">
        <v>47.673791999999999</v>
      </c>
      <c r="D10527">
        <v>8.9952089999999991</v>
      </c>
      <c r="E10527">
        <v>27.48</v>
      </c>
      <c r="F10527">
        <v>0.71185080000000001</v>
      </c>
      <c r="G10527">
        <f t="shared" si="164"/>
        <v>1.4194304952000001</v>
      </c>
      <c r="H10527" s="6">
        <v>358.49</v>
      </c>
      <c r="I10527">
        <v>5.05</v>
      </c>
      <c r="J10527">
        <v>2.93</v>
      </c>
      <c r="K10527">
        <v>16</v>
      </c>
      <c r="L10527">
        <v>0.3049</v>
      </c>
      <c r="M10527">
        <v>45</v>
      </c>
      <c r="N10527">
        <v>3.7559999999999998</v>
      </c>
      <c r="O10527">
        <v>-0.39090000000000003</v>
      </c>
      <c r="P10527">
        <v>-242.1</v>
      </c>
    </row>
    <row r="10528" spans="1:16" x14ac:dyDescent="0.35">
      <c r="A10528" s="1">
        <v>45467.705127314817</v>
      </c>
      <c r="B10528" s="1">
        <v>45467.705138888887</v>
      </c>
      <c r="C10528">
        <v>47.668847999999997</v>
      </c>
      <c r="D10528">
        <v>8.984591</v>
      </c>
      <c r="E10528">
        <v>53.96</v>
      </c>
      <c r="F10528">
        <v>1.372779</v>
      </c>
      <c r="G10528">
        <f t="shared" si="164"/>
        <v>2.737321326</v>
      </c>
      <c r="H10528" s="6">
        <v>358.53</v>
      </c>
      <c r="I10528">
        <v>7.9</v>
      </c>
      <c r="J10528">
        <v>6.02</v>
      </c>
      <c r="K10528">
        <v>16</v>
      </c>
      <c r="L10528">
        <v>0.54979999999999996</v>
      </c>
      <c r="M10528">
        <v>51</v>
      </c>
      <c r="N10528">
        <v>3.8029999999999999</v>
      </c>
      <c r="O10528">
        <v>-0.35499999999999998</v>
      </c>
      <c r="P10528">
        <v>-235.1</v>
      </c>
    </row>
    <row r="10529" spans="1:16" x14ac:dyDescent="0.35">
      <c r="A10529" s="1">
        <v>45467.721550925926</v>
      </c>
      <c r="B10529" s="1">
        <v>45467.721562500003</v>
      </c>
      <c r="C10529">
        <v>47.672666999999997</v>
      </c>
      <c r="D10529">
        <v>8.9920340000000003</v>
      </c>
      <c r="E10529">
        <v>358.58</v>
      </c>
      <c r="F10529">
        <v>0.27473710000000001</v>
      </c>
      <c r="G10529">
        <f t="shared" si="164"/>
        <v>0.54782577740000005</v>
      </c>
      <c r="H10529" s="6">
        <v>358.58</v>
      </c>
      <c r="I10529">
        <v>-79.290000000000006</v>
      </c>
      <c r="J10529">
        <v>8.42</v>
      </c>
      <c r="K10529">
        <v>16</v>
      </c>
      <c r="L10529">
        <v>0.67769999999999997</v>
      </c>
      <c r="M10529">
        <v>47</v>
      </c>
      <c r="N10529">
        <v>3.7749999999999999</v>
      </c>
      <c r="O10529">
        <v>-0.34689999999999999</v>
      </c>
      <c r="P10529">
        <v>-241.1</v>
      </c>
    </row>
    <row r="10530" spans="1:16" x14ac:dyDescent="0.35">
      <c r="A10530" s="1">
        <v>45467.705104166664</v>
      </c>
      <c r="B10530" t="s">
        <v>115</v>
      </c>
      <c r="C10530">
        <v>47.668821999999999</v>
      </c>
      <c r="D10530">
        <v>8.9845900000000007</v>
      </c>
      <c r="E10530">
        <v>54.83</v>
      </c>
      <c r="F10530">
        <v>1.5929979999999999</v>
      </c>
      <c r="G10530">
        <f t="shared" si="164"/>
        <v>3.1764380119999998</v>
      </c>
      <c r="H10530" s="6">
        <v>358.63</v>
      </c>
      <c r="I10530">
        <v>11.44</v>
      </c>
      <c r="J10530">
        <v>5.75</v>
      </c>
      <c r="K10530">
        <v>15</v>
      </c>
      <c r="L10530">
        <v>0.57079999999999997</v>
      </c>
      <c r="M10530">
        <v>51</v>
      </c>
      <c r="N10530">
        <v>3.8029999999999999</v>
      </c>
      <c r="O10530">
        <v>-0.3579</v>
      </c>
      <c r="P10530">
        <v>-235.1</v>
      </c>
    </row>
    <row r="10531" spans="1:16" x14ac:dyDescent="0.35">
      <c r="A10531" s="1">
        <v>45467.75953703704</v>
      </c>
      <c r="B10531" s="1">
        <v>45467.759548611109</v>
      </c>
      <c r="C10531">
        <v>47.669761999999999</v>
      </c>
      <c r="D10531">
        <v>8.9810540000000003</v>
      </c>
      <c r="E10531">
        <v>358.31</v>
      </c>
      <c r="F10531">
        <v>0.32107279999999999</v>
      </c>
      <c r="G10531">
        <f t="shared" si="164"/>
        <v>0.64021916319999994</v>
      </c>
      <c r="H10531" s="6">
        <v>358.63</v>
      </c>
      <c r="I10531">
        <v>78.95</v>
      </c>
      <c r="J10531">
        <v>-11.66</v>
      </c>
      <c r="K10531">
        <v>15</v>
      </c>
      <c r="L10531">
        <v>0.44190000000000002</v>
      </c>
      <c r="M10531">
        <v>39</v>
      </c>
      <c r="N10531">
        <v>3.7269999999999999</v>
      </c>
      <c r="O10531">
        <v>-0.3579</v>
      </c>
      <c r="P10531">
        <v>-244.1</v>
      </c>
    </row>
    <row r="10532" spans="1:16" x14ac:dyDescent="0.35">
      <c r="A10532" s="1">
        <v>45467.759247685186</v>
      </c>
      <c r="B10532" s="1">
        <v>45467.75953703704</v>
      </c>
      <c r="C10532">
        <v>47.669780000000003</v>
      </c>
      <c r="D10532">
        <v>8.9811390000000006</v>
      </c>
      <c r="E10532">
        <v>358.93</v>
      </c>
      <c r="F10532">
        <v>0.42877189999999998</v>
      </c>
      <c r="G10532">
        <f t="shared" si="164"/>
        <v>0.8549711686</v>
      </c>
      <c r="H10532" s="6">
        <v>358.64</v>
      </c>
      <c r="I10532">
        <v>63.56</v>
      </c>
      <c r="J10532">
        <v>-11.45</v>
      </c>
      <c r="K10532">
        <v>16</v>
      </c>
      <c r="L10532">
        <v>0.41699999999999998</v>
      </c>
      <c r="M10532">
        <v>39</v>
      </c>
      <c r="N10532">
        <v>3.7269999999999999</v>
      </c>
      <c r="O10532">
        <v>-0.34279999999999999</v>
      </c>
      <c r="P10532">
        <v>-244.1</v>
      </c>
    </row>
    <row r="10533" spans="1:16" x14ac:dyDescent="0.35">
      <c r="A10533" s="1">
        <v>45467.716990740744</v>
      </c>
      <c r="B10533" s="1">
        <v>45467.717002314814</v>
      </c>
      <c r="C10533">
        <v>47.672601</v>
      </c>
      <c r="D10533">
        <v>8.9858949999999993</v>
      </c>
      <c r="E10533">
        <v>352.07</v>
      </c>
      <c r="F10533">
        <v>5.965414</v>
      </c>
      <c r="G10533">
        <f t="shared" si="164"/>
        <v>11.895035516</v>
      </c>
      <c r="H10533" s="6">
        <v>358.65</v>
      </c>
      <c r="I10533">
        <v>38.64</v>
      </c>
      <c r="J10533">
        <v>2.57</v>
      </c>
      <c r="K10533">
        <v>16</v>
      </c>
      <c r="L10533">
        <v>0.29980000000000001</v>
      </c>
      <c r="M10533">
        <v>48</v>
      </c>
      <c r="N10533">
        <v>3.7829999999999999</v>
      </c>
      <c r="O10533">
        <v>-0.34499999999999997</v>
      </c>
      <c r="P10533">
        <v>-240.1</v>
      </c>
    </row>
    <row r="10534" spans="1:16" x14ac:dyDescent="0.35">
      <c r="A10534" s="1">
        <v>45467.759479166663</v>
      </c>
      <c r="B10534" s="1">
        <v>45467.75953703704</v>
      </c>
      <c r="C10534">
        <v>47.669764000000001</v>
      </c>
      <c r="D10534">
        <v>8.981071</v>
      </c>
      <c r="E10534">
        <v>358.97</v>
      </c>
      <c r="F10534">
        <v>0.1639273</v>
      </c>
      <c r="G10534">
        <f t="shared" si="164"/>
        <v>0.32687103620000002</v>
      </c>
      <c r="H10534" s="6">
        <v>358.65</v>
      </c>
      <c r="I10534">
        <v>72.47</v>
      </c>
      <c r="J10534">
        <v>-10.47</v>
      </c>
      <c r="K10534">
        <v>15</v>
      </c>
      <c r="L10534">
        <v>0.40889999999999999</v>
      </c>
      <c r="M10534">
        <v>39</v>
      </c>
      <c r="N10534">
        <v>3.7290000000000001</v>
      </c>
      <c r="O10534">
        <v>-0.32179999999999997</v>
      </c>
      <c r="P10534">
        <v>-244.1</v>
      </c>
    </row>
    <row r="10535" spans="1:16" x14ac:dyDescent="0.35">
      <c r="A10535" s="1">
        <v>45467.717002314814</v>
      </c>
      <c r="B10535" t="s">
        <v>551</v>
      </c>
      <c r="C10535">
        <v>47.672643000000001</v>
      </c>
      <c r="D10535">
        <v>8.9858969999999996</v>
      </c>
      <c r="E10535">
        <v>353.43</v>
      </c>
      <c r="F10535">
        <v>5.5160869999999997</v>
      </c>
      <c r="G10535">
        <f t="shared" si="164"/>
        <v>10.999077478</v>
      </c>
      <c r="H10535" s="6">
        <v>358.71</v>
      </c>
      <c r="I10535">
        <v>37.28</v>
      </c>
      <c r="J10535">
        <v>-1.92</v>
      </c>
      <c r="K10535">
        <v>16</v>
      </c>
      <c r="L10535">
        <v>0.30080000000000001</v>
      </c>
      <c r="M10535">
        <v>48</v>
      </c>
      <c r="N10535">
        <v>3.7829999999999999</v>
      </c>
      <c r="O10535">
        <v>-0.34499999999999997</v>
      </c>
      <c r="P10535">
        <v>-241.1</v>
      </c>
    </row>
    <row r="10536" spans="1:16" x14ac:dyDescent="0.35">
      <c r="A10536" s="1">
        <v>45467.721724537034</v>
      </c>
      <c r="B10536" s="1">
        <v>45467.721736111111</v>
      </c>
      <c r="C10536">
        <v>47.672677999999998</v>
      </c>
      <c r="D10536">
        <v>8.9919910000000005</v>
      </c>
      <c r="E10536">
        <v>358.95</v>
      </c>
      <c r="F10536">
        <v>0.40427489999999999</v>
      </c>
      <c r="G10536">
        <f t="shared" si="164"/>
        <v>0.80612415059999998</v>
      </c>
      <c r="H10536" s="6">
        <v>358.74</v>
      </c>
      <c r="I10536">
        <v>-36.450000000000003</v>
      </c>
      <c r="J10536">
        <v>7.1</v>
      </c>
      <c r="K10536">
        <v>16</v>
      </c>
      <c r="L10536">
        <v>0.39279999999999998</v>
      </c>
      <c r="M10536">
        <v>47</v>
      </c>
      <c r="N10536">
        <v>3.7770000000000001</v>
      </c>
      <c r="O10536">
        <v>-0.3579</v>
      </c>
      <c r="P10536">
        <v>-241.1</v>
      </c>
    </row>
    <row r="10537" spans="1:16" x14ac:dyDescent="0.35">
      <c r="A10537" s="1">
        <v>45467.704722222225</v>
      </c>
      <c r="B10537" s="1">
        <v>45467.704733796294</v>
      </c>
      <c r="C10537">
        <v>47.668474000000003</v>
      </c>
      <c r="D10537">
        <v>8.9847000000000001</v>
      </c>
      <c r="E10537">
        <v>65.16</v>
      </c>
      <c r="F10537">
        <v>1.259727</v>
      </c>
      <c r="G10537">
        <f t="shared" si="164"/>
        <v>2.5118956379999999</v>
      </c>
      <c r="H10537" s="6">
        <v>358.85</v>
      </c>
      <c r="I10537">
        <v>0.02</v>
      </c>
      <c r="J10537">
        <v>7.42</v>
      </c>
      <c r="K10537">
        <v>15</v>
      </c>
      <c r="L10537">
        <v>0.44290000000000002</v>
      </c>
      <c r="M10537">
        <v>51</v>
      </c>
      <c r="N10537">
        <v>3.7989999999999999</v>
      </c>
      <c r="O10537">
        <v>-0.39379999999999998</v>
      </c>
      <c r="P10537">
        <v>-235.1</v>
      </c>
    </row>
    <row r="10538" spans="1:16" x14ac:dyDescent="0.35">
      <c r="A10538" s="1">
        <v>45467.72146990741</v>
      </c>
      <c r="B10538" s="1">
        <v>45467.72148148148</v>
      </c>
      <c r="C10538">
        <v>47.672674999999998</v>
      </c>
      <c r="D10538">
        <v>8.992051</v>
      </c>
      <c r="E10538">
        <v>358.97</v>
      </c>
      <c r="F10538">
        <v>0.26953630000000001</v>
      </c>
      <c r="G10538">
        <f t="shared" si="164"/>
        <v>0.5374553822</v>
      </c>
      <c r="H10538" s="6">
        <v>358.97</v>
      </c>
      <c r="I10538">
        <v>-81.86</v>
      </c>
      <c r="J10538">
        <v>7.42</v>
      </c>
      <c r="K10538">
        <v>15</v>
      </c>
      <c r="L10538">
        <v>0.64990000000000003</v>
      </c>
      <c r="M10538">
        <v>47</v>
      </c>
      <c r="N10538">
        <v>3.7749999999999999</v>
      </c>
      <c r="O10538">
        <v>-0.34989999999999999</v>
      </c>
      <c r="P10538">
        <v>-241.1</v>
      </c>
    </row>
    <row r="10539" spans="1:16" x14ac:dyDescent="0.35">
      <c r="A10539" s="1">
        <v>45467.723090277781</v>
      </c>
      <c r="B10539" s="1">
        <v>45467.723090277781</v>
      </c>
      <c r="C10539">
        <v>47.675922999999997</v>
      </c>
      <c r="D10539">
        <v>8.9898930000000004</v>
      </c>
      <c r="E10539">
        <v>358.99</v>
      </c>
      <c r="F10539">
        <v>0.2304505</v>
      </c>
      <c r="G10539">
        <f t="shared" si="164"/>
        <v>0.45951829700000002</v>
      </c>
      <c r="H10539" s="6">
        <v>358.99</v>
      </c>
      <c r="I10539">
        <v>75.91</v>
      </c>
      <c r="J10539">
        <v>-8.51</v>
      </c>
      <c r="K10539">
        <v>16</v>
      </c>
      <c r="L10539">
        <v>0.33889999999999998</v>
      </c>
      <c r="M10539">
        <v>47</v>
      </c>
      <c r="N10539">
        <v>3.7730000000000001</v>
      </c>
      <c r="O10539">
        <v>-0.3508</v>
      </c>
      <c r="P10539">
        <v>-241.1</v>
      </c>
    </row>
    <row r="10540" spans="1:16" x14ac:dyDescent="0.35">
      <c r="A10540" s="1">
        <v>45467.765798611108</v>
      </c>
      <c r="B10540" s="1">
        <v>45467.765798611108</v>
      </c>
      <c r="C10540">
        <v>47.674030000000002</v>
      </c>
      <c r="D10540">
        <v>8.9773300000000003</v>
      </c>
      <c r="E10540">
        <v>18.8</v>
      </c>
      <c r="F10540">
        <v>0.59230050000000001</v>
      </c>
      <c r="G10540">
        <f t="shared" si="164"/>
        <v>1.181047197</v>
      </c>
      <c r="H10540" s="6">
        <v>358.99</v>
      </c>
      <c r="I10540">
        <v>-21.68</v>
      </c>
      <c r="J10540">
        <v>8.2799999999999994</v>
      </c>
      <c r="K10540">
        <v>16</v>
      </c>
      <c r="L10540">
        <v>0.33789999999999998</v>
      </c>
      <c r="M10540">
        <v>38</v>
      </c>
      <c r="N10540">
        <v>3.7210000000000001</v>
      </c>
      <c r="O10540">
        <v>-0.35599999999999998</v>
      </c>
      <c r="P10540">
        <v>-244.1</v>
      </c>
    </row>
    <row r="10541" spans="1:16" x14ac:dyDescent="0.35">
      <c r="A10541" s="1">
        <v>45467.759525462963</v>
      </c>
      <c r="B10541" s="1">
        <v>45467.75953703704</v>
      </c>
      <c r="C10541">
        <v>47.669763000000003</v>
      </c>
      <c r="D10541">
        <v>8.9810580000000009</v>
      </c>
      <c r="E10541">
        <v>358.91</v>
      </c>
      <c r="F10541">
        <v>0.2460398</v>
      </c>
      <c r="G10541">
        <f t="shared" si="164"/>
        <v>0.49060336120000003</v>
      </c>
      <c r="H10541" s="6">
        <v>359.02</v>
      </c>
      <c r="I10541">
        <v>78.150000000000006</v>
      </c>
      <c r="J10541">
        <v>-11.76</v>
      </c>
      <c r="K10541">
        <v>15</v>
      </c>
      <c r="L10541">
        <v>0.43480000000000002</v>
      </c>
      <c r="M10541">
        <v>39</v>
      </c>
      <c r="N10541">
        <v>3.7269999999999999</v>
      </c>
      <c r="O10541">
        <v>-0.34989999999999999</v>
      </c>
      <c r="P10541">
        <v>-244.1</v>
      </c>
    </row>
    <row r="10542" spans="1:16" x14ac:dyDescent="0.35">
      <c r="A10542" s="1">
        <v>45467.705381944441</v>
      </c>
      <c r="B10542" t="s">
        <v>125</v>
      </c>
      <c r="C10542">
        <v>47.669083000000001</v>
      </c>
      <c r="D10542">
        <v>8.9845279999999992</v>
      </c>
      <c r="E10542">
        <v>40.799999999999997</v>
      </c>
      <c r="F10542">
        <v>1.274135</v>
      </c>
      <c r="G10542">
        <f t="shared" si="164"/>
        <v>2.5406251900000001</v>
      </c>
      <c r="H10542" s="6">
        <v>359.09</v>
      </c>
      <c r="I10542">
        <v>7.51</v>
      </c>
      <c r="J10542">
        <v>4.17</v>
      </c>
      <c r="K10542">
        <v>16</v>
      </c>
      <c r="L10542">
        <v>0.56589999999999996</v>
      </c>
      <c r="M10542">
        <v>51</v>
      </c>
      <c r="N10542">
        <v>3.8029999999999999</v>
      </c>
      <c r="O10542">
        <v>-0.35599999999999998</v>
      </c>
      <c r="P10542">
        <v>-235.1</v>
      </c>
    </row>
    <row r="10543" spans="1:16" x14ac:dyDescent="0.35">
      <c r="A10543" s="1">
        <v>45467.724317129629</v>
      </c>
      <c r="B10543" s="1">
        <v>45467.724328703705</v>
      </c>
      <c r="C10543">
        <v>47.675908</v>
      </c>
      <c r="D10543">
        <v>8.9894119999999997</v>
      </c>
      <c r="E10543">
        <v>359.09</v>
      </c>
      <c r="F10543">
        <v>0.44093589999999999</v>
      </c>
      <c r="G10543">
        <f t="shared" si="164"/>
        <v>0.87922618460000002</v>
      </c>
      <c r="H10543" s="6">
        <v>359.09</v>
      </c>
      <c r="I10543">
        <v>86.83</v>
      </c>
      <c r="J10543">
        <v>-28.69</v>
      </c>
      <c r="K10543">
        <v>15</v>
      </c>
      <c r="L10543">
        <v>0.68069999999999997</v>
      </c>
      <c r="M10543">
        <v>47</v>
      </c>
      <c r="N10543">
        <v>3.7730000000000001</v>
      </c>
      <c r="O10543">
        <v>-0.34399999999999997</v>
      </c>
      <c r="P10543">
        <v>-242.1</v>
      </c>
    </row>
    <row r="10544" spans="1:16" x14ac:dyDescent="0.35">
      <c r="A10544" s="1">
        <v>45467.724328703705</v>
      </c>
      <c r="B10544" s="1">
        <v>45467.724328703705</v>
      </c>
      <c r="C10544">
        <v>47.675908</v>
      </c>
      <c r="D10544">
        <v>8.9894060000000007</v>
      </c>
      <c r="E10544">
        <v>359.14</v>
      </c>
      <c r="F10544">
        <v>0.36560100000000001</v>
      </c>
      <c r="G10544">
        <f t="shared" si="164"/>
        <v>0.72900839400000006</v>
      </c>
      <c r="H10544" s="6">
        <v>359.14</v>
      </c>
      <c r="I10544">
        <v>87.43</v>
      </c>
      <c r="J10544">
        <v>-28.74</v>
      </c>
      <c r="K10544">
        <v>16</v>
      </c>
      <c r="L10544">
        <v>0.68799999999999994</v>
      </c>
      <c r="M10544">
        <v>47</v>
      </c>
      <c r="N10544">
        <v>3.7730000000000001</v>
      </c>
      <c r="O10544">
        <v>-0.34279999999999999</v>
      </c>
      <c r="P10544">
        <v>-242.1</v>
      </c>
    </row>
    <row r="10545" spans="1:16" x14ac:dyDescent="0.35">
      <c r="A10545" s="1">
        <v>45467.759201388886</v>
      </c>
      <c r="B10545" s="1">
        <v>45467.75953703704</v>
      </c>
      <c r="C10545">
        <v>47.669781</v>
      </c>
      <c r="D10545">
        <v>8.9811549999999993</v>
      </c>
      <c r="E10545">
        <v>358.92</v>
      </c>
      <c r="F10545">
        <v>0.34251549999999997</v>
      </c>
      <c r="G10545">
        <f t="shared" si="164"/>
        <v>0.68297590699999999</v>
      </c>
      <c r="H10545" s="6">
        <v>359.15</v>
      </c>
      <c r="I10545">
        <v>75.83</v>
      </c>
      <c r="J10545">
        <v>-10.26</v>
      </c>
      <c r="K10545">
        <v>16</v>
      </c>
      <c r="L10545">
        <v>0.41889999999999999</v>
      </c>
      <c r="M10545">
        <v>39</v>
      </c>
      <c r="N10545">
        <v>3.7269999999999999</v>
      </c>
      <c r="O10545">
        <v>-0.3569</v>
      </c>
      <c r="P10545">
        <v>-244.1</v>
      </c>
    </row>
    <row r="10546" spans="1:16" x14ac:dyDescent="0.35">
      <c r="A10546" s="1">
        <v>45467.721539351849</v>
      </c>
      <c r="B10546" s="1">
        <v>45467.721539351849</v>
      </c>
      <c r="C10546">
        <v>47.672668000000002</v>
      </c>
      <c r="D10546">
        <v>8.9920360000000006</v>
      </c>
      <c r="E10546">
        <v>359.22</v>
      </c>
      <c r="F10546">
        <v>0.22192680000000001</v>
      </c>
      <c r="G10546">
        <f t="shared" si="164"/>
        <v>0.44252203919999999</v>
      </c>
      <c r="H10546" s="6">
        <v>359.22</v>
      </c>
      <c r="I10546">
        <v>-79.180000000000007</v>
      </c>
      <c r="J10546">
        <v>7.93</v>
      </c>
      <c r="K10546">
        <v>16</v>
      </c>
      <c r="L10546">
        <v>0.67190000000000005</v>
      </c>
      <c r="M10546">
        <v>47</v>
      </c>
      <c r="N10546">
        <v>3.7749999999999999</v>
      </c>
      <c r="O10546">
        <v>-0.3508</v>
      </c>
      <c r="P10546">
        <v>-241.1</v>
      </c>
    </row>
    <row r="10547" spans="1:16" x14ac:dyDescent="0.35">
      <c r="A10547" s="1">
        <v>45467.704571759263</v>
      </c>
      <c r="B10547" s="1">
        <v>45467.704583333332</v>
      </c>
      <c r="C10547">
        <v>47.668301999999997</v>
      </c>
      <c r="D10547">
        <v>8.9846839999999997</v>
      </c>
      <c r="E10547">
        <v>66.22</v>
      </c>
      <c r="F10547">
        <v>1.02092</v>
      </c>
      <c r="G10547">
        <f t="shared" si="164"/>
        <v>2.0357144800000002</v>
      </c>
      <c r="H10547" s="6">
        <v>359.24</v>
      </c>
      <c r="I10547">
        <v>1.02</v>
      </c>
      <c r="J10547">
        <v>7.89</v>
      </c>
      <c r="K10547">
        <v>15</v>
      </c>
      <c r="L10547">
        <v>0.48</v>
      </c>
      <c r="M10547">
        <v>51</v>
      </c>
      <c r="N10547">
        <v>3.7989999999999999</v>
      </c>
      <c r="O10547">
        <v>-0.40579999999999999</v>
      </c>
      <c r="P10547">
        <v>-236.1</v>
      </c>
    </row>
    <row r="10548" spans="1:16" x14ac:dyDescent="0.35">
      <c r="A10548" s="1">
        <v>45467.722986111112</v>
      </c>
      <c r="B10548" s="1">
        <v>45467.722997685189</v>
      </c>
      <c r="C10548">
        <v>47.675899000000001</v>
      </c>
      <c r="D10548">
        <v>8.9899009999999997</v>
      </c>
      <c r="E10548">
        <v>355.26</v>
      </c>
      <c r="F10548">
        <v>5.465414</v>
      </c>
      <c r="G10548">
        <f t="shared" si="164"/>
        <v>10.898035516</v>
      </c>
      <c r="H10548" s="6">
        <v>359.26</v>
      </c>
      <c r="I10548">
        <v>39.950000000000003</v>
      </c>
      <c r="J10548">
        <v>-5.21</v>
      </c>
      <c r="K10548">
        <v>16</v>
      </c>
      <c r="L10548">
        <v>0.28389999999999999</v>
      </c>
      <c r="M10548">
        <v>47</v>
      </c>
      <c r="N10548">
        <v>3.7730000000000001</v>
      </c>
      <c r="O10548">
        <v>-0.3538</v>
      </c>
      <c r="P10548">
        <v>-241.1</v>
      </c>
    </row>
    <row r="10549" spans="1:16" x14ac:dyDescent="0.35">
      <c r="A10549" s="1">
        <v>45467.765833333331</v>
      </c>
      <c r="B10549" s="1">
        <v>45467.765844907408</v>
      </c>
      <c r="C10549">
        <v>47.674044000000002</v>
      </c>
      <c r="D10549">
        <v>8.9773300000000003</v>
      </c>
      <c r="E10549">
        <v>17.29</v>
      </c>
      <c r="F10549">
        <v>0.53361570000000003</v>
      </c>
      <c r="G10549">
        <f t="shared" si="164"/>
        <v>1.0640297058000001</v>
      </c>
      <c r="H10549" s="6">
        <v>359.32</v>
      </c>
      <c r="I10549">
        <v>-11.29</v>
      </c>
      <c r="J10549">
        <v>5.5</v>
      </c>
      <c r="K10549">
        <v>16</v>
      </c>
      <c r="L10549">
        <v>0.33500000000000002</v>
      </c>
      <c r="M10549">
        <v>38</v>
      </c>
      <c r="N10549">
        <v>3.7210000000000001</v>
      </c>
      <c r="O10549">
        <v>-0.3518</v>
      </c>
      <c r="P10549">
        <v>-244.1</v>
      </c>
    </row>
    <row r="10550" spans="1:16" x14ac:dyDescent="0.35">
      <c r="A10550" s="1">
        <v>45467.759212962963</v>
      </c>
      <c r="B10550" s="1">
        <v>45467.75953703704</v>
      </c>
      <c r="C10550">
        <v>47.669780000000003</v>
      </c>
      <c r="D10550">
        <v>8.9811510000000006</v>
      </c>
      <c r="E10550">
        <v>359.55</v>
      </c>
      <c r="F10550">
        <v>0.3261677</v>
      </c>
      <c r="G10550">
        <f t="shared" si="164"/>
        <v>0.65037839379999995</v>
      </c>
      <c r="H10550" s="6">
        <v>359.38</v>
      </c>
      <c r="I10550">
        <v>76.92</v>
      </c>
      <c r="J10550">
        <v>-15.27</v>
      </c>
      <c r="K10550">
        <v>16</v>
      </c>
      <c r="L10550">
        <v>0.41889999999999999</v>
      </c>
      <c r="M10550">
        <v>39</v>
      </c>
      <c r="N10550">
        <v>3.7269999999999999</v>
      </c>
      <c r="O10550">
        <v>-0.34989999999999999</v>
      </c>
      <c r="P10550">
        <v>-244.1</v>
      </c>
    </row>
    <row r="10551" spans="1:16" x14ac:dyDescent="0.35">
      <c r="A10551" s="1">
        <v>45467.7656712963</v>
      </c>
      <c r="B10551" s="1">
        <v>45467.765682870369</v>
      </c>
      <c r="C10551">
        <v>47.673971999999999</v>
      </c>
      <c r="D10551">
        <v>8.9773350000000001</v>
      </c>
      <c r="E10551">
        <v>13.46</v>
      </c>
      <c r="F10551">
        <v>0.59943219999999997</v>
      </c>
      <c r="G10551">
        <f t="shared" si="164"/>
        <v>1.1952678068</v>
      </c>
      <c r="H10551" s="6">
        <v>359.55</v>
      </c>
      <c r="I10551">
        <v>-17.91</v>
      </c>
      <c r="J10551">
        <v>7.14</v>
      </c>
      <c r="K10551">
        <v>16</v>
      </c>
      <c r="L10551">
        <v>0.313</v>
      </c>
      <c r="M10551">
        <v>38</v>
      </c>
      <c r="N10551">
        <v>3.7210000000000001</v>
      </c>
      <c r="O10551">
        <v>-0.36080000000000001</v>
      </c>
      <c r="P10551">
        <v>-244.1</v>
      </c>
    </row>
    <row r="10552" spans="1:16" x14ac:dyDescent="0.35">
      <c r="A10552" s="1">
        <v>45467.705185185187</v>
      </c>
      <c r="B10552" s="1">
        <v>45467.705196759256</v>
      </c>
      <c r="C10552">
        <v>47.668909999999997</v>
      </c>
      <c r="D10552">
        <v>8.9845930000000003</v>
      </c>
      <c r="E10552">
        <v>55.6</v>
      </c>
      <c r="F10552">
        <v>1.7910029999999999</v>
      </c>
      <c r="G10552">
        <f t="shared" si="164"/>
        <v>3.5712599819999999</v>
      </c>
      <c r="H10552" s="6">
        <v>359.63</v>
      </c>
      <c r="I10552">
        <v>5.89</v>
      </c>
      <c r="J10552">
        <v>8.93</v>
      </c>
      <c r="K10552">
        <v>16</v>
      </c>
      <c r="L10552">
        <v>0.51270000000000004</v>
      </c>
      <c r="M10552">
        <v>51</v>
      </c>
      <c r="N10552">
        <v>3.8029999999999999</v>
      </c>
      <c r="O10552">
        <v>-0.34689999999999999</v>
      </c>
      <c r="P10552">
        <v>-235.1</v>
      </c>
    </row>
    <row r="10553" spans="1:16" x14ac:dyDescent="0.35">
      <c r="A10553" s="1">
        <v>45467.759340277778</v>
      </c>
      <c r="B10553" s="1">
        <v>45467.75953703704</v>
      </c>
      <c r="C10553">
        <v>47.669775000000001</v>
      </c>
      <c r="D10553">
        <v>8.9811119999999995</v>
      </c>
      <c r="E10553">
        <v>359.56</v>
      </c>
      <c r="F10553">
        <v>0.31825120000000001</v>
      </c>
      <c r="G10553">
        <f t="shared" si="164"/>
        <v>0.63459289279999997</v>
      </c>
      <c r="H10553" s="6">
        <v>359.68</v>
      </c>
      <c r="I10553">
        <v>82.15</v>
      </c>
      <c r="J10553">
        <v>-17.739999999999998</v>
      </c>
      <c r="K10553">
        <v>16</v>
      </c>
      <c r="L10553">
        <v>0.42680000000000001</v>
      </c>
      <c r="M10553">
        <v>39</v>
      </c>
      <c r="N10553">
        <v>3.7290000000000001</v>
      </c>
      <c r="O10553">
        <v>-0.31879999999999997</v>
      </c>
      <c r="P10553">
        <v>-243.1</v>
      </c>
    </row>
    <row r="10554" spans="1:16" x14ac:dyDescent="0.35">
      <c r="A10554" s="1">
        <v>45467.70516203704</v>
      </c>
      <c r="B10554" t="s">
        <v>118</v>
      </c>
      <c r="C10554">
        <v>47.668878999999997</v>
      </c>
      <c r="D10554">
        <v>8.9845930000000003</v>
      </c>
      <c r="E10554">
        <v>55.5</v>
      </c>
      <c r="F10554">
        <v>1.0979760000000001</v>
      </c>
      <c r="G10554">
        <f t="shared" si="164"/>
        <v>2.1893641440000002</v>
      </c>
      <c r="H10554" s="6">
        <v>359.71</v>
      </c>
      <c r="I10554">
        <v>4.93</v>
      </c>
      <c r="J10554">
        <v>6.72</v>
      </c>
      <c r="K10554">
        <v>16</v>
      </c>
      <c r="L10554">
        <v>0.52290000000000003</v>
      </c>
      <c r="M10554">
        <v>51</v>
      </c>
      <c r="N10554">
        <v>3.8029999999999999</v>
      </c>
      <c r="O10554">
        <v>-0.34989999999999999</v>
      </c>
      <c r="P10554">
        <v>-235.1</v>
      </c>
    </row>
    <row r="10555" spans="1:16" ht="15" thickBot="1" x14ac:dyDescent="0.4">
      <c r="A10555" s="1">
        <v>45467.705138888887</v>
      </c>
      <c r="B10555" t="s">
        <v>117</v>
      </c>
      <c r="C10555">
        <v>47.668858</v>
      </c>
      <c r="D10555">
        <v>8.984591</v>
      </c>
      <c r="E10555">
        <v>55.75</v>
      </c>
      <c r="F10555">
        <v>1.31613</v>
      </c>
      <c r="G10555">
        <f t="shared" si="164"/>
        <v>2.6243632200000002</v>
      </c>
      <c r="H10555" s="7">
        <v>359.91</v>
      </c>
      <c r="I10555">
        <v>5.43</v>
      </c>
      <c r="J10555">
        <v>5.36</v>
      </c>
      <c r="K10555">
        <v>15</v>
      </c>
      <c r="L10555">
        <v>0.53959999999999997</v>
      </c>
      <c r="M10555">
        <v>51</v>
      </c>
      <c r="N10555">
        <v>3.8029999999999999</v>
      </c>
      <c r="O10555">
        <v>-0.3528</v>
      </c>
      <c r="P10555">
        <v>-235.1</v>
      </c>
    </row>
  </sheetData>
  <sortState xmlns:xlrd2="http://schemas.microsoft.com/office/spreadsheetml/2017/richdata2" ref="A2:P10555">
    <sortCondition ref="H2:H1055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ABDA-F5B8-4861-BF05-C870D2413B0C}">
  <dimension ref="A1:N77"/>
  <sheetViews>
    <sheetView tabSelected="1" zoomScaleNormal="100" workbookViewId="0">
      <selection activeCell="H25" sqref="H25"/>
    </sheetView>
  </sheetViews>
  <sheetFormatPr baseColWidth="10" defaultRowHeight="14.5" x14ac:dyDescent="0.35"/>
  <cols>
    <col min="7" max="8" width="14.7265625" bestFit="1" customWidth="1"/>
  </cols>
  <sheetData>
    <row r="1" spans="1:14" ht="15" thickBot="1" x14ac:dyDescent="0.4"/>
    <row r="2" spans="1:14" ht="15" thickBot="1" x14ac:dyDescent="0.4">
      <c r="L2">
        <v>0</v>
      </c>
      <c r="M2" s="3">
        <v>220</v>
      </c>
      <c r="N2" s="4">
        <v>220</v>
      </c>
    </row>
    <row r="3" spans="1:14" x14ac:dyDescent="0.35">
      <c r="L3">
        <v>10</v>
      </c>
      <c r="M3">
        <f t="shared" ref="M3:M15" si="0">$M$2+L3</f>
        <v>230</v>
      </c>
      <c r="N3">
        <f t="shared" ref="N3:N20" si="1">$N$2-L3</f>
        <v>210</v>
      </c>
    </row>
    <row r="4" spans="1:14" x14ac:dyDescent="0.35">
      <c r="L4">
        <v>20</v>
      </c>
      <c r="M4">
        <f t="shared" si="0"/>
        <v>240</v>
      </c>
      <c r="N4">
        <f t="shared" si="1"/>
        <v>200</v>
      </c>
    </row>
    <row r="5" spans="1:14" x14ac:dyDescent="0.35">
      <c r="A5" s="2" t="s">
        <v>3860</v>
      </c>
      <c r="B5" s="2" t="s">
        <v>3861</v>
      </c>
      <c r="C5" s="2" t="s">
        <v>3862</v>
      </c>
      <c r="D5" s="2" t="s">
        <v>3863</v>
      </c>
      <c r="E5" s="2" t="s">
        <v>3864</v>
      </c>
      <c r="F5" s="2" t="s">
        <v>3865</v>
      </c>
      <c r="G5" s="2" t="s">
        <v>3866</v>
      </c>
      <c r="H5" s="2" t="s">
        <v>3867</v>
      </c>
      <c r="L5">
        <v>30</v>
      </c>
      <c r="M5">
        <f t="shared" si="0"/>
        <v>250</v>
      </c>
      <c r="N5">
        <f t="shared" si="1"/>
        <v>190</v>
      </c>
    </row>
    <row r="6" spans="1:1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L6">
        <v>40</v>
      </c>
      <c r="M6">
        <f t="shared" si="0"/>
        <v>260</v>
      </c>
      <c r="N6">
        <f t="shared" si="1"/>
        <v>180</v>
      </c>
    </row>
    <row r="7" spans="1:14" x14ac:dyDescent="0.35">
      <c r="A7">
        <v>10</v>
      </c>
      <c r="B7">
        <f>AVERAGEIF('2024-06-24-bladerider-rocket (1'!G5496:G5827,"&gt;2")</f>
        <v>4.242618845</v>
      </c>
      <c r="C7">
        <f>AVERAGEIF('2024-06-24-bladerider-rocket (1'!G5222:G5295,"&gt;1")</f>
        <v>2.4581202772944448</v>
      </c>
      <c r="D7">
        <f>AVERAGE(B7:C7)</f>
        <v>3.3503695611472226</v>
      </c>
      <c r="E7">
        <v>3.35</v>
      </c>
      <c r="F7">
        <f>MAX('2024-06-24-bladerider-rocket (1'!G5496:G5827, '2024-06-24-bladerider-rocket (1'!G5222:G5295)</f>
        <v>5.8713609159999995</v>
      </c>
      <c r="G7">
        <f>_xlfn.PERCENTILE.INC('2024-06-24-bladerider-rocket (1'!G5496:G5827,0.75)</f>
        <v>0.39155784185000003</v>
      </c>
      <c r="H7">
        <f>_xlfn.PERCENTILE.INC('2024-06-24-bladerider-rocket (1'!G5222:G5295,0.75)</f>
        <v>1.22888061495</v>
      </c>
      <c r="L7">
        <v>50</v>
      </c>
      <c r="M7">
        <f t="shared" si="0"/>
        <v>270</v>
      </c>
      <c r="N7">
        <f t="shared" si="1"/>
        <v>170</v>
      </c>
    </row>
    <row r="8" spans="1:14" x14ac:dyDescent="0.35">
      <c r="A8">
        <v>20</v>
      </c>
      <c r="B8">
        <f>AVERAGEIF('2024-06-24-bladerider-rocket (1'!G5637:G7948,"&gt;2")</f>
        <v>4.685076478</v>
      </c>
      <c r="C8">
        <f>AVERAGEIF('2024-06-24-bladerider-rocket (1'!G4651:G5227,"&gt;1")</f>
        <v>3.9526561259319584</v>
      </c>
      <c r="D8">
        <f t="shared" ref="D8:D24" si="2">AVERAGE(B8:C8)</f>
        <v>4.3188663019659792</v>
      </c>
      <c r="E8">
        <v>4.32</v>
      </c>
      <c r="F8">
        <f>MAX('2024-06-24-bladerider-rocket (1'!G5637:G7948,'2024-06-24-bladerider-rocket (1'!G4651:G5227)</f>
        <v>6.6795829539999998</v>
      </c>
      <c r="G8">
        <f>_xlfn.PERCENTILE.INC('2024-06-24-bladerider-rocket (1'!G5637:G7948,0.75)</f>
        <v>4.0583338635000001E-2</v>
      </c>
      <c r="H8">
        <f>_xlfn.PERCENTILE.INC('2024-06-24-bladerider-rocket (1'!G4651:G5227,0.75)</f>
        <v>0.13596573541999998</v>
      </c>
      <c r="L8">
        <v>60</v>
      </c>
      <c r="M8">
        <f t="shared" si="0"/>
        <v>280</v>
      </c>
      <c r="N8">
        <f t="shared" si="1"/>
        <v>160</v>
      </c>
    </row>
    <row r="9" spans="1:14" x14ac:dyDescent="0.35">
      <c r="A9">
        <v>30</v>
      </c>
      <c r="B9">
        <f>AVERAGEIF('2024-06-24-bladerider-rocket (1'!G7945:G7981,"&gt;2")</f>
        <v>3.6266054460000001</v>
      </c>
      <c r="C9">
        <f>AVERAGEIF('2024-06-24-bladerider-rocket (1'!G3261:G4992,"&gt;1")</f>
        <v>4.6239790259693896</v>
      </c>
      <c r="D9">
        <f t="shared" si="2"/>
        <v>4.1252922359846949</v>
      </c>
      <c r="E9">
        <v>4.13</v>
      </c>
      <c r="F9">
        <f>MAX('2024-06-24-bladerider-rocket (1'!G7945:G7981,'2024-06-24-bladerider-rocket (1'!G3261:G4992)</f>
        <v>9.6955019720000006</v>
      </c>
      <c r="G9">
        <f>_xlfn.PERCENTILE.INC('2024-06-24-bladerider-rocket (1'!G7945:G7981,0.75)</f>
        <v>1.628492821</v>
      </c>
      <c r="H9">
        <f>_xlfn.PERCENTILE.INC('2024-06-24-bladerider-rocket (1'!G3261:G4992,0.75)</f>
        <v>5.0331077424999995E-2</v>
      </c>
      <c r="L9">
        <v>70</v>
      </c>
      <c r="M9">
        <f t="shared" si="0"/>
        <v>290</v>
      </c>
      <c r="N9">
        <f t="shared" si="1"/>
        <v>150</v>
      </c>
    </row>
    <row r="10" spans="1:14" x14ac:dyDescent="0.35">
      <c r="A10">
        <v>40</v>
      </c>
      <c r="B10">
        <f>AVERAGEIF('2024-06-24-bladerider-rocket (1'!G7978:G8020,"&gt;2")</f>
        <v>3.9640337514545454</v>
      </c>
      <c r="C10">
        <f>AVERAGEIF('2024-06-24-bladerider-rocket (1'!G2991:G3276,"&gt;1")</f>
        <v>4.0702163053929636</v>
      </c>
      <c r="D10">
        <f t="shared" si="2"/>
        <v>4.0171250284237541</v>
      </c>
      <c r="E10">
        <v>4.0199999999999996</v>
      </c>
      <c r="F10">
        <f>MAX('2024-06-24-bladerider-rocket (1'!G7978:G8020,'2024-06-24-bladerider-rocket (1'!G2991:G3276)</f>
        <v>11.378047148</v>
      </c>
      <c r="G10">
        <f>_xlfn.PERCENTILE.INC('2024-06-24-bladerider-rocket (1'!G7978:G8020,0.75)</f>
        <v>2.0004122055</v>
      </c>
      <c r="H10">
        <f>_xlfn.PERCENTILE.INC('2024-06-24-bladerider-rocket (1'!G2991:G3276,0.75)</f>
        <v>4.4008397539999997</v>
      </c>
      <c r="L10">
        <v>80</v>
      </c>
      <c r="M10">
        <f t="shared" si="0"/>
        <v>300</v>
      </c>
      <c r="N10">
        <f t="shared" si="1"/>
        <v>140</v>
      </c>
    </row>
    <row r="11" spans="1:14" x14ac:dyDescent="0.35">
      <c r="A11">
        <v>50</v>
      </c>
      <c r="B11">
        <f>AVERAGEIF('2024-06-24-bladerider-rocket (1'!G8019:G8077,"&gt;2")</f>
        <v>4.2822419122352944</v>
      </c>
      <c r="C11">
        <f>AVERAGEIF('2024-06-24-bladerider-rocket (1'!G2776:G3019,"&gt;1")</f>
        <v>4.1600563226743184</v>
      </c>
      <c r="D11">
        <f t="shared" si="2"/>
        <v>4.2211491174548064</v>
      </c>
      <c r="E11">
        <v>4.22</v>
      </c>
      <c r="F11">
        <f>MAX('2024-06-24-bladerider-rocket (1'!G8019:G8077,'2024-06-24-bladerider-rocket (1'!G2776:G3019)</f>
        <v>17.461749124000001</v>
      </c>
      <c r="G11">
        <f>_xlfn.PERCENTILE.INC('2024-06-24-bladerider-rocket (1'!G8019:G8077,0.75)</f>
        <v>3.9160126120000003</v>
      </c>
      <c r="H11">
        <f>_xlfn.PERCENTILE.INC('2024-06-24-bladerider-rocket (1'!G2776:G3019,0.75)</f>
        <v>4.4901839149999994</v>
      </c>
      <c r="L11">
        <v>90</v>
      </c>
      <c r="M11">
        <f t="shared" si="0"/>
        <v>310</v>
      </c>
      <c r="N11">
        <f t="shared" si="1"/>
        <v>130</v>
      </c>
    </row>
    <row r="12" spans="1:14" x14ac:dyDescent="0.35">
      <c r="A12">
        <v>60</v>
      </c>
      <c r="B12">
        <f>AVERAGEIF('2024-06-24-bladerider-rocket (1'!G8073:G8187,"&gt;5")</f>
        <v>7.7127955132380945</v>
      </c>
      <c r="C12">
        <f>AVERAGEIF('2024-06-24-bladerider-rocket (1'!G2620:G2788,"&gt;5")</f>
        <v>6.5266769451785738</v>
      </c>
      <c r="D12">
        <f t="shared" si="2"/>
        <v>7.1197362292083337</v>
      </c>
      <c r="E12">
        <v>7.12</v>
      </c>
      <c r="F12">
        <f>MAX('2024-06-24-bladerider-rocket (1'!G8073:G8187,'2024-06-24-bladerider-rocket (1'!G2620:G2788)</f>
        <v>21.022502720000002</v>
      </c>
      <c r="G12">
        <f>_xlfn.PERCENTILE.INC('2024-06-24-bladerider-rocket (1'!G8073:G8187,0.75)</f>
        <v>5.8161799570000001</v>
      </c>
      <c r="H12">
        <f>_xlfn.PERCENTILE.INC('2024-06-24-bladerider-rocket (1'!G2620:G2788,0.75)</f>
        <v>5.4974779400000005</v>
      </c>
      <c r="L12">
        <v>100</v>
      </c>
      <c r="M12">
        <f t="shared" si="0"/>
        <v>320</v>
      </c>
      <c r="N12">
        <f t="shared" si="1"/>
        <v>120</v>
      </c>
    </row>
    <row r="13" spans="1:14" x14ac:dyDescent="0.35">
      <c r="A13">
        <v>70</v>
      </c>
      <c r="B13">
        <f>AVERAGEIF('2024-06-24-bladerider-rocket (1'!G8166:G8368,"&gt;5")</f>
        <v>8.3230965769999976</v>
      </c>
      <c r="C13">
        <f>AVERAGEIF('2024-06-24-bladerider-rocket (1'!G2428:G2632,"&gt;5")</f>
        <v>7.0350287804313751</v>
      </c>
      <c r="D13">
        <f t="shared" si="2"/>
        <v>7.6790626787156864</v>
      </c>
      <c r="E13">
        <v>7.68</v>
      </c>
      <c r="F13">
        <f>MAX('2024-06-24-bladerider-rocket (1'!G8166:G8368,'2024-06-24-bladerider-rocket (1'!G2428:G2632)</f>
        <v>21.022502720000002</v>
      </c>
      <c r="G13">
        <f>_xlfn.PERCENTILE.INC('2024-06-24-bladerider-rocket (1'!G8166:G8368,0.75)</f>
        <v>5.6342533790000005</v>
      </c>
      <c r="H13">
        <f>_xlfn.PERCENTILE.INC('2024-06-24-bladerider-rocket (1'!G2428:G2632,0.75)</f>
        <v>4.997398692</v>
      </c>
      <c r="L13">
        <v>110</v>
      </c>
      <c r="M13">
        <f t="shared" si="0"/>
        <v>330</v>
      </c>
      <c r="N13">
        <f t="shared" si="1"/>
        <v>110</v>
      </c>
    </row>
    <row r="14" spans="1:14" x14ac:dyDescent="0.35">
      <c r="A14">
        <v>80</v>
      </c>
      <c r="B14">
        <f>AVERAGEIF('2024-06-24-bladerider-rocket (1'!G8355:G8549,"&gt;5")</f>
        <v>7.7848819425684201</v>
      </c>
      <c r="C14">
        <f>AVERAGEIF('2024-06-24-bladerider-rocket (1'!G2155:G2456,"&gt;3")</f>
        <v>5.3366134484685706</v>
      </c>
      <c r="D14">
        <f t="shared" si="2"/>
        <v>6.5607476955184953</v>
      </c>
      <c r="E14">
        <v>6.56</v>
      </c>
      <c r="F14">
        <f>MAX('2024-06-24-bladerider-rocket (1'!G8355:G8549,'2024-06-24-bladerider-rocket (1'!G2155:G2456)</f>
        <v>16.499781710000001</v>
      </c>
      <c r="G14">
        <f>_xlfn.PERCENTILE.INC('2024-06-24-bladerider-rocket (1'!G8355:G8549,0.75)</f>
        <v>6.2975933709999996</v>
      </c>
      <c r="H14">
        <f>_xlfn.PERCENTILE.INC('2024-06-24-bladerider-rocket (1'!G2155:G2456,0.75)</f>
        <v>4.6712191750000001</v>
      </c>
      <c r="L14">
        <v>120</v>
      </c>
      <c r="M14">
        <f t="shared" si="0"/>
        <v>340</v>
      </c>
      <c r="N14">
        <f t="shared" si="1"/>
        <v>100</v>
      </c>
    </row>
    <row r="15" spans="1:14" x14ac:dyDescent="0.35">
      <c r="A15">
        <v>90</v>
      </c>
      <c r="B15">
        <f>AVERAGEIF('2024-06-24-bladerider-rocket (1'!G8535:G8694,"&gt;5")</f>
        <v>7.0969093934883718</v>
      </c>
      <c r="C15">
        <f>AVERAGEIF('2024-06-24-bladerider-rocket (1'!G1647:G2180,"&gt;5")</f>
        <v>9.7056840655121945</v>
      </c>
      <c r="D15">
        <f t="shared" si="2"/>
        <v>8.4012967295002827</v>
      </c>
      <c r="E15">
        <v>8.4</v>
      </c>
      <c r="F15">
        <f>MAX('2024-06-24-bladerider-rocket (1'!G8535:G8694,'2024-06-24-bladerider-rocket (1'!G1647:G2180)</f>
        <v>15.728670006</v>
      </c>
      <c r="G15">
        <f>_xlfn.PERCENTILE.INC('2024-06-24-bladerider-rocket (1'!G8535:G8694,0.75)</f>
        <v>5.1535278949999999</v>
      </c>
      <c r="H15">
        <f>_xlfn.PERCENTILE.INC('2024-06-24-bladerider-rocket (1'!G1647:G2180,0.75)</f>
        <v>5.5906131935000003</v>
      </c>
      <c r="L15">
        <v>130</v>
      </c>
      <c r="M15">
        <f t="shared" si="0"/>
        <v>350</v>
      </c>
      <c r="N15">
        <f t="shared" si="1"/>
        <v>90</v>
      </c>
    </row>
    <row r="16" spans="1:14" x14ac:dyDescent="0.35">
      <c r="A16">
        <v>100</v>
      </c>
      <c r="B16">
        <f>AVERAGEIF('2024-06-24-bladerider-rocket (1'!G8681:G8931,"&gt;5")</f>
        <v>7.1173215303589723</v>
      </c>
      <c r="C16">
        <f>AVERAGEIF('2024-06-24-bladerider-rocket (1'!G1229:G1705,"&gt;5")</f>
        <v>11.576441158383336</v>
      </c>
      <c r="D16">
        <f t="shared" si="2"/>
        <v>9.3468813443711536</v>
      </c>
      <c r="E16">
        <v>9.35</v>
      </c>
      <c r="F16">
        <f>MAX('2024-06-24-bladerider-rocket (1'!G8681:G8931,'2024-06-24-bladerider-rocket (1'!G1229:G1705)</f>
        <v>16.22329367</v>
      </c>
      <c r="G16">
        <f>_xlfn.PERCENTILE.INC('2024-06-24-bladerider-rocket (1'!G8681:G8931,0.75)</f>
        <v>4.4707613580000007</v>
      </c>
      <c r="H16">
        <f>_xlfn.PERCENTILE.INC('2024-06-24-bladerider-rocket (1'!G1229:G1705,0.75)</f>
        <v>12.897814128</v>
      </c>
      <c r="L16">
        <v>140</v>
      </c>
      <c r="M16">
        <f>$M$2+L16-360</f>
        <v>0</v>
      </c>
      <c r="N16">
        <f t="shared" si="1"/>
        <v>80</v>
      </c>
    </row>
    <row r="17" spans="1:14" x14ac:dyDescent="0.35">
      <c r="A17">
        <v>110</v>
      </c>
      <c r="B17">
        <f>AVERAGEIF('2024-06-24-bladerider-rocket (1'!G8891:G9473,"&gt;5")</f>
        <v>7.0124007149488365</v>
      </c>
      <c r="C17">
        <f>AVERAGEIF('2024-06-24-bladerider-rocket (1'!G1077:G1256,"&gt;5")</f>
        <v>12.252599407886795</v>
      </c>
      <c r="D17">
        <f t="shared" si="2"/>
        <v>9.6325000614178151</v>
      </c>
      <c r="E17">
        <v>9.6300000000000008</v>
      </c>
      <c r="F17">
        <f>MAX('2024-06-24-bladerider-rocket (1'!G8891:G9473,'2024-06-24-bladerider-rocket (1'!G1077:G1256)</f>
        <v>14.634143466000001</v>
      </c>
      <c r="G17">
        <f>_xlfn.PERCENTILE.INC('2024-06-24-bladerider-rocket (1'!G8891:G9473,0.75)</f>
        <v>5.8672393179999993</v>
      </c>
      <c r="H17">
        <f>_xlfn.PERCENTILE.INC('2024-06-24-bladerider-rocket (1'!G1077:G1256,0.75)</f>
        <v>8.9724955180000006</v>
      </c>
      <c r="L17">
        <v>150</v>
      </c>
      <c r="M17">
        <f>$M$2+L17-360</f>
        <v>10</v>
      </c>
      <c r="N17">
        <f t="shared" si="1"/>
        <v>70</v>
      </c>
    </row>
    <row r="18" spans="1:14" x14ac:dyDescent="0.35">
      <c r="A18">
        <v>120</v>
      </c>
      <c r="B18">
        <f>AVERAGEIF('2024-06-24-bladerider-rocket (1'!G9420:G10164,"&gt;5")</f>
        <v>7.989151374526319</v>
      </c>
      <c r="C18">
        <f>AVERAGEIF('2024-06-24-bladerider-rocket (1'!G1001:G1082,"&gt;5")</f>
        <v>5.8143285279999999</v>
      </c>
      <c r="D18">
        <f t="shared" si="2"/>
        <v>6.9017399512631599</v>
      </c>
      <c r="E18">
        <v>6.9</v>
      </c>
      <c r="F18">
        <f>MAX('2024-06-24-bladerider-rocket (1'!G9420:G10164,'2024-06-24-bladerider-rocket (1'!G1001:G1082)</f>
        <v>16.27125934</v>
      </c>
      <c r="G18">
        <f>_xlfn.PERCENTILE.INC('2024-06-24-bladerider-rocket (1'!G9420:G10164,0.75)</f>
        <v>7.3428212520000002</v>
      </c>
      <c r="H18">
        <f>_xlfn.PERCENTILE.INC('2024-06-24-bladerider-rocket (1'!G1001:G1082,0.75)</f>
        <v>0.69104412949999994</v>
      </c>
      <c r="L18">
        <v>160</v>
      </c>
      <c r="M18">
        <f>$M$2+L18-360</f>
        <v>20</v>
      </c>
      <c r="N18">
        <f t="shared" si="1"/>
        <v>60</v>
      </c>
    </row>
    <row r="19" spans="1:14" x14ac:dyDescent="0.35">
      <c r="A19">
        <v>130</v>
      </c>
      <c r="B19">
        <f>AVERAGEIF('2024-06-24-bladerider-rocket (1'!G10113:G10467,"&gt;5")</f>
        <v>7.3281689444958706</v>
      </c>
      <c r="C19">
        <f>AVERAGEIF('2024-06-24-bladerider-rocket (1'!G946:G1010,"&gt;3")</f>
        <v>3.093786712</v>
      </c>
      <c r="D19">
        <f t="shared" si="2"/>
        <v>5.2109778282479358</v>
      </c>
      <c r="E19">
        <v>5.21</v>
      </c>
      <c r="F19">
        <f>MAX('2024-06-24-bladerider-rocket (1'!G10113:G10467,'2024-06-24-bladerider-rocket (1'!G946:G1010)</f>
        <v>16.256164760000001</v>
      </c>
      <c r="G19">
        <f>_xlfn.PERCENTILE.INC('2024-06-24-bladerider-rocket (1'!G10113:G10467,0.75)</f>
        <v>5.5972437419999999</v>
      </c>
      <c r="H19">
        <f>_xlfn.PERCENTILE.INC('2024-06-24-bladerider-rocket (1'!G946:G1010,0.75)</f>
        <v>0.80832851759999991</v>
      </c>
      <c r="L19">
        <v>170</v>
      </c>
      <c r="M19">
        <f>$M$2+L19-360</f>
        <v>30</v>
      </c>
      <c r="N19">
        <f t="shared" si="1"/>
        <v>50</v>
      </c>
    </row>
    <row r="20" spans="1:14" x14ac:dyDescent="0.35">
      <c r="A20">
        <v>140</v>
      </c>
      <c r="B20">
        <f>AVERAGEIF('2024-06-24-bladerider-rocket (1'!G10444:G10555,"&gt;5")</f>
        <v>8.9950327030000015</v>
      </c>
      <c r="C20">
        <f>AVERAGEIF('2024-06-24-bladerider-rocket (1'!G893:G951,"&gt;2")</f>
        <v>2.2689426899999998</v>
      </c>
      <c r="D20">
        <f t="shared" si="2"/>
        <v>5.6319876965000004</v>
      </c>
      <c r="E20">
        <v>5.63</v>
      </c>
      <c r="F20">
        <f>MAX('2024-06-24-bladerider-rocket (1'!G10444:G10555,'2024-06-24-bladerider-rocket (1'!G893:G951)</f>
        <v>13.72456242</v>
      </c>
      <c r="G20">
        <f>_xlfn.PERCENTILE.INC('2024-06-24-bladerider-rocket (1'!G10444:G10555,0.75)</f>
        <v>2.5190780259999999</v>
      </c>
      <c r="H20">
        <f>_xlfn.PERCENTILE.INC('2024-06-24-bladerider-rocket (1'!G893:G951,0.75)</f>
        <v>0.7302017033</v>
      </c>
      <c r="L20">
        <v>180</v>
      </c>
      <c r="M20">
        <f>$M$2+L20-360</f>
        <v>40</v>
      </c>
      <c r="N20">
        <f t="shared" si="1"/>
        <v>40</v>
      </c>
    </row>
    <row r="21" spans="1:14" x14ac:dyDescent="0.35">
      <c r="A21">
        <v>150</v>
      </c>
      <c r="B21">
        <f>AVERAGEIF('2024-06-24-bladerider-rocket (1'!G65:G192,"&gt;5")</f>
        <v>7.2839025399999997</v>
      </c>
      <c r="C21">
        <f>AVERAGEIF('2024-06-24-bladerider-rocket (1'!G863:G893,"&gt;2")</f>
        <v>2.264462172</v>
      </c>
      <c r="D21">
        <f t="shared" si="2"/>
        <v>4.7741823559999998</v>
      </c>
      <c r="E21">
        <v>4.7699999999999996</v>
      </c>
      <c r="F21">
        <f>MAX('2024-06-24-bladerider-rocket (1'!G65:G192,'2024-06-24-bladerider-rocket (1'!G863:G893)</f>
        <v>7.2839025399999997</v>
      </c>
      <c r="G21">
        <f>_xlfn.PERCENTILE.INC('2024-06-24-bladerider-rocket (1'!G65:G192,0.75)</f>
        <v>1.0036189334499999</v>
      </c>
      <c r="H21">
        <f>_xlfn.PERCENTILE.INC('2024-06-24-bladerider-rocket (1'!G863:G893,0.75)</f>
        <v>0.77099136610000008</v>
      </c>
    </row>
    <row r="22" spans="1:14" x14ac:dyDescent="0.35">
      <c r="A22">
        <v>160</v>
      </c>
      <c r="B22">
        <f>AVERAGEIF('2024-06-24-bladerider-rocket (1'!G177:G290,"&gt;2")</f>
        <v>2.2798425586666666</v>
      </c>
      <c r="C22">
        <f>AVERAGEIF('2024-06-24-bladerider-rocket (1'!G782:G864,"&gt;1")</f>
        <v>1.267734353</v>
      </c>
      <c r="D22">
        <f t="shared" si="2"/>
        <v>1.7737884558333334</v>
      </c>
      <c r="E22">
        <v>1.77</v>
      </c>
      <c r="F22">
        <f>MAX('2024-06-24-bladerider-rocket (1'!G177:G290,'2024-06-24-bladerider-rocket (1'!G782:G864)</f>
        <v>2.3793105900000002</v>
      </c>
      <c r="G22">
        <f>_xlfn.PERCENTILE.INC('2024-06-24-bladerider-rocket (1'!G177:G290,0.75)</f>
        <v>0.78255691505000002</v>
      </c>
      <c r="H22">
        <f>_xlfn.PERCENTILE.INC('2024-06-24-bladerider-rocket (1'!G782:G864,0.75)</f>
        <v>0.83506197589999998</v>
      </c>
    </row>
    <row r="23" spans="1:14" x14ac:dyDescent="0.35">
      <c r="A23">
        <v>170</v>
      </c>
      <c r="B23">
        <f>AVERAGEIF('2024-06-24-bladerider-rocket (1'!G284:G382,"&gt;1")</f>
        <v>1.5616078795999999</v>
      </c>
      <c r="C23">
        <f>AVERAGEIF('2024-06-24-bladerider-rocket (1'!G638:G787,"&gt;1")</f>
        <v>1.586435373</v>
      </c>
      <c r="D23">
        <f t="shared" si="2"/>
        <v>1.5740216263</v>
      </c>
      <c r="E23">
        <v>1.57</v>
      </c>
      <c r="F23">
        <f>MAX('2024-06-24-bladerider-rocket (1'!G284:G382,'2024-06-24-bladerider-rocket (1'!G638:G787)</f>
        <v>1.586435373</v>
      </c>
      <c r="G23">
        <f>_xlfn.PERCENTILE.INC('2024-06-24-bladerider-rocket (1'!G284:G382,0.75)</f>
        <v>0.63702966050000009</v>
      </c>
      <c r="H23">
        <f>_xlfn.PERCENTILE.INC('2024-06-24-bladerider-rocket (1'!G638:G787,0.75)</f>
        <v>0.44003572060000001</v>
      </c>
    </row>
    <row r="24" spans="1:14" x14ac:dyDescent="0.35">
      <c r="A24">
        <v>180</v>
      </c>
      <c r="B24">
        <f>AVERAGEIF('2024-06-24-bladerider-rocket (1'!G374:G640,"&gt;1")</f>
        <v>1.195350159</v>
      </c>
      <c r="D24">
        <f t="shared" si="2"/>
        <v>1.195350159</v>
      </c>
      <c r="E24">
        <v>1.2</v>
      </c>
      <c r="F24">
        <f>MAX('2024-06-24-bladerider-rocket (1'!G374:G640)</f>
        <v>1.5616078795999999</v>
      </c>
      <c r="G24">
        <f>_xlfn.PERCENTILE.INC('2024-06-24-bladerider-rocket (1'!G374:G640,0.75)</f>
        <v>0.3136453327</v>
      </c>
      <c r="H24" t="s">
        <v>3869</v>
      </c>
    </row>
    <row r="34" spans="1:2" x14ac:dyDescent="0.35">
      <c r="A34" s="2" t="s">
        <v>3860</v>
      </c>
      <c r="B34" s="2" t="s">
        <v>3865</v>
      </c>
    </row>
    <row r="35" spans="1:2" x14ac:dyDescent="0.35">
      <c r="A35">
        <v>0</v>
      </c>
      <c r="B35">
        <v>0</v>
      </c>
    </row>
    <row r="36" spans="1:2" x14ac:dyDescent="0.35">
      <c r="A36">
        <v>10</v>
      </c>
      <c r="B36">
        <v>5.87</v>
      </c>
    </row>
    <row r="37" spans="1:2" x14ac:dyDescent="0.35">
      <c r="A37">
        <v>20</v>
      </c>
      <c r="B37">
        <v>6.68</v>
      </c>
    </row>
    <row r="38" spans="1:2" x14ac:dyDescent="0.35">
      <c r="A38">
        <v>30</v>
      </c>
      <c r="B38">
        <v>9.6999999999999993</v>
      </c>
    </row>
    <row r="39" spans="1:2" x14ac:dyDescent="0.35">
      <c r="A39">
        <v>40</v>
      </c>
      <c r="B39">
        <v>11.38</v>
      </c>
    </row>
    <row r="40" spans="1:2" x14ac:dyDescent="0.35">
      <c r="A40">
        <v>50</v>
      </c>
      <c r="B40">
        <v>17.46</v>
      </c>
    </row>
    <row r="41" spans="1:2" x14ac:dyDescent="0.35">
      <c r="A41">
        <v>60</v>
      </c>
      <c r="B41">
        <v>21.02</v>
      </c>
    </row>
    <row r="42" spans="1:2" x14ac:dyDescent="0.35">
      <c r="A42">
        <v>70</v>
      </c>
      <c r="B42">
        <v>21.02</v>
      </c>
    </row>
    <row r="43" spans="1:2" x14ac:dyDescent="0.35">
      <c r="A43">
        <v>80</v>
      </c>
      <c r="B43">
        <v>16.5</v>
      </c>
    </row>
    <row r="44" spans="1:2" x14ac:dyDescent="0.35">
      <c r="A44">
        <v>90</v>
      </c>
      <c r="B44">
        <v>15.73</v>
      </c>
    </row>
    <row r="45" spans="1:2" x14ac:dyDescent="0.35">
      <c r="A45">
        <v>100</v>
      </c>
      <c r="B45">
        <v>16.22</v>
      </c>
    </row>
    <row r="46" spans="1:2" x14ac:dyDescent="0.35">
      <c r="A46">
        <v>110</v>
      </c>
      <c r="B46">
        <v>14.63</v>
      </c>
    </row>
    <row r="47" spans="1:2" x14ac:dyDescent="0.35">
      <c r="A47">
        <v>120</v>
      </c>
      <c r="B47">
        <v>16.27</v>
      </c>
    </row>
    <row r="48" spans="1:2" x14ac:dyDescent="0.35">
      <c r="A48">
        <v>130</v>
      </c>
      <c r="B48">
        <v>16.260000000000002</v>
      </c>
    </row>
    <row r="49" spans="1:2" x14ac:dyDescent="0.35">
      <c r="A49">
        <v>140</v>
      </c>
      <c r="B49">
        <v>13.72</v>
      </c>
    </row>
    <row r="50" spans="1:2" x14ac:dyDescent="0.35">
      <c r="A50">
        <v>150</v>
      </c>
      <c r="B50">
        <v>7.28</v>
      </c>
    </row>
    <row r="51" spans="1:2" x14ac:dyDescent="0.35">
      <c r="A51">
        <v>160</v>
      </c>
      <c r="B51">
        <v>2.38</v>
      </c>
    </row>
    <row r="52" spans="1:2" x14ac:dyDescent="0.35">
      <c r="A52">
        <v>170</v>
      </c>
      <c r="B52">
        <v>1.59</v>
      </c>
    </row>
    <row r="53" spans="1:2" x14ac:dyDescent="0.35">
      <c r="A53">
        <v>180</v>
      </c>
      <c r="B53">
        <v>1.56</v>
      </c>
    </row>
    <row r="58" spans="1:2" x14ac:dyDescent="0.35">
      <c r="A58" s="2" t="s">
        <v>3860</v>
      </c>
      <c r="B58" s="2" t="s">
        <v>3868</v>
      </c>
    </row>
    <row r="59" spans="1:2" x14ac:dyDescent="0.35">
      <c r="A59">
        <v>0</v>
      </c>
      <c r="B59">
        <v>0</v>
      </c>
    </row>
    <row r="60" spans="1:2" x14ac:dyDescent="0.35">
      <c r="A60">
        <v>10</v>
      </c>
      <c r="B60">
        <v>3.35</v>
      </c>
    </row>
    <row r="61" spans="1:2" x14ac:dyDescent="0.35">
      <c r="A61">
        <v>20</v>
      </c>
      <c r="B61">
        <v>4.32</v>
      </c>
    </row>
    <row r="62" spans="1:2" x14ac:dyDescent="0.35">
      <c r="A62">
        <v>30</v>
      </c>
      <c r="B62">
        <v>4.13</v>
      </c>
    </row>
    <row r="63" spans="1:2" x14ac:dyDescent="0.35">
      <c r="A63">
        <v>40</v>
      </c>
      <c r="B63">
        <v>4.0199999999999996</v>
      </c>
    </row>
    <row r="64" spans="1:2" x14ac:dyDescent="0.35">
      <c r="A64">
        <v>50</v>
      </c>
      <c r="B64">
        <v>4.22</v>
      </c>
    </row>
    <row r="65" spans="1:2" x14ac:dyDescent="0.35">
      <c r="A65">
        <v>60</v>
      </c>
      <c r="B65">
        <v>7.12</v>
      </c>
    </row>
    <row r="66" spans="1:2" x14ac:dyDescent="0.35">
      <c r="A66">
        <v>70</v>
      </c>
      <c r="B66">
        <v>7.68</v>
      </c>
    </row>
    <row r="67" spans="1:2" x14ac:dyDescent="0.35">
      <c r="A67">
        <v>80</v>
      </c>
      <c r="B67">
        <v>6.56</v>
      </c>
    </row>
    <row r="68" spans="1:2" x14ac:dyDescent="0.35">
      <c r="A68">
        <v>90</v>
      </c>
      <c r="B68">
        <v>8.4</v>
      </c>
    </row>
    <row r="69" spans="1:2" x14ac:dyDescent="0.35">
      <c r="A69">
        <v>100</v>
      </c>
      <c r="B69">
        <v>9.35</v>
      </c>
    </row>
    <row r="70" spans="1:2" x14ac:dyDescent="0.35">
      <c r="A70">
        <v>110</v>
      </c>
      <c r="B70">
        <v>9.6300000000000008</v>
      </c>
    </row>
    <row r="71" spans="1:2" x14ac:dyDescent="0.35">
      <c r="A71">
        <v>120</v>
      </c>
      <c r="B71">
        <v>6.9</v>
      </c>
    </row>
    <row r="72" spans="1:2" x14ac:dyDescent="0.35">
      <c r="A72">
        <v>130</v>
      </c>
      <c r="B72">
        <v>5.21</v>
      </c>
    </row>
    <row r="73" spans="1:2" x14ac:dyDescent="0.35">
      <c r="A73">
        <v>140</v>
      </c>
      <c r="B73">
        <v>5.63</v>
      </c>
    </row>
    <row r="74" spans="1:2" x14ac:dyDescent="0.35">
      <c r="A74">
        <v>150</v>
      </c>
      <c r="B74">
        <v>4.7699999999999996</v>
      </c>
    </row>
    <row r="75" spans="1:2" x14ac:dyDescent="0.35">
      <c r="A75">
        <v>160</v>
      </c>
      <c r="B75">
        <v>1.77</v>
      </c>
    </row>
    <row r="76" spans="1:2" x14ac:dyDescent="0.35">
      <c r="A76">
        <v>170</v>
      </c>
      <c r="B76">
        <v>1.57</v>
      </c>
    </row>
    <row r="77" spans="1:2" x14ac:dyDescent="0.35">
      <c r="A77">
        <v>180</v>
      </c>
      <c r="B77">
        <v>1.2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2024-06-24-bladerider-rocket (1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Pernet</dc:creator>
  <cp:lastModifiedBy>eric.pernet@sus.ksk.ch</cp:lastModifiedBy>
  <dcterms:created xsi:type="dcterms:W3CDTF">2024-08-07T17:00:38Z</dcterms:created>
  <dcterms:modified xsi:type="dcterms:W3CDTF">2024-08-08T08:32:23Z</dcterms:modified>
</cp:coreProperties>
</file>